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C:\Users\cz023\Downloads\"/>
    </mc:Choice>
  </mc:AlternateContent>
  <bookViews>
    <workbookView xWindow="-120" yWindow="-120" windowWidth="29040" windowHeight="15840" tabRatio="849"/>
  </bookViews>
  <sheets>
    <sheet name="Runlog" sheetId="1" r:id="rId1"/>
  </sheets>
  <definedNames>
    <definedName name="_xlnm._FilterDatabase" localSheetId="0" hidden="1">Runlog!$A$1:$O$500</definedName>
    <definedName name="AAC_Mold_Number">#REF!</definedName>
    <definedName name="Layout">#REF!</definedName>
    <definedName name="Mold_Number">#REF!</definedName>
    <definedName name="Moldset_Preform">#REF!</definedName>
    <definedName name="_xlnm.Print_Area" localSheetId="0">Runlog!$A$1:$R$5000</definedName>
    <definedName name="_xlnm.Print_Titles" localSheetId="0">Runlog!$1:$1</definedName>
    <definedName name="Priority">#REF!</definedName>
    <definedName name="Project_Number">#REF!</definedName>
    <definedName name="Status">#REF!</definedName>
    <definedName name="Surface">#REF!</definedName>
    <definedName name="Task_Name">#REF!</definedName>
    <definedName name="Technicien">#REF!</definedName>
    <definedName name="vertex42_copyright" hidden="1">"© 2014 by Vertex42.com"</definedName>
    <definedName name="vertex42_id" hidden="1">"to-do-list.xlsx"</definedName>
    <definedName name="vertex42_title" hidden="1">"To Do List Template"</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713" i="1" l="1"/>
  <c r="N563" i="1" l="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000" i="1" l="1"/>
  <c r="N483" i="1" l="1"/>
  <c r="N482" i="1"/>
  <c r="N481" i="1"/>
  <c r="N480" i="1"/>
  <c r="N479" i="1"/>
  <c r="N478" i="1"/>
  <c r="N477" i="1"/>
  <c r="N476" i="1"/>
  <c r="N475" i="1"/>
  <c r="N474" i="1"/>
  <c r="N473" i="1"/>
  <c r="N472" i="1"/>
  <c r="N471" i="1"/>
  <c r="N470" i="1" l="1"/>
  <c r="N469" i="1"/>
  <c r="N468" i="1"/>
  <c r="N459" i="1" l="1"/>
  <c r="N458" i="1"/>
  <c r="N457" i="1"/>
  <c r="N455" i="1"/>
  <c r="N289" i="1" l="1"/>
  <c r="N425" i="1" l="1"/>
  <c r="N424" i="1"/>
  <c r="N4998" i="1" l="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9" i="1"/>
  <c r="N4" i="1" l="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6" i="1"/>
  <c r="N460" i="1"/>
  <c r="N461" i="1"/>
  <c r="N462" i="1"/>
  <c r="N463" i="1"/>
  <c r="N464" i="1"/>
  <c r="N465" i="1"/>
  <c r="N466" i="1"/>
  <c r="N467" i="1"/>
  <c r="N484" i="1"/>
  <c r="N485" i="1"/>
  <c r="N486" i="1"/>
  <c r="N487" i="1"/>
  <c r="N488" i="1"/>
  <c r="N489" i="1"/>
  <c r="N490" i="1"/>
  <c r="N491" i="1"/>
  <c r="N492" i="1"/>
  <c r="N493" i="1"/>
  <c r="N494" i="1"/>
  <c r="N495" i="1"/>
  <c r="N496" i="1"/>
  <c r="N497" i="1"/>
  <c r="N498" i="1"/>
  <c r="N499" i="1"/>
  <c r="N500" i="1"/>
  <c r="N3" i="1"/>
  <c r="N2" i="1"/>
</calcChain>
</file>

<file path=xl/sharedStrings.xml><?xml version="1.0" encoding="utf-8"?>
<sst xmlns="http://schemas.openxmlformats.org/spreadsheetml/2006/main" count="5895" uniqueCount="988">
  <si>
    <t>Status</t>
  </si>
  <si>
    <t>Completed</t>
  </si>
  <si>
    <t>Description</t>
  </si>
  <si>
    <t>Arrow on mold</t>
  </si>
  <si>
    <t xml:space="preserve">JPR </t>
  </si>
  <si>
    <t>THA</t>
  </si>
  <si>
    <t>Surface</t>
  </si>
  <si>
    <t>S1</t>
  </si>
  <si>
    <t>S2</t>
  </si>
  <si>
    <t>P48</t>
  </si>
  <si>
    <t>G26</t>
  </si>
  <si>
    <t>AP4-123</t>
  </si>
  <si>
    <t>G10</t>
  </si>
  <si>
    <t>G11</t>
  </si>
  <si>
    <t>G12</t>
  </si>
  <si>
    <t>G13</t>
  </si>
  <si>
    <t>G14</t>
  </si>
  <si>
    <t>G15</t>
  </si>
  <si>
    <t>G25</t>
  </si>
  <si>
    <t>Ministud</t>
  </si>
  <si>
    <t>ML04</t>
  </si>
  <si>
    <t>AP3-083</t>
  </si>
  <si>
    <t>AP4-021</t>
  </si>
  <si>
    <t>P56</t>
  </si>
  <si>
    <t>AP4-037</t>
  </si>
  <si>
    <t>AP4-090</t>
  </si>
  <si>
    <t>AP4-118</t>
  </si>
  <si>
    <t>AP4-119</t>
  </si>
  <si>
    <t>AP4-121</t>
  </si>
  <si>
    <t>AP4-130</t>
  </si>
  <si>
    <t>AP4-133</t>
  </si>
  <si>
    <t>AP4-135</t>
  </si>
  <si>
    <t>AP4-166</t>
  </si>
  <si>
    <t>AP4-176</t>
  </si>
  <si>
    <t>AP4-177</t>
  </si>
  <si>
    <t>AP4-185</t>
  </si>
  <si>
    <t>AP4-187</t>
  </si>
  <si>
    <t>AP4-190</t>
  </si>
  <si>
    <t>AP4-191</t>
  </si>
  <si>
    <t>AP4-192</t>
  </si>
  <si>
    <t>AP4-193</t>
  </si>
  <si>
    <t>AP4-194</t>
  </si>
  <si>
    <t>AP4-196</t>
  </si>
  <si>
    <t>AP4-197</t>
  </si>
  <si>
    <t>AP4-199</t>
  </si>
  <si>
    <t>AP5-001</t>
  </si>
  <si>
    <t>AP5-003</t>
  </si>
  <si>
    <t>AP5-004</t>
  </si>
  <si>
    <t>AP5-006</t>
  </si>
  <si>
    <t>AP5-008</t>
  </si>
  <si>
    <t>AP5-021</t>
  </si>
  <si>
    <t>AP5-027</t>
  </si>
  <si>
    <t>AP5-029</t>
  </si>
  <si>
    <t>Problem with connection Z+L drive.</t>
  </si>
  <si>
    <t>JPR</t>
  </si>
  <si>
    <t>Mold Ablation</t>
  </si>
  <si>
    <t>G00</t>
  </si>
  <si>
    <t>JPR+THA</t>
  </si>
  <si>
    <t>Ablation started at 17:38</t>
  </si>
  <si>
    <t>P55</t>
  </si>
  <si>
    <t>G04</t>
  </si>
  <si>
    <t>JDV</t>
  </si>
  <si>
    <t>Stud Ablation</t>
  </si>
  <si>
    <t>Arrow on Mold</t>
  </si>
  <si>
    <t>P54</t>
  </si>
  <si>
    <t>Stud for Coarse Tool</t>
  </si>
  <si>
    <t>Microcutting</t>
  </si>
  <si>
    <t>Stud for Fine Tool</t>
  </si>
  <si>
    <t>Minimold Ablation</t>
  </si>
  <si>
    <t>Polishing minimold from flat</t>
  </si>
  <si>
    <t>MM107</t>
  </si>
  <si>
    <t>4 piesec for Golden Stud</t>
  </si>
  <si>
    <t>P66</t>
  </si>
  <si>
    <t>Stud for MC</t>
  </si>
  <si>
    <t>RUL</t>
  </si>
  <si>
    <t>JPL</t>
  </si>
  <si>
    <t>JNR</t>
  </si>
  <si>
    <t>G27</t>
  </si>
  <si>
    <t>AP5-038</t>
  </si>
  <si>
    <t>Mold Cleaning</t>
  </si>
  <si>
    <t>MTS</t>
  </si>
  <si>
    <t>P75</t>
  </si>
  <si>
    <t>RL01 T00</t>
  </si>
  <si>
    <t>AP5-048</t>
  </si>
  <si>
    <t>AP5-045</t>
  </si>
  <si>
    <t>AP5-047</t>
  </si>
  <si>
    <t>AP5-049</t>
  </si>
  <si>
    <t>AP5-053</t>
  </si>
  <si>
    <t>AP5-054</t>
  </si>
  <si>
    <t>AP5-056</t>
  </si>
  <si>
    <t>AP5-057</t>
  </si>
  <si>
    <t>AP5-061</t>
  </si>
  <si>
    <t>AP5-062</t>
  </si>
  <si>
    <t>AP5-064</t>
  </si>
  <si>
    <t>AP5-065</t>
  </si>
  <si>
    <t>AP5-067</t>
  </si>
  <si>
    <t>AP5-068</t>
  </si>
  <si>
    <t>AP5-069</t>
  </si>
  <si>
    <t>AP5-071</t>
  </si>
  <si>
    <t>AP5-073</t>
  </si>
  <si>
    <t>AP5-074</t>
  </si>
  <si>
    <t>AP5-075</t>
  </si>
  <si>
    <t>AP5-076</t>
  </si>
  <si>
    <t>AP5-082</t>
  </si>
  <si>
    <t>AP5-085</t>
  </si>
  <si>
    <t>AP5-087</t>
  </si>
  <si>
    <t>AP5-092</t>
  </si>
  <si>
    <t>AP5-094</t>
  </si>
  <si>
    <t>AP5-096</t>
  </si>
  <si>
    <t>AP5-097</t>
  </si>
  <si>
    <t>AP5-098</t>
  </si>
  <si>
    <t>AP5-099</t>
  </si>
  <si>
    <t>AP5-100</t>
  </si>
  <si>
    <t>AP5-101</t>
  </si>
  <si>
    <t>AP5-102</t>
  </si>
  <si>
    <t>Vision Markers</t>
  </si>
  <si>
    <t>G99</t>
  </si>
  <si>
    <t>G29</t>
  </si>
  <si>
    <t>P76</t>
  </si>
  <si>
    <t>2 pieces</t>
  </si>
  <si>
    <t>1 piece</t>
  </si>
  <si>
    <t>Service</t>
  </si>
  <si>
    <t>GF greasing axes</t>
  </si>
  <si>
    <t>G28</t>
  </si>
  <si>
    <t>G30</t>
  </si>
  <si>
    <t>G31</t>
  </si>
  <si>
    <t>P77</t>
  </si>
  <si>
    <t>Pure ablation time 17 hr 11 min 7 sec.</t>
  </si>
  <si>
    <t>Ablated on backside, ML12+RL09 preform15</t>
  </si>
  <si>
    <t>Flattening wrong preform layer1</t>
  </si>
  <si>
    <t>Flattening wrong preform layer2</t>
  </si>
  <si>
    <t>Flattening wrong preform layer2 to 8, 2 days pause during this sequence bcs fo full filter</t>
  </si>
  <si>
    <t>Flattening wrong preform layer9 to 10</t>
  </si>
  <si>
    <t>Flattening wrong preform layer11 to 12</t>
  </si>
  <si>
    <t>Y36</t>
  </si>
  <si>
    <t>G01</t>
  </si>
  <si>
    <t>G02</t>
  </si>
  <si>
    <t>G03</t>
  </si>
  <si>
    <t>G05</t>
  </si>
  <si>
    <t>G06</t>
  </si>
  <si>
    <t>G07</t>
  </si>
  <si>
    <t>G08</t>
  </si>
  <si>
    <t>G09</t>
  </si>
  <si>
    <t>G42</t>
  </si>
  <si>
    <t>Y01</t>
  </si>
  <si>
    <t>Y02</t>
  </si>
  <si>
    <t>Y03</t>
  </si>
  <si>
    <t>Y04</t>
  </si>
  <si>
    <t>Y05</t>
  </si>
  <si>
    <t>Y06</t>
  </si>
  <si>
    <t>Y07</t>
  </si>
  <si>
    <t>Y08</t>
  </si>
  <si>
    <t>Y09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</si>
  <si>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</si>
  <si>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</si>
  <si>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</si>
  <si>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</si>
  <si>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</si>
  <si>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</si>
  <si>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</si>
  <si>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</si>
  <si>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</si>
  <si>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</si>
  <si>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</si>
  <si>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</si>
  <si>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</si>
  <si>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</si>
  <si>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</si>
  <si>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</si>
  <si>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</si>
  <si>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</si>
  <si>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</si>
  <si>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</si>
  <si>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</si>
  <si>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</si>
  <si>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</si>
  <si>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</si>
  <si>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</si>
  <si>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</si>
  <si>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Y37</t>
  </si>
  <si>
    <t>Y38</t>
  </si>
  <si>
    <t>Y99</t>
  </si>
  <si>
    <t>MM105</t>
  </si>
  <si>
    <t>JPR přerušeno na řádku č. 4801</t>
  </si>
  <si>
    <t>Currently unasigned mold</t>
  </si>
  <si>
    <t>Blured boundaries 25 mm window</t>
  </si>
  <si>
    <t>P-01</t>
  </si>
  <si>
    <t>LMCS Engraving time : 0 Day. 5 Hour. 27 Min. 27 Sec.</t>
  </si>
  <si>
    <t>Blured boundaries 10 mm window</t>
  </si>
  <si>
    <t>zapnuto v 11 od radku 9782; line 14651 again did not find file,after restaret ok so some short disconnecting happened but i dot know when bcs of lunch; KDYZ JSEM SLEDOVAL CAS TAK TO CO PSAL PROGRAM "TO END" TAK ODPOVIDALO REALITE</t>
  </si>
  <si>
    <t>P81</t>
  </si>
  <si>
    <t>FP4 square mold for FG machine test. ML16 Preform 12 with 0.5 2nd der. Corr and finemesh</t>
  </si>
  <si>
    <t>reference lens</t>
  </si>
  <si>
    <t>S2 production like test</t>
  </si>
  <si>
    <t>P80</t>
  </si>
  <si>
    <t>P82</t>
  </si>
  <si>
    <t>Undercut 40 micrometers as ML06 used instead of ML04</t>
  </si>
  <si>
    <t>Project Run-in</t>
  </si>
  <si>
    <t>P82+P81+P80</t>
  </si>
  <si>
    <t xml:space="preserve"> ML only DoS 645nm</t>
  </si>
  <si>
    <t xml:space="preserve"> ML only DoS 648nm</t>
  </si>
  <si>
    <t>6 h 23 min 37 s</t>
  </si>
  <si>
    <t>4 h 54 min 23 s</t>
  </si>
  <si>
    <t>4 h 0 m 47 s</t>
  </si>
  <si>
    <t>1 h 17 m 14 s</t>
  </si>
  <si>
    <t>3 h 34 m 50 s</t>
  </si>
  <si>
    <t>1 h 37 m 5 s</t>
  </si>
  <si>
    <t>38 m 37 s</t>
  </si>
  <si>
    <t>1 h 34 m 7 s</t>
  </si>
  <si>
    <t>ML01 S1 Coarse</t>
  </si>
  <si>
    <t>ML01 S1 Fine</t>
  </si>
  <si>
    <t>ML01 S2 GR</t>
  </si>
  <si>
    <t>2 h 22 m 59 s</t>
  </si>
  <si>
    <t>1 h 56 m 54 s</t>
  </si>
  <si>
    <t>ML01 S1 GR</t>
  </si>
  <si>
    <t>8 m 49 s</t>
  </si>
  <si>
    <t>1 h 46 m 17 s</t>
  </si>
  <si>
    <t>DK</t>
  </si>
  <si>
    <t>CZ</t>
  </si>
  <si>
    <t>36 m 41 s</t>
  </si>
  <si>
    <t>1 d 12 h 34 m 28 s
Vacuum unit cleaning error - bylo nutno vyměnit filtr F9</t>
  </si>
  <si>
    <t>GR S2 D7.4 mm</t>
  </si>
  <si>
    <t>54 m 48 s</t>
  </si>
  <si>
    <t>For polishing, moldset design 01</t>
  </si>
  <si>
    <t>Byvale Letty G03 S2, nove ML16 a RL5</t>
  </si>
  <si>
    <t>mold done without ears</t>
  </si>
  <si>
    <t>C30 undercut "-55um", c31 "-15 um"</t>
  </si>
  <si>
    <t>vypadek proudu,delano na 2x</t>
  </si>
  <si>
    <t>AP5-105</t>
  </si>
  <si>
    <t>S1&amp;S2</t>
  </si>
  <si>
    <t>P36 L01</t>
  </si>
  <si>
    <t>39 m 38 s</t>
  </si>
  <si>
    <t>39 m 40 s</t>
  </si>
  <si>
    <t>5 h 59 m 3 s</t>
  </si>
  <si>
    <t>AP5-109</t>
  </si>
  <si>
    <t>17 m 49 s</t>
  </si>
  <si>
    <t>17 m 51 s</t>
  </si>
  <si>
    <t>AP5-116</t>
  </si>
  <si>
    <t>P36 L04</t>
  </si>
  <si>
    <t>44 m 45 s</t>
  </si>
  <si>
    <t>DinoLite korekce (namisto CMM) Z = -0.091mm, Y = 0.030mm</t>
  </si>
  <si>
    <t>Alignment do 21:10. 5 h 34 m 30 s</t>
  </si>
  <si>
    <t>RJA</t>
  </si>
  <si>
    <t>AP5-124</t>
  </si>
  <si>
    <t>AP5-104</t>
  </si>
  <si>
    <t>AP5-112</t>
  </si>
  <si>
    <t>AP5-114</t>
  </si>
  <si>
    <t>AP5-117</t>
  </si>
  <si>
    <t>AP5-118</t>
  </si>
  <si>
    <t>AP5-119</t>
  </si>
  <si>
    <t>AP5-121</t>
  </si>
  <si>
    <t>AP5-123</t>
  </si>
  <si>
    <t>AP5-128</t>
  </si>
  <si>
    <t>AP5-132</t>
  </si>
  <si>
    <t>AP5-137</t>
  </si>
  <si>
    <t>AP5-138</t>
  </si>
  <si>
    <t>AP5-141</t>
  </si>
  <si>
    <t>AP5-152</t>
  </si>
  <si>
    <t>AP5-153</t>
  </si>
  <si>
    <t>AP5-154</t>
  </si>
  <si>
    <t>AP5-155</t>
  </si>
  <si>
    <t>AP5-156</t>
  </si>
  <si>
    <t>AP5-157</t>
  </si>
  <si>
    <t>AP5-158</t>
  </si>
  <si>
    <t>AP5-159</t>
  </si>
  <si>
    <t>AP5-160</t>
  </si>
  <si>
    <t>AP5-161</t>
  </si>
  <si>
    <t>AP5-167</t>
  </si>
  <si>
    <t>AP5-168</t>
  </si>
  <si>
    <t>AP5-170</t>
  </si>
  <si>
    <t>AP5-171</t>
  </si>
  <si>
    <t>AP5-172</t>
  </si>
  <si>
    <t>AP5-173</t>
  </si>
  <si>
    <t>AP5-174</t>
  </si>
  <si>
    <t>AP5-175</t>
  </si>
  <si>
    <t>AP5-176</t>
  </si>
  <si>
    <t>AP5-177</t>
  </si>
  <si>
    <t>AP5-178</t>
  </si>
  <si>
    <t>AP5-179</t>
  </si>
  <si>
    <t>AP5-181</t>
  </si>
  <si>
    <t>AP5-182</t>
  </si>
  <si>
    <t>AP5-183</t>
  </si>
  <si>
    <t>AP5-185</t>
  </si>
  <si>
    <t>AP5-186</t>
  </si>
  <si>
    <t>AP5-187</t>
  </si>
  <si>
    <t>AP5-188</t>
  </si>
  <si>
    <t>AP5-189</t>
  </si>
  <si>
    <t>AP5-190</t>
  </si>
  <si>
    <t>AP5-191</t>
  </si>
  <si>
    <t>AP5-192</t>
  </si>
  <si>
    <t>AP5-193</t>
  </si>
  <si>
    <t>AP5-194</t>
  </si>
  <si>
    <t>AP5-195</t>
  </si>
  <si>
    <t>AP5-196</t>
  </si>
  <si>
    <t>AP5-197</t>
  </si>
  <si>
    <t>AP5-199</t>
  </si>
  <si>
    <t>AP5-201</t>
  </si>
  <si>
    <t>AP5-202</t>
  </si>
  <si>
    <t>AP5-203</t>
  </si>
  <si>
    <t>AP5-206</t>
  </si>
  <si>
    <t>AP5-207</t>
  </si>
  <si>
    <t>AP5-209</t>
  </si>
  <si>
    <t>AP5-210</t>
  </si>
  <si>
    <t>AP5-212</t>
  </si>
  <si>
    <t>AP5-213</t>
  </si>
  <si>
    <t>AP5-214</t>
  </si>
  <si>
    <t>AP5-215</t>
  </si>
  <si>
    <t>AP5-216</t>
  </si>
  <si>
    <t>AP5-218</t>
  </si>
  <si>
    <t>AP5-221</t>
  </si>
  <si>
    <t>AP5-223</t>
  </si>
  <si>
    <t>AP5-224</t>
  </si>
  <si>
    <t>AP5-225</t>
  </si>
  <si>
    <t>AP5-229</t>
  </si>
  <si>
    <t>AP5-231</t>
  </si>
  <si>
    <t>AP5-232</t>
  </si>
  <si>
    <t>AP5-233</t>
  </si>
  <si>
    <t>AP5-234</t>
  </si>
  <si>
    <t>AP5-236</t>
  </si>
  <si>
    <t>AP5-237</t>
  </si>
  <si>
    <t>AP5-238</t>
  </si>
  <si>
    <t>S2B</t>
  </si>
  <si>
    <t>JPR+RJA</t>
  </si>
  <si>
    <t>vision markers</t>
  </si>
  <si>
    <t>arrow on mold</t>
  </si>
  <si>
    <t>1 d 18 h 9 m 54 s</t>
  </si>
  <si>
    <t>11 h 21 m 36 s</t>
  </si>
  <si>
    <t>Přiablování LF02, centrování na grid na rotačním stolku</t>
  </si>
  <si>
    <t>Start v 16:37</t>
  </si>
  <si>
    <t>19 h 52 m 13 s</t>
  </si>
  <si>
    <t>S1B</t>
  </si>
  <si>
    <t>0.5 h alignment</t>
  </si>
  <si>
    <t>17 h 0 m 6 s</t>
  </si>
  <si>
    <t>Start v 17:57</t>
  </si>
  <si>
    <t>2023-12-17 9:19 výměna F9 filtru
19 h 52 m 18 s</t>
  </si>
  <si>
    <t>4 h 25 m 46 s</t>
  </si>
  <si>
    <t>16 h 23 m 53 s</t>
  </si>
  <si>
    <t>13 m 16 s</t>
  </si>
  <si>
    <t>Test</t>
  </si>
  <si>
    <t>FlatnessTest</t>
  </si>
  <si>
    <t>Filter changed - H14.</t>
  </si>
  <si>
    <t>P84</t>
  </si>
  <si>
    <t>MP01 1 kavita</t>
  </si>
  <si>
    <t>FINE 10.5 DIAMETER</t>
  </si>
  <si>
    <t>CA 7MM DIAMETER</t>
  </si>
  <si>
    <t>CA 13.5MM DIAMETER</t>
  </si>
  <si>
    <t>CA lowering</t>
  </si>
  <si>
    <t>MP02</t>
  </si>
  <si>
    <t>ML04 MC</t>
  </si>
  <si>
    <t>Stud narrowing</t>
  </si>
  <si>
    <t>Odablování preformy na nový design</t>
  </si>
  <si>
    <t>Start v 18:45
1 d 1 h 29 m 43 s</t>
  </si>
  <si>
    <t>Re-ablation CA for MC run-in</t>
  </si>
  <si>
    <t>ML04 Preform15</t>
  </si>
  <si>
    <t>ML04 Preform30</t>
  </si>
  <si>
    <t>10 h 39 m 26 s</t>
  </si>
  <si>
    <t>Start v 16:30
2 h 45 m 52 s</t>
  </si>
  <si>
    <t>Přiablování Norman Overflow Lenses</t>
  </si>
  <si>
    <t>Přeablování ML02 na MP05</t>
  </si>
  <si>
    <t>Start v 20:03
1 d 5 h 30 m 59 s</t>
  </si>
  <si>
    <t>Přeablování ML03 na ML06 vnější část s preformou</t>
  </si>
  <si>
    <t>ML06+40</t>
  </si>
  <si>
    <t>50 m 23 s</t>
  </si>
  <si>
    <t>Přeablování ML04 na ML06 se zvýšenou preformou C037</t>
  </si>
  <si>
    <t>ML06+15</t>
  </si>
  <si>
    <t>1 h 10 m 52 s</t>
  </si>
  <si>
    <t>Přeablování ML04 na ML06 se zvýšenou preformou C001 - C036</t>
  </si>
  <si>
    <t>AP5-096 RW</t>
  </si>
  <si>
    <t>AP5-094 RW</t>
  </si>
  <si>
    <t>Výměna filtrů F9 2024-02-16 9:28, přerušeno ve 3:10
1 d 19 h 1 m 59 s</t>
  </si>
  <si>
    <t>Start v 10:50
2 h 45 m 51 s</t>
  </si>
  <si>
    <t>1 d 4 h 4 m 15 s</t>
  </si>
  <si>
    <t>Přerušeno kvůli plným filtrům, výměna F9 i H14, opětovný start 2024-03-03 12:12. Hloubka byla -0.398 mm.
6 d 23 h 10 m 51 s</t>
  </si>
  <si>
    <t>P85</t>
  </si>
  <si>
    <t>1 d 1 h 10 m 26 s</t>
  </si>
  <si>
    <t>Electrode Labels</t>
  </si>
  <si>
    <t>CZ-A-001 až 004</t>
  </si>
  <si>
    <t>1 d 0 h 26 m 16 s</t>
  </si>
  <si>
    <t>Start 19:32</t>
  </si>
  <si>
    <t>2 d 11 h 19 m 4 s
processing time 60h, by laser cam around 45h - due to moves.</t>
  </si>
  <si>
    <t>CN-WCu-001 až 002</t>
  </si>
  <si>
    <t>CMM-like corrections: Z = -0.049, Y = -0.031</t>
  </si>
  <si>
    <t>Start v 19:00</t>
  </si>
  <si>
    <t>CMM correction Z=-0.05 mm</t>
  </si>
  <si>
    <t>Start v 17:50,after this during doing test filters full so changed both F9&amp;H14.</t>
  </si>
  <si>
    <t>T-CN-S01</t>
  </si>
  <si>
    <t>Start 15:15
17 h 39 m 14 s</t>
  </si>
  <si>
    <t>Vygenerován nový toolpath s ML15 sníženou preformou a RP03</t>
  </si>
  <si>
    <t>Electrode Ablation</t>
  </si>
  <si>
    <t>Cu 150mm 56% - cancelled, wavy surface</t>
  </si>
  <si>
    <t>CZ-A-005 až 008</t>
  </si>
  <si>
    <t>CZ-D-001 až 004</t>
  </si>
  <si>
    <t>oprava spatne umistene sipky</t>
  </si>
  <si>
    <t>15 minut shánění imbusu</t>
  </si>
  <si>
    <t>MP04</t>
  </si>
  <si>
    <t>1 h 19 m 44 s</t>
  </si>
  <si>
    <t>Start 14:02
1 d 9 h 13 m 1 s</t>
  </si>
  <si>
    <t>Start 11:45
1 d 10 h 47 m 49 s</t>
  </si>
  <si>
    <t>AP4-208</t>
  </si>
  <si>
    <t>rovinnost moldu 10 µm v Y, v X 5 µm</t>
  </si>
  <si>
    <t>Start 16:07
1 d 1 h 6 m 41 s</t>
  </si>
  <si>
    <t>P087</t>
  </si>
  <si>
    <t>Pre-preform s komolými kužely - long plate 30y x 15x</t>
  </si>
  <si>
    <t>8 h 36 m</t>
  </si>
  <si>
    <t>P077</t>
  </si>
  <si>
    <t>rovinnost moldu 10 µm v Y, v X 7 µm</t>
  </si>
  <si>
    <t>Start 19:47
5 h 58 m 39 s</t>
  </si>
  <si>
    <t>P080</t>
  </si>
  <si>
    <t>ML05 Structural (microcutting stud)</t>
  </si>
  <si>
    <t>P081</t>
  </si>
  <si>
    <t>Start 18:10
1 d 17 h 13 m 0 s</t>
  </si>
  <si>
    <t>P082</t>
  </si>
  <si>
    <t>Start 16:45
23 h 36 m 21 s</t>
  </si>
  <si>
    <t>P085</t>
  </si>
  <si>
    <t>AP4-212</t>
  </si>
  <si>
    <t>rovinnost moldu v Y = 9 µm, v X = 9 µm</t>
  </si>
  <si>
    <t>Start 19:37
1d 1h 6 m 49 s</t>
  </si>
  <si>
    <t>Focusing Test</t>
  </si>
  <si>
    <t>MP04, sonda v X mimo o 0.25 mm</t>
  </si>
  <si>
    <t>rovinnost moldu v Y = 8 µm, v X = 9 µm</t>
  </si>
  <si>
    <t>Cone preform, podloženo plíšky, jeden vlevo, jeden u operátora</t>
  </si>
  <si>
    <r>
      <t xml:space="preserve">Oprava vysoké preformy ML YP06
rovinnost moldu do 20 </t>
    </r>
    <r>
      <rPr>
        <sz val="10"/>
        <color theme="1"/>
        <rFont val="Calibri"/>
        <family val="2"/>
      </rPr>
      <t>µ</t>
    </r>
    <r>
      <rPr>
        <sz val="10"/>
        <color theme="1"/>
        <rFont val="Arial"/>
        <family val="2"/>
      </rPr>
      <t>m</t>
    </r>
  </si>
  <si>
    <r>
      <t xml:space="preserve">Oprava vysoké preformy ML YP06
rovinnost moldu 22 </t>
    </r>
    <r>
      <rPr>
        <sz val="10"/>
        <color theme="1"/>
        <rFont val="Calibri"/>
        <family val="2"/>
      </rPr>
      <t>µ</t>
    </r>
    <r>
      <rPr>
        <sz val="10"/>
        <color theme="1"/>
        <rFont val="Arial"/>
        <family val="2"/>
      </rPr>
      <t>m</t>
    </r>
  </si>
  <si>
    <r>
      <t xml:space="preserve">rovinnost moldu 12 µm v Y, v X 10 </t>
    </r>
    <r>
      <rPr>
        <sz val="10"/>
        <color theme="1"/>
        <rFont val="Calibri"/>
        <family val="2"/>
      </rPr>
      <t>µ</t>
    </r>
    <r>
      <rPr>
        <sz val="10"/>
        <color theme="1"/>
        <rFont val="Arial"/>
        <family val="2"/>
      </rPr>
      <t>m</t>
    </r>
  </si>
  <si>
    <t>Notes3</t>
  </si>
  <si>
    <t>Děláno na víckrát: 08/11/2023  11.32.24; 10/11/2023  20.19.53; 11/11/2023  18.30.53</t>
  </si>
  <si>
    <t>Mold Blackening</t>
  </si>
  <si>
    <t>Project
Number</t>
  </si>
  <si>
    <t>AAC Mold
Number</t>
  </si>
  <si>
    <t>Mold
Number</t>
  </si>
  <si>
    <t>Moldset
Preform</t>
  </si>
  <si>
    <t>Generování toolpathu 17:30 - 20:17
Načítání toolpathu ve vieweru 20:18 - 21:01
Start 21:09, 100 µm odablováno druhý den v 13:31, tj. za 16 h 22 min (16.37 h)</t>
  </si>
  <si>
    <t>Start 21:09
4 d 16 h 55 m 54 s</t>
  </si>
  <si>
    <t>Comparing Test CZ-CN-DK</t>
  </si>
  <si>
    <t>ML05 S2</t>
  </si>
  <si>
    <t>Vymena obou filtru.</t>
  </si>
  <si>
    <t>Start 15:49 do 18:23.
Start 19:30 do 10:10.
1 d 17 h 12 m 35 s</t>
  </si>
  <si>
    <t>Start 16:51
2 h 10 m 46 s</t>
  </si>
  <si>
    <t>Bernard Pitch Test 01 (ML01 S2)</t>
  </si>
  <si>
    <t>1 h 19 m 8 s</t>
  </si>
  <si>
    <t>Comparing Test CZ-CN-DK Long Plate</t>
  </si>
  <si>
    <t>3 h 27 m 20 s</t>
  </si>
  <si>
    <t>AP4-202</t>
  </si>
  <si>
    <t>Start 15:58
1 d 17 h 13 m 33 s</t>
  </si>
  <si>
    <t>Přiablování flow lensů</t>
  </si>
  <si>
    <t>Start 12:16
2 h 46 m 13 s</t>
  </si>
  <si>
    <t>Start 17:46
2 h 46 m 2 s</t>
  </si>
  <si>
    <t>Start 18:20
4 h 29 m 22 s</t>
  </si>
  <si>
    <t>+ Přiablování flow lensů</t>
  </si>
  <si>
    <t>Start 17:10
4 h 29 m 7 s</t>
  </si>
  <si>
    <t>AP4-219</t>
  </si>
  <si>
    <t>Start 11:03
1 d 1 h 3 m 3 s</t>
  </si>
  <si>
    <t>podloženo papírky u operátora a vlevo</t>
  </si>
  <si>
    <t>Start 17:04
23 h 36 m 51 s</t>
  </si>
  <si>
    <t>Start 15:26
11 h 18 m 54 s</t>
  </si>
  <si>
    <t>Snížení preformy v MC oblasti + Cleaning</t>
  </si>
  <si>
    <t>Snížení preformy i v GR oblasti + Cleaning</t>
  </si>
  <si>
    <t>Start 11:46
20 h 2 m 44 s</t>
  </si>
  <si>
    <t>ML04 Preform 15</t>
  </si>
  <si>
    <t>Start 16:07
23 h 58 m 45 s</t>
  </si>
  <si>
    <t>P084</t>
  </si>
  <si>
    <t>19/06/2024 10.20</t>
  </si>
  <si>
    <t>19/06/2024 10.30</t>
  </si>
  <si>
    <t>5* MP01</t>
  </si>
  <si>
    <t>4* MP01</t>
  </si>
  <si>
    <t>Leveling v Y 15 µm podle vrcholů komolých kuželů</t>
  </si>
  <si>
    <t>Start 16:46
1 d 5 h 8 m 49 s</t>
  </si>
  <si>
    <t>Doliti NALCO do cerne bedny.</t>
  </si>
  <si>
    <t>Spatny vysledek - nestabilni vykon laseru.</t>
  </si>
  <si>
    <t>Problém se zpracováním toolpathu v HMI. Cesta k toolpathu byla moc dlouhá a GFAC Laser P 400 U HMI to nedalo. V toolpath vieweru se normálně objevil.</t>
  </si>
  <si>
    <t>Oprava nedojeté ablace vybrané kavity</t>
  </si>
  <si>
    <t>Oprava nedojeté ablace C007</t>
  </si>
  <si>
    <t>Start v 15:55</t>
  </si>
  <si>
    <t>Start v 11:49</t>
  </si>
  <si>
    <t>Oprava ostatních nedojetých kavit</t>
  </si>
  <si>
    <t>Start v 17:27
22 h 43 m 53 s</t>
  </si>
  <si>
    <t>P089</t>
  </si>
  <si>
    <t>R01-S2-RE01-M</t>
  </si>
  <si>
    <t>M02-S1-ST01-S</t>
  </si>
  <si>
    <t>M02-S2-ST01-S</t>
  </si>
  <si>
    <t>Start v 17:51
10 h 30 m 29 s</t>
  </si>
  <si>
    <t>Start v 17:51
10 h 30 m 13 s</t>
  </si>
  <si>
    <t>P088</t>
  </si>
  <si>
    <t>MP03; 1cav and 4 cav version</t>
  </si>
  <si>
    <t>MP03</t>
  </si>
  <si>
    <t>M01 ST01 OP01</t>
  </si>
  <si>
    <t>M02 OP01</t>
  </si>
  <si>
    <t>M02-S1-ST01OP01-M</t>
  </si>
  <si>
    <t>Uvolnena sonda, nedokonceno! Nutno flatgrindit.</t>
  </si>
  <si>
    <t>AP4-222</t>
  </si>
  <si>
    <t>L07 a L08 maji jen jiny pitch o trochu</t>
  </si>
  <si>
    <t>Start 14:14</t>
  </si>
  <si>
    <t>Start 11:28</t>
  </si>
  <si>
    <t>AP4-220</t>
  </si>
  <si>
    <t>Start 13:23</t>
  </si>
  <si>
    <t>Start 16:16
1 d 7 h 30 m 12 s</t>
  </si>
  <si>
    <t>Start 19:05</t>
  </si>
  <si>
    <t>nový odtah, svislý řez konce hubice</t>
  </si>
  <si>
    <t>nový odtah, šikný řez konce hubice</t>
  </si>
  <si>
    <t>S2B strana</t>
  </si>
  <si>
    <t>Start 18:04</t>
  </si>
  <si>
    <t>Start 20:19</t>
  </si>
  <si>
    <t>Podloženo 4 alobaly nalevo u uživatele.</t>
  </si>
  <si>
    <t>Korekce asymetrie</t>
  </si>
  <si>
    <t>Start 10:05
21 h 47 m 45 s</t>
  </si>
  <si>
    <t>Schod mezi A1 a A2 je + 7 mikronů!</t>
  </si>
  <si>
    <t>Start 20:02</t>
  </si>
  <si>
    <t>Korekce asymetrie C018</t>
  </si>
  <si>
    <t>Start 15:14</t>
  </si>
  <si>
    <t>Start 14:53</t>
  </si>
  <si>
    <t>Preform layout 03</t>
  </si>
  <si>
    <t>Start 10:48</t>
  </si>
  <si>
    <t>a Přiablování flow lensů</t>
  </si>
  <si>
    <t>Podlozeno cca 6 hliniky u strany technika</t>
  </si>
  <si>
    <t>Start 18:38</t>
  </si>
  <si>
    <t>Korekce asymetrie C001+cisteni</t>
  </si>
  <si>
    <t>Start 13:01</t>
  </si>
  <si>
    <t>Podlozeno cca 2 hliniky u strany technika</t>
  </si>
  <si>
    <t>Start 19:00</t>
  </si>
  <si>
    <t>Po dokončení plné filtry, výměna obou. Vynulovano 188h na nulu pro filtry v Diagnostics.</t>
  </si>
  <si>
    <t>Korekce asymetrie C002-109+cisteni</t>
  </si>
  <si>
    <t>Start 18:25</t>
  </si>
  <si>
    <t>AP4-231</t>
  </si>
  <si>
    <t>Start 16:47</t>
  </si>
  <si>
    <t>cleaning po roughinu c31-c106</t>
  </si>
  <si>
    <t>Start 16:33</t>
  </si>
  <si>
    <t>P090</t>
  </si>
  <si>
    <t>AP4-217</t>
  </si>
  <si>
    <t>base mold</t>
  </si>
  <si>
    <t>Start 21:36</t>
  </si>
  <si>
    <t>P091</t>
  </si>
  <si>
    <t>P092</t>
  </si>
  <si>
    <t>Srovnání do roviny-&gt;flatgrinder</t>
  </si>
  <si>
    <t>Start 16:42</t>
  </si>
  <si>
    <t>Odstranění Beelte tvaru kavit</t>
  </si>
  <si>
    <t>Odstranění Beelte tvaru kavit; MSP neznámý</t>
  </si>
  <si>
    <t>Start 10:31</t>
  </si>
  <si>
    <t>Mirror face u sipky je cely ulomeny</t>
  </si>
  <si>
    <t>Preforma 10 um ze sag tabulky M01 ST01OP01</t>
  </si>
  <si>
    <t>Start 16:14</t>
  </si>
  <si>
    <t>Start 16:45
2 d 0 h 5 m 25 s</t>
  </si>
  <si>
    <t>MM103</t>
  </si>
  <si>
    <t>MM104</t>
  </si>
  <si>
    <t>Start 19:31</t>
  </si>
  <si>
    <t>Reshaping preform 30 um</t>
  </si>
  <si>
    <t>Start 16:27</t>
  </si>
  <si>
    <t>AP4-240</t>
  </si>
  <si>
    <t>AP4-243</t>
  </si>
  <si>
    <t>AP4-227</t>
  </si>
  <si>
    <t>Parent
Layout</t>
  </si>
  <si>
    <t>Repair to MP03...C001only</t>
  </si>
  <si>
    <t>Repair to MP03...C002-109</t>
  </si>
  <si>
    <t>Start 14:28</t>
  </si>
  <si>
    <t>Start 20:29</t>
  </si>
  <si>
    <t>Start 11:00</t>
  </si>
  <si>
    <t>Start 13:05</t>
  </si>
  <si>
    <t>P048</t>
  </si>
  <si>
    <t>MC_Stud_S1_inner_lowering_down</t>
  </si>
  <si>
    <t>CA_Removal_Convex_Stud_6.2_mmdiameter_P090-S2-MP01-P</t>
  </si>
  <si>
    <t>MC_Master_Convex_Stud_10_mmdiameter_P090-M01-S2-ST01-S</t>
  </si>
  <si>
    <t>CA_Removal_Concave_Stud_6.6_mmdiameter_P090-S1-MP02-P</t>
  </si>
  <si>
    <t>MC_Master_Concave_Stud_8_mmdiameter_P090-M01-S1-ST01-S</t>
  </si>
  <si>
    <t>Start 20:15</t>
  </si>
  <si>
    <t>Start 16:00</t>
  </si>
  <si>
    <t>Start 16:55</t>
  </si>
  <si>
    <t>Asymmetry correction</t>
  </si>
  <si>
    <t>Start 19:30</t>
  </si>
  <si>
    <t>AP4-211</t>
  </si>
  <si>
    <t>Start 21:22
1 d 17 h 13 m 47 s</t>
  </si>
  <si>
    <t>Podloženo papírkem vpravo vzadu</t>
  </si>
  <si>
    <t>Start 19:03
10 h 30 m 51 s</t>
  </si>
  <si>
    <t>Start 14:29
1 d 9 h 22 m 24 s</t>
  </si>
  <si>
    <t>1 plesek vpravo vzadu</t>
  </si>
  <si>
    <t>Start 15:32</t>
  </si>
  <si>
    <t>Start 20:51</t>
  </si>
  <si>
    <t>plesky vzadu a v pravo</t>
  </si>
  <si>
    <t>Start 19:37</t>
  </si>
  <si>
    <t>Po dokončení vyměněny oba filtry</t>
  </si>
  <si>
    <t>Start 17:13</t>
  </si>
  <si>
    <t>Pohl se odtah při přejezdu.</t>
  </si>
  <si>
    <t>M03_ST02OP03</t>
  </si>
  <si>
    <t>Čekání na přeměření na CMM. Pak děláno podle OR á la Y mold.</t>
  </si>
  <si>
    <t xml:space="preserve">Start 17:24
22 Hour. 50 Min. 59 Sec. </t>
  </si>
  <si>
    <t>AP4-246</t>
  </si>
  <si>
    <t>Start 17:05</t>
  </si>
  <si>
    <t>Start 15:40</t>
  </si>
  <si>
    <t>Start 11:49</t>
  </si>
  <si>
    <t>AP4-226</t>
  </si>
  <si>
    <t>Start 19:42</t>
  </si>
  <si>
    <t>Začátek zaznamenávání znaménka vyrovnání (při pohybu v ose z - do + se dívat jestli mold roste nebo klesá [není možné odečítat hodinky, protože mají stupnici na obě strany], pokud roste tak nic, pokud klesá, dát mínus znaménka při vyplňování)_THA.</t>
  </si>
  <si>
    <t>AP5-234G</t>
  </si>
  <si>
    <t>Start 17:22</t>
  </si>
  <si>
    <t>test, obdelník x10y20 ze středu pole</t>
  </si>
  <si>
    <t>AP4-262</t>
  </si>
  <si>
    <t>MP01 to MP03</t>
  </si>
  <si>
    <t>AP5-249</t>
  </si>
  <si>
    <t>AP5-250</t>
  </si>
  <si>
    <t>Burst laser nastavení použito prvně (Y_Removal_Concave_10161_Burst10)</t>
  </si>
  <si>
    <t>Bez podložení; Burst laser nastavení použito podruhé (Y_Removal_Concave_10161_Burst10)</t>
  </si>
  <si>
    <t>Bez podložení; Burst laser nastavení použito potřetí (Y_Removal_Concave_10161_Burst10)</t>
  </si>
  <si>
    <t>Lowering down 20 um of preform in center</t>
  </si>
  <si>
    <t>Start 16:31</t>
  </si>
  <si>
    <t>Start 20:34</t>
  </si>
  <si>
    <t>Start 20:05</t>
  </si>
  <si>
    <t>Burst laser nastavení použito počtvrté (Y_Removal_Concave_10161_Burst10)</t>
  </si>
  <si>
    <t>Burst laser nastavení použito poprvé s Roughness optimized pro Y mold (Burst=4), celkově pošesté</t>
  </si>
  <si>
    <t>Burst laser nastavení použito podruhé s Roughness optimized pro Y mold (Burst=4), celkově posedmé</t>
  </si>
  <si>
    <t>AP5-079RW</t>
  </si>
  <si>
    <t>Start 16:11</t>
  </si>
  <si>
    <t>Start 17:09
22 Hour. 50 Min. 57 Sec</t>
  </si>
  <si>
    <t>Bez podložení a vyrovnano na 4um podle sondy; Burst laser nastavení použito poprvé s PVoptimized pro G mold (Removal_Bursts) s Burst=10, celkově popáté</t>
  </si>
  <si>
    <t>AP5-256</t>
  </si>
  <si>
    <t>AP5-259</t>
  </si>
  <si>
    <t>AP5-261</t>
  </si>
  <si>
    <t>Burst laser nastavení použito podruhé s PVoptimized pro G mold (Removal_Bursts) s Burst=10, celkově podeváté</t>
  </si>
  <si>
    <t>Start 14:16</t>
  </si>
  <si>
    <t>Start 16:15</t>
  </si>
  <si>
    <t>Burst laser nastavení použito poprvé s PVoptimized pro G mold (Removal_Bursts) s Burst=4, celkově poosmé; NEPOUZÍVAT TOTO NASTAVENÍ BURST4 (POMALÉ A DRSNOST TADY NERESÍME)</t>
  </si>
  <si>
    <t>Start 17:50</t>
  </si>
  <si>
    <t>AP5-242</t>
  </si>
  <si>
    <t>AP4-250</t>
  </si>
  <si>
    <t>AP4-249</t>
  </si>
  <si>
    <t>AP4-263</t>
  </si>
  <si>
    <t>Start 18:09</t>
  </si>
  <si>
    <t>AP5-255</t>
  </si>
  <si>
    <t>Start 13:24</t>
  </si>
  <si>
    <t>Start 21:06</t>
  </si>
  <si>
    <t>Before start F9&amp;H14 filters changed.</t>
  </si>
  <si>
    <t>Start 18:27</t>
  </si>
  <si>
    <t>AP4-256</t>
  </si>
  <si>
    <t>AP5-270</t>
  </si>
  <si>
    <t>Byla jiz hotova z Ciny nejspis.</t>
  </si>
  <si>
    <t>AP5-253</t>
  </si>
  <si>
    <t>P094</t>
  </si>
  <si>
    <t>AP5-241</t>
  </si>
  <si>
    <t>AP5-262</t>
  </si>
  <si>
    <t>AP4-276</t>
  </si>
  <si>
    <t>AP4-280</t>
  </si>
  <si>
    <t>AP5-272</t>
  </si>
  <si>
    <t>AP5-275</t>
  </si>
  <si>
    <t>MM109</t>
  </si>
  <si>
    <t>MM110</t>
  </si>
  <si>
    <t>MM111D</t>
  </si>
  <si>
    <t>MM112D</t>
  </si>
  <si>
    <t>MP01 L13</t>
  </si>
  <si>
    <t>MP01 CA only</t>
  </si>
  <si>
    <t>M01-S2-ST01-S</t>
  </si>
  <si>
    <t>M01-S1-ST01-S</t>
  </si>
  <si>
    <t>C001b</t>
  </si>
  <si>
    <t>C007a and R001x</t>
  </si>
  <si>
    <t>Start 16:59</t>
  </si>
  <si>
    <t>AP4-269</t>
  </si>
  <si>
    <t>Y00</t>
  </si>
  <si>
    <t>Start 17:28</t>
  </si>
  <si>
    <t>AP4-279</t>
  </si>
  <si>
    <t>AP5-271</t>
  </si>
  <si>
    <t>AP5-276</t>
  </si>
  <si>
    <t>Start 17:30</t>
  </si>
  <si>
    <t>Removal_Bursts laser nastavení použito poprvé s Roughness optimized (356nm - Burst=2; 50%; 2000 fs) a s PVoptimized pro G mold (111.5/0) s Burst=2, celkově počtrnácté</t>
  </si>
  <si>
    <t xml:space="preserve">Removal_Bursts laser nastavení použito podruhé s Roughness optimized (356nm - Burst=2; 50%; 2000 fs) a s PVoptimized pro G mold (111.5/0) s Burst=2, celkově popatnácté; used reduced toolpath to skip processed cavitites </t>
  </si>
  <si>
    <t>Burst laser nastavení použito poprvé s Roughness optimized pro Y mold (356nm - Burst=2; 50%; 2000 fs); 119/0 a 356nm), celkově potřinácté</t>
  </si>
  <si>
    <t>Dodělávka centrální kavity z YP07 na YP06; Z offset -80 um</t>
  </si>
  <si>
    <t>Removal_Bursts laser nastavení použito podruhé s Roughness optimized (356nm - Burst=2; 50%; 2000 fs) a s PVoptimized pro Y mold (119/0), celkově pošesnácté</t>
  </si>
  <si>
    <t>Removal_Bursts laser nastavení použito potřetí s Roughness optimized (356nm - Burst=2; 50%; 2000 fs) a s PVoptimized pro G mold (111.5/0) s Burst=2, celkově posedmnácté</t>
  </si>
  <si>
    <t>Burst laser nastavení použito potřetí s Roughness optimized pro Y mold (Burst=4; 119/0, 957 nm), celkově podesáté</t>
  </si>
  <si>
    <t>Burst laser nastavení použito počtvrté s Roughness optimized pro Y mold (Burst=4; 119/0, 957 nm), celkově pojedenácté</t>
  </si>
  <si>
    <t>Burst laser nastavení použito popáté s Roughness optimized pro Y mold (Burst=4; 119/0, 957 nm), celkově podvanácté</t>
  </si>
  <si>
    <t>Awaiting UA3P measurement
Start 9:58 17.12.2024 - duration 2 Day. 8 Hour. 13 Min. 36 Sec</t>
  </si>
  <si>
    <t>MM113 a MM114D</t>
  </si>
  <si>
    <t>P095</t>
  </si>
  <si>
    <t>MP01</t>
  </si>
  <si>
    <t>AP4-283</t>
  </si>
  <si>
    <t>AP5-277</t>
  </si>
  <si>
    <r>
      <t>Start 11:00
18.1 10:45 vypnuto, test stabily vykonu laseru, JPR 21:57 pokra</t>
    </r>
    <r>
      <rPr>
        <sz val="9"/>
        <color theme="1"/>
        <rFont val="Calibri"/>
        <family val="2"/>
      </rPr>
      <t>č</t>
    </r>
    <r>
      <rPr>
        <sz val="9"/>
        <color theme="1"/>
        <rFont val="Arial"/>
        <family val="2"/>
        <scheme val="minor"/>
      </rPr>
      <t>ujeme.</t>
    </r>
  </si>
  <si>
    <t>done from china</t>
  </si>
  <si>
    <t>Start 20:27</t>
  </si>
  <si>
    <t>Po dokončení C042 chyba-asi kvuli prepnuti na nove parametry, 90 minut stalo</t>
  </si>
  <si>
    <t>AP4-282</t>
  </si>
  <si>
    <t>Dodelani C063</t>
  </si>
  <si>
    <t>Removal_Bursts laser nastavení použito potřetí s Roughness optimized (356nm - Burst=2; 50%; 2000 fs) a s PVoptimized pro Y mold (119/0), celkově poosmnacte</t>
  </si>
  <si>
    <t>Removal_Bursts laser nastavení použito poctvrte s Roughness optimized (356nm - Burst=2; 50%; 2000 fs) a s PVoptimized pro Y mold (119/0), celkově podevatenacte</t>
  </si>
  <si>
    <t>Removal_Bursts laser nastavení použito poctvrte s Roughness optimized (356nm - Burst=2; 50%; 2000 fs) a s PVoptimized pro G mold (111.5/0) s Burst=2, celkově podvacate</t>
  </si>
  <si>
    <t>Removal_Bursts laser nastavení použito popate s Roughness optimized (356nm - Burst=2; 50%; 2000 fs) a s PVoptimized pro Y mold (119/0), celkově podvacateprvni</t>
  </si>
  <si>
    <t>Start 19:18
1 d 10 h 18 m 48 s</t>
  </si>
  <si>
    <t>Start 9:13</t>
  </si>
  <si>
    <t>AP5-283</t>
  </si>
  <si>
    <t>Start 12:18</t>
  </si>
  <si>
    <t>Removal_Bursts laser nastavení použito popate s Roughness optimized (356nm - Burst=2; 50%; 2000 fs) a s PVoptimized pro G mold (111.5/0) s Burst=2, celkově podvacatedruhe</t>
  </si>
  <si>
    <t>Start 18:43</t>
  </si>
  <si>
    <t>Oscilátor zapnut cca v 8:15</t>
  </si>
  <si>
    <t>Removal_Bursts laser nastavení použito poseste s Roughness optimized (356nm - Burst=2; 50%; 2000 fs) a s PVoptimized pro Y mold (119/0), celkově podvacatetreti</t>
  </si>
  <si>
    <t>AP4-287</t>
  </si>
  <si>
    <t>AP4-286</t>
  </si>
  <si>
    <t>AP5-281</t>
  </si>
  <si>
    <t>Removal_Bursts laser nastavení použito poseste s Roughness optimized (356nm - Burst=2; 50%; 2000 fs) a s PVoptimized pro G mold (111.5/0) s Burst=2, celkově podvacatectvrte</t>
  </si>
  <si>
    <t>Start 18:37
1 d 6 h 54 m 56 s</t>
  </si>
  <si>
    <t>Removal_Bursts laser nastavení použito posedme s Roughness optimized (356nm - Burst=2; 50%; 2000 fs) a s PVoptimized pro Y mold (119/0), celkově podvacatepate</t>
  </si>
  <si>
    <t>Removal_Bursts laser nastavení použito poosme s Roughness optimized (356nm - Burst=2; 50%; 2000 fs) a s PVoptimized pro Y mold (119/0), celkově podvacateseste</t>
  </si>
  <si>
    <t>Start 22:20</t>
  </si>
  <si>
    <t>Removal_Bursts laser nastavení použito posedme s Roughness optimized (356nm - Burst=2; 50%; 2000 fs) a s PVoptimized pro G mold (111.5/0) s Burst=2, celkově podvacatesedme</t>
  </si>
  <si>
    <t>Start 16:05
1 d 6 h 54 m 45 s</t>
  </si>
  <si>
    <t>AP5-244</t>
  </si>
  <si>
    <t>Start 17:16
1 d 10 h 8 m 16 s</t>
  </si>
  <si>
    <t>Start 10:57</t>
  </si>
  <si>
    <t>3 hodiny prostoj, seklo pri prepinani parametru (20-23h 9.2.2025)</t>
  </si>
  <si>
    <t>Removal_Bursts laser nastavení použito podevate s Roughness optimized (356nm - Burst=2; 50%; 2000 fs) a s PVoptimized pro Y mold (119/0), celkově podvacatedevate</t>
  </si>
  <si>
    <t>Removal_Bursts laser nastavení použito podevate s Roughness optimized (356nm - Burst=2; 50%; 2000 fs) a s PVoptimized pro G mold (111.5/0) s Burst=2, celkově potricate</t>
  </si>
  <si>
    <t>Start 17:39</t>
  </si>
  <si>
    <t>AP5-279</t>
  </si>
  <si>
    <t>AP5-278</t>
  </si>
  <si>
    <t>Šipka už tam nějaká je asi z Číny</t>
  </si>
  <si>
    <t>Zamrzlo HMI při zpuštění bia souboru, restartováno HMI, přeinstalace, 10:00 - 15:30 troubleshooting</t>
  </si>
  <si>
    <t>15:15 přerušeno, pokračování zítra....
7:51 ráno pokračování</t>
  </si>
  <si>
    <t>AP5-291</t>
  </si>
  <si>
    <t>AP5-286</t>
  </si>
  <si>
    <t>NOVÝ ODTAH TBH FP211</t>
  </si>
  <si>
    <t>Start 18:24</t>
  </si>
  <si>
    <t>1.3 ve 22h pád HMI, spuštěno ve 23h znovu</t>
  </si>
  <si>
    <t>Japonský materiál - DoS 365nm (mohl zůstat původní 360 nm); Removal_Bursts laser nastavení použito podesate s Roughness optimized (356nm - Burst=2; 50%; 2000 fs) a s PVoptimized pro G mold (111.5/0) s Burst=2, celkově potricatedruhé</t>
  </si>
  <si>
    <t>Nové DoS 360nm, Removal_Bursts laser nastavení použito podesate s Roughness optimized (360nm - Burst=2; 50%; 2000 fs) a s PVoptimized pro Y mold (119/0), celkově potricateprvni</t>
  </si>
  <si>
    <t>Removal_Bursts laser nastavení použito pojedenacte s Roughness optimized (360nm - Burst=2; 50%; 2000 fs) a s PVoptimized pro Y mold (119/0), celkově potricatetreti</t>
  </si>
  <si>
    <t>Preform lowering C002 only</t>
  </si>
  <si>
    <t>1 d 9 h 29 m 32 s</t>
  </si>
  <si>
    <t>Preform lowering without C002, new toolpath version used to not have deep jump near grid lens.</t>
  </si>
  <si>
    <t>AP5-252</t>
  </si>
  <si>
    <t>AP5-263</t>
  </si>
  <si>
    <t>Start 18:31</t>
  </si>
  <si>
    <t>JPR: Filters clogged, musel jsem restartovat a vyhomovat mašinu a najet zpátky na souřadnice a zkrátit toolpath, aby pokračoval tam, kde přestal. Filtry jsem musel zapnout čištění patron asi pětkrát, než to spadlo do zelenýho a pak to vše znovu pustit. Neopíchával jsem znovu mold, jenom jsem pustil zbytek toolpathu.</t>
  </si>
  <si>
    <t>C139 - preform lowering</t>
  </si>
  <si>
    <t>Vše vyjma C007 a C139 - preform lowering</t>
  </si>
  <si>
    <t>Start 8:52
1 d 4 h 17 m 27 s</t>
  </si>
  <si>
    <t>AP4-295</t>
  </si>
  <si>
    <t>AP4-296</t>
  </si>
  <si>
    <t>AP5-257</t>
  </si>
  <si>
    <t>Removal_Bursts laser nastavení použito podvanacte s Roughness optimized (360nm - Burst=2; 50%; 2000 fs) a s PVoptimized pro Y mold (119/0), celkově potricatepate</t>
  </si>
  <si>
    <t>Start 18:32</t>
  </si>
  <si>
    <t>JPR: blikalo oranžové tlačítko na ovládacím panelu a laser hlásil "ERR210:  Lasercontrol returned an alarm error during marking"
přerušeno v 2025-03-18 19:03, pokračování 2025-03-19 07:52</t>
  </si>
  <si>
    <t>Removal_Bursts laser nastavení použito pojedenacte s Roughness optimized (360nm - Burst=2; 50%; 2000 fs) a s PVoptimized pro G mold (111.5/0) s Burst=2, celkově potricatectvrte</t>
  </si>
  <si>
    <t>Removal_Bursts laser nastavení použito potrinacte s Roughness optimized (360nm - Burst=2; 50%; 2000 fs) a s PVoptimized pro Y mold (119/0), celkově potricateseste</t>
  </si>
  <si>
    <t>Removal_Bursts laser nastavení použito poctrnacte s Roughness optimized (360nm - Burst=2; 50%; 2000 fs) a s PVoptimized pro Y mold (119/0), celkově potricatesedme</t>
  </si>
  <si>
    <t>Start 16:46
1 d 9 h 23 m 2 s</t>
  </si>
  <si>
    <t>Připraveno ke spuštění 8:45
Start 14:34</t>
  </si>
  <si>
    <t>Removal_Bursts laser nastavení použito poosme s Roughness optimized (362nm - Burst=2; 50%; 2000 fs) a s PVoptimized pro G mold (111.5/0) s Burst=2, celkově podvacateosme</t>
  </si>
  <si>
    <t>AP5-282</t>
  </si>
  <si>
    <t>Removal_Bursts laser nastavení použito podvanacte s Roughness optimized (362nm - Burst=2; 50%; 2000 fs) a s PVoptimized pro G mold (111.5/0) s Burst=2, celkově potricateosme</t>
  </si>
  <si>
    <t>AP5-308</t>
  </si>
  <si>
    <t>Start 14:52</t>
  </si>
  <si>
    <t>AP5-260</t>
  </si>
  <si>
    <t>Removal_Bursts laser nastavení použito popatnacte s Roughness optimized (360nm - Burst=2; 50%; 2000 fs) a s PVoptimized pro Y mold (119/0), celkově potricatedevate</t>
  </si>
  <si>
    <t>Start 14:46</t>
  </si>
  <si>
    <t>After C114 27.3 21:04 ERR210</t>
  </si>
  <si>
    <t>AP5-310</t>
  </si>
  <si>
    <t>AP5-311</t>
  </si>
  <si>
    <t>C053 pravá použito na C077 testovací kavitě</t>
  </si>
  <si>
    <t>Start 10:52</t>
  </si>
  <si>
    <t>C053 pravá použito na C053 testovací kavitě nový toolpath</t>
  </si>
  <si>
    <t>Start 13:57</t>
  </si>
  <si>
    <t>C053 pravá použito na C134 testovací kavitě další nový toolpath</t>
  </si>
  <si>
    <t>Start 16:57</t>
  </si>
  <si>
    <t>C053 pravá použito na zbytku moldu</t>
  </si>
  <si>
    <t>Start 22:07</t>
  </si>
  <si>
    <t>AP5-297</t>
  </si>
  <si>
    <t>AP5-312</t>
  </si>
  <si>
    <t>Start 18:47</t>
  </si>
  <si>
    <t>SBA</t>
  </si>
  <si>
    <t>Filters clogged 2025-04-08 19:15
Jednotka byla zaseklá, nereagovala na tlačítka, musel jsem jí vypnout hlavním vypínačem.</t>
  </si>
  <si>
    <t>Start 21:30
JPR Restart zbytku programu (nutná předchozí úprava) 2025-04-09 7:30</t>
  </si>
  <si>
    <t>AP5-309</t>
  </si>
  <si>
    <t>AP5-298</t>
  </si>
  <si>
    <t>AP5-304</t>
  </si>
  <si>
    <t>AP5-306</t>
  </si>
  <si>
    <t>Start 11:15</t>
  </si>
  <si>
    <t>Filters clogged 2025-04-10 23:16
restart at 2025-04-11 7:19</t>
  </si>
  <si>
    <t>AP5-292</t>
  </si>
  <si>
    <t>Japonsky material, Removal_Bursts laser nastavení použito potrinacte s Roughness optimized (360nm - Burst=2; 50%; 2000 fs) a s PVoptimized pro G mold (111.5/0) s Burst=2, celkově poctyricate</t>
  </si>
  <si>
    <t>Japonsky material, Removal_Bursts laser nastavení použito popatnacte s Roughness optimized (360nm - Burst=2; 50%; 2000 fs) a s PVoptimized pro G mold (111.5/0) s Burst=2, celkově poctyricátédruhe</t>
  </si>
  <si>
    <t>Japonsky material, Removal_Bursts laser nastavení použito počtrnácté s Roughness optimized (360nm - Burst=2; 50%; 2000 fs) a s PVoptimized pro G mold (111.5/0) s Burst=2, celkově poctyricátéprvní</t>
  </si>
  <si>
    <t>Start 20:04</t>
  </si>
  <si>
    <t>Japonsky material, Removal_Bursts laser nastavení použito posesnacte s Roughness optimized (360nm - Burst=2; 50%; 2000 fs) a s PVoptimized pro G mold (111.5/0) s Burst=2, celkově poctyricátétreti</t>
  </si>
  <si>
    <t>AP5-293</t>
  </si>
  <si>
    <t>AP5-289</t>
  </si>
  <si>
    <t>Start 17:32</t>
  </si>
  <si>
    <t>AP5-307</t>
  </si>
  <si>
    <t>AP5-240</t>
  </si>
  <si>
    <t>AP5-258</t>
  </si>
  <si>
    <t>AP5-321</t>
  </si>
  <si>
    <t>AP5-326</t>
  </si>
  <si>
    <t>AP5-327</t>
  </si>
  <si>
    <t>AP5-328</t>
  </si>
  <si>
    <t>AP5-331</t>
  </si>
  <si>
    <t>AP5-333</t>
  </si>
  <si>
    <t>AP5-335</t>
  </si>
  <si>
    <t>AP5-336</t>
  </si>
  <si>
    <t>AP5-337</t>
  </si>
  <si>
    <t>AP5-340</t>
  </si>
  <si>
    <t>AP5-341</t>
  </si>
  <si>
    <t>AP5-344</t>
  </si>
  <si>
    <t>AP5-347</t>
  </si>
  <si>
    <t>AP5-348</t>
  </si>
  <si>
    <t>AP5-349</t>
  </si>
  <si>
    <t>AP5-352</t>
  </si>
  <si>
    <t>AP5-353</t>
  </si>
  <si>
    <t>AP5-354</t>
  </si>
  <si>
    <t>AP5-366</t>
  </si>
  <si>
    <t>AP5-369</t>
  </si>
  <si>
    <t>AP5-370</t>
  </si>
  <si>
    <t>AP5-371</t>
  </si>
  <si>
    <t>AP5-372</t>
  </si>
  <si>
    <t>AP5-373</t>
  </si>
  <si>
    <t>AP5-374</t>
  </si>
  <si>
    <t>AP5-375</t>
  </si>
  <si>
    <t>AP5-376</t>
  </si>
  <si>
    <t>AP5-378</t>
  </si>
  <si>
    <t>AP5-379</t>
  </si>
  <si>
    <t>AP5-385</t>
  </si>
  <si>
    <t>AP5-386</t>
  </si>
  <si>
    <t>AP5-387</t>
  </si>
  <si>
    <t>AP5-390</t>
  </si>
  <si>
    <t>AP5-391</t>
  </si>
  <si>
    <t>AP5-392</t>
  </si>
  <si>
    <t>AP5-395</t>
  </si>
  <si>
    <t>AP5-397</t>
  </si>
  <si>
    <t>AP5-398</t>
  </si>
  <si>
    <t>AP5-399</t>
  </si>
  <si>
    <t>AP5-401</t>
  </si>
  <si>
    <t>AP5-402</t>
  </si>
  <si>
    <t>AP5-403</t>
  </si>
  <si>
    <t>AP5-404</t>
  </si>
  <si>
    <t>AP5-405</t>
  </si>
  <si>
    <t>AP5-408</t>
  </si>
  <si>
    <t>AP5-409</t>
  </si>
  <si>
    <t>AP5-410</t>
  </si>
  <si>
    <t>AP5-412</t>
  </si>
  <si>
    <t>AP5-414</t>
  </si>
  <si>
    <t>AP5-415</t>
  </si>
  <si>
    <t>AP5-417</t>
  </si>
  <si>
    <t>AP5-419</t>
  </si>
  <si>
    <t>AP5-420</t>
  </si>
  <si>
    <t>AP5-421</t>
  </si>
  <si>
    <t>AP5-422</t>
  </si>
  <si>
    <t>AP5-423</t>
  </si>
  <si>
    <t>AP5-427</t>
  </si>
  <si>
    <t>AP5-436</t>
  </si>
  <si>
    <t>Doplnění lubrikantu 6 lopatek</t>
  </si>
  <si>
    <t>Start 15:52
1 d 9 h 26 m 6 s</t>
  </si>
  <si>
    <t>Řachnul jsem kamerou (tím 3D vytištěným krytem) do kamery o želvu, když jsem chtěl udělat kontrolu sonda-laser-kamera na minimoldu. Želva slouží jako podložka pro mold na Drgonfishové želvě.</t>
  </si>
  <si>
    <t>Start 11:33
2 h 26 m 45 s</t>
  </si>
  <si>
    <t>Remote start, musel jsem udělat nejdříve toolpathy, proto tak dlohá doba</t>
  </si>
  <si>
    <t>Start 19:21
1 d 10 h 10 m 41 s</t>
  </si>
  <si>
    <t>Zkouška 3D držáku na dragonfish</t>
  </si>
  <si>
    <t>Profuk + doplnění lubrikantu 6 lopatek</t>
  </si>
  <si>
    <t>Start 9:25
2 h 27 m 21 s</t>
  </si>
  <si>
    <t>Dragonfish weight recess</t>
  </si>
  <si>
    <t>Dino kamera nastavena</t>
  </si>
  <si>
    <t>Start 15:16</t>
  </si>
  <si>
    <t>Japonsky material, Removal_Bursts laser nastavení použito posedmnacte s Roughness optimized (360nm - Burst=2; 50%; 2000 fs) a s PVoptimized pro G mold (111.5/0) s Burst=2, celkově poctyricátéctvrte</t>
  </si>
  <si>
    <t>Removal_Bursts laser nastavení použito posesesnacte s Roughness optimized (360nm - Burst=2; 50%; 2000 fs) a s PVoptimized pro G mold (111.5/0) s Burst=2, celkově poctyricátépate</t>
  </si>
  <si>
    <t>Removal_Bursts laser nastavení použito poosmnacte s Roughness optimized (360nm - Burst=2; 50%; 2000 fs) a s PVoptimized pro G mold (111.5/0) s Burst=2, celkově poctyricátésedme</t>
  </si>
  <si>
    <t>Start 17:40</t>
  </si>
  <si>
    <t>P097</t>
  </si>
  <si>
    <t>Start 16:26</t>
  </si>
  <si>
    <t>Dle instrukcí od Esbena poslány všechny Y kavity o 10 µm níž
Japonsky material, Removal_Bursts laser nastavení použito posedmnacte s Roughness optimized (360nm - Burst=2; 50%; 2000 fs) a s PVoptimized pro G mold (111.5/0) s Burst=2, celkově poctyricátéseste
Na přání Robina kvůli testu DEP nedělám zatím Vision Markery</t>
  </si>
  <si>
    <t>Japonsky material, Removal_Bursts laser nastavení použito poosmnacte s Roughness optimized (360nm - Burst=2; 50%; 2000 fs) a s PVoptimized pro G mold (111.5/0) s Burst=2, celkově poctyricátéosme</t>
  </si>
  <si>
    <t>Japonsky material, Removal_Bursts laser nastavení použito podevatenacte s Roughness optimized (360nm - Burst=2; 50%; 2000 fs) a s PVoptimized pro G mold (111.5/0) s Burst=2, celkově poctyricátédevate</t>
  </si>
  <si>
    <t>S2 grinding 2mm diameter</t>
  </si>
  <si>
    <t>S1 Coarse 4.2 mm diameter</t>
  </si>
  <si>
    <t>S1 Fine 3.6 mm diameter</t>
  </si>
  <si>
    <t xml:space="preserve">Start </t>
  </si>
  <si>
    <t>Konec evidence japonskych materialu a pouziti Burst laserovych parametru</t>
  </si>
  <si>
    <t>S1 Ref</t>
  </si>
  <si>
    <t>S2 Ref</t>
  </si>
  <si>
    <t>MM115</t>
  </si>
  <si>
    <t>doplnění lubrikantu 6 lopatek</t>
  </si>
  <si>
    <t>16 hours delay bcs of connection problem (servers restarted when production cannot work on molds)</t>
  </si>
  <si>
    <t>Start 19:55</t>
  </si>
  <si>
    <t>Start 19:11</t>
  </si>
  <si>
    <t>Doplneni vapna firmou JVB po presunuti jednotky do koridoru, odtah nastavili na 60%</t>
  </si>
  <si>
    <t>Start 9:19</t>
  </si>
  <si>
    <t>Start 20:53</t>
  </si>
  <si>
    <t>Start 18:21</t>
  </si>
  <si>
    <t>2x MP01</t>
  </si>
  <si>
    <t>3x vyklepano s 60% odtahem, potom doplnění lubrikantu 6 lopatek s plnym sanim, pak odtah 60%</t>
  </si>
  <si>
    <t>Start 18:52</t>
  </si>
  <si>
    <t>One Row Vision Markers s pevným offsetem *Yaxis=0.9* od mold flatu, pouzite pouze tady.</t>
  </si>
  <si>
    <t>One Row Vision Markers s offsetem od hrany zkoseni *Yaxis=0.25*, novy standard.</t>
  </si>
  <si>
    <t>One Row Vision Markers</t>
  </si>
  <si>
    <t>Start 15:10
1 d 10 h 10 m 8 s</t>
  </si>
  <si>
    <t>Cisteni filtru vodniho okruhu</t>
  </si>
  <si>
    <t>Start 19:52</t>
  </si>
  <si>
    <t>zácvik JPR</t>
  </si>
  <si>
    <t>Při sypání vápna a větráku na 100% to začalo samo profukovat bez varování....</t>
  </si>
  <si>
    <t>Start 17:06
1 d 7 h 21 m 8 s</t>
  </si>
  <si>
    <t>SBA+JPR</t>
  </si>
  <si>
    <t>zacvik SBA + prestavka na obed a meeting</t>
  </si>
  <si>
    <t>4:18 ERR210 - opet problem pri nacitani parametru, pokracovani 12:40</t>
  </si>
  <si>
    <t>6:24 ERR210 laser error, start v 18:15</t>
  </si>
  <si>
    <t>ERR210 Laser marking error, zpozdeni 8h</t>
  </si>
  <si>
    <t>C139 Zaseknuti po dokonceni prvni sekvence, pak se to spustilo celé znovu namísto pokračování, bude zrejme podjeto</t>
  </si>
  <si>
    <t>Start 15:03
1 d 10 h 7 m 23 s</t>
  </si>
  <si>
    <t>Start 16:30
1 d 9 h 39 m 9 s</t>
  </si>
  <si>
    <t>Start 18:27
1 d 9 h 39 m 28 s</t>
  </si>
  <si>
    <t>Start 16:10</t>
  </si>
  <si>
    <t>Laser Marking Control Software by GF Machining Solutions has stopped working - Windows error ve 21:48 11.6.2025
Start v 11:03</t>
  </si>
  <si>
    <t>Start 19:24
1 d 7 h 23 m. 17 s</t>
  </si>
  <si>
    <t>Měli jsme problém, při otevřeném víku začal stroj pískat a vypnul se a ukazoval plné filtry, při částečně otevřeném to začalo profukovat, musel jsem tam nechat menší škvírku, ventilátor na 100% a tou 6 lopatek nechat vysát a pak uzavřít.</t>
  </si>
  <si>
    <t>Start 12:02 - čekalo se na konečné odsouhlasení designu
2 d 9 h 34 m 17 s</t>
  </si>
  <si>
    <t>CM mold Regnar MP03</t>
  </si>
  <si>
    <t>Start 8:21
2 h 27 m 19 s</t>
  </si>
  <si>
    <t>CM mold Regnar MP03, druhá iterace</t>
  </si>
  <si>
    <t>Start 15:39
2 d 4 h 34 m 39 s</t>
  </si>
  <si>
    <t>Start 14:30
2 d 4 h 37 m 44 s</t>
  </si>
  <si>
    <t>Start 9:19
2 h 26 m 43 s</t>
  </si>
  <si>
    <t>Start 14:35</t>
  </si>
  <si>
    <t>Start 18:15
2 d 4 h 33 m 22 s</t>
  </si>
  <si>
    <t>MM117</t>
  </si>
  <si>
    <t>YP19</t>
  </si>
  <si>
    <t>MM118</t>
  </si>
  <si>
    <t>YP03</t>
  </si>
  <si>
    <t>Start 9:01
1 h 26 m 43 s</t>
  </si>
  <si>
    <t>Start 11:20</t>
  </si>
  <si>
    <t>Spirální toolpath zaveden</t>
  </si>
  <si>
    <t>Start 18:31
2 d 9 h 45 m 46 s</t>
  </si>
  <si>
    <t>Start 20:39</t>
  </si>
  <si>
    <t>P101</t>
  </si>
  <si>
    <t>MP02 L13</t>
  </si>
  <si>
    <t>Start 20:40</t>
  </si>
  <si>
    <t>12.7 19:32 ERR210 laser marking error, start 14.7 13:00</t>
  </si>
  <si>
    <t>Start 18:11
1 d 10 h 5 m 13 s</t>
  </si>
  <si>
    <t>JPR+SBA</t>
  </si>
  <si>
    <t>MM121D</t>
  </si>
  <si>
    <t>Start 9:27</t>
  </si>
  <si>
    <t>Start 16:41</t>
  </si>
  <si>
    <t>Start 20:25</t>
  </si>
  <si>
    <t>15 × Profuk + doplnění lubrikantu 6 lopatek</t>
  </si>
  <si>
    <t>Start 16:43</t>
  </si>
  <si>
    <t>Start 12:08</t>
  </si>
  <si>
    <t>Start 15:36</t>
  </si>
  <si>
    <t>S500U Kata!</t>
  </si>
  <si>
    <t>Start 18:45</t>
  </si>
  <si>
    <t>Start 18:13
2 d 8 h 48 m 54 s</t>
  </si>
  <si>
    <t>Nekontrolovano v IMS boxu.</t>
  </si>
  <si>
    <t>Start 18:15</t>
  </si>
  <si>
    <t>Start 19:07</t>
  </si>
  <si>
    <t>One row version applied.</t>
  </si>
  <si>
    <t>Start 18:05</t>
  </si>
  <si>
    <t>2025-08-05 21:12 ERR210:  Lasercontrol returned an alarm error during marking
znovu spusteno 14:27 2025:08:06</t>
  </si>
  <si>
    <t>Start 18:50</t>
  </si>
  <si>
    <t>JLI</t>
  </si>
  <si>
    <t>AEL</t>
  </si>
  <si>
    <t>Start 16:45</t>
  </si>
  <si>
    <t>Start 18:33</t>
  </si>
  <si>
    <t>10 × Profuk + doplnění lubrikantu 6 lopatek</t>
  </si>
  <si>
    <t>Nekontrolovano v IMS boxu.
Radku chybely vyplnene hodnoty, doplneno pozdeji.</t>
  </si>
  <si>
    <t>Start 15:38</t>
  </si>
  <si>
    <t>Minimold pro Dmitry</t>
  </si>
  <si>
    <t>Start 17:12</t>
  </si>
  <si>
    <t>I touched the probe when setting up the mold, clicked "probe has crashed" - everything is working OK</t>
  </si>
  <si>
    <t>Start 16:01</t>
  </si>
  <si>
    <t>2025-08-19 22:02 GFAC HMI SW crash</t>
  </si>
  <si>
    <t>Start 17:02</t>
  </si>
  <si>
    <t>Filtration unit failed</t>
  </si>
  <si>
    <t xml:space="preserve">Start 15:15
</t>
  </si>
  <si>
    <t>lube feeding</t>
  </si>
  <si>
    <t>filtration unit failed during feeding</t>
  </si>
  <si>
    <t>Start 18:30</t>
  </si>
  <si>
    <t>P103</t>
  </si>
  <si>
    <t>Je to konkávní, byť jako S2</t>
  </si>
  <si>
    <t>Start 18:00</t>
  </si>
  <si>
    <t>MM122</t>
  </si>
  <si>
    <t>MM123</t>
  </si>
  <si>
    <t>MM106</t>
  </si>
  <si>
    <t>MM113</t>
  </si>
  <si>
    <t>MM102</t>
  </si>
  <si>
    <t>MM120</t>
  </si>
  <si>
    <t>MM119</t>
  </si>
  <si>
    <t>MM116</t>
  </si>
  <si>
    <t>BACKTOFLATMOLD</t>
  </si>
  <si>
    <t>Paused, mold used for DEP</t>
  </si>
  <si>
    <t>Operators</t>
  </si>
  <si>
    <t>Task</t>
  </si>
  <si>
    <t>Start Time</t>
  </si>
  <si>
    <t>End Time</t>
  </si>
  <si>
    <t>Duration</t>
  </si>
  <si>
    <t>X Levelling</t>
  </si>
  <si>
    <t>Y Levelling</t>
  </si>
  <si>
    <t>Note</t>
  </si>
  <si>
    <t>Note2</t>
  </si>
  <si>
    <t>úhel sací hubice = atan(((16-7.7) - 1)/15)° = 25.9506427770377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</si>
</sst>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hh\.mm"/>
  </numFmts>
  <fonts count="16" x14ac:knownFonts="1">
    <font>
      <sz val="11"/>
      <name val="Arial"/>
      <family val="2"/>
      <scheme val="minor"/>
    </font>
    <font>
      <sz val="8"/>
      <name val="Arial"/>
      <family val="2"/>
    </font>
    <font>
      <sz val="10"/>
      <name val="Arial"/>
      <family val="2"/>
      <scheme val="minor"/>
    </font>
    <font>
      <sz val="10"/>
      <name val="Arial"/>
      <family val="2"/>
      <scheme val="minor"/>
    </font>
    <font>
      <b/>
      <sz val="11"/>
      <color theme="0"/>
      <name val="Arial"/>
      <family val="1"/>
      <scheme val="major"/>
    </font>
    <font>
      <sz val="10"/>
      <color theme="1"/>
      <name val="Arial"/>
      <family val="2"/>
      <scheme val="minor"/>
    </font>
    <font>
      <sz val="10"/>
      <color theme="1"/>
      <name val="Arial"/>
      <family val="1"/>
      <scheme val="minor"/>
    </font>
    <font>
      <sz val="9"/>
      <color theme="1"/>
      <name val="Arial"/>
      <family val="2"/>
      <scheme val="minor"/>
    </font>
    <font>
      <b/>
      <sz val="11"/>
      <color theme="0"/>
      <name val="Arial"/>
      <family val="2"/>
      <scheme val="major"/>
    </font>
    <font>
      <sz val="9"/>
      <color theme="1"/>
      <name val="Arial"/>
      <family val="2"/>
    </font>
    <font>
      <b/>
      <sz val="10"/>
      <color theme="1"/>
      <name val="Arial"/>
      <family val="2"/>
      <scheme val="minor"/>
    </font>
    <font>
      <sz val="10"/>
      <color theme="1"/>
      <name val="Calibri"/>
      <family val="2"/>
    </font>
    <font>
      <sz val="10"/>
      <color theme="1"/>
      <name val="Arial"/>
      <family val="2"/>
    </font>
    <font>
      <sz val="10"/>
      <color rgb="FFFF0000"/>
      <name val="Arial"/>
      <family val="2"/>
      <scheme val="minor"/>
    </font>
    <font>
      <sz val="9"/>
      <color rgb="FFFF0000"/>
      <name val="Arial"/>
      <family val="2"/>
      <scheme val="minor"/>
    </font>
    <font>
      <sz val="9"/>
      <color theme="1"/>
      <name val="Calibri"/>
      <family val="2"/>
    </font>
  </fonts>
  <fills count="5">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0"/>
        <bgColor theme="4" tint="0.79998168889431442"/>
      </patternFill>
    </fill>
  </fills>
  <borders count="10">
    <border>
      <left/>
      <right/>
      <top/>
      <bottom/>
      <diagonal/>
    </border>
    <border>
      <left style="thin">
        <color theme="0" tint="-0.24994659260841701"/>
      </left>
      <right/>
      <top/>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top style="thin">
        <color theme="4" tint="0.39997558519241921"/>
      </top>
      <bottom style="thin">
        <color theme="4" tint="0.39997558519241921"/>
      </bottom>
      <diagonal/>
    </border>
    <border>
      <left style="thin">
        <color theme="0" tint="-0.14996795556505021"/>
      </left>
      <right/>
      <top style="thin">
        <color theme="4" tint="0.39997558519241921"/>
      </top>
      <bottom style="thin">
        <color theme="4" tint="0.39997558519241921"/>
      </bottom>
      <diagonal/>
    </border>
    <border>
      <left/>
      <right/>
      <top style="thin">
        <color theme="4" tint="0.39997558519241921"/>
      </top>
      <bottom/>
      <diagonal/>
    </border>
    <border>
      <left style="thin">
        <color theme="0" tint="-0.14996795556505021"/>
      </left>
      <right/>
      <top style="thin">
        <color theme="4" tint="0.39997558519241921"/>
      </top>
      <bottom/>
      <diagonal/>
    </border>
    <border>
      <left style="thin">
        <color theme="4" tint="0.39997558519241921"/>
      </left>
      <right/>
      <top/>
      <bottom/>
      <diagonal/>
    </border>
  </borders>
  <cellStyleXfs count="1">
    <xf numFmtId="0" fontId="0" fillId="0" borderId="0"/>
  </cellStyleXfs>
  <cellXfs count="92">
    <xf numFmtId="0" fontId="0" fillId="0" borderId="0" xfId="0"/>
    <xf numFmtId="0" fontId="2" fillId="0" borderId="0" xfId="0" applyFont="1"/>
    <xf numFmtId="0" fontId="0" fillId="0" borderId="0" xfId="0"/>
    <xf numFmtId="0" fontId="2" fillId="0" borderId="0" xfId="0" applyFont="1" applyAlignment="1">
      <alignment horizontal="left"/>
    </xf>
    <xf numFmtId="0" fontId="2" fillId="0" borderId="3" xfId="0" applyFont="1" applyFill="1" applyBorder="1" applyAlignment="1">
      <alignment horizontal="left" vertical="center" indent="1"/>
    </xf>
    <xf numFmtId="0" fontId="2" fillId="0" borderId="2" xfId="0" applyFont="1" applyFill="1" applyBorder="1" applyAlignment="1">
      <alignment horizontal="left" vertical="center" wrapText="1" indent="1"/>
    </xf>
    <xf numFmtId="164" fontId="2" fillId="0" borderId="0" xfId="0" applyNumberFormat="1" applyFont="1" applyAlignment="1">
      <alignment horizontal="left"/>
    </xf>
    <xf numFmtId="164" fontId="2" fillId="0" borderId="0" xfId="0" applyNumberFormat="1" applyFont="1"/>
    <xf numFmtId="0" fontId="2" fillId="0" borderId="0" xfId="0" applyNumberFormat="1" applyFont="1" applyAlignment="1">
      <alignment horizontal="left"/>
    </xf>
    <xf numFmtId="164" fontId="2" fillId="0" borderId="3" xfId="0" applyNumberFormat="1" applyFont="1" applyFill="1" applyBorder="1" applyAlignment="1">
      <alignment horizontal="center" vertical="center"/>
    </xf>
    <xf numFmtId="0" fontId="3" fillId="0" borderId="2" xfId="0" applyNumberFormat="1" applyFont="1" applyFill="1" applyBorder="1" applyAlignment="1">
      <alignment horizontal="left" vertical="center" wrapText="1" indent="1"/>
    </xf>
    <xf numFmtId="0" fontId="3" fillId="0" borderId="2" xfId="0" applyFont="1" applyFill="1" applyBorder="1" applyAlignment="1">
      <alignment horizontal="left" vertical="center" indent="1"/>
    </xf>
    <xf numFmtId="0" fontId="3" fillId="0" borderId="3" xfId="0" applyFont="1" applyFill="1" applyBorder="1" applyAlignment="1">
      <alignment horizontal="left" vertical="center" indent="1"/>
    </xf>
    <xf numFmtId="0" fontId="3" fillId="0" borderId="3" xfId="0" applyNumberFormat="1" applyFont="1" applyFill="1" applyBorder="1" applyAlignment="1">
      <alignment horizontal="left" vertical="center" indent="1"/>
    </xf>
    <xf numFmtId="164" fontId="3" fillId="0" borderId="3" xfId="0" applyNumberFormat="1" applyFont="1" applyFill="1" applyBorder="1" applyAlignment="1">
      <alignment horizontal="center" vertical="center"/>
    </xf>
    <xf numFmtId="2" fontId="3" fillId="0" borderId="3" xfId="0" applyNumberFormat="1" applyFont="1" applyFill="1" applyBorder="1" applyAlignment="1">
      <alignment horizontal="center" vertical="center"/>
    </xf>
    <xf numFmtId="0" fontId="3" fillId="0" borderId="4" xfId="0" applyNumberFormat="1" applyFont="1" applyFill="1" applyBorder="1" applyAlignment="1">
      <alignment horizontal="left" vertical="center" wrapText="1" indent="1"/>
    </xf>
    <xf numFmtId="0" fontId="2" fillId="0" borderId="0" xfId="0" applyFont="1" applyAlignment="1">
      <alignment horizontal="center"/>
    </xf>
    <xf numFmtId="0" fontId="5" fillId="3" borderId="6" xfId="0" applyNumberFormat="1" applyFont="1" applyFill="1" applyBorder="1" applyAlignment="1">
      <alignment horizontal="left" vertical="center" wrapText="1" indent="3"/>
    </xf>
    <xf numFmtId="0" fontId="5" fillId="3" borderId="5" xfId="0" applyFont="1" applyFill="1" applyBorder="1" applyAlignment="1">
      <alignment horizontal="left" vertical="center" indent="1"/>
    </xf>
    <xf numFmtId="0" fontId="5" fillId="3" borderId="5" xfId="0" applyFont="1" applyFill="1" applyBorder="1" applyAlignment="1">
      <alignment horizontal="left" vertical="center" indent="3"/>
    </xf>
    <xf numFmtId="22" fontId="5" fillId="3" borderId="8" xfId="0" applyNumberFormat="1" applyFont="1" applyFill="1" applyBorder="1" applyAlignment="1">
      <alignment horizontal="left" vertical="center" wrapText="1" indent="1"/>
    </xf>
    <xf numFmtId="0" fontId="5" fillId="3" borderId="8" xfId="0" applyFont="1" applyFill="1" applyBorder="1" applyAlignment="1">
      <alignment horizontal="left" vertical="center" wrapText="1" indent="1"/>
    </xf>
    <xf numFmtId="0" fontId="5" fillId="3" borderId="8" xfId="0" applyNumberFormat="1" applyFont="1" applyFill="1" applyBorder="1" applyAlignment="1">
      <alignment horizontal="left" vertical="center" wrapText="1" indent="1"/>
    </xf>
    <xf numFmtId="0" fontId="5" fillId="3" borderId="8" xfId="0" applyFont="1" applyFill="1" applyBorder="1" applyAlignment="1">
      <alignment horizontal="left" vertical="center" indent="1"/>
    </xf>
    <xf numFmtId="0" fontId="5" fillId="3" borderId="8" xfId="0" applyNumberFormat="1" applyFont="1" applyFill="1" applyBorder="1" applyAlignment="1">
      <alignment horizontal="left" vertical="center" indent="1"/>
    </xf>
    <xf numFmtId="164" fontId="6" fillId="3" borderId="8" xfId="0" applyNumberFormat="1" applyFont="1" applyFill="1" applyBorder="1" applyAlignment="1">
      <alignment horizontal="center" vertical="center"/>
    </xf>
    <xf numFmtId="2" fontId="6" fillId="3" borderId="8" xfId="0" applyNumberFormat="1" applyFont="1" applyFill="1" applyBorder="1" applyAlignment="1">
      <alignment horizontal="center" vertical="center"/>
    </xf>
    <xf numFmtId="0" fontId="5" fillId="3" borderId="8" xfId="0" applyFont="1" applyFill="1" applyBorder="1" applyAlignment="1">
      <alignment horizontal="center" vertical="center"/>
    </xf>
    <xf numFmtId="22" fontId="7" fillId="3" borderId="8" xfId="0" applyNumberFormat="1" applyFont="1" applyFill="1" applyBorder="1" applyAlignment="1">
      <alignment horizontal="left" vertical="center" wrapText="1" indent="1"/>
    </xf>
    <xf numFmtId="0" fontId="5" fillId="3" borderId="7" xfId="0" applyFont="1" applyFill="1" applyBorder="1" applyAlignment="1">
      <alignment horizontal="left" vertical="center" indent="1"/>
    </xf>
    <xf numFmtId="0" fontId="5" fillId="0" borderId="8" xfId="0" applyNumberFormat="1" applyFont="1" applyBorder="1" applyAlignment="1">
      <alignment horizontal="left" vertical="center" wrapText="1" indent="1"/>
    </xf>
    <xf numFmtId="0" fontId="5" fillId="0" borderId="7" xfId="0" applyFont="1" applyBorder="1" applyAlignment="1">
      <alignment horizontal="left" vertical="center" wrapText="1" indent="1"/>
    </xf>
    <xf numFmtId="0" fontId="5" fillId="0" borderId="8" xfId="0" applyFont="1" applyBorder="1" applyAlignment="1">
      <alignment horizontal="left" vertical="center" indent="1"/>
    </xf>
    <xf numFmtId="0" fontId="5" fillId="0" borderId="8" xfId="0" applyNumberFormat="1" applyFont="1" applyBorder="1" applyAlignment="1">
      <alignment horizontal="left" vertical="center" indent="1"/>
    </xf>
    <xf numFmtId="164" fontId="5" fillId="0" borderId="8" xfId="0" applyNumberFormat="1" applyFont="1" applyBorder="1" applyAlignment="1">
      <alignment horizontal="center" vertical="center"/>
    </xf>
    <xf numFmtId="0" fontId="5" fillId="0" borderId="8" xfId="0" applyFont="1" applyBorder="1" applyAlignment="1">
      <alignment horizontal="center" vertical="center"/>
    </xf>
    <xf numFmtId="0" fontId="7" fillId="0" borderId="8" xfId="0" applyFont="1" applyBorder="1" applyAlignment="1">
      <alignment horizontal="left" vertical="center" wrapText="1" indent="1"/>
    </xf>
    <xf numFmtId="0" fontId="5" fillId="0" borderId="7" xfId="0" applyFont="1" applyBorder="1" applyAlignment="1">
      <alignment horizontal="left" vertical="center" indent="1"/>
    </xf>
    <xf numFmtId="0" fontId="5" fillId="3" borderId="7" xfId="0" applyFont="1" applyFill="1" applyBorder="1" applyAlignment="1">
      <alignment horizontal="left" vertical="center" wrapText="1" indent="1"/>
    </xf>
    <xf numFmtId="164" fontId="5" fillId="3" borderId="8" xfId="0" applyNumberFormat="1" applyFont="1" applyFill="1" applyBorder="1" applyAlignment="1">
      <alignment horizontal="center" vertical="center"/>
    </xf>
    <xf numFmtId="0" fontId="7" fillId="3" borderId="8" xfId="0" applyFont="1" applyFill="1" applyBorder="1" applyAlignment="1">
      <alignment horizontal="left" vertical="center" wrapText="1" indent="1"/>
    </xf>
    <xf numFmtId="0" fontId="5" fillId="3" borderId="8" xfId="0" applyNumberFormat="1" applyFont="1" applyFill="1" applyBorder="1" applyAlignment="1">
      <alignment horizontal="left" vertical="center" wrapText="1" indent="2"/>
    </xf>
    <xf numFmtId="0" fontId="5" fillId="0" borderId="8" xfId="0" applyNumberFormat="1" applyFont="1" applyBorder="1" applyAlignment="1">
      <alignment horizontal="left" vertical="center" wrapText="1" indent="2"/>
    </xf>
    <xf numFmtId="0" fontId="10" fillId="0" borderId="8" xfId="0" applyFont="1" applyBorder="1" applyAlignment="1">
      <alignment horizontal="left" vertical="center" indent="1"/>
    </xf>
    <xf numFmtId="164" fontId="10" fillId="0" borderId="8" xfId="0" applyNumberFormat="1" applyFont="1" applyBorder="1" applyAlignment="1">
      <alignment horizontal="center" vertical="center"/>
    </xf>
    <xf numFmtId="0" fontId="7" fillId="0" borderId="8" xfId="0" applyFont="1" applyBorder="1" applyAlignment="1">
      <alignment horizontal="left" vertical="center" wrapText="1" indent="2"/>
    </xf>
    <xf numFmtId="0" fontId="5" fillId="0" borderId="7" xfId="0" applyFont="1" applyBorder="1" applyAlignment="1">
      <alignment horizontal="left" vertical="center" indent="2"/>
    </xf>
    <xf numFmtId="164" fontId="10" fillId="3" borderId="8" xfId="0" applyNumberFormat="1" applyFont="1" applyFill="1" applyBorder="1" applyAlignment="1">
      <alignment horizontal="center" vertical="center"/>
    </xf>
    <xf numFmtId="0" fontId="7" fillId="3" borderId="8" xfId="0" applyFont="1" applyFill="1" applyBorder="1" applyAlignment="1">
      <alignment horizontal="left" vertical="center" wrapText="1" indent="2"/>
    </xf>
    <xf numFmtId="0" fontId="5" fillId="3" borderId="7" xfId="0" applyFont="1" applyFill="1" applyBorder="1" applyAlignment="1">
      <alignment horizontal="left" vertical="center" indent="2"/>
    </xf>
    <xf numFmtId="0" fontId="5" fillId="0" borderId="8" xfId="0" applyNumberFormat="1" applyFont="1" applyBorder="1" applyAlignment="1">
      <alignment horizontal="left" vertical="center" wrapText="1" indent="3"/>
    </xf>
    <xf numFmtId="0" fontId="5" fillId="3" borderId="8" xfId="0" applyNumberFormat="1" applyFont="1" applyFill="1" applyBorder="1" applyAlignment="1">
      <alignment horizontal="left" vertical="center" wrapText="1" indent="3"/>
    </xf>
    <xf numFmtId="0" fontId="7" fillId="3" borderId="8" xfId="0" applyFont="1" applyFill="1" applyBorder="1" applyAlignment="1">
      <alignment horizontal="left" vertical="center" wrapText="1" indent="3"/>
    </xf>
    <xf numFmtId="0" fontId="5" fillId="3" borderId="7" xfId="0" applyFont="1" applyFill="1" applyBorder="1" applyAlignment="1">
      <alignment horizontal="left" vertical="center" indent="3"/>
    </xf>
    <xf numFmtId="0" fontId="7" fillId="0" borderId="8" xfId="0" applyFont="1" applyBorder="1" applyAlignment="1">
      <alignment horizontal="left" vertical="center" wrapText="1" indent="3"/>
    </xf>
    <xf numFmtId="0" fontId="5" fillId="0" borderId="7" xfId="0" applyFont="1" applyBorder="1" applyAlignment="1">
      <alignment horizontal="left" vertical="center" indent="3"/>
    </xf>
    <xf numFmtId="22" fontId="7" fillId="3" borderId="8" xfId="0" applyNumberFormat="1" applyFont="1" applyFill="1" applyBorder="1" applyAlignment="1">
      <alignment horizontal="left" vertical="center" wrapText="1" indent="3"/>
    </xf>
    <xf numFmtId="22" fontId="7" fillId="3" borderId="7" xfId="0" applyNumberFormat="1" applyFont="1" applyFill="1" applyBorder="1" applyAlignment="1">
      <alignment horizontal="left" vertical="center" wrapText="1" indent="3"/>
    </xf>
    <xf numFmtId="22" fontId="5" fillId="3" borderId="7" xfId="0" applyNumberFormat="1" applyFont="1" applyFill="1" applyBorder="1" applyAlignment="1">
      <alignment horizontal="left" vertical="center" indent="1"/>
    </xf>
    <xf numFmtId="22" fontId="7" fillId="0" borderId="8" xfId="0" applyNumberFormat="1" applyFont="1" applyBorder="1" applyAlignment="1">
      <alignment horizontal="left" vertical="center" wrapText="1" indent="3"/>
    </xf>
    <xf numFmtId="22" fontId="5" fillId="0" borderId="7" xfId="0" applyNumberFormat="1" applyFont="1" applyBorder="1" applyAlignment="1">
      <alignment horizontal="left" vertical="center" indent="3"/>
    </xf>
    <xf numFmtId="22" fontId="5" fillId="3" borderId="8" xfId="0" applyNumberFormat="1" applyFont="1" applyFill="1" applyBorder="1" applyAlignment="1">
      <alignment horizontal="center" vertical="center"/>
    </xf>
    <xf numFmtId="22" fontId="5" fillId="0" borderId="8" xfId="0" applyNumberFormat="1" applyFont="1" applyBorder="1" applyAlignment="1">
      <alignment horizontal="center" vertical="center"/>
    </xf>
    <xf numFmtId="0" fontId="5" fillId="3" borderId="5" xfId="0" applyFont="1" applyFill="1" applyBorder="1" applyAlignment="1">
      <alignment horizontal="left" vertical="center" wrapText="1" indent="1"/>
    </xf>
    <xf numFmtId="0" fontId="5" fillId="3" borderId="6" xfId="0" applyFont="1" applyFill="1" applyBorder="1" applyAlignment="1">
      <alignment horizontal="left" vertical="center" indent="1"/>
    </xf>
    <xf numFmtId="0" fontId="5" fillId="3" borderId="6" xfId="0" applyNumberFormat="1" applyFont="1" applyFill="1" applyBorder="1" applyAlignment="1">
      <alignment horizontal="left" vertical="center" indent="1"/>
    </xf>
    <xf numFmtId="164" fontId="5" fillId="3" borderId="6" xfId="0" applyNumberFormat="1" applyFont="1" applyFill="1" applyBorder="1" applyAlignment="1">
      <alignment horizontal="center" vertical="center"/>
    </xf>
    <xf numFmtId="0" fontId="5" fillId="3" borderId="6" xfId="0" applyFont="1" applyFill="1" applyBorder="1" applyAlignment="1">
      <alignment horizontal="center" vertical="center"/>
    </xf>
    <xf numFmtId="0" fontId="7" fillId="3" borderId="6" xfId="0" applyFont="1" applyFill="1" applyBorder="1" applyAlignment="1">
      <alignment horizontal="left" vertical="center" wrapText="1" indent="3"/>
    </xf>
    <xf numFmtId="0" fontId="4" fillId="2" borderId="9" xfId="0" applyFont="1" applyFill="1" applyBorder="1" applyAlignment="1">
      <alignment horizontal="center" vertical="center"/>
    </xf>
    <xf numFmtId="0" fontId="4" fillId="2" borderId="0" xfId="0" applyFont="1" applyFill="1" applyBorder="1" applyAlignment="1">
      <alignment horizontal="center" vertical="center"/>
    </xf>
    <xf numFmtId="0" fontId="4" fillId="2" borderId="0" xfId="0" applyFont="1" applyFill="1" applyBorder="1" applyAlignment="1">
      <alignment horizontal="center" vertical="center" wrapText="1"/>
    </xf>
    <xf numFmtId="0" fontId="4" fillId="2" borderId="0" xfId="0" applyNumberFormat="1" applyFont="1" applyFill="1" applyBorder="1" applyAlignment="1">
      <alignment horizontal="center" vertical="center" wrapText="1"/>
    </xf>
    <xf numFmtId="164" fontId="4" fillId="2" borderId="0" xfId="0" applyNumberFormat="1" applyFont="1" applyFill="1" applyBorder="1" applyAlignment="1">
      <alignment horizontal="center" vertical="center" wrapText="1"/>
    </xf>
    <xf numFmtId="22" fontId="8" fillId="2" borderId="1"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2" fontId="6" fillId="4" borderId="8" xfId="0" applyNumberFormat="1" applyFont="1" applyFill="1" applyBorder="1" applyAlignment="1">
      <alignment horizontal="center" vertical="center"/>
    </xf>
    <xf numFmtId="0" fontId="9" fillId="3" borderId="8" xfId="0" applyFont="1" applyFill="1" applyBorder="1" applyAlignment="1">
      <alignment horizontal="left" vertical="center" wrapText="1" indent="3"/>
    </xf>
    <xf numFmtId="49" fontId="5" fillId="0" borderId="7" xfId="0" applyNumberFormat="1" applyFont="1" applyBorder="1" applyAlignment="1">
      <alignment horizontal="left" vertical="center" wrapText="1" indent="1"/>
    </xf>
    <xf numFmtId="0" fontId="5" fillId="3" borderId="7" xfId="0" applyFont="1" applyFill="1" applyBorder="1" applyAlignment="1">
      <alignment horizontal="left" vertical="center" wrapText="1" indent="3"/>
    </xf>
    <xf numFmtId="0" fontId="13" fillId="0" borderId="7" xfId="0" applyFont="1" applyBorder="1" applyAlignment="1">
      <alignment horizontal="left" vertical="center" indent="3"/>
    </xf>
    <xf numFmtId="22" fontId="4" fillId="2" borderId="0" xfId="0" applyNumberFormat="1" applyFont="1" applyFill="1" applyBorder="1" applyAlignment="1">
      <alignment horizontal="left" vertical="center"/>
    </xf>
    <xf numFmtId="49" fontId="5" fillId="3" borderId="7" xfId="0" applyNumberFormat="1" applyFont="1" applyFill="1" applyBorder="1" applyAlignment="1">
      <alignment horizontal="left" vertical="center" wrapText="1" indent="1"/>
    </xf>
    <xf numFmtId="0" fontId="13" fillId="3" borderId="7" xfId="0" applyFont="1" applyFill="1" applyBorder="1" applyAlignment="1">
      <alignment horizontal="left" vertical="center" indent="3"/>
    </xf>
    <xf numFmtId="0" fontId="14" fillId="0" borderId="8" xfId="0" applyFont="1" applyBorder="1" applyAlignment="1">
      <alignment horizontal="left" vertical="center" wrapText="1" indent="3"/>
    </xf>
    <xf numFmtId="20" fontId="5" fillId="0" borderId="7" xfId="0" applyNumberFormat="1" applyFont="1" applyBorder="1" applyAlignment="1">
      <alignment horizontal="left" vertical="center" indent="3"/>
    </xf>
    <xf numFmtId="0" fontId="5" fillId="3" borderId="5" xfId="0" applyFont="1" applyFill="1" applyBorder="1" applyAlignment="1">
      <alignment horizontal="left" vertical="center" wrapText="1" indent="3"/>
    </xf>
    <xf numFmtId="0" fontId="5" fillId="0" borderId="7" xfId="0" applyFont="1" applyBorder="1" applyAlignment="1">
      <alignment horizontal="left" vertical="center" wrapText="1" indent="3"/>
    </xf>
    <xf numFmtId="22" fontId="5" fillId="3" borderId="6" xfId="0" applyNumberFormat="1" applyFont="1" applyFill="1" applyBorder="1" applyAlignment="1">
      <alignment horizontal="center" vertical="center"/>
    </xf>
    <xf numFmtId="22" fontId="7" fillId="3" borderId="6" xfId="0" applyNumberFormat="1" applyFont="1" applyFill="1" applyBorder="1" applyAlignment="1">
      <alignment horizontal="left" vertical="center" wrapText="1" indent="3"/>
    </xf>
    <xf numFmtId="0" fontId="10" fillId="0" borderId="7" xfId="0" applyFont="1" applyBorder="1" applyAlignment="1">
      <alignment horizontal="left" vertical="center" wrapText="1" indent="1"/>
    </xf>
  </cellXfs>
  <cellStyles count="1">
    <cellStyle name="Normal" xfId="0" builtinId="0" customBuiltin="1"/>
  </cellStyles>
  <dxfs count="2604">
    <dxf>
      <font>
        <b val="0"/>
        <i val="0"/>
        <strike val="0"/>
        <condense val="0"/>
        <extend val="0"/>
        <outline val="0"/>
        <shadow val="0"/>
        <u val="none"/>
        <vertAlign val="baseline"/>
        <sz val="10"/>
        <color auto="1"/>
        <name val="Arial"/>
        <scheme val="minor"/>
      </font>
    </dxf>
    <dxf>
      <font>
        <b val="0"/>
        <i val="0"/>
        <strike val="0"/>
        <condense val="0"/>
        <extend val="0"/>
        <outline val="0"/>
        <shadow val="0"/>
        <u val="none"/>
        <vertAlign val="baseline"/>
        <sz val="10"/>
        <color auto="1"/>
        <name val="Arial"/>
        <scheme val="minor"/>
      </font>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minor"/>
      </font>
    </dxf>
    <dxf>
      <font>
        <b val="0"/>
        <i val="0"/>
        <strike val="0"/>
        <condense val="0"/>
        <extend val="0"/>
        <outline val="0"/>
        <shadow val="0"/>
        <u val="none"/>
        <vertAlign val="baseline"/>
        <sz val="10"/>
        <color auto="1"/>
        <name val="Arial"/>
        <scheme val="minor"/>
      </font>
      <numFmt numFmtId="164" formatCode="dd/mm/yyyy\ hh\.mm"/>
    </dxf>
    <dxf>
      <font>
        <b val="0"/>
        <i val="0"/>
        <strike val="0"/>
        <condense val="0"/>
        <extend val="0"/>
        <outline val="0"/>
        <shadow val="0"/>
        <u val="none"/>
        <vertAlign val="baseline"/>
        <sz val="10"/>
        <color auto="1"/>
        <name val="Arial"/>
        <scheme val="minor"/>
      </font>
      <numFmt numFmtId="164" formatCode="dd/mm/yyyy\ hh\.mm"/>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minor"/>
      </font>
      <alignment horizontal="left" vertical="bottom" textRotation="0" wrapText="0" indent="0" justifyLastLine="0" shrinkToFit="0" readingOrder="0"/>
    </dxf>
    <dxf>
      <border outline="0">
        <top style="thin">
          <color theme="4" tint="0.39997558519241921"/>
        </top>
      </border>
    </dxf>
    <dxf>
      <font>
        <b val="0"/>
        <i val="0"/>
        <strike val="0"/>
        <condense val="0"/>
        <extend val="0"/>
        <outline val="0"/>
        <shadow val="0"/>
        <u val="none"/>
        <vertAlign val="baseline"/>
        <sz val="10"/>
        <color auto="1"/>
        <name val="Arial"/>
        <scheme val="minor"/>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b/>
        <i val="0"/>
        <color theme="0" tint="-0.499984740745262"/>
      </font>
    </dxf>
    <dxf>
      <font>
        <b/>
        <i val="0"/>
        <color theme="0" tint="-0.499984740745262"/>
      </font>
    </dxf>
    <dxf>
      <font>
        <condense val="0"/>
        <extend val="0"/>
        <color indexed="12"/>
      </font>
    </dxf>
    <dxf>
      <font>
        <b/>
        <i val="0"/>
        <condense val="0"/>
        <extend val="0"/>
        <color indexed="10"/>
      </font>
    </dxf>
    <dxf>
      <font>
        <b/>
        <i val="0"/>
        <color theme="0" tint="-0.499984740745262"/>
      </font>
    </dxf>
    <dxf>
      <font>
        <condense val="0"/>
        <extend val="0"/>
        <color indexed="12"/>
      </font>
    </dxf>
    <dxf>
      <font>
        <b/>
        <i val="0"/>
        <condense val="0"/>
        <extend val="0"/>
        <color indexed="10"/>
      </font>
    </dxf>
    <dxf>
      <font>
        <b/>
        <i val="0"/>
        <color theme="0" tint="-0.499984740745262"/>
      </font>
    </dxf>
    <dxf>
      <font>
        <b/>
        <i val="0"/>
        <color theme="0" tint="-0.499984740745262"/>
      </font>
    </dxf>
    <dxf>
      <font>
        <condense val="0"/>
        <extend val="0"/>
        <color indexed="12"/>
      </font>
    </dxf>
    <dxf>
      <font>
        <b/>
        <i val="0"/>
        <condense val="0"/>
        <extend val="0"/>
        <color indexed="1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4F4F4"/>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B2B2B2"/>
      <rgbColor rgb="00003366"/>
      <rgbColor rgb="00109618"/>
      <rgbColor rgb="00085108"/>
      <rgbColor rgb="00635100"/>
      <rgbColor rgb="00273359"/>
      <rgbColor rgb="00E1D8BC"/>
      <rgbColor rgb="00594C27"/>
      <rgbColor rgb="00333333"/>
    </indexedColors>
    <mruColors>
      <color rgb="FFFAFAFA"/>
      <color rgb="FFF4F4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685800</xdr:colOff>
          <xdr:row>0</xdr:row>
          <xdr:rowOff>99060</xdr:rowOff>
        </xdr:from>
        <xdr:to>
          <xdr:col>15</xdr:col>
          <xdr:colOff>2598420</xdr:colOff>
          <xdr:row>0</xdr:row>
          <xdr:rowOff>434340</xdr:rowOff>
        </xdr:to>
        <xdr:sp macro="" textlink="">
          <xdr:nvSpPr>
            <xdr:cNvPr id="2094" name="Actual_date_time" hidden="1">
              <a:extLst>
                <a:ext uri="{63B3BB69-23CF-44E3-9099-C40C66FF867C}">
                  <a14:compatExt spid="_x0000_s2094"/>
                </a:ext>
                <a:ext uri="{FF2B5EF4-FFF2-40B4-BE49-F238E27FC236}">
                  <a16:creationId xmlns:a16="http://schemas.microsoft.com/office/drawing/2014/main" id="{00000000-0008-0000-0000-00002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1" name="Table1" displayName="Table1" ref="A1:R5000" totalsRowShown="0" dataDxfId="17" tableBorderDxfId="16">
  <autoFilter ref="A1:R5000"/>
  <tableColumns count="18">
    <tableColumn id="1" name="Task"/>
    <tableColumn id="2" name="Description"/>
    <tableColumn id="3" name="Status" dataDxfId="15"/>
    <tableColumn id="4" name="X Levelling" dataDxfId="14"/>
    <tableColumn id="5" name="Y Levelling" dataDxfId="13"/>
    <tableColumn id="6" name="Project_x000a_Number" dataDxfId="12"/>
    <tableColumn id="7" name="AAC Mold_x000a_Number" dataDxfId="11"/>
    <tableColumn id="8" name="Mold_x000a_Number" dataDxfId="10"/>
    <tableColumn id="9" name="Surface" dataDxfId="9"/>
    <tableColumn id="10" name="Moldset_x000a_Preform" dataDxfId="8"/>
    <tableColumn id="11" name="Parent_x000a_Layout" dataDxfId="7"/>
    <tableColumn id="12" name="Start Time" dataDxfId="6"/>
    <tableColumn id="13" name="End Time" dataDxfId="5"/>
    <tableColumn id="14" name="Duration" dataDxfId="4"/>
    <tableColumn id="15" name="Operators" dataDxfId="3"/>
    <tableColumn id="16" name="Note" dataDxfId="2"/>
    <tableColumn id="17" name="Note2" dataDxfId="1"/>
    <tableColumn id="18" name="Notes3"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42-Blue">
      <a:dk1>
        <a:sysClr val="windowText" lastClr="000000"/>
      </a:dk1>
      <a:lt1>
        <a:sysClr val="window" lastClr="FFFFFF"/>
      </a:lt1>
      <a:dk2>
        <a:srgbClr val="3A5D9C"/>
      </a:dk2>
      <a:lt2>
        <a:srgbClr val="EEECE2"/>
      </a:lt2>
      <a:accent1>
        <a:srgbClr val="5E8BCE"/>
      </a:accent1>
      <a:accent2>
        <a:srgbClr val="C04E4E"/>
      </a:accent2>
      <a:accent3>
        <a:srgbClr val="26AA26"/>
      </a:accent3>
      <a:accent4>
        <a:srgbClr val="7860B4"/>
      </a:accent4>
      <a:accent5>
        <a:srgbClr val="E68422"/>
      </a:accent5>
      <a:accent6>
        <a:srgbClr val="846648"/>
      </a:accent6>
      <a:hlink>
        <a:srgbClr val="4C92AE"/>
      </a:hlink>
      <a:folHlink>
        <a:srgbClr val="969696"/>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XFD94707"/>
  <sheetViews>
    <sheetView showGridLines="0" tabSelected="1" topLeftCell="L1" zoomScaleNormal="100" workbookViewId="0">
      <pane ySplit="1" topLeftCell="A279" activePane="bottomLeft" state="frozen"/>
      <selection pane="bottomLeft" activeCell="R282" sqref="R282"/>
    </sheetView>
  </sheetViews>
  <sheetFormatPr defaultColWidth="0" defaultRowHeight="13.8" x14ac:dyDescent="0.25"/>
  <cols>
    <col min="1" max="1" width="15.09765625" customWidth="1"/>
    <col min="2" max="2" width="27.69921875" style="2" customWidth="1"/>
    <col min="3" max="3" width="14.09765625" style="3" bestFit="1" customWidth="1"/>
    <col min="4" max="4" width="13.19921875" style="17" bestFit="1" customWidth="1"/>
    <col min="5" max="5" width="15.59765625" style="17" bestFit="1" customWidth="1"/>
    <col min="6" max="6" width="13.09765625" style="3" bestFit="1" customWidth="1"/>
    <col min="7" max="7" width="14.09765625" style="3" bestFit="1" customWidth="1"/>
    <col min="8" max="8" width="12.59765625" style="3" bestFit="1" customWidth="1"/>
    <col min="9" max="9" width="12.5" style="3" bestFit="1" customWidth="1"/>
    <col min="10" max="10" width="12.69921875" style="3" bestFit="1" customWidth="1"/>
    <col min="11" max="11" width="10.3984375" style="8" bestFit="1" customWidth="1"/>
    <col min="12" max="12" width="22.59765625" style="6" customWidth="1"/>
    <col min="13" max="13" width="21.8984375" style="7" customWidth="1"/>
    <col min="14" max="14" width="13.19921875" style="1" bestFit="1" customWidth="1"/>
    <col min="15" max="15" width="12.19921875" style="17" customWidth="1"/>
    <col min="16" max="16" width="34.19921875" style="3" customWidth="1"/>
    <col min="17" max="17" width="41.5" style="1" customWidth="1"/>
    <col min="18" max="18" width="34.5" style="1" bestFit="1" customWidth="1"/>
    <col min="19" max="16384" width="9" style="1" hidden="1"/>
  </cols>
  <sheetData>
    <row r="1" spans="1:18" s="17" customFormat="1" ht="46.2" customHeight="1" x14ac:dyDescent="0.25">
      <c r="A1" s="70" t="s">
        <v>979</v>
      </c>
      <c r="B1" s="71" t="s">
        <v>2</v>
      </c>
      <c r="C1" s="71" t="s">
        <v>0</v>
      </c>
      <c r="D1" s="72" t="s">
        <v>983</v>
      </c>
      <c r="E1" s="72" t="s">
        <v>984</v>
      </c>
      <c r="F1" s="72" t="s">
        <v>427</v>
      </c>
      <c r="G1" s="72" t="s">
        <v>428</v>
      </c>
      <c r="H1" s="72" t="s">
        <v>429</v>
      </c>
      <c r="I1" s="72" t="s">
        <v>6</v>
      </c>
      <c r="J1" s="72" t="s">
        <v>430</v>
      </c>
      <c r="K1" s="73" t="s">
        <v>549</v>
      </c>
      <c r="L1" s="74" t="s">
        <v>980</v>
      </c>
      <c r="M1" s="74" t="s">
        <v>981</v>
      </c>
      <c r="N1" s="72" t="s">
        <v>982</v>
      </c>
      <c r="O1" s="72" t="s">
        <v>978</v>
      </c>
      <c r="P1" s="82" t="s">
        <v>985</v>
      </c>
      <c r="Q1" s="75" t="s">
        <v>986</v>
      </c>
      <c r="R1" s="76" t="s">
        <v>424</v>
      </c>
    </row>
    <row r="2" spans="1:18" ht="26.1" customHeight="1" x14ac:dyDescent="0.25">
      <c r="A2" s="21" t="s">
        <v>3</v>
      </c>
      <c r="B2" s="22"/>
      <c r="C2" s="23" t="s">
        <v>1</v>
      </c>
      <c r="D2" s="28"/>
      <c r="E2" s="28"/>
      <c r="F2" s="24" t="s">
        <v>9</v>
      </c>
      <c r="G2" s="24" t="s">
        <v>10</v>
      </c>
      <c r="H2" s="24" t="s">
        <v>48</v>
      </c>
      <c r="I2" s="24" t="s">
        <v>8</v>
      </c>
      <c r="J2" s="24">
        <v>8</v>
      </c>
      <c r="K2" s="25">
        <v>15</v>
      </c>
      <c r="L2" s="26">
        <v>44935.572222222225</v>
      </c>
      <c r="M2" s="26">
        <v>44935.613888888889</v>
      </c>
      <c r="N2" s="27">
        <f>(Runlog!$M$2:$M$5000-Runlog!$L$2:$L$5000)*24</f>
        <v>0.99999999994179234</v>
      </c>
      <c r="O2" s="28" t="s">
        <v>5</v>
      </c>
      <c r="P2" s="29" t="s">
        <v>53</v>
      </c>
      <c r="Q2" s="30"/>
      <c r="R2" s="30"/>
    </row>
    <row r="3" spans="1:18" ht="26.1" customHeight="1" x14ac:dyDescent="0.25">
      <c r="A3" s="31" t="s">
        <v>3</v>
      </c>
      <c r="B3" s="32"/>
      <c r="C3" s="31" t="s">
        <v>1</v>
      </c>
      <c r="D3" s="36"/>
      <c r="E3" s="36"/>
      <c r="F3" s="33" t="s">
        <v>9</v>
      </c>
      <c r="G3" s="33" t="s">
        <v>18</v>
      </c>
      <c r="H3" s="33" t="s">
        <v>46</v>
      </c>
      <c r="I3" s="33" t="s">
        <v>8</v>
      </c>
      <c r="J3" s="33">
        <v>8</v>
      </c>
      <c r="K3" s="34">
        <v>15</v>
      </c>
      <c r="L3" s="35">
        <v>44956.520833333336</v>
      </c>
      <c r="M3" s="35">
        <v>44956.52847222222</v>
      </c>
      <c r="N3" s="77">
        <f>(Runlog!$M$2:$M$5000-Runlog!$L$2:$L$5000)*24</f>
        <v>0.18333333323244005</v>
      </c>
      <c r="O3" s="36" t="s">
        <v>54</v>
      </c>
      <c r="P3" s="37"/>
      <c r="Q3" s="38"/>
      <c r="R3" s="38"/>
    </row>
    <row r="4" spans="1:18" ht="26.1" customHeight="1" x14ac:dyDescent="0.25">
      <c r="A4" s="23" t="s">
        <v>55</v>
      </c>
      <c r="B4" s="39"/>
      <c r="C4" s="23" t="s">
        <v>1</v>
      </c>
      <c r="D4" s="28"/>
      <c r="E4" s="28"/>
      <c r="F4" s="24" t="s">
        <v>9</v>
      </c>
      <c r="G4" s="24" t="s">
        <v>56</v>
      </c>
      <c r="H4" s="24" t="s">
        <v>11</v>
      </c>
      <c r="I4" s="24" t="s">
        <v>7</v>
      </c>
      <c r="J4" s="24">
        <v>11</v>
      </c>
      <c r="K4" s="25">
        <v>12</v>
      </c>
      <c r="L4" s="40">
        <v>44956.583333333336</v>
      </c>
      <c r="M4" s="40">
        <v>44957.825254629628</v>
      </c>
      <c r="N4" s="27">
        <f>(Runlog!$M$2:$M$5000-Runlog!$L$2:$L$5000)*24</f>
        <v>29.806111111014616</v>
      </c>
      <c r="O4" s="28" t="s">
        <v>57</v>
      </c>
      <c r="P4" s="41" t="s">
        <v>58</v>
      </c>
      <c r="Q4" s="30"/>
      <c r="R4" s="30"/>
    </row>
    <row r="5" spans="1:18" ht="26.1" customHeight="1" x14ac:dyDescent="0.25">
      <c r="A5" s="31" t="s">
        <v>3</v>
      </c>
      <c r="B5" s="32"/>
      <c r="C5" s="31" t="s">
        <v>1</v>
      </c>
      <c r="D5" s="36"/>
      <c r="E5" s="36"/>
      <c r="F5" s="33" t="s">
        <v>59</v>
      </c>
      <c r="G5" s="33" t="s">
        <v>60</v>
      </c>
      <c r="H5" s="33" t="s">
        <v>30</v>
      </c>
      <c r="I5" s="33" t="s">
        <v>7</v>
      </c>
      <c r="J5" s="33">
        <v>4</v>
      </c>
      <c r="K5" s="34">
        <v>5</v>
      </c>
      <c r="L5" s="35">
        <v>44964.583333333336</v>
      </c>
      <c r="M5" s="35">
        <v>44964.59375</v>
      </c>
      <c r="N5" s="77">
        <f>(Runlog!$M$2:$M$5000-Runlog!$L$2:$L$5000)*24</f>
        <v>0.24999999994179234</v>
      </c>
      <c r="O5" s="36" t="s">
        <v>61</v>
      </c>
      <c r="P5" s="37"/>
      <c r="Q5" s="38"/>
      <c r="R5" s="38"/>
    </row>
    <row r="6" spans="1:18" ht="26.1" customHeight="1" x14ac:dyDescent="0.25">
      <c r="A6" s="23" t="s">
        <v>62</v>
      </c>
      <c r="B6" s="39" t="s">
        <v>65</v>
      </c>
      <c r="C6" s="23" t="s">
        <v>1</v>
      </c>
      <c r="D6" s="28"/>
      <c r="E6" s="28"/>
      <c r="F6" s="24" t="s">
        <v>64</v>
      </c>
      <c r="G6" s="24"/>
      <c r="H6" s="24"/>
      <c r="I6" s="24" t="s">
        <v>8</v>
      </c>
      <c r="J6" s="24"/>
      <c r="K6" s="25"/>
      <c r="L6" s="40">
        <v>44972.645833333336</v>
      </c>
      <c r="M6" s="40">
        <v>44972.671574074076</v>
      </c>
      <c r="N6" s="27">
        <f>(Runlog!$M$2:$M$5000-Runlog!$L$2:$L$5000)*24</f>
        <v>0.61777777777751908</v>
      </c>
      <c r="O6" s="28" t="s">
        <v>54</v>
      </c>
      <c r="P6" s="41"/>
      <c r="Q6" s="30"/>
      <c r="R6" s="30"/>
    </row>
    <row r="7" spans="1:18" ht="26.1" customHeight="1" x14ac:dyDescent="0.25">
      <c r="A7" s="31" t="s">
        <v>62</v>
      </c>
      <c r="B7" s="32" t="s">
        <v>66</v>
      </c>
      <c r="C7" s="31" t="s">
        <v>1</v>
      </c>
      <c r="D7" s="36"/>
      <c r="E7" s="36"/>
      <c r="F7" s="33" t="s">
        <v>64</v>
      </c>
      <c r="G7" s="33"/>
      <c r="H7" s="33"/>
      <c r="I7" s="33" t="s">
        <v>7</v>
      </c>
      <c r="J7" s="33"/>
      <c r="K7" s="34"/>
      <c r="L7" s="35">
        <v>44972.681388888886</v>
      </c>
      <c r="M7" s="35">
        <v>44972.710856481484</v>
      </c>
      <c r="N7" s="77">
        <f>(Runlog!$M$2:$M$5000-Runlog!$L$2:$L$5000)*24</f>
        <v>0.70722222235053778</v>
      </c>
      <c r="O7" s="36" t="s">
        <v>4</v>
      </c>
      <c r="P7" s="37"/>
      <c r="Q7" s="38"/>
      <c r="R7" s="38"/>
    </row>
    <row r="8" spans="1:18" ht="26.1" customHeight="1" x14ac:dyDescent="0.25">
      <c r="A8" s="23" t="s">
        <v>62</v>
      </c>
      <c r="B8" s="39" t="s">
        <v>67</v>
      </c>
      <c r="C8" s="23" t="s">
        <v>1</v>
      </c>
      <c r="D8" s="28"/>
      <c r="E8" s="28"/>
      <c r="F8" s="24" t="s">
        <v>64</v>
      </c>
      <c r="G8" s="24"/>
      <c r="H8" s="24"/>
      <c r="I8" s="24" t="s">
        <v>8</v>
      </c>
      <c r="J8" s="24"/>
      <c r="K8" s="25"/>
      <c r="L8" s="40">
        <v>44972.711840277778</v>
      </c>
      <c r="M8" s="40">
        <v>44972.727951388886</v>
      </c>
      <c r="N8" s="27">
        <f>(Runlog!$M$2:$M$5000-Runlog!$L$2:$L$5000)*24</f>
        <v>0.38666666659992188</v>
      </c>
      <c r="O8" s="28" t="s">
        <v>4</v>
      </c>
      <c r="P8" s="41"/>
      <c r="Q8" s="30"/>
      <c r="R8" s="30"/>
    </row>
    <row r="9" spans="1:18" ht="26.1" customHeight="1" x14ac:dyDescent="0.25">
      <c r="A9" s="31" t="s">
        <v>68</v>
      </c>
      <c r="B9" s="32" t="s">
        <v>69</v>
      </c>
      <c r="C9" s="31" t="s">
        <v>1</v>
      </c>
      <c r="D9" s="36"/>
      <c r="E9" s="36"/>
      <c r="F9" s="33" t="s">
        <v>64</v>
      </c>
      <c r="G9" s="33"/>
      <c r="H9" s="33" t="s">
        <v>70</v>
      </c>
      <c r="I9" s="33"/>
      <c r="J9" s="33"/>
      <c r="K9" s="34"/>
      <c r="L9" s="35">
        <v>44978.66783564815</v>
      </c>
      <c r="M9" s="35">
        <v>44978.775821759256</v>
      </c>
      <c r="N9" s="77">
        <f>(Runlog!$M$2:$M$5000-Runlog!$L$2:$L$5000)*24</f>
        <v>2.5916666665580124</v>
      </c>
      <c r="O9" s="36" t="s">
        <v>4</v>
      </c>
      <c r="P9" s="37"/>
      <c r="Q9" s="38"/>
      <c r="R9" s="38"/>
    </row>
    <row r="10" spans="1:18" ht="26.1" customHeight="1" x14ac:dyDescent="0.25">
      <c r="A10" s="23" t="s">
        <v>62</v>
      </c>
      <c r="B10" s="39" t="s">
        <v>71</v>
      </c>
      <c r="C10" s="23" t="s">
        <v>1</v>
      </c>
      <c r="D10" s="28"/>
      <c r="E10" s="28"/>
      <c r="F10" s="24" t="s">
        <v>23</v>
      </c>
      <c r="G10" s="24"/>
      <c r="H10" s="24"/>
      <c r="I10" s="24" t="s">
        <v>7</v>
      </c>
      <c r="J10" s="24"/>
      <c r="K10" s="25"/>
      <c r="L10" s="40">
        <v>44979.688472222224</v>
      </c>
      <c r="M10" s="40">
        <v>44979.771851851852</v>
      </c>
      <c r="N10" s="27">
        <f>(Runlog!$M$2:$M$5000-Runlog!$L$2:$L$5000)*24</f>
        <v>2.0011111110798083</v>
      </c>
      <c r="O10" s="28" t="s">
        <v>5</v>
      </c>
      <c r="P10" s="41"/>
      <c r="Q10" s="30"/>
      <c r="R10" s="30"/>
    </row>
    <row r="11" spans="1:18" ht="26.1" customHeight="1" x14ac:dyDescent="0.25">
      <c r="A11" s="31" t="s">
        <v>62</v>
      </c>
      <c r="B11" s="32" t="s">
        <v>65</v>
      </c>
      <c r="C11" s="31" t="s">
        <v>1</v>
      </c>
      <c r="D11" s="36"/>
      <c r="E11" s="36"/>
      <c r="F11" s="33" t="s">
        <v>72</v>
      </c>
      <c r="G11" s="33"/>
      <c r="H11" s="33"/>
      <c r="I11" s="33" t="s">
        <v>7</v>
      </c>
      <c r="J11" s="33"/>
      <c r="K11" s="34"/>
      <c r="L11" s="35">
        <v>44988.46534722222</v>
      </c>
      <c r="M11" s="35">
        <v>44988.476967592593</v>
      </c>
      <c r="N11" s="77">
        <f>(Runlog!$M$2:$M$5000-Runlog!$L$2:$L$5000)*24</f>
        <v>0.27888888894813135</v>
      </c>
      <c r="O11" s="36" t="s">
        <v>4</v>
      </c>
      <c r="P11" s="37"/>
      <c r="Q11" s="38"/>
      <c r="R11" s="38"/>
    </row>
    <row r="12" spans="1:18" ht="26.1" customHeight="1" x14ac:dyDescent="0.25">
      <c r="A12" s="23" t="s">
        <v>62</v>
      </c>
      <c r="B12" s="39" t="s">
        <v>73</v>
      </c>
      <c r="C12" s="23" t="s">
        <v>1</v>
      </c>
      <c r="D12" s="28"/>
      <c r="E12" s="28"/>
      <c r="F12" s="24" t="s">
        <v>59</v>
      </c>
      <c r="G12" s="24"/>
      <c r="H12" s="24"/>
      <c r="I12" s="24" t="s">
        <v>8</v>
      </c>
      <c r="J12" s="24"/>
      <c r="K12" s="25"/>
      <c r="L12" s="40">
        <v>44988.538657407407</v>
      </c>
      <c r="M12" s="40">
        <v>44988.543449074074</v>
      </c>
      <c r="N12" s="27">
        <f>(Runlog!$M$2:$M$5000-Runlog!$L$2:$L$5000)*24</f>
        <v>0.11499999999068677</v>
      </c>
      <c r="O12" s="28" t="s">
        <v>5</v>
      </c>
      <c r="P12" s="41"/>
      <c r="Q12" s="30"/>
      <c r="R12" s="30"/>
    </row>
    <row r="13" spans="1:18" ht="26.1" customHeight="1" x14ac:dyDescent="0.25">
      <c r="A13" s="31" t="s">
        <v>63</v>
      </c>
      <c r="B13" s="32"/>
      <c r="C13" s="31" t="s">
        <v>1</v>
      </c>
      <c r="D13" s="36"/>
      <c r="E13" s="36"/>
      <c r="F13" s="33" t="s">
        <v>9</v>
      </c>
      <c r="G13" s="33" t="s">
        <v>77</v>
      </c>
      <c r="H13" s="33" t="s">
        <v>47</v>
      </c>
      <c r="I13" s="33" t="s">
        <v>8</v>
      </c>
      <c r="J13" s="33"/>
      <c r="K13" s="34"/>
      <c r="L13" s="35">
        <v>44992.648240740738</v>
      </c>
      <c r="M13" s="35">
        <v>44992.648854166669</v>
      </c>
      <c r="N13" s="77">
        <f>(Runlog!$M$2:$M$5000-Runlog!$L$2:$L$5000)*24</f>
        <v>1.4722222345881164E-2</v>
      </c>
      <c r="O13" s="36" t="s">
        <v>74</v>
      </c>
      <c r="P13" s="37"/>
      <c r="Q13" s="38"/>
      <c r="R13" s="38"/>
    </row>
    <row r="14" spans="1:18" ht="26.1" customHeight="1" x14ac:dyDescent="0.25">
      <c r="A14" s="23" t="s">
        <v>63</v>
      </c>
      <c r="B14" s="39"/>
      <c r="C14" s="23" t="s">
        <v>1</v>
      </c>
      <c r="D14" s="28"/>
      <c r="E14" s="28"/>
      <c r="F14" s="24" t="s">
        <v>9</v>
      </c>
      <c r="G14" s="24" t="s">
        <v>77</v>
      </c>
      <c r="H14" s="24" t="s">
        <v>78</v>
      </c>
      <c r="I14" s="24" t="s">
        <v>7</v>
      </c>
      <c r="J14" s="24"/>
      <c r="K14" s="25"/>
      <c r="L14" s="40">
        <v>44992.693726851852</v>
      </c>
      <c r="M14" s="40">
        <v>44992.694282407407</v>
      </c>
      <c r="N14" s="27">
        <f>(Runlog!$M$2:$M$5000-Runlog!$L$2:$L$5000)*24</f>
        <v>1.333333330694586E-2</v>
      </c>
      <c r="O14" s="28"/>
      <c r="P14" s="41"/>
      <c r="Q14" s="30"/>
      <c r="R14" s="30"/>
    </row>
    <row r="15" spans="1:18" ht="26.1" customHeight="1" x14ac:dyDescent="0.25">
      <c r="A15" s="31" t="s">
        <v>79</v>
      </c>
      <c r="B15" s="32"/>
      <c r="C15" s="31" t="s">
        <v>1</v>
      </c>
      <c r="D15" s="36"/>
      <c r="E15" s="36"/>
      <c r="F15" s="33" t="s">
        <v>9</v>
      </c>
      <c r="G15" s="33" t="s">
        <v>77</v>
      </c>
      <c r="H15" s="33" t="s">
        <v>78</v>
      </c>
      <c r="I15" s="33" t="s">
        <v>7</v>
      </c>
      <c r="J15" s="33"/>
      <c r="K15" s="34">
        <v>15</v>
      </c>
      <c r="L15" s="35">
        <v>44994.64539351852</v>
      </c>
      <c r="M15" s="35">
        <v>44994.846261574072</v>
      </c>
      <c r="N15" s="77">
        <f>(Runlog!$M$2:$M$5000-Runlog!$L$2:$L$5000)*24</f>
        <v>4.8208333332440816</v>
      </c>
      <c r="O15" s="36" t="s">
        <v>5</v>
      </c>
      <c r="P15" s="37"/>
      <c r="Q15" s="38"/>
      <c r="R15" s="38"/>
    </row>
    <row r="16" spans="1:18" ht="26.1" customHeight="1" x14ac:dyDescent="0.25">
      <c r="A16" s="23" t="s">
        <v>62</v>
      </c>
      <c r="B16" s="39" t="s">
        <v>82</v>
      </c>
      <c r="C16" s="23" t="s">
        <v>1</v>
      </c>
      <c r="D16" s="28"/>
      <c r="E16" s="28"/>
      <c r="F16" s="24" t="s">
        <v>81</v>
      </c>
      <c r="G16" s="24"/>
      <c r="H16" s="24"/>
      <c r="I16" s="24" t="s">
        <v>7</v>
      </c>
      <c r="J16" s="24"/>
      <c r="K16" s="25"/>
      <c r="L16" s="40">
        <v>44999.697592592594</v>
      </c>
      <c r="M16" s="40">
        <v>44999.700439814813</v>
      </c>
      <c r="N16" s="27">
        <f>(Runlog!$M$2:$M$5000-Runlog!$L$2:$L$5000)*24</f>
        <v>6.833333324175328E-2</v>
      </c>
      <c r="O16" s="28" t="s">
        <v>5</v>
      </c>
      <c r="P16" s="41"/>
      <c r="Q16" s="30"/>
      <c r="R16" s="30"/>
    </row>
    <row r="17" spans="1:18" ht="26.1" customHeight="1" x14ac:dyDescent="0.25">
      <c r="A17" s="31" t="s">
        <v>68</v>
      </c>
      <c r="B17" s="32"/>
      <c r="C17" s="31" t="s">
        <v>1</v>
      </c>
      <c r="D17" s="36"/>
      <c r="E17" s="36"/>
      <c r="F17" s="33" t="s">
        <v>81</v>
      </c>
      <c r="G17" s="33"/>
      <c r="H17" s="33" t="s">
        <v>970</v>
      </c>
      <c r="I17" s="33" t="s">
        <v>8</v>
      </c>
      <c r="J17" s="33"/>
      <c r="K17" s="34"/>
      <c r="L17" s="35">
        <v>45006.74486111111</v>
      </c>
      <c r="M17" s="35">
        <v>45006.908750000002</v>
      </c>
      <c r="N17" s="77">
        <f>(Runlog!$M$2:$M$5000-Runlog!$L$2:$L$5000)*24</f>
        <v>3.933333333407063</v>
      </c>
      <c r="O17" s="36" t="s">
        <v>5</v>
      </c>
      <c r="P17" s="37"/>
      <c r="Q17" s="38"/>
      <c r="R17" s="38"/>
    </row>
    <row r="18" spans="1:18" ht="26.1" customHeight="1" x14ac:dyDescent="0.25">
      <c r="A18" s="23" t="s">
        <v>63</v>
      </c>
      <c r="B18" s="39"/>
      <c r="C18" s="23" t="s">
        <v>1</v>
      </c>
      <c r="D18" s="28"/>
      <c r="E18" s="28"/>
      <c r="F18" s="24"/>
      <c r="G18" s="24"/>
      <c r="H18" s="24" t="s">
        <v>83</v>
      </c>
      <c r="I18" s="24"/>
      <c r="J18" s="24"/>
      <c r="K18" s="25"/>
      <c r="L18" s="40">
        <v>45014.719780092593</v>
      </c>
      <c r="M18" s="40">
        <v>45014.723437499997</v>
      </c>
      <c r="N18" s="27">
        <f>(Runlog!$M$2:$M$5000-Runlog!$L$2:$L$5000)*24</f>
        <v>8.7777777691371739E-2</v>
      </c>
      <c r="O18" s="28" t="s">
        <v>54</v>
      </c>
      <c r="P18" s="41"/>
      <c r="Q18" s="30"/>
      <c r="R18" s="30"/>
    </row>
    <row r="19" spans="1:18" ht="26.1" customHeight="1" x14ac:dyDescent="0.25">
      <c r="A19" s="31" t="s">
        <v>63</v>
      </c>
      <c r="B19" s="32"/>
      <c r="C19" s="31" t="s">
        <v>1</v>
      </c>
      <c r="D19" s="36"/>
      <c r="E19" s="36"/>
      <c r="F19" s="33" t="s">
        <v>401</v>
      </c>
      <c r="G19" s="33" t="s">
        <v>135</v>
      </c>
      <c r="H19" s="33" t="s">
        <v>85</v>
      </c>
      <c r="I19" s="33"/>
      <c r="J19" s="33"/>
      <c r="K19" s="34"/>
      <c r="L19" s="35">
        <v>45014.723981481482</v>
      </c>
      <c r="M19" s="35">
        <v>45014.726273148146</v>
      </c>
      <c r="N19" s="77">
        <f>(Runlog!$M$2:$M$5000-Runlog!$L$2:$L$5000)*24</f>
        <v>5.499999993480742E-2</v>
      </c>
      <c r="O19" s="36" t="s">
        <v>4</v>
      </c>
      <c r="P19" s="37"/>
      <c r="Q19" s="38"/>
      <c r="R19" s="38"/>
    </row>
    <row r="20" spans="1:18" ht="26.1" customHeight="1" x14ac:dyDescent="0.25">
      <c r="A20" s="23" t="s">
        <v>63</v>
      </c>
      <c r="B20" s="39"/>
      <c r="C20" s="23" t="s">
        <v>1</v>
      </c>
      <c r="D20" s="28"/>
      <c r="E20" s="28"/>
      <c r="F20" s="24"/>
      <c r="G20" s="24"/>
      <c r="H20" s="24" t="s">
        <v>50</v>
      </c>
      <c r="I20" s="24"/>
      <c r="J20" s="24"/>
      <c r="K20" s="25"/>
      <c r="L20" s="40">
        <v>45014.726712962962</v>
      </c>
      <c r="M20" s="40">
        <v>45014.728738425925</v>
      </c>
      <c r="N20" s="27">
        <f>(Runlog!$M$2:$M$5000-Runlog!$L$2:$L$5000)*24</f>
        <v>4.8611111124046147E-2</v>
      </c>
      <c r="O20" s="28" t="s">
        <v>4</v>
      </c>
      <c r="P20" s="41"/>
      <c r="Q20" s="30"/>
      <c r="R20" s="30"/>
    </row>
    <row r="21" spans="1:18" ht="26.1" customHeight="1" x14ac:dyDescent="0.25">
      <c r="A21" s="31" t="s">
        <v>63</v>
      </c>
      <c r="B21" s="32"/>
      <c r="C21" s="31" t="s">
        <v>1</v>
      </c>
      <c r="D21" s="36"/>
      <c r="E21" s="36"/>
      <c r="F21" s="33"/>
      <c r="G21" s="33"/>
      <c r="H21" s="33" t="s">
        <v>52</v>
      </c>
      <c r="I21" s="33"/>
      <c r="J21" s="33"/>
      <c r="K21" s="34"/>
      <c r="L21" s="35">
        <v>45014.728912037041</v>
      </c>
      <c r="M21" s="35">
        <v>45014.730856481481</v>
      </c>
      <c r="N21" s="77">
        <f>(Runlog!$M$2:$M$5000-Runlog!$L$2:$L$5000)*24</f>
        <v>4.6666666574310511E-2</v>
      </c>
      <c r="O21" s="36" t="s">
        <v>4</v>
      </c>
      <c r="P21" s="37"/>
      <c r="Q21" s="38"/>
      <c r="R21" s="38"/>
    </row>
    <row r="22" spans="1:18" ht="26.1" customHeight="1" x14ac:dyDescent="0.25">
      <c r="A22" s="23" t="s">
        <v>63</v>
      </c>
      <c r="B22" s="39"/>
      <c r="C22" s="23" t="s">
        <v>1</v>
      </c>
      <c r="D22" s="28"/>
      <c r="E22" s="28"/>
      <c r="F22" s="24"/>
      <c r="G22" s="24"/>
      <c r="H22" s="24" t="s">
        <v>84</v>
      </c>
      <c r="I22" s="24"/>
      <c r="J22" s="24"/>
      <c r="K22" s="25"/>
      <c r="L22" s="40">
        <v>45014.731180555558</v>
      </c>
      <c r="M22" s="40">
        <v>45014.732916666668</v>
      </c>
      <c r="N22" s="27">
        <f>(Runlog!$M$2:$M$5000-Runlog!$L$2:$L$5000)*24</f>
        <v>4.1666666627861559E-2</v>
      </c>
      <c r="O22" s="28" t="s">
        <v>4</v>
      </c>
      <c r="P22" s="41"/>
      <c r="Q22" s="30"/>
      <c r="R22" s="30"/>
    </row>
    <row r="23" spans="1:18" ht="26.1" customHeight="1" x14ac:dyDescent="0.25">
      <c r="A23" s="31" t="s">
        <v>63</v>
      </c>
      <c r="B23" s="32"/>
      <c r="C23" s="31" t="s">
        <v>1</v>
      </c>
      <c r="D23" s="36"/>
      <c r="E23" s="36"/>
      <c r="F23" s="33"/>
      <c r="G23" s="33"/>
      <c r="H23" s="33" t="s">
        <v>51</v>
      </c>
      <c r="I23" s="33"/>
      <c r="J23" s="33"/>
      <c r="K23" s="34"/>
      <c r="L23" s="35">
        <v>45014.734895833331</v>
      </c>
      <c r="M23" s="35">
        <v>45014.735196759262</v>
      </c>
      <c r="N23" s="77">
        <f>(Runlog!$M$2:$M$5000-Runlog!$L$2:$L$5000)*24</f>
        <v>7.2222223388962448E-3</v>
      </c>
      <c r="O23" s="36"/>
      <c r="P23" s="37"/>
      <c r="Q23" s="38"/>
      <c r="R23" s="38"/>
    </row>
    <row r="24" spans="1:18" ht="26.1" customHeight="1" x14ac:dyDescent="0.25">
      <c r="A24" s="23" t="s">
        <v>115</v>
      </c>
      <c r="B24" s="39"/>
      <c r="C24" s="23" t="s">
        <v>1</v>
      </c>
      <c r="D24" s="28"/>
      <c r="E24" s="28"/>
      <c r="F24" s="24"/>
      <c r="G24" s="24" t="s">
        <v>116</v>
      </c>
      <c r="H24" s="24" t="s">
        <v>84</v>
      </c>
      <c r="I24" s="24" t="s">
        <v>7</v>
      </c>
      <c r="J24" s="24"/>
      <c r="K24" s="25"/>
      <c r="L24" s="40">
        <v>45033.640613425923</v>
      </c>
      <c r="M24" s="40">
        <v>45033.768900462965</v>
      </c>
      <c r="N24" s="27">
        <f>(Runlog!$M$2:$M$5000-Runlog!$L$2:$L$5000)*24</f>
        <v>3.0788888889946975</v>
      </c>
      <c r="O24" s="28" t="s">
        <v>4</v>
      </c>
      <c r="P24" s="41"/>
      <c r="Q24" s="30"/>
      <c r="R24" s="30"/>
    </row>
    <row r="25" spans="1:18" ht="26.1" customHeight="1" x14ac:dyDescent="0.25">
      <c r="A25" s="31" t="s">
        <v>115</v>
      </c>
      <c r="B25" s="32"/>
      <c r="C25" s="31" t="s">
        <v>1</v>
      </c>
      <c r="D25" s="36"/>
      <c r="E25" s="36"/>
      <c r="F25" s="33"/>
      <c r="G25" s="33" t="s">
        <v>116</v>
      </c>
      <c r="H25" s="33" t="s">
        <v>50</v>
      </c>
      <c r="I25" s="33" t="s">
        <v>7</v>
      </c>
      <c r="J25" s="33"/>
      <c r="K25" s="34"/>
      <c r="L25" s="35">
        <v>45041.416666666664</v>
      </c>
      <c r="M25" s="35">
        <v>45041.5</v>
      </c>
      <c r="N25" s="77">
        <f>(Runlog!$M$2:$M$5000-Runlog!$L$2:$L$5000)*24</f>
        <v>2.0000000000582077</v>
      </c>
      <c r="O25" s="36" t="s">
        <v>4</v>
      </c>
      <c r="P25" s="37"/>
      <c r="Q25" s="38"/>
      <c r="R25" s="38"/>
    </row>
    <row r="26" spans="1:18" ht="26.1" customHeight="1" x14ac:dyDescent="0.25">
      <c r="A26" s="42" t="s">
        <v>63</v>
      </c>
      <c r="B26" s="39"/>
      <c r="C26" s="23" t="s">
        <v>1</v>
      </c>
      <c r="D26" s="28"/>
      <c r="E26" s="28"/>
      <c r="F26" s="24" t="s">
        <v>9</v>
      </c>
      <c r="G26" s="24"/>
      <c r="H26" s="24" t="s">
        <v>94</v>
      </c>
      <c r="I26" s="24" t="s">
        <v>7</v>
      </c>
      <c r="J26" s="24"/>
      <c r="K26" s="25"/>
      <c r="L26" s="40">
        <v>45055.64644675926</v>
      </c>
      <c r="M26" s="40">
        <v>45055.646481481483</v>
      </c>
      <c r="N26" s="27">
        <f>(Runlog!$M$2:$M$5000-Runlog!$L$2:$L$5000)*24</f>
        <v>8.3333335351198912E-4</v>
      </c>
      <c r="O26" s="28" t="s">
        <v>80</v>
      </c>
      <c r="P26" s="41"/>
      <c r="Q26" s="30"/>
      <c r="R26" s="30"/>
    </row>
    <row r="27" spans="1:18" ht="26.1" customHeight="1" x14ac:dyDescent="0.25">
      <c r="A27" s="31" t="s">
        <v>63</v>
      </c>
      <c r="B27" s="32"/>
      <c r="C27" s="31" t="s">
        <v>1</v>
      </c>
      <c r="D27" s="36"/>
      <c r="E27" s="36"/>
      <c r="F27" s="33" t="s">
        <v>9</v>
      </c>
      <c r="G27" s="33" t="s">
        <v>117</v>
      </c>
      <c r="H27" s="33" t="s">
        <v>91</v>
      </c>
      <c r="I27" s="33" t="s">
        <v>7</v>
      </c>
      <c r="J27" s="33"/>
      <c r="K27" s="34">
        <v>20</v>
      </c>
      <c r="L27" s="35">
        <v>45057.680775462963</v>
      </c>
      <c r="M27" s="35">
        <v>45057.685150462959</v>
      </c>
      <c r="N27" s="77">
        <f>(Runlog!$M$2:$M$5000-Runlog!$L$2:$L$5000)*24</f>
        <v>0.10499999992316589</v>
      </c>
      <c r="O27" s="36" t="s">
        <v>4</v>
      </c>
      <c r="P27" s="37"/>
      <c r="Q27" s="38"/>
      <c r="R27" s="38"/>
    </row>
    <row r="28" spans="1:18" ht="26.1" customHeight="1" x14ac:dyDescent="0.25">
      <c r="A28" s="23" t="s">
        <v>62</v>
      </c>
      <c r="B28" s="39" t="s">
        <v>119</v>
      </c>
      <c r="C28" s="23" t="s">
        <v>1</v>
      </c>
      <c r="D28" s="28"/>
      <c r="E28" s="28"/>
      <c r="F28" s="24" t="s">
        <v>118</v>
      </c>
      <c r="G28" s="24"/>
      <c r="H28" s="24"/>
      <c r="I28" s="24" t="s">
        <v>7</v>
      </c>
      <c r="J28" s="24"/>
      <c r="K28" s="25"/>
      <c r="L28" s="40">
        <v>45061.743668981479</v>
      </c>
      <c r="M28" s="40">
        <v>45061.749942129631</v>
      </c>
      <c r="N28" s="27">
        <f>(Runlog!$M$2:$M$5000-Runlog!$L$2:$L$5000)*24</f>
        <v>0.15055555565049872</v>
      </c>
      <c r="O28" s="28" t="s">
        <v>5</v>
      </c>
      <c r="P28" s="41"/>
      <c r="Q28" s="30"/>
      <c r="R28" s="30"/>
    </row>
    <row r="29" spans="1:18" ht="26.1" customHeight="1" x14ac:dyDescent="0.25">
      <c r="A29" s="31" t="s">
        <v>62</v>
      </c>
      <c r="B29" s="32" t="s">
        <v>120</v>
      </c>
      <c r="C29" s="31" t="s">
        <v>1</v>
      </c>
      <c r="D29" s="36"/>
      <c r="E29" s="36"/>
      <c r="F29" s="33"/>
      <c r="G29" s="33"/>
      <c r="H29" s="33"/>
      <c r="I29" s="33" t="s">
        <v>8</v>
      </c>
      <c r="J29" s="33"/>
      <c r="K29" s="34"/>
      <c r="L29" s="35">
        <v>45061.753252314818</v>
      </c>
      <c r="M29" s="35">
        <v>45061.755266203705</v>
      </c>
      <c r="N29" s="77">
        <f>(Runlog!$M$2:$M$5000-Runlog!$L$2:$L$5000)*24</f>
        <v>4.833333328133449E-2</v>
      </c>
      <c r="O29" s="36" t="s">
        <v>5</v>
      </c>
      <c r="P29" s="37"/>
      <c r="Q29" s="38"/>
      <c r="R29" s="38"/>
    </row>
    <row r="30" spans="1:18" ht="26.1" customHeight="1" x14ac:dyDescent="0.25">
      <c r="A30" s="23" t="s">
        <v>121</v>
      </c>
      <c r="B30" s="39" t="s">
        <v>122</v>
      </c>
      <c r="C30" s="23" t="s">
        <v>1</v>
      </c>
      <c r="D30" s="28"/>
      <c r="E30" s="28"/>
      <c r="F30" s="24"/>
      <c r="G30" s="24"/>
      <c r="H30" s="24"/>
      <c r="I30" s="24"/>
      <c r="J30" s="24"/>
      <c r="K30" s="25"/>
      <c r="L30" s="40">
        <v>45062.333749999998</v>
      </c>
      <c r="M30" s="40">
        <v>45062.414074074077</v>
      </c>
      <c r="N30" s="27">
        <f>(Runlog!$M$2:$M$5000-Runlog!$L$2:$L$5000)*24</f>
        <v>1.9277777778916061</v>
      </c>
      <c r="O30" s="28" t="s">
        <v>4</v>
      </c>
      <c r="P30" s="41"/>
      <c r="Q30" s="30"/>
      <c r="R30" s="30"/>
    </row>
    <row r="31" spans="1:18" ht="26.1" customHeight="1" x14ac:dyDescent="0.25">
      <c r="A31" s="31" t="s">
        <v>63</v>
      </c>
      <c r="B31" s="32"/>
      <c r="C31" s="31" t="s">
        <v>1</v>
      </c>
      <c r="D31" s="36"/>
      <c r="E31" s="36"/>
      <c r="F31" s="33" t="s">
        <v>9</v>
      </c>
      <c r="G31" s="33" t="s">
        <v>124</v>
      </c>
      <c r="H31" s="33" t="s">
        <v>92</v>
      </c>
      <c r="I31" s="33" t="s">
        <v>7</v>
      </c>
      <c r="J31" s="33"/>
      <c r="K31" s="34"/>
      <c r="L31" s="35">
        <v>45062.506331018521</v>
      </c>
      <c r="M31" s="35">
        <v>45062.507048611114</v>
      </c>
      <c r="N31" s="77">
        <f>(Runlog!$M$2:$M$5000-Runlog!$L$2:$L$5000)*24</f>
        <v>1.7222222231794149E-2</v>
      </c>
      <c r="O31" s="36" t="s">
        <v>75</v>
      </c>
      <c r="P31" s="37"/>
      <c r="Q31" s="38"/>
      <c r="R31" s="38"/>
    </row>
    <row r="32" spans="1:18" ht="26.1" customHeight="1" x14ac:dyDescent="0.25">
      <c r="A32" s="23" t="s">
        <v>55</v>
      </c>
      <c r="B32" s="39"/>
      <c r="C32" s="23" t="s">
        <v>1</v>
      </c>
      <c r="D32" s="28"/>
      <c r="E32" s="28"/>
      <c r="F32" s="24" t="s">
        <v>9</v>
      </c>
      <c r="G32" s="24" t="s">
        <v>134</v>
      </c>
      <c r="H32" s="24" t="s">
        <v>50</v>
      </c>
      <c r="I32" s="24" t="s">
        <v>7</v>
      </c>
      <c r="J32" s="24">
        <v>17</v>
      </c>
      <c r="K32" s="25">
        <v>20</v>
      </c>
      <c r="L32" s="40">
        <v>45062.778553240743</v>
      </c>
      <c r="M32" s="40">
        <v>45063.496261574073</v>
      </c>
      <c r="N32" s="27">
        <f>(Runlog!$M$2:$M$5000-Runlog!$L$2:$L$5000)*24</f>
        <v>17.224999999918509</v>
      </c>
      <c r="O32" s="28" t="s">
        <v>57</v>
      </c>
      <c r="P32" s="41" t="s">
        <v>127</v>
      </c>
      <c r="Q32" s="30"/>
      <c r="R32" s="30"/>
    </row>
    <row r="33" spans="1:18" ht="26.1" customHeight="1" x14ac:dyDescent="0.25">
      <c r="A33" s="31" t="s">
        <v>68</v>
      </c>
      <c r="B33" s="32"/>
      <c r="C33" s="31" t="s">
        <v>1</v>
      </c>
      <c r="D33" s="36"/>
      <c r="E33" s="36"/>
      <c r="F33" s="33" t="s">
        <v>118</v>
      </c>
      <c r="G33" s="33"/>
      <c r="H33" s="33" t="s">
        <v>182</v>
      </c>
      <c r="I33" s="33"/>
      <c r="J33" s="33"/>
      <c r="K33" s="34"/>
      <c r="L33" s="35">
        <v>45063.5937037037</v>
      </c>
      <c r="M33" s="35">
        <v>45063.609803240739</v>
      </c>
      <c r="N33" s="77">
        <f>(Runlog!$M$2:$M$5000-Runlog!$L$2:$L$5000)*24</f>
        <v>0.38638888893183321</v>
      </c>
      <c r="O33" s="36" t="s">
        <v>5</v>
      </c>
      <c r="P33" s="37"/>
      <c r="Q33" s="38"/>
      <c r="R33" s="38"/>
    </row>
    <row r="34" spans="1:18" ht="26.1" customHeight="1" x14ac:dyDescent="0.25">
      <c r="A34" s="23" t="s">
        <v>62</v>
      </c>
      <c r="B34" s="39" t="s">
        <v>119</v>
      </c>
      <c r="C34" s="23" t="s">
        <v>1</v>
      </c>
      <c r="D34" s="28"/>
      <c r="E34" s="28"/>
      <c r="F34" s="24" t="s">
        <v>118</v>
      </c>
      <c r="G34" s="24"/>
      <c r="H34" s="24"/>
      <c r="I34" s="24" t="s">
        <v>7</v>
      </c>
      <c r="J34" s="24"/>
      <c r="K34" s="25"/>
      <c r="L34" s="40">
        <v>45063.614722222221</v>
      </c>
      <c r="M34" s="40">
        <v>45063.618715277778</v>
      </c>
      <c r="N34" s="27">
        <f>(Runlog!$M$2:$M$5000-Runlog!$L$2:$L$5000)*24</f>
        <v>9.5833333383779973E-2</v>
      </c>
      <c r="O34" s="28" t="s">
        <v>5</v>
      </c>
      <c r="P34" s="41"/>
      <c r="Q34" s="30"/>
      <c r="R34" s="30"/>
    </row>
    <row r="35" spans="1:18" ht="26.1" customHeight="1" x14ac:dyDescent="0.25">
      <c r="A35" s="31" t="s">
        <v>62</v>
      </c>
      <c r="B35" s="32" t="s">
        <v>119</v>
      </c>
      <c r="C35" s="31" t="s">
        <v>1</v>
      </c>
      <c r="D35" s="36"/>
      <c r="E35" s="36"/>
      <c r="F35" s="33" t="s">
        <v>126</v>
      </c>
      <c r="G35" s="33"/>
      <c r="H35" s="33"/>
      <c r="I35" s="33" t="s">
        <v>7</v>
      </c>
      <c r="J35" s="33"/>
      <c r="K35" s="34"/>
      <c r="L35" s="35">
        <v>45063.621620370373</v>
      </c>
      <c r="M35" s="35">
        <v>45063.627476851849</v>
      </c>
      <c r="N35" s="77">
        <f>(Runlog!$M$2:$M$5000-Runlog!$L$2:$L$5000)*24</f>
        <v>0.14055555540835485</v>
      </c>
      <c r="O35" s="36" t="s">
        <v>5</v>
      </c>
      <c r="P35" s="37"/>
      <c r="Q35" s="38"/>
      <c r="R35" s="38"/>
    </row>
    <row r="36" spans="1:18" ht="26.1" customHeight="1" x14ac:dyDescent="0.25">
      <c r="A36" s="23" t="s">
        <v>68</v>
      </c>
      <c r="B36" s="39"/>
      <c r="C36" s="23" t="s">
        <v>1</v>
      </c>
      <c r="D36" s="28"/>
      <c r="E36" s="28"/>
      <c r="F36" s="24" t="s">
        <v>126</v>
      </c>
      <c r="G36" s="24"/>
      <c r="H36" s="24" t="s">
        <v>640</v>
      </c>
      <c r="I36" s="24" t="s">
        <v>8</v>
      </c>
      <c r="J36" s="24"/>
      <c r="K36" s="25"/>
      <c r="L36" s="40">
        <v>45075.711122685185</v>
      </c>
      <c r="M36" s="40">
        <v>45075.794594907406</v>
      </c>
      <c r="N36" s="27">
        <f>(Runlog!$M$2:$M$5000-Runlog!$L$2:$L$5000)*24</f>
        <v>2.0033333332976326</v>
      </c>
      <c r="O36" s="28" t="s">
        <v>5</v>
      </c>
      <c r="P36" s="41"/>
      <c r="Q36" s="30"/>
      <c r="R36" s="30"/>
    </row>
    <row r="37" spans="1:18" ht="26.1" customHeight="1" x14ac:dyDescent="0.25">
      <c r="A37" s="31" t="s">
        <v>55</v>
      </c>
      <c r="B37" s="32" t="s">
        <v>128</v>
      </c>
      <c r="C37" s="31" t="s">
        <v>1</v>
      </c>
      <c r="D37" s="36"/>
      <c r="E37" s="36"/>
      <c r="F37" s="33" t="s">
        <v>9</v>
      </c>
      <c r="G37" s="33" t="s">
        <v>135</v>
      </c>
      <c r="H37" s="33" t="s">
        <v>21</v>
      </c>
      <c r="I37" s="33" t="s">
        <v>7</v>
      </c>
      <c r="J37" s="33"/>
      <c r="K37" s="34">
        <v>7</v>
      </c>
      <c r="L37" s="35">
        <v>45076.641458333332</v>
      </c>
      <c r="M37" s="35">
        <v>45076.791458333333</v>
      </c>
      <c r="N37" s="77">
        <f>(Runlog!$M$2:$M$5000-Runlog!$L$2:$L$5000)*24</f>
        <v>3.6000000000349246</v>
      </c>
      <c r="O37" s="36" t="s">
        <v>5</v>
      </c>
      <c r="P37" s="37"/>
      <c r="Q37" s="38"/>
      <c r="R37" s="38"/>
    </row>
    <row r="38" spans="1:18" ht="26.1" customHeight="1" x14ac:dyDescent="0.25">
      <c r="A38" s="23" t="s">
        <v>55</v>
      </c>
      <c r="B38" s="39" t="s">
        <v>129</v>
      </c>
      <c r="C38" s="23" t="s">
        <v>1</v>
      </c>
      <c r="D38" s="28"/>
      <c r="E38" s="28"/>
      <c r="F38" s="24" t="s">
        <v>9</v>
      </c>
      <c r="G38" s="24" t="s">
        <v>125</v>
      </c>
      <c r="H38" s="24" t="s">
        <v>11</v>
      </c>
      <c r="I38" s="24" t="s">
        <v>7</v>
      </c>
      <c r="J38" s="24"/>
      <c r="K38" s="25">
        <v>12</v>
      </c>
      <c r="L38" s="40">
        <v>45082.640486111108</v>
      </c>
      <c r="M38" s="40">
        <v>45083.577581018515</v>
      </c>
      <c r="N38" s="27">
        <f>(Runlog!$M$2:$M$5000-Runlog!$L$2:$L$5000)*24</f>
        <v>22.490277777775191</v>
      </c>
      <c r="O38" s="28" t="s">
        <v>5</v>
      </c>
      <c r="P38" s="41"/>
      <c r="Q38" s="30"/>
      <c r="R38" s="30"/>
    </row>
    <row r="39" spans="1:18" ht="26.1" customHeight="1" x14ac:dyDescent="0.25">
      <c r="A39" s="31" t="s">
        <v>55</v>
      </c>
      <c r="B39" s="32" t="s">
        <v>130</v>
      </c>
      <c r="C39" s="31" t="s">
        <v>1</v>
      </c>
      <c r="D39" s="36"/>
      <c r="E39" s="36"/>
      <c r="F39" s="33" t="s">
        <v>9</v>
      </c>
      <c r="G39" s="33" t="s">
        <v>125</v>
      </c>
      <c r="H39" s="33" t="s">
        <v>11</v>
      </c>
      <c r="I39" s="33" t="s">
        <v>7</v>
      </c>
      <c r="J39" s="33"/>
      <c r="K39" s="34">
        <v>12</v>
      </c>
      <c r="L39" s="35">
        <v>45083.588252314818</v>
      </c>
      <c r="M39" s="35">
        <v>45084.521423611113</v>
      </c>
      <c r="N39" s="77">
        <f>(Runlog!$M$2:$M$5000-Runlog!$L$2:$L$5000)*24</f>
        <v>22.396111111098435</v>
      </c>
      <c r="O39" s="36" t="s">
        <v>5</v>
      </c>
      <c r="P39" s="37"/>
      <c r="Q39" s="38"/>
      <c r="R39" s="38"/>
    </row>
    <row r="40" spans="1:18" ht="26.1" customHeight="1" x14ac:dyDescent="0.25">
      <c r="A40" s="23" t="s">
        <v>55</v>
      </c>
      <c r="B40" s="39" t="s">
        <v>131</v>
      </c>
      <c r="C40" s="23" t="s">
        <v>1</v>
      </c>
      <c r="D40" s="28"/>
      <c r="E40" s="28"/>
      <c r="F40" s="24" t="s">
        <v>9</v>
      </c>
      <c r="G40" s="24" t="s">
        <v>125</v>
      </c>
      <c r="H40" s="24" t="s">
        <v>11</v>
      </c>
      <c r="I40" s="24" t="s">
        <v>7</v>
      </c>
      <c r="J40" s="24"/>
      <c r="K40" s="25">
        <v>12</v>
      </c>
      <c r="L40" s="40">
        <v>45084.714791666665</v>
      </c>
      <c r="M40" s="40">
        <v>45092.714791666665</v>
      </c>
      <c r="N40" s="27">
        <f>(Runlog!$M$2:$M$5000-Runlog!$L$2:$L$5000)*24</f>
        <v>192</v>
      </c>
      <c r="O40" s="28" t="s">
        <v>5</v>
      </c>
      <c r="P40" s="41"/>
      <c r="Q40" s="30"/>
      <c r="R40" s="30"/>
    </row>
    <row r="41" spans="1:18" ht="26.1" customHeight="1" x14ac:dyDescent="0.25">
      <c r="A41" s="31" t="s">
        <v>115</v>
      </c>
      <c r="B41" s="32"/>
      <c r="C41" s="31" t="s">
        <v>1</v>
      </c>
      <c r="D41" s="36"/>
      <c r="E41" s="36"/>
      <c r="F41" s="33"/>
      <c r="G41" s="33"/>
      <c r="H41" s="33" t="s">
        <v>84</v>
      </c>
      <c r="I41" s="33"/>
      <c r="J41" s="33"/>
      <c r="K41" s="34"/>
      <c r="L41" s="35">
        <v>45096.618530092594</v>
      </c>
      <c r="M41" s="35">
        <v>45096.637465277781</v>
      </c>
      <c r="N41" s="77">
        <f>(Runlog!$M$2:$M$5000-Runlog!$L$2:$L$5000)*24</f>
        <v>0.45444444450549781</v>
      </c>
      <c r="O41" s="36" t="s">
        <v>5</v>
      </c>
      <c r="P41" s="37"/>
      <c r="Q41" s="38"/>
      <c r="R41" s="38"/>
    </row>
    <row r="42" spans="1:18" ht="26.1" customHeight="1" x14ac:dyDescent="0.25">
      <c r="A42" s="23" t="s">
        <v>115</v>
      </c>
      <c r="B42" s="39"/>
      <c r="C42" s="23" t="s">
        <v>1</v>
      </c>
      <c r="D42" s="28"/>
      <c r="E42" s="28"/>
      <c r="F42" s="24"/>
      <c r="G42" s="24"/>
      <c r="H42" s="24" t="s">
        <v>95</v>
      </c>
      <c r="I42" s="24"/>
      <c r="J42" s="24"/>
      <c r="K42" s="25"/>
      <c r="L42" s="40">
        <v>45096.637465277781</v>
      </c>
      <c r="M42" s="40">
        <v>45096.651354166665</v>
      </c>
      <c r="N42" s="27">
        <f>(Runlog!$M$2:$M$5000-Runlog!$L$2:$L$5000)*24</f>
        <v>0.33333333319751546</v>
      </c>
      <c r="O42" s="28" t="s">
        <v>5</v>
      </c>
      <c r="P42" s="41"/>
      <c r="Q42" s="30"/>
      <c r="R42" s="30"/>
    </row>
    <row r="43" spans="1:18" ht="26.1" customHeight="1" x14ac:dyDescent="0.25">
      <c r="A43" s="31" t="s">
        <v>115</v>
      </c>
      <c r="B43" s="32"/>
      <c r="C43" s="31" t="s">
        <v>1</v>
      </c>
      <c r="D43" s="36"/>
      <c r="E43" s="36"/>
      <c r="F43" s="33"/>
      <c r="G43" s="33"/>
      <c r="H43" s="33" t="s">
        <v>96</v>
      </c>
      <c r="I43" s="33"/>
      <c r="J43" s="33"/>
      <c r="K43" s="34"/>
      <c r="L43" s="35">
        <v>45096.651354166665</v>
      </c>
      <c r="M43" s="35">
        <v>45096.665243055555</v>
      </c>
      <c r="N43" s="77">
        <f>(Runlog!$M$2:$M$5000-Runlog!$L$2:$L$5000)*24</f>
        <v>0.33333333337213844</v>
      </c>
      <c r="O43" s="36" t="s">
        <v>5</v>
      </c>
      <c r="P43" s="37"/>
      <c r="Q43" s="38"/>
      <c r="R43" s="38"/>
    </row>
    <row r="44" spans="1:18" ht="26.1" customHeight="1" x14ac:dyDescent="0.25">
      <c r="A44" s="23" t="s">
        <v>63</v>
      </c>
      <c r="B44" s="39"/>
      <c r="C44" s="23" t="s">
        <v>1</v>
      </c>
      <c r="D44" s="28"/>
      <c r="E44" s="28"/>
      <c r="F44" s="24"/>
      <c r="G44" s="24"/>
      <c r="H44" s="24" t="s">
        <v>95</v>
      </c>
      <c r="I44" s="24"/>
      <c r="J44" s="24"/>
      <c r="K44" s="25"/>
      <c r="L44" s="40">
        <v>45096.665243055555</v>
      </c>
      <c r="M44" s="40">
        <v>45096.6721875</v>
      </c>
      <c r="N44" s="27">
        <f>(Runlog!$M$2:$M$5000-Runlog!$L$2:$L$5000)*24</f>
        <v>0.16666666668606922</v>
      </c>
      <c r="O44" s="28" t="s">
        <v>5</v>
      </c>
      <c r="P44" s="41"/>
      <c r="Q44" s="30"/>
      <c r="R44" s="30"/>
    </row>
    <row r="45" spans="1:18" ht="26.1" customHeight="1" x14ac:dyDescent="0.25">
      <c r="A45" s="31" t="s">
        <v>63</v>
      </c>
      <c r="B45" s="32"/>
      <c r="C45" s="31" t="s">
        <v>1</v>
      </c>
      <c r="D45" s="36"/>
      <c r="E45" s="36"/>
      <c r="F45" s="33"/>
      <c r="G45" s="33"/>
      <c r="H45" s="33" t="s">
        <v>96</v>
      </c>
      <c r="I45" s="33"/>
      <c r="J45" s="33"/>
      <c r="K45" s="34"/>
      <c r="L45" s="35">
        <v>45096.6721875</v>
      </c>
      <c r="M45" s="35">
        <v>45096.675659722219</v>
      </c>
      <c r="N45" s="77">
        <f>(Runlog!$M$2:$M$5000-Runlog!$L$2:$L$5000)*24</f>
        <v>8.3333333255723119E-2</v>
      </c>
      <c r="O45" s="36" t="s">
        <v>5</v>
      </c>
      <c r="P45" s="37"/>
      <c r="Q45" s="38"/>
      <c r="R45" s="38"/>
    </row>
    <row r="46" spans="1:18" ht="26.1" customHeight="1" x14ac:dyDescent="0.25">
      <c r="A46" s="23" t="s">
        <v>115</v>
      </c>
      <c r="B46" s="39"/>
      <c r="C46" s="23" t="s">
        <v>1</v>
      </c>
      <c r="D46" s="28"/>
      <c r="E46" s="28"/>
      <c r="F46" s="24"/>
      <c r="G46" s="24"/>
      <c r="H46" s="24" t="s">
        <v>50</v>
      </c>
      <c r="I46" s="24"/>
      <c r="J46" s="24"/>
      <c r="K46" s="25"/>
      <c r="L46" s="40">
        <v>45097.399652777778</v>
      </c>
      <c r="M46" s="40">
        <v>45097.413541666669</v>
      </c>
      <c r="N46" s="27">
        <f>(Runlog!$M$2:$M$5000-Runlog!$L$2:$L$5000)*24</f>
        <v>0.33333333337213844</v>
      </c>
      <c r="O46" s="28" t="s">
        <v>5</v>
      </c>
      <c r="P46" s="41"/>
      <c r="Q46" s="30"/>
      <c r="R46" s="30"/>
    </row>
    <row r="47" spans="1:18" ht="26.1" customHeight="1" x14ac:dyDescent="0.25">
      <c r="A47" s="31" t="s">
        <v>55</v>
      </c>
      <c r="B47" s="32" t="s">
        <v>132</v>
      </c>
      <c r="C47" s="31" t="s">
        <v>1</v>
      </c>
      <c r="D47" s="36"/>
      <c r="E47" s="36"/>
      <c r="F47" s="33" t="s">
        <v>9</v>
      </c>
      <c r="G47" s="33" t="s">
        <v>125</v>
      </c>
      <c r="H47" s="33" t="s">
        <v>11</v>
      </c>
      <c r="I47" s="33" t="s">
        <v>7</v>
      </c>
      <c r="J47" s="33"/>
      <c r="K47" s="34">
        <v>12</v>
      </c>
      <c r="L47" s="35">
        <v>45097.64199074074</v>
      </c>
      <c r="M47" s="35">
        <v>45099.523738425924</v>
      </c>
      <c r="N47" s="77">
        <f>(Runlog!$M$2:$M$5000-Runlog!$L$2:$L$5000)*24</f>
        <v>45.161944444407709</v>
      </c>
      <c r="O47" s="36" t="s">
        <v>5</v>
      </c>
      <c r="P47" s="37"/>
      <c r="Q47" s="38"/>
      <c r="R47" s="38"/>
    </row>
    <row r="48" spans="1:18" ht="26.1" customHeight="1" x14ac:dyDescent="0.25">
      <c r="A48" s="23" t="s">
        <v>55</v>
      </c>
      <c r="B48" s="39" t="s">
        <v>133</v>
      </c>
      <c r="C48" s="23" t="s">
        <v>1</v>
      </c>
      <c r="D48" s="28"/>
      <c r="E48" s="28"/>
      <c r="F48" s="24" t="s">
        <v>9</v>
      </c>
      <c r="G48" s="24" t="s">
        <v>125</v>
      </c>
      <c r="H48" s="24" t="s">
        <v>11</v>
      </c>
      <c r="I48" s="24" t="s">
        <v>7</v>
      </c>
      <c r="J48" s="24"/>
      <c r="K48" s="25">
        <v>12</v>
      </c>
      <c r="L48" s="40">
        <v>45117.481527777774</v>
      </c>
      <c r="M48" s="40">
        <v>45118.412106481483</v>
      </c>
      <c r="N48" s="27">
        <f>(Runlog!$M$2:$M$5000-Runlog!$L$2:$L$5000)*24</f>
        <v>22.333888888999354</v>
      </c>
      <c r="O48" s="28" t="s">
        <v>5</v>
      </c>
      <c r="P48" s="41" t="s">
        <v>183</v>
      </c>
      <c r="Q48" s="30"/>
      <c r="R48" s="30"/>
    </row>
    <row r="49" spans="1:16384" ht="26.1" customHeight="1" x14ac:dyDescent="0.25">
      <c r="A49" s="31" t="s">
        <v>63</v>
      </c>
      <c r="B49" s="32"/>
      <c r="C49" s="31" t="s">
        <v>1</v>
      </c>
      <c r="D49" s="36"/>
      <c r="E49" s="36"/>
      <c r="F49" s="33" t="s">
        <v>9</v>
      </c>
      <c r="G49" s="33" t="s">
        <v>117</v>
      </c>
      <c r="H49" s="33" t="s">
        <v>87</v>
      </c>
      <c r="I49" s="33" t="s">
        <v>8</v>
      </c>
      <c r="J49" s="33">
        <v>17</v>
      </c>
      <c r="K49" s="34">
        <v>11</v>
      </c>
      <c r="L49" s="35">
        <v>45118.413668981484</v>
      </c>
      <c r="M49" s="35">
        <v>45118.422222222223</v>
      </c>
      <c r="N49" s="77">
        <f>(Runlog!$M$2:$M$5000-Runlog!$L$2:$L$5000)*24</f>
        <v>0.20527777774259448</v>
      </c>
      <c r="O49" s="36" t="s">
        <v>4</v>
      </c>
      <c r="P49" s="37"/>
      <c r="Q49" s="38"/>
      <c r="R49" s="38"/>
    </row>
    <row r="50" spans="1:16384" ht="26.1" customHeight="1" x14ac:dyDescent="0.25">
      <c r="A50" s="23" t="s">
        <v>55</v>
      </c>
      <c r="B50" s="39" t="s">
        <v>133</v>
      </c>
      <c r="C50" s="23" t="s">
        <v>1</v>
      </c>
      <c r="D50" s="28"/>
      <c r="E50" s="28"/>
      <c r="F50" s="24" t="s">
        <v>9</v>
      </c>
      <c r="G50" s="24" t="s">
        <v>125</v>
      </c>
      <c r="H50" s="24" t="s">
        <v>11</v>
      </c>
      <c r="I50" s="24" t="s">
        <v>7</v>
      </c>
      <c r="J50" s="24"/>
      <c r="K50" s="25">
        <v>12</v>
      </c>
      <c r="L50" s="40">
        <v>45118.637673611112</v>
      </c>
      <c r="M50" s="40">
        <v>45118.975868055553</v>
      </c>
      <c r="N50" s="27">
        <f>(Runlog!$M$2:$M$5000-Runlog!$L$2:$L$5000)*24</f>
        <v>8.1166666665812954</v>
      </c>
      <c r="O50" s="28" t="s">
        <v>5</v>
      </c>
      <c r="P50" s="41"/>
      <c r="Q50" s="30"/>
      <c r="R50" s="30"/>
    </row>
    <row r="51" spans="1:16384" ht="26.1" customHeight="1" x14ac:dyDescent="0.25">
      <c r="A51" s="31" t="s">
        <v>63</v>
      </c>
      <c r="B51" s="32"/>
      <c r="C51" s="31" t="s">
        <v>1</v>
      </c>
      <c r="D51" s="36"/>
      <c r="E51" s="36"/>
      <c r="F51" s="33" t="s">
        <v>9</v>
      </c>
      <c r="G51" s="33" t="s">
        <v>123</v>
      </c>
      <c r="H51" s="33" t="s">
        <v>99</v>
      </c>
      <c r="I51" s="33" t="s">
        <v>8</v>
      </c>
      <c r="J51" s="33">
        <v>17</v>
      </c>
      <c r="K51" s="34">
        <v>11</v>
      </c>
      <c r="L51" s="35">
        <v>45124.557905092595</v>
      </c>
      <c r="M51" s="35">
        <v>45124.564895833333</v>
      </c>
      <c r="N51" s="77">
        <f>(Runlog!$M$2:$M$5000-Runlog!$L$2:$L$5000)*24</f>
        <v>0.16777777770766988</v>
      </c>
      <c r="O51" s="36" t="s">
        <v>5</v>
      </c>
      <c r="P51" s="37"/>
      <c r="Q51" s="38"/>
      <c r="R51" s="38"/>
    </row>
    <row r="52" spans="1:16384" ht="26.1" customHeight="1" x14ac:dyDescent="0.25">
      <c r="A52" s="23" t="s">
        <v>115</v>
      </c>
      <c r="B52" s="39"/>
      <c r="C52" s="23" t="s">
        <v>1</v>
      </c>
      <c r="D52" s="28"/>
      <c r="E52" s="28"/>
      <c r="F52" s="24" t="s">
        <v>9</v>
      </c>
      <c r="G52" s="24" t="s">
        <v>123</v>
      </c>
      <c r="H52" s="24" t="s">
        <v>99</v>
      </c>
      <c r="I52" s="24" t="s">
        <v>8</v>
      </c>
      <c r="J52" s="24">
        <v>17</v>
      </c>
      <c r="K52" s="25">
        <v>11</v>
      </c>
      <c r="L52" s="40">
        <v>45125.42528935185</v>
      </c>
      <c r="M52" s="40">
        <v>45125.453229166669</v>
      </c>
      <c r="N52" s="27">
        <f>(Runlog!$M$2:$M$5000-Runlog!$L$2:$L$5000)*24</f>
        <v>0.67055555566912517</v>
      </c>
      <c r="O52" s="28" t="s">
        <v>4</v>
      </c>
      <c r="P52" s="41"/>
      <c r="Q52" s="30"/>
      <c r="R52" s="30"/>
    </row>
    <row r="53" spans="1:16384" ht="26.1" customHeight="1" x14ac:dyDescent="0.25">
      <c r="A53" s="31" t="s">
        <v>63</v>
      </c>
      <c r="B53" s="32"/>
      <c r="C53" s="31" t="s">
        <v>1</v>
      </c>
      <c r="D53" s="36"/>
      <c r="E53" s="36"/>
      <c r="F53" s="33" t="s">
        <v>373</v>
      </c>
      <c r="G53" s="33" t="s">
        <v>135</v>
      </c>
      <c r="H53" s="33" t="s">
        <v>97</v>
      </c>
      <c r="I53" s="33" t="s">
        <v>7</v>
      </c>
      <c r="J53" s="33">
        <v>1</v>
      </c>
      <c r="K53" s="34">
        <v>1</v>
      </c>
      <c r="L53" s="35">
        <v>45126.430520833332</v>
      </c>
      <c r="M53" s="35">
        <v>45126.431979166664</v>
      </c>
      <c r="N53" s="77">
        <f>(Runlog!$M$2:$M$5000-Runlog!$L$2:$L$5000)*24</f>
        <v>3.4999999974388629E-2</v>
      </c>
      <c r="O53" s="36" t="s">
        <v>4</v>
      </c>
      <c r="P53" s="37" t="s">
        <v>184</v>
      </c>
      <c r="Q53" s="38"/>
      <c r="R53" s="38"/>
    </row>
    <row r="54" spans="1:16384" ht="26.1" customHeight="1" x14ac:dyDescent="0.25">
      <c r="A54" s="23" t="s">
        <v>63</v>
      </c>
      <c r="B54" s="39"/>
      <c r="C54" s="23" t="s">
        <v>1</v>
      </c>
      <c r="D54" s="28"/>
      <c r="E54" s="28"/>
      <c r="F54" s="24" t="s">
        <v>9</v>
      </c>
      <c r="G54" s="24" t="s">
        <v>10</v>
      </c>
      <c r="H54" s="24" t="s">
        <v>93</v>
      </c>
      <c r="I54" s="24" t="s">
        <v>7</v>
      </c>
      <c r="J54" s="24">
        <v>15</v>
      </c>
      <c r="K54" s="25">
        <v>15</v>
      </c>
      <c r="L54" s="40">
        <v>45126.432719907411</v>
      </c>
      <c r="M54" s="40">
        <v>45126.436655092592</v>
      </c>
      <c r="N54" s="27">
        <f>(Runlog!$M$2:$M$5000-Runlog!$L$2:$L$5000)*24</f>
        <v>9.4444444344844669E-2</v>
      </c>
      <c r="O54" s="28" t="s">
        <v>4</v>
      </c>
      <c r="P54" s="41"/>
      <c r="Q54" s="30"/>
      <c r="R54" s="30"/>
    </row>
    <row r="55" spans="1:16384" ht="26.1" customHeight="1" x14ac:dyDescent="0.25">
      <c r="A55" s="31" t="s">
        <v>115</v>
      </c>
      <c r="B55" s="32"/>
      <c r="C55" s="31" t="s">
        <v>1</v>
      </c>
      <c r="D55" s="36"/>
      <c r="E55" s="36"/>
      <c r="F55" s="33" t="s">
        <v>9</v>
      </c>
      <c r="G55" s="33" t="s">
        <v>10</v>
      </c>
      <c r="H55" s="33" t="s">
        <v>93</v>
      </c>
      <c r="I55" s="33" t="s">
        <v>7</v>
      </c>
      <c r="J55" s="33">
        <v>15</v>
      </c>
      <c r="K55" s="34">
        <v>15</v>
      </c>
      <c r="L55" s="35">
        <v>45126.437071759261</v>
      </c>
      <c r="M55" s="35">
        <v>45126.456423611111</v>
      </c>
      <c r="N55" s="77">
        <f>(Runlog!$M$2:$M$5000-Runlog!$L$2:$L$5000)*24</f>
        <v>0.46444444439839572</v>
      </c>
      <c r="O55" s="36" t="s">
        <v>4</v>
      </c>
      <c r="P55" s="37"/>
      <c r="Q55" s="38"/>
      <c r="R55" s="38"/>
    </row>
    <row r="56" spans="1:16384" ht="26.1" customHeight="1" x14ac:dyDescent="0.25">
      <c r="A56" s="23" t="s">
        <v>115</v>
      </c>
      <c r="B56" s="39"/>
      <c r="C56" s="23" t="s">
        <v>1</v>
      </c>
      <c r="D56" s="28"/>
      <c r="E56" s="28"/>
      <c r="F56" s="24" t="s">
        <v>373</v>
      </c>
      <c r="G56" s="24" t="s">
        <v>135</v>
      </c>
      <c r="H56" s="24" t="s">
        <v>97</v>
      </c>
      <c r="I56" s="24" t="s">
        <v>7</v>
      </c>
      <c r="J56" s="24">
        <v>1</v>
      </c>
      <c r="K56" s="25">
        <v>1</v>
      </c>
      <c r="L56" s="40">
        <v>45126.456562500003</v>
      </c>
      <c r="M56" s="40">
        <v>45126.475729166668</v>
      </c>
      <c r="N56" s="27">
        <f>(Runlog!$M$2:$M$5000-Runlog!$L$2:$L$5000)*24</f>
        <v>0.4599999999627471</v>
      </c>
      <c r="O56" s="28" t="s">
        <v>4</v>
      </c>
      <c r="P56" s="41" t="s">
        <v>184</v>
      </c>
      <c r="Q56" s="30"/>
      <c r="R56" s="30"/>
    </row>
    <row r="57" spans="1:16384" ht="26.1" customHeight="1" x14ac:dyDescent="0.25">
      <c r="A57" s="31" t="s">
        <v>63</v>
      </c>
      <c r="B57" s="32"/>
      <c r="C57" s="31" t="s">
        <v>1</v>
      </c>
      <c r="D57" s="36"/>
      <c r="E57" s="36"/>
      <c r="F57" s="33" t="s">
        <v>9</v>
      </c>
      <c r="G57" s="33" t="s">
        <v>124</v>
      </c>
      <c r="H57" s="33" t="s">
        <v>100</v>
      </c>
      <c r="I57" s="33" t="s">
        <v>8</v>
      </c>
      <c r="J57" s="33">
        <v>17</v>
      </c>
      <c r="K57" s="34">
        <v>11</v>
      </c>
      <c r="L57" s="35">
        <v>45126.479074074072</v>
      </c>
      <c r="M57" s="35">
        <v>45126.48265046296</v>
      </c>
      <c r="N57" s="77">
        <f>(Runlog!$M$2:$M$5000-Runlog!$L$2:$L$5000)*24</f>
        <v>8.5833333316259086E-2</v>
      </c>
      <c r="O57" s="36" t="s">
        <v>4</v>
      </c>
      <c r="P57" s="37"/>
      <c r="Q57" s="38"/>
      <c r="R57" s="38"/>
    </row>
    <row r="58" spans="1:16384" ht="26.1" customHeight="1" x14ac:dyDescent="0.25">
      <c r="A58" s="23" t="s">
        <v>115</v>
      </c>
      <c r="B58" s="39"/>
      <c r="C58" s="23" t="s">
        <v>1</v>
      </c>
      <c r="D58" s="28"/>
      <c r="E58" s="28"/>
      <c r="F58" s="24" t="s">
        <v>9</v>
      </c>
      <c r="G58" s="24" t="s">
        <v>124</v>
      </c>
      <c r="H58" s="24" t="s">
        <v>100</v>
      </c>
      <c r="I58" s="24" t="s">
        <v>8</v>
      </c>
      <c r="J58" s="24">
        <v>17</v>
      </c>
      <c r="K58" s="25">
        <v>11</v>
      </c>
      <c r="L58" s="40">
        <v>45126.482974537037</v>
      </c>
      <c r="M58" s="40">
        <v>45126.50304398148</v>
      </c>
      <c r="N58" s="27">
        <f>(Runlog!$M$2:$M$5000-Runlog!$L$2:$L$5000)*24</f>
        <v>0.48166666663018987</v>
      </c>
      <c r="O58" s="28" t="s">
        <v>4</v>
      </c>
      <c r="P58" s="41"/>
      <c r="Q58" s="30"/>
      <c r="R58" s="30"/>
    </row>
    <row r="59" spans="1:16384" ht="26.1" customHeight="1" x14ac:dyDescent="0.25">
      <c r="A59" s="31" t="s">
        <v>55</v>
      </c>
      <c r="B59" s="32"/>
      <c r="C59" s="31" t="s">
        <v>1</v>
      </c>
      <c r="D59" s="36"/>
      <c r="E59" s="36"/>
      <c r="F59" s="33" t="s">
        <v>9</v>
      </c>
      <c r="G59" s="33" t="s">
        <v>10</v>
      </c>
      <c r="H59" s="33" t="s">
        <v>93</v>
      </c>
      <c r="I59" s="33" t="s">
        <v>7</v>
      </c>
      <c r="J59" s="33">
        <v>15</v>
      </c>
      <c r="K59" s="34">
        <v>15</v>
      </c>
      <c r="L59" s="35">
        <v>45132.766886574071</v>
      </c>
      <c r="M59" s="35">
        <v>45133.494502314818</v>
      </c>
      <c r="N59" s="77">
        <f>(Runlog!$M$2:$M$5000-Runlog!$L$2:$L$5000)*24</f>
        <v>17.462777777924202</v>
      </c>
      <c r="O59" s="36" t="s">
        <v>5</v>
      </c>
      <c r="P59" s="37"/>
      <c r="Q59" s="38"/>
      <c r="R59" s="38"/>
    </row>
    <row r="60" spans="1:16384" ht="26.1" customHeight="1" x14ac:dyDescent="0.25">
      <c r="A60" s="23" t="s">
        <v>68</v>
      </c>
      <c r="B60" s="39" t="s">
        <v>185</v>
      </c>
      <c r="C60" s="23" t="s">
        <v>1</v>
      </c>
      <c r="D60" s="28"/>
      <c r="E60" s="28"/>
      <c r="F60" s="24" t="s">
        <v>186</v>
      </c>
      <c r="G60" s="24"/>
      <c r="H60" s="24"/>
      <c r="I60" s="24"/>
      <c r="J60" s="24"/>
      <c r="K60" s="25"/>
      <c r="L60" s="40">
        <v>45161.575636574074</v>
      </c>
      <c r="M60" s="40">
        <v>45162.388356481482</v>
      </c>
      <c r="N60" s="27">
        <f>(Runlog!$M$2:$M$5000-Runlog!$L$2:$L$5000)*24</f>
        <v>19.505277777789161</v>
      </c>
      <c r="O60" s="28" t="s">
        <v>54</v>
      </c>
      <c r="P60" s="23" t="s">
        <v>187</v>
      </c>
      <c r="Q60" s="39"/>
      <c r="R60" s="42"/>
      <c r="S60" s="12"/>
      <c r="T60" s="4"/>
      <c r="U60" s="4"/>
      <c r="V60" s="12"/>
      <c r="W60" s="12"/>
      <c r="X60" s="13"/>
      <c r="Y60" s="14"/>
      <c r="Z60" s="9"/>
      <c r="AA60" s="15"/>
      <c r="AB60" s="12"/>
      <c r="AC60" s="16"/>
      <c r="AD60" s="5"/>
      <c r="AE60" s="10"/>
      <c r="AF60" s="11"/>
      <c r="AG60" s="12"/>
      <c r="AH60" s="4"/>
      <c r="AI60" s="4"/>
      <c r="AJ60" s="12"/>
      <c r="AK60" s="12"/>
      <c r="AL60" s="13"/>
      <c r="AM60" s="14"/>
      <c r="AN60" s="9"/>
      <c r="AO60" s="15"/>
      <c r="AP60" s="12"/>
      <c r="AQ60" s="16"/>
      <c r="AR60" s="5"/>
      <c r="AS60" s="10"/>
      <c r="AT60" s="11"/>
      <c r="AU60" s="12"/>
      <c r="AV60" s="4"/>
      <c r="AW60" s="4"/>
      <c r="AX60" s="12"/>
      <c r="AY60" s="12"/>
      <c r="AZ60" s="13"/>
      <c r="BA60" s="14"/>
      <c r="BB60" s="9"/>
      <c r="BC60" s="15"/>
      <c r="BD60" s="12"/>
      <c r="BE60" s="16"/>
      <c r="BF60" s="5"/>
      <c r="BG60" s="10"/>
      <c r="BH60" s="11"/>
      <c r="BI60" s="12"/>
      <c r="BJ60" s="4"/>
      <c r="BK60" s="4"/>
      <c r="BL60" s="12"/>
      <c r="BM60" s="12"/>
      <c r="BN60" s="13"/>
      <c r="BO60" s="14"/>
      <c r="BP60" s="9"/>
      <c r="BQ60" s="15"/>
      <c r="BR60" s="12"/>
      <c r="BS60" s="16"/>
      <c r="BT60" s="5"/>
      <c r="BU60" s="10"/>
      <c r="BV60" s="11"/>
      <c r="BW60" s="12"/>
      <c r="BX60" s="4"/>
      <c r="BY60" s="4"/>
      <c r="BZ60" s="12"/>
      <c r="CA60" s="12"/>
      <c r="CB60" s="13"/>
      <c r="CC60" s="14"/>
      <c r="CD60" s="9"/>
      <c r="CE60" s="15"/>
      <c r="CF60" s="12"/>
      <c r="CG60" s="16"/>
      <c r="CH60" s="5"/>
      <c r="CI60" s="10"/>
      <c r="CJ60" s="11"/>
      <c r="CK60" s="12"/>
      <c r="CL60" s="4"/>
      <c r="CM60" s="4"/>
      <c r="CN60" s="12"/>
      <c r="CO60" s="12"/>
      <c r="CP60" s="13"/>
      <c r="CQ60" s="14"/>
      <c r="CR60" s="9"/>
      <c r="CS60" s="15"/>
      <c r="CT60" s="12"/>
      <c r="CU60" s="16"/>
      <c r="CV60" s="5"/>
      <c r="CW60" s="10"/>
      <c r="CX60" s="11"/>
      <c r="CY60" s="12"/>
      <c r="CZ60" s="4"/>
      <c r="DA60" s="4"/>
      <c r="DB60" s="12"/>
      <c r="DC60" s="12"/>
      <c r="DD60" s="13"/>
      <c r="DE60" s="14"/>
      <c r="DF60" s="9"/>
      <c r="DG60" s="15"/>
      <c r="DH60" s="12"/>
      <c r="DI60" s="16"/>
      <c r="DJ60" s="5"/>
      <c r="DK60" s="10"/>
      <c r="DL60" s="11"/>
      <c r="DM60" s="12"/>
      <c r="DN60" s="4"/>
      <c r="DO60" s="4"/>
      <c r="DP60" s="12"/>
      <c r="DQ60" s="12"/>
      <c r="DR60" s="13"/>
      <c r="DS60" s="14"/>
      <c r="DT60" s="9"/>
      <c r="DU60" s="15"/>
      <c r="DV60" s="12"/>
      <c r="DW60" s="16"/>
      <c r="DX60" s="5"/>
      <c r="DY60" s="10"/>
      <c r="DZ60" s="11"/>
      <c r="EA60" s="12"/>
      <c r="EB60" s="4"/>
      <c r="EC60" s="4"/>
      <c r="ED60" s="12"/>
      <c r="EE60" s="12"/>
      <c r="EF60" s="13"/>
      <c r="EG60" s="14"/>
      <c r="EH60" s="9"/>
      <c r="EI60" s="15"/>
      <c r="EJ60" s="12"/>
      <c r="EK60" s="16"/>
      <c r="EL60" s="5"/>
      <c r="EM60" s="10"/>
      <c r="EN60" s="11"/>
      <c r="EO60" s="12"/>
      <c r="EP60" s="4"/>
      <c r="EQ60" s="4"/>
      <c r="ER60" s="12"/>
      <c r="ES60" s="12"/>
      <c r="ET60" s="13"/>
      <c r="EU60" s="14"/>
      <c r="EV60" s="9"/>
      <c r="EW60" s="15"/>
      <c r="EX60" s="12"/>
      <c r="EY60" s="16"/>
      <c r="EZ60" s="5"/>
      <c r="FA60" s="10"/>
      <c r="FB60" s="11"/>
      <c r="FC60" s="12"/>
      <c r="FD60" s="4"/>
      <c r="FE60" s="4"/>
      <c r="FF60" s="12"/>
      <c r="FG60" s="12"/>
      <c r="FH60" s="13"/>
      <c r="FI60" s="14"/>
      <c r="FJ60" s="9"/>
      <c r="FK60" s="15"/>
      <c r="FL60" s="12"/>
      <c r="FM60" s="16"/>
      <c r="FN60" s="5"/>
      <c r="FO60" s="10"/>
      <c r="FP60" s="11"/>
      <c r="FQ60" s="12"/>
      <c r="FR60" s="4"/>
      <c r="FS60" s="4"/>
      <c r="FT60" s="12"/>
      <c r="FU60" s="12"/>
      <c r="FV60" s="13"/>
      <c r="FW60" s="14"/>
      <c r="FX60" s="9"/>
      <c r="FY60" s="15"/>
      <c r="FZ60" s="12"/>
      <c r="GA60" s="16"/>
      <c r="GB60" s="5"/>
      <c r="GC60" s="10"/>
      <c r="GD60" s="11"/>
      <c r="GE60" s="12"/>
      <c r="GF60" s="4"/>
      <c r="GG60" s="4"/>
      <c r="GH60" s="12"/>
      <c r="GI60" s="12"/>
      <c r="GJ60" s="13"/>
      <c r="GK60" s="14"/>
      <c r="GL60" s="9"/>
      <c r="GM60" s="15"/>
      <c r="GN60" s="12"/>
      <c r="GO60" s="16"/>
      <c r="GP60" s="5"/>
      <c r="GQ60" s="10"/>
      <c r="GR60" s="11"/>
      <c r="GS60" s="12"/>
      <c r="GT60" s="4"/>
      <c r="GU60" s="4"/>
      <c r="GV60" s="12"/>
      <c r="GW60" s="12"/>
      <c r="GX60" s="13"/>
      <c r="GY60" s="14"/>
      <c r="GZ60" s="9"/>
      <c r="HA60" s="15"/>
      <c r="HB60" s="12"/>
      <c r="HC60" s="16"/>
      <c r="HD60" s="5"/>
      <c r="HE60" s="10"/>
      <c r="HF60" s="11"/>
      <c r="HG60" s="12"/>
      <c r="HH60" s="4"/>
      <c r="HI60" s="4"/>
      <c r="HJ60" s="12"/>
      <c r="HK60" s="12"/>
      <c r="HL60" s="13"/>
      <c r="HM60" s="14"/>
      <c r="HN60" s="9"/>
      <c r="HO60" s="15"/>
      <c r="HP60" s="12"/>
      <c r="HQ60" s="16"/>
      <c r="HR60" s="5"/>
      <c r="HS60" s="10"/>
      <c r="HT60" s="11"/>
      <c r="HU60" s="12"/>
      <c r="HV60" s="4"/>
      <c r="HW60" s="4"/>
      <c r="HX60" s="12"/>
      <c r="HY60" s="12"/>
      <c r="HZ60" s="13"/>
      <c r="IA60" s="14"/>
      <c r="IB60" s="9"/>
      <c r="IC60" s="15"/>
      <c r="ID60" s="12"/>
      <c r="IE60" s="16"/>
      <c r="IF60" s="5"/>
      <c r="IG60" s="10"/>
      <c r="IH60" s="11"/>
      <c r="II60" s="12"/>
      <c r="IJ60" s="4"/>
      <c r="IK60" s="4"/>
      <c r="IL60" s="12"/>
      <c r="IM60" s="12"/>
      <c r="IN60" s="13"/>
      <c r="IO60" s="14"/>
      <c r="IP60" s="9"/>
      <c r="IQ60" s="15"/>
      <c r="IR60" s="12"/>
      <c r="IS60" s="16"/>
      <c r="IT60" s="5"/>
      <c r="IU60" s="10"/>
      <c r="IV60" s="11"/>
      <c r="IW60" s="12"/>
      <c r="IX60" s="4"/>
      <c r="IY60" s="4"/>
      <c r="IZ60" s="12"/>
      <c r="JA60" s="12"/>
      <c r="JB60" s="13"/>
      <c r="JC60" s="14"/>
      <c r="JD60" s="9"/>
      <c r="JE60" s="15"/>
      <c r="JF60" s="12"/>
      <c r="JG60" s="16"/>
      <c r="JH60" s="5"/>
      <c r="JI60" s="10"/>
      <c r="JJ60" s="11"/>
      <c r="JK60" s="12"/>
      <c r="JL60" s="4"/>
      <c r="JM60" s="4"/>
      <c r="JN60" s="12"/>
      <c r="JO60" s="12"/>
      <c r="JP60" s="13"/>
      <c r="JQ60" s="14"/>
      <c r="JR60" s="9"/>
      <c r="JS60" s="15"/>
      <c r="JT60" s="12"/>
      <c r="JU60" s="16"/>
      <c r="JV60" s="5"/>
      <c r="JW60" s="10"/>
      <c r="JX60" s="11"/>
      <c r="JY60" s="12"/>
      <c r="JZ60" s="4"/>
      <c r="KA60" s="4"/>
      <c r="KB60" s="12"/>
      <c r="KC60" s="12"/>
      <c r="KD60" s="13"/>
      <c r="KE60" s="14"/>
      <c r="KF60" s="9"/>
      <c r="KG60" s="15"/>
      <c r="KH60" s="12"/>
      <c r="KI60" s="16"/>
      <c r="KJ60" s="5"/>
      <c r="KK60" s="10"/>
      <c r="KL60" s="11"/>
      <c r="KM60" s="12"/>
      <c r="KN60" s="4"/>
      <c r="KO60" s="4"/>
      <c r="KP60" s="12"/>
      <c r="KQ60" s="12"/>
      <c r="KR60" s="13"/>
      <c r="KS60" s="14"/>
      <c r="KT60" s="9"/>
      <c r="KU60" s="15"/>
      <c r="KV60" s="12"/>
      <c r="KW60" s="16"/>
      <c r="KX60" s="5"/>
      <c r="KY60" s="10"/>
      <c r="KZ60" s="11"/>
      <c r="LA60" s="12"/>
      <c r="LB60" s="4"/>
      <c r="LC60" s="4"/>
      <c r="LD60" s="12"/>
      <c r="LE60" s="12"/>
      <c r="LF60" s="13"/>
      <c r="LG60" s="14"/>
      <c r="LH60" s="9"/>
      <c r="LI60" s="15"/>
      <c r="LJ60" s="12"/>
      <c r="LK60" s="16"/>
      <c r="LL60" s="5"/>
      <c r="LM60" s="10"/>
      <c r="LN60" s="11"/>
      <c r="LO60" s="12"/>
      <c r="LP60" s="4"/>
      <c r="LQ60" s="4"/>
      <c r="LR60" s="12"/>
      <c r="LS60" s="12"/>
      <c r="LT60" s="13"/>
      <c r="LU60" s="14"/>
      <c r="LV60" s="9"/>
      <c r="LW60" s="15"/>
      <c r="LX60" s="12"/>
      <c r="LY60" s="16"/>
      <c r="LZ60" s="5"/>
      <c r="MA60" s="10"/>
      <c r="MB60" s="11"/>
      <c r="MC60" s="12"/>
      <c r="MD60" s="4"/>
      <c r="ME60" s="4"/>
      <c r="MF60" s="12"/>
      <c r="MG60" s="12"/>
      <c r="MH60" s="13"/>
      <c r="MI60" s="14"/>
      <c r="MJ60" s="9"/>
      <c r="MK60" s="15"/>
      <c r="ML60" s="12"/>
      <c r="MM60" s="16"/>
      <c r="MN60" s="5"/>
      <c r="MO60" s="10"/>
      <c r="MP60" s="11"/>
      <c r="MQ60" s="12"/>
      <c r="MR60" s="4"/>
      <c r="MS60" s="4"/>
      <c r="MT60" s="12"/>
      <c r="MU60" s="12"/>
      <c r="MV60" s="13"/>
      <c r="MW60" s="14"/>
      <c r="MX60" s="9"/>
      <c r="MY60" s="15"/>
      <c r="MZ60" s="12"/>
      <c r="NA60" s="16"/>
      <c r="NB60" s="5"/>
      <c r="NC60" s="10"/>
      <c r="ND60" s="11"/>
      <c r="NE60" s="12"/>
      <c r="NF60" s="4"/>
      <c r="NG60" s="4"/>
      <c r="NH60" s="12"/>
      <c r="NI60" s="12"/>
      <c r="NJ60" s="13"/>
      <c r="NK60" s="14"/>
      <c r="NL60" s="9"/>
      <c r="NM60" s="15"/>
      <c r="NN60" s="12"/>
      <c r="NO60" s="16"/>
      <c r="NP60" s="5"/>
      <c r="NQ60" s="10"/>
      <c r="NR60" s="11"/>
      <c r="NS60" s="12"/>
      <c r="NT60" s="4"/>
      <c r="NU60" s="4"/>
      <c r="NV60" s="12"/>
      <c r="NW60" s="12"/>
      <c r="NX60" s="13"/>
      <c r="NY60" s="14"/>
      <c r="NZ60" s="9"/>
      <c r="OA60" s="15"/>
      <c r="OB60" s="12"/>
      <c r="OC60" s="16"/>
      <c r="OD60" s="5"/>
      <c r="OE60" s="10"/>
      <c r="OF60" s="11"/>
      <c r="OG60" s="12"/>
      <c r="OH60" s="4"/>
      <c r="OI60" s="4"/>
      <c r="OJ60" s="12"/>
      <c r="OK60" s="12"/>
      <c r="OL60" s="13"/>
      <c r="OM60" s="14"/>
      <c r="ON60" s="9"/>
      <c r="OO60" s="15"/>
      <c r="OP60" s="12"/>
      <c r="OQ60" s="16"/>
      <c r="OR60" s="5"/>
      <c r="OS60" s="10"/>
      <c r="OT60" s="11"/>
      <c r="OU60" s="12"/>
      <c r="OV60" s="4"/>
      <c r="OW60" s="4"/>
      <c r="OX60" s="12"/>
      <c r="OY60" s="12"/>
      <c r="OZ60" s="13"/>
      <c r="PA60" s="14"/>
      <c r="PB60" s="9"/>
      <c r="PC60" s="15"/>
      <c r="PD60" s="12"/>
      <c r="PE60" s="16"/>
      <c r="PF60" s="5"/>
      <c r="PG60" s="10"/>
      <c r="PH60" s="11"/>
      <c r="PI60" s="12"/>
      <c r="PJ60" s="4"/>
      <c r="PK60" s="4"/>
      <c r="PL60" s="12"/>
      <c r="PM60" s="12"/>
      <c r="PN60" s="13"/>
      <c r="PO60" s="14"/>
      <c r="PP60" s="9"/>
      <c r="PQ60" s="15"/>
      <c r="PR60" s="12"/>
      <c r="PS60" s="16"/>
      <c r="PT60" s="5"/>
      <c r="PU60" s="10"/>
      <c r="PV60" s="11"/>
      <c r="PW60" s="12"/>
      <c r="PX60" s="4"/>
      <c r="PY60" s="4"/>
      <c r="PZ60" s="12"/>
      <c r="QA60" s="12"/>
      <c r="QB60" s="13"/>
      <c r="QC60" s="14"/>
      <c r="QD60" s="9"/>
      <c r="QE60" s="15"/>
      <c r="QF60" s="12"/>
      <c r="QG60" s="16"/>
      <c r="QH60" s="5"/>
      <c r="QI60" s="10"/>
      <c r="QJ60" s="11"/>
      <c r="QK60" s="12"/>
      <c r="QL60" s="4"/>
      <c r="QM60" s="4"/>
      <c r="QN60" s="12"/>
      <c r="QO60" s="12"/>
      <c r="QP60" s="13"/>
      <c r="QQ60" s="14"/>
      <c r="QR60" s="9"/>
      <c r="QS60" s="15"/>
      <c r="QT60" s="12"/>
      <c r="QU60" s="16"/>
      <c r="QV60" s="5"/>
      <c r="QW60" s="10"/>
      <c r="QX60" s="11"/>
      <c r="QY60" s="12"/>
      <c r="QZ60" s="4"/>
      <c r="RA60" s="4"/>
      <c r="RB60" s="12"/>
      <c r="RC60" s="12"/>
      <c r="RD60" s="13"/>
      <c r="RE60" s="14"/>
      <c r="RF60" s="9"/>
      <c r="RG60" s="15"/>
      <c r="RH60" s="12"/>
      <c r="RI60" s="16"/>
      <c r="RJ60" s="5"/>
      <c r="RK60" s="10"/>
      <c r="RL60" s="11"/>
      <c r="RM60" s="12"/>
      <c r="RN60" s="4"/>
      <c r="RO60" s="4"/>
      <c r="RP60" s="12"/>
      <c r="RQ60" s="12"/>
      <c r="RR60" s="13"/>
      <c r="RS60" s="14"/>
      <c r="RT60" s="9"/>
      <c r="RU60" s="15"/>
      <c r="RV60" s="12"/>
      <c r="RW60" s="16"/>
      <c r="RX60" s="5"/>
      <c r="RY60" s="10"/>
      <c r="RZ60" s="11"/>
      <c r="SA60" s="12"/>
      <c r="SB60" s="4"/>
      <c r="SC60" s="4"/>
      <c r="SD60" s="12"/>
      <c r="SE60" s="12"/>
      <c r="SF60" s="13"/>
      <c r="SG60" s="14"/>
      <c r="SH60" s="9"/>
      <c r="SI60" s="15"/>
      <c r="SJ60" s="12"/>
      <c r="SK60" s="16"/>
      <c r="SL60" s="5"/>
      <c r="SM60" s="10"/>
      <c r="SN60" s="11"/>
      <c r="SO60" s="12"/>
      <c r="SP60" s="4"/>
      <c r="SQ60" s="4"/>
      <c r="SR60" s="12"/>
      <c r="SS60" s="12"/>
      <c r="ST60" s="13"/>
      <c r="SU60" s="14"/>
      <c r="SV60" s="9"/>
      <c r="SW60" s="15"/>
      <c r="SX60" s="12"/>
      <c r="SY60" s="16"/>
      <c r="SZ60" s="5"/>
      <c r="TA60" s="10"/>
      <c r="TB60" s="11"/>
      <c r="TC60" s="12"/>
      <c r="TD60" s="4"/>
      <c r="TE60" s="4"/>
      <c r="TF60" s="12"/>
      <c r="TG60" s="12"/>
      <c r="TH60" s="13"/>
      <c r="TI60" s="14"/>
      <c r="TJ60" s="9"/>
      <c r="TK60" s="15"/>
      <c r="TL60" s="12"/>
      <c r="TM60" s="16"/>
      <c r="TN60" s="5"/>
      <c r="TO60" s="10"/>
      <c r="TP60" s="11"/>
      <c r="TQ60" s="12"/>
      <c r="TR60" s="4"/>
      <c r="TS60" s="4"/>
      <c r="TT60" s="12"/>
      <c r="TU60" s="12"/>
      <c r="TV60" s="13"/>
      <c r="TW60" s="14"/>
      <c r="TX60" s="9"/>
      <c r="TY60" s="15"/>
      <c r="TZ60" s="12"/>
      <c r="UA60" s="16"/>
      <c r="UB60" s="5"/>
      <c r="UC60" s="10"/>
      <c r="UD60" s="11"/>
      <c r="UE60" s="12"/>
      <c r="UF60" s="4"/>
      <c r="UG60" s="4"/>
      <c r="UH60" s="12"/>
      <c r="UI60" s="12"/>
      <c r="UJ60" s="13"/>
      <c r="UK60" s="14"/>
      <c r="UL60" s="9"/>
      <c r="UM60" s="15"/>
      <c r="UN60" s="12"/>
      <c r="UO60" s="16"/>
      <c r="UP60" s="5"/>
      <c r="UQ60" s="10"/>
      <c r="UR60" s="11"/>
      <c r="US60" s="12"/>
      <c r="UT60" s="4"/>
      <c r="UU60" s="4"/>
      <c r="UV60" s="12"/>
      <c r="UW60" s="12"/>
      <c r="UX60" s="13"/>
      <c r="UY60" s="14"/>
      <c r="UZ60" s="9"/>
      <c r="VA60" s="15"/>
      <c r="VB60" s="12"/>
      <c r="VC60" s="16"/>
      <c r="VD60" s="5"/>
      <c r="VE60" s="10"/>
      <c r="VF60" s="11"/>
      <c r="VG60" s="12"/>
      <c r="VH60" s="4"/>
      <c r="VI60" s="4"/>
      <c r="VJ60" s="12"/>
      <c r="VK60" s="12"/>
      <c r="VL60" s="13"/>
      <c r="VM60" s="14"/>
      <c r="VN60" s="9"/>
      <c r="VO60" s="15"/>
      <c r="VP60" s="12"/>
      <c r="VQ60" s="16"/>
      <c r="VR60" s="5"/>
      <c r="VS60" s="10"/>
      <c r="VT60" s="11"/>
      <c r="VU60" s="12"/>
      <c r="VV60" s="4"/>
      <c r="VW60" s="4"/>
      <c r="VX60" s="12"/>
      <c r="VY60" s="12"/>
      <c r="VZ60" s="13"/>
      <c r="WA60" s="14"/>
      <c r="WB60" s="9"/>
      <c r="WC60" s="15"/>
      <c r="WD60" s="12"/>
      <c r="WE60" s="16"/>
      <c r="WF60" s="5"/>
      <c r="WG60" s="10"/>
      <c r="WH60" s="11"/>
      <c r="WI60" s="12"/>
      <c r="WJ60" s="4"/>
      <c r="WK60" s="4"/>
      <c r="WL60" s="12"/>
      <c r="WM60" s="12"/>
      <c r="WN60" s="13"/>
      <c r="WO60" s="14"/>
      <c r="WP60" s="9"/>
      <c r="WQ60" s="15"/>
      <c r="WR60" s="12"/>
      <c r="WS60" s="16"/>
      <c r="WT60" s="5"/>
      <c r="WU60" s="10"/>
      <c r="WV60" s="11"/>
      <c r="WW60" s="12"/>
      <c r="WX60" s="4"/>
      <c r="WY60" s="4"/>
      <c r="WZ60" s="12"/>
      <c r="XA60" s="12"/>
      <c r="XB60" s="13"/>
      <c r="XC60" s="14"/>
      <c r="XD60" s="9"/>
      <c r="XE60" s="15"/>
      <c r="XF60" s="12"/>
      <c r="XG60" s="16"/>
      <c r="XH60" s="5"/>
      <c r="XI60" s="10"/>
      <c r="XJ60" s="11"/>
      <c r="XK60" s="12"/>
      <c r="XL60" s="4"/>
      <c r="XM60" s="4"/>
      <c r="XN60" s="12"/>
      <c r="XO60" s="12"/>
      <c r="XP60" s="13"/>
      <c r="XQ60" s="14"/>
      <c r="XR60" s="9"/>
      <c r="XS60" s="15"/>
      <c r="XT60" s="12"/>
      <c r="XU60" s="16"/>
      <c r="XV60" s="5"/>
      <c r="XW60" s="10"/>
      <c r="XX60" s="11"/>
      <c r="XY60" s="12"/>
      <c r="XZ60" s="4"/>
      <c r="YA60" s="4"/>
      <c r="YB60" s="12"/>
      <c r="YC60" s="12"/>
      <c r="YD60" s="13"/>
      <c r="YE60" s="14"/>
      <c r="YF60" s="9"/>
      <c r="YG60" s="15"/>
      <c r="YH60" s="12"/>
      <c r="YI60" s="16"/>
      <c r="YJ60" s="5"/>
      <c r="YK60" s="10"/>
      <c r="YL60" s="11"/>
      <c r="YM60" s="12"/>
      <c r="YN60" s="4"/>
      <c r="YO60" s="4"/>
      <c r="YP60" s="12"/>
      <c r="YQ60" s="12"/>
      <c r="YR60" s="13"/>
      <c r="YS60" s="14"/>
      <c r="YT60" s="9"/>
      <c r="YU60" s="15"/>
      <c r="YV60" s="12"/>
      <c r="YW60" s="16"/>
      <c r="YX60" s="5"/>
      <c r="YY60" s="10"/>
      <c r="YZ60" s="11"/>
      <c r="ZA60" s="12"/>
      <c r="ZB60" s="4"/>
      <c r="ZC60" s="4"/>
      <c r="ZD60" s="12"/>
      <c r="ZE60" s="12"/>
      <c r="ZF60" s="13"/>
      <c r="ZG60" s="14"/>
      <c r="ZH60" s="9"/>
      <c r="ZI60" s="15"/>
      <c r="ZJ60" s="12"/>
      <c r="ZK60" s="16"/>
      <c r="ZL60" s="5"/>
      <c r="ZM60" s="10"/>
      <c r="ZN60" s="11"/>
      <c r="ZO60" s="12"/>
      <c r="ZP60" s="4"/>
      <c r="ZQ60" s="4"/>
      <c r="ZR60" s="12"/>
      <c r="ZS60" s="12"/>
      <c r="ZT60" s="13"/>
      <c r="ZU60" s="14"/>
      <c r="ZV60" s="9"/>
      <c r="ZW60" s="15"/>
      <c r="ZX60" s="12"/>
      <c r="ZY60" s="16"/>
      <c r="ZZ60" s="5"/>
      <c r="AAA60" s="10"/>
      <c r="AAB60" s="11"/>
      <c r="AAC60" s="12"/>
      <c r="AAD60" s="4"/>
      <c r="AAE60" s="4"/>
      <c r="AAF60" s="12"/>
      <c r="AAG60" s="12"/>
      <c r="AAH60" s="13"/>
      <c r="AAI60" s="14"/>
      <c r="AAJ60" s="9"/>
      <c r="AAK60" s="15"/>
      <c r="AAL60" s="12"/>
      <c r="AAM60" s="16"/>
      <c r="AAN60" s="5"/>
      <c r="AAO60" s="10"/>
      <c r="AAP60" s="11"/>
      <c r="AAQ60" s="12"/>
      <c r="AAR60" s="4"/>
      <c r="AAS60" s="4"/>
      <c r="AAT60" s="12"/>
      <c r="AAU60" s="12"/>
      <c r="AAV60" s="13"/>
      <c r="AAW60" s="14"/>
      <c r="AAX60" s="9"/>
      <c r="AAY60" s="15"/>
      <c r="AAZ60" s="12"/>
      <c r="ABA60" s="16"/>
      <c r="ABB60" s="5"/>
      <c r="ABC60" s="10"/>
      <c r="ABD60" s="11"/>
      <c r="ABE60" s="12"/>
      <c r="ABF60" s="4"/>
      <c r="ABG60" s="4"/>
      <c r="ABH60" s="12"/>
      <c r="ABI60" s="12"/>
      <c r="ABJ60" s="13"/>
      <c r="ABK60" s="14"/>
      <c r="ABL60" s="9"/>
      <c r="ABM60" s="15"/>
      <c r="ABN60" s="12"/>
      <c r="ABO60" s="16"/>
      <c r="ABP60" s="5"/>
      <c r="ABQ60" s="10"/>
      <c r="ABR60" s="11"/>
      <c r="ABS60" s="12"/>
      <c r="ABT60" s="4"/>
      <c r="ABU60" s="4"/>
      <c r="ABV60" s="12"/>
      <c r="ABW60" s="12"/>
      <c r="ABX60" s="13"/>
      <c r="ABY60" s="14"/>
      <c r="ABZ60" s="9"/>
      <c r="ACA60" s="15"/>
      <c r="ACB60" s="12"/>
      <c r="ACC60" s="16"/>
      <c r="ACD60" s="5"/>
      <c r="ACE60" s="10"/>
      <c r="ACF60" s="11"/>
      <c r="ACG60" s="12"/>
      <c r="ACH60" s="4"/>
      <c r="ACI60" s="4"/>
      <c r="ACJ60" s="12"/>
      <c r="ACK60" s="12"/>
      <c r="ACL60" s="13"/>
      <c r="ACM60" s="14"/>
      <c r="ACN60" s="9"/>
      <c r="ACO60" s="15"/>
      <c r="ACP60" s="12"/>
      <c r="ACQ60" s="16"/>
      <c r="ACR60" s="5"/>
      <c r="ACS60" s="10"/>
      <c r="ACT60" s="11"/>
      <c r="ACU60" s="12"/>
      <c r="ACV60" s="4"/>
      <c r="ACW60" s="4"/>
      <c r="ACX60" s="12"/>
      <c r="ACY60" s="12"/>
      <c r="ACZ60" s="13"/>
      <c r="ADA60" s="14"/>
      <c r="ADB60" s="9"/>
      <c r="ADC60" s="15"/>
      <c r="ADD60" s="12"/>
      <c r="ADE60" s="16"/>
      <c r="ADF60" s="5"/>
      <c r="ADG60" s="10"/>
      <c r="ADH60" s="11"/>
      <c r="ADI60" s="12"/>
      <c r="ADJ60" s="4"/>
      <c r="ADK60" s="4"/>
      <c r="ADL60" s="12"/>
      <c r="ADM60" s="12"/>
      <c r="ADN60" s="13"/>
      <c r="ADO60" s="14"/>
      <c r="ADP60" s="9"/>
      <c r="ADQ60" s="15"/>
      <c r="ADR60" s="12"/>
      <c r="ADS60" s="16"/>
      <c r="ADT60" s="5"/>
      <c r="ADU60" s="10"/>
      <c r="ADV60" s="11"/>
      <c r="ADW60" s="12"/>
      <c r="ADX60" s="4"/>
      <c r="ADY60" s="4"/>
      <c r="ADZ60" s="12"/>
      <c r="AEA60" s="12"/>
      <c r="AEB60" s="13"/>
      <c r="AEC60" s="14"/>
      <c r="AED60" s="9"/>
      <c r="AEE60" s="15"/>
      <c r="AEF60" s="12"/>
      <c r="AEG60" s="16"/>
      <c r="AEH60" s="5"/>
      <c r="AEI60" s="10"/>
      <c r="AEJ60" s="11"/>
      <c r="AEK60" s="12"/>
      <c r="AEL60" s="4"/>
      <c r="AEM60" s="4"/>
      <c r="AEN60" s="12"/>
      <c r="AEO60" s="12"/>
      <c r="AEP60" s="13"/>
      <c r="AEQ60" s="14"/>
      <c r="AER60" s="9"/>
      <c r="AES60" s="15"/>
      <c r="AET60" s="12"/>
      <c r="AEU60" s="16"/>
      <c r="AEV60" s="5"/>
      <c r="AEW60" s="10"/>
      <c r="AEX60" s="11"/>
      <c r="AEY60" s="12"/>
      <c r="AEZ60" s="4"/>
      <c r="AFA60" s="4"/>
      <c r="AFB60" s="12"/>
      <c r="AFC60" s="12"/>
      <c r="AFD60" s="13"/>
      <c r="AFE60" s="14"/>
      <c r="AFF60" s="9"/>
      <c r="AFG60" s="15"/>
      <c r="AFH60" s="12"/>
      <c r="AFI60" s="16"/>
      <c r="AFJ60" s="5"/>
      <c r="AFK60" s="10"/>
      <c r="AFL60" s="11"/>
      <c r="AFM60" s="12"/>
      <c r="AFN60" s="4"/>
      <c r="AFO60" s="4"/>
      <c r="AFP60" s="12"/>
      <c r="AFQ60" s="12"/>
      <c r="AFR60" s="13"/>
      <c r="AFS60" s="14"/>
      <c r="AFT60" s="9"/>
      <c r="AFU60" s="15"/>
      <c r="AFV60" s="12"/>
      <c r="AFW60" s="16"/>
      <c r="AFX60" s="5"/>
      <c r="AFY60" s="10"/>
      <c r="AFZ60" s="11"/>
      <c r="AGA60" s="12"/>
      <c r="AGB60" s="4"/>
      <c r="AGC60" s="4"/>
      <c r="AGD60" s="12"/>
      <c r="AGE60" s="12"/>
      <c r="AGF60" s="13"/>
      <c r="AGG60" s="14"/>
      <c r="AGH60" s="9"/>
      <c r="AGI60" s="15"/>
      <c r="AGJ60" s="12"/>
      <c r="AGK60" s="16"/>
      <c r="AGL60" s="5"/>
      <c r="AGM60" s="10"/>
      <c r="AGN60" s="11"/>
      <c r="AGO60" s="12"/>
      <c r="AGP60" s="4"/>
      <c r="AGQ60" s="4"/>
      <c r="AGR60" s="12"/>
      <c r="AGS60" s="12"/>
      <c r="AGT60" s="13"/>
      <c r="AGU60" s="14"/>
      <c r="AGV60" s="9"/>
      <c r="AGW60" s="15"/>
      <c r="AGX60" s="12"/>
      <c r="AGY60" s="16"/>
      <c r="AGZ60" s="5"/>
      <c r="AHA60" s="10"/>
      <c r="AHB60" s="11"/>
      <c r="AHC60" s="12"/>
      <c r="AHD60" s="4"/>
      <c r="AHE60" s="4"/>
      <c r="AHF60" s="12"/>
      <c r="AHG60" s="12"/>
      <c r="AHH60" s="13"/>
      <c r="AHI60" s="14"/>
      <c r="AHJ60" s="9"/>
      <c r="AHK60" s="15"/>
      <c r="AHL60" s="12"/>
      <c r="AHM60" s="16"/>
      <c r="AHN60" s="5"/>
      <c r="AHO60" s="10"/>
      <c r="AHP60" s="11"/>
      <c r="AHQ60" s="12"/>
      <c r="AHR60" s="4"/>
      <c r="AHS60" s="4"/>
      <c r="AHT60" s="12"/>
      <c r="AHU60" s="12"/>
      <c r="AHV60" s="13"/>
      <c r="AHW60" s="14"/>
      <c r="AHX60" s="9"/>
      <c r="AHY60" s="15"/>
      <c r="AHZ60" s="12"/>
      <c r="AIA60" s="16"/>
      <c r="AIB60" s="5"/>
      <c r="AIC60" s="10"/>
      <c r="AID60" s="11"/>
      <c r="AIE60" s="12"/>
      <c r="AIF60" s="4"/>
      <c r="AIG60" s="4"/>
      <c r="AIH60" s="12"/>
      <c r="AII60" s="12"/>
      <c r="AIJ60" s="13"/>
      <c r="AIK60" s="14"/>
      <c r="AIL60" s="9"/>
      <c r="AIM60" s="15"/>
      <c r="AIN60" s="12"/>
      <c r="AIO60" s="16"/>
      <c r="AIP60" s="5"/>
      <c r="AIQ60" s="10"/>
      <c r="AIR60" s="11"/>
      <c r="AIS60" s="12"/>
      <c r="AIT60" s="4"/>
      <c r="AIU60" s="4"/>
      <c r="AIV60" s="12"/>
      <c r="AIW60" s="12"/>
      <c r="AIX60" s="13"/>
      <c r="AIY60" s="14"/>
      <c r="AIZ60" s="9"/>
      <c r="AJA60" s="15"/>
      <c r="AJB60" s="12"/>
      <c r="AJC60" s="16"/>
      <c r="AJD60" s="5"/>
      <c r="AJE60" s="10"/>
      <c r="AJF60" s="11"/>
      <c r="AJG60" s="12"/>
      <c r="AJH60" s="4"/>
      <c r="AJI60" s="4"/>
      <c r="AJJ60" s="12"/>
      <c r="AJK60" s="12"/>
      <c r="AJL60" s="13"/>
      <c r="AJM60" s="14"/>
      <c r="AJN60" s="9"/>
      <c r="AJO60" s="15"/>
      <c r="AJP60" s="12"/>
      <c r="AJQ60" s="16"/>
      <c r="AJR60" s="5"/>
      <c r="AJS60" s="10"/>
      <c r="AJT60" s="11"/>
      <c r="AJU60" s="12"/>
      <c r="AJV60" s="4"/>
      <c r="AJW60" s="4"/>
      <c r="AJX60" s="12"/>
      <c r="AJY60" s="12"/>
      <c r="AJZ60" s="13"/>
      <c r="AKA60" s="14"/>
      <c r="AKB60" s="9"/>
      <c r="AKC60" s="15"/>
      <c r="AKD60" s="12"/>
      <c r="AKE60" s="16"/>
      <c r="AKF60" s="5"/>
      <c r="AKG60" s="10"/>
      <c r="AKH60" s="11"/>
      <c r="AKI60" s="12"/>
      <c r="AKJ60" s="4"/>
      <c r="AKK60" s="4"/>
      <c r="AKL60" s="12"/>
      <c r="AKM60" s="12"/>
      <c r="AKN60" s="13"/>
      <c r="AKO60" s="14"/>
      <c r="AKP60" s="9"/>
      <c r="AKQ60" s="15"/>
      <c r="AKR60" s="12"/>
      <c r="AKS60" s="16"/>
      <c r="AKT60" s="5"/>
      <c r="AKU60" s="10"/>
      <c r="AKV60" s="11"/>
      <c r="AKW60" s="12"/>
      <c r="AKX60" s="4"/>
      <c r="AKY60" s="4"/>
      <c r="AKZ60" s="12"/>
      <c r="ALA60" s="12"/>
      <c r="ALB60" s="13"/>
      <c r="ALC60" s="14"/>
      <c r="ALD60" s="9"/>
      <c r="ALE60" s="15"/>
      <c r="ALF60" s="12"/>
      <c r="ALG60" s="16"/>
      <c r="ALH60" s="5"/>
      <c r="ALI60" s="10"/>
      <c r="ALJ60" s="11"/>
      <c r="ALK60" s="12"/>
      <c r="ALL60" s="4"/>
      <c r="ALM60" s="4"/>
      <c r="ALN60" s="12"/>
      <c r="ALO60" s="12"/>
      <c r="ALP60" s="13"/>
      <c r="ALQ60" s="14"/>
      <c r="ALR60" s="9"/>
      <c r="ALS60" s="15"/>
      <c r="ALT60" s="12"/>
      <c r="ALU60" s="16"/>
      <c r="ALV60" s="5"/>
      <c r="ALW60" s="10"/>
      <c r="ALX60" s="11"/>
      <c r="ALY60" s="12"/>
      <c r="ALZ60" s="4"/>
      <c r="AMA60" s="4"/>
      <c r="AMB60" s="12"/>
      <c r="AMC60" s="12"/>
      <c r="AMD60" s="13"/>
      <c r="AME60" s="14"/>
      <c r="AMF60" s="9"/>
      <c r="AMG60" s="15"/>
      <c r="AMH60" s="12"/>
      <c r="AMI60" s="16"/>
      <c r="AMJ60" s="5"/>
      <c r="AMK60" s="10"/>
      <c r="AML60" s="11"/>
      <c r="AMM60" s="12"/>
      <c r="AMN60" s="4"/>
      <c r="AMO60" s="4"/>
      <c r="AMP60" s="12"/>
      <c r="AMQ60" s="12"/>
      <c r="AMR60" s="13"/>
      <c r="AMS60" s="14"/>
      <c r="AMT60" s="9"/>
      <c r="AMU60" s="15"/>
      <c r="AMV60" s="12"/>
      <c r="AMW60" s="16"/>
      <c r="AMX60" s="5"/>
      <c r="AMY60" s="10"/>
      <c r="AMZ60" s="11"/>
      <c r="ANA60" s="12"/>
      <c r="ANB60" s="4"/>
      <c r="ANC60" s="4"/>
      <c r="AND60" s="12"/>
      <c r="ANE60" s="12"/>
      <c r="ANF60" s="13"/>
      <c r="ANG60" s="14"/>
      <c r="ANH60" s="9"/>
      <c r="ANI60" s="15"/>
      <c r="ANJ60" s="12"/>
      <c r="ANK60" s="16"/>
      <c r="ANL60" s="5"/>
      <c r="ANM60" s="10"/>
      <c r="ANN60" s="11"/>
      <c r="ANO60" s="12"/>
      <c r="ANP60" s="4"/>
      <c r="ANQ60" s="4"/>
      <c r="ANR60" s="12"/>
      <c r="ANS60" s="12"/>
      <c r="ANT60" s="13"/>
      <c r="ANU60" s="14"/>
      <c r="ANV60" s="9"/>
      <c r="ANW60" s="15"/>
      <c r="ANX60" s="12"/>
      <c r="ANY60" s="16"/>
      <c r="ANZ60" s="5"/>
      <c r="AOA60" s="10"/>
      <c r="AOB60" s="11"/>
      <c r="AOC60" s="12"/>
      <c r="AOD60" s="4"/>
      <c r="AOE60" s="4"/>
      <c r="AOF60" s="12"/>
      <c r="AOG60" s="12"/>
      <c r="AOH60" s="13"/>
      <c r="AOI60" s="14"/>
      <c r="AOJ60" s="9"/>
      <c r="AOK60" s="15"/>
      <c r="AOL60" s="12"/>
      <c r="AOM60" s="16"/>
      <c r="AON60" s="5"/>
      <c r="AOO60" s="10"/>
      <c r="AOP60" s="11"/>
      <c r="AOQ60" s="12"/>
      <c r="AOR60" s="4"/>
      <c r="AOS60" s="4"/>
      <c r="AOT60" s="12"/>
      <c r="AOU60" s="12"/>
      <c r="AOV60" s="13"/>
      <c r="AOW60" s="14"/>
      <c r="AOX60" s="9"/>
      <c r="AOY60" s="15"/>
      <c r="AOZ60" s="12"/>
      <c r="APA60" s="16"/>
      <c r="APB60" s="5"/>
      <c r="APC60" s="10"/>
      <c r="APD60" s="11"/>
      <c r="APE60" s="12"/>
      <c r="APF60" s="4"/>
      <c r="APG60" s="4"/>
      <c r="APH60" s="12"/>
      <c r="API60" s="12"/>
      <c r="APJ60" s="13"/>
      <c r="APK60" s="14"/>
      <c r="APL60" s="9"/>
      <c r="APM60" s="15"/>
      <c r="APN60" s="12"/>
      <c r="APO60" s="16"/>
      <c r="APP60" s="5"/>
      <c r="APQ60" s="10"/>
      <c r="APR60" s="11"/>
      <c r="APS60" s="12"/>
      <c r="APT60" s="4"/>
      <c r="APU60" s="4"/>
      <c r="APV60" s="12"/>
      <c r="APW60" s="12"/>
      <c r="APX60" s="13"/>
      <c r="APY60" s="14"/>
      <c r="APZ60" s="9"/>
      <c r="AQA60" s="15"/>
      <c r="AQB60" s="12"/>
      <c r="AQC60" s="16"/>
      <c r="AQD60" s="5"/>
      <c r="AQE60" s="10"/>
      <c r="AQF60" s="11"/>
      <c r="AQG60" s="12"/>
      <c r="AQH60" s="4"/>
      <c r="AQI60" s="4"/>
      <c r="AQJ60" s="12"/>
      <c r="AQK60" s="12"/>
      <c r="AQL60" s="13"/>
      <c r="AQM60" s="14"/>
      <c r="AQN60" s="9"/>
      <c r="AQO60" s="15"/>
      <c r="AQP60" s="12"/>
      <c r="AQQ60" s="16"/>
      <c r="AQR60" s="5"/>
      <c r="AQS60" s="10"/>
      <c r="AQT60" s="11"/>
      <c r="AQU60" s="12"/>
      <c r="AQV60" s="4"/>
      <c r="AQW60" s="4"/>
      <c r="AQX60" s="12"/>
      <c r="AQY60" s="12"/>
      <c r="AQZ60" s="13"/>
      <c r="ARA60" s="14"/>
      <c r="ARB60" s="9"/>
      <c r="ARC60" s="15"/>
      <c r="ARD60" s="12"/>
      <c r="ARE60" s="16"/>
      <c r="ARF60" s="5"/>
      <c r="ARG60" s="10"/>
      <c r="ARH60" s="11"/>
      <c r="ARI60" s="12"/>
      <c r="ARJ60" s="4"/>
      <c r="ARK60" s="4"/>
      <c r="ARL60" s="12"/>
      <c r="ARM60" s="12"/>
      <c r="ARN60" s="13"/>
      <c r="ARO60" s="14"/>
      <c r="ARP60" s="9"/>
      <c r="ARQ60" s="15"/>
      <c r="ARR60" s="12"/>
      <c r="ARS60" s="16"/>
      <c r="ART60" s="5"/>
      <c r="ARU60" s="10"/>
      <c r="ARV60" s="11"/>
      <c r="ARW60" s="12"/>
      <c r="ARX60" s="4"/>
      <c r="ARY60" s="4"/>
      <c r="ARZ60" s="12"/>
      <c r="ASA60" s="12"/>
      <c r="ASB60" s="13"/>
      <c r="ASC60" s="14"/>
      <c r="ASD60" s="9"/>
      <c r="ASE60" s="15"/>
      <c r="ASF60" s="12"/>
      <c r="ASG60" s="16"/>
      <c r="ASH60" s="5"/>
      <c r="ASI60" s="10"/>
      <c r="ASJ60" s="11"/>
      <c r="ASK60" s="12"/>
      <c r="ASL60" s="4"/>
      <c r="ASM60" s="4"/>
      <c r="ASN60" s="12"/>
      <c r="ASO60" s="12"/>
      <c r="ASP60" s="13"/>
      <c r="ASQ60" s="14"/>
      <c r="ASR60" s="9"/>
      <c r="ASS60" s="15"/>
      <c r="AST60" s="12"/>
      <c r="ASU60" s="16"/>
      <c r="ASV60" s="5"/>
      <c r="ASW60" s="10"/>
      <c r="ASX60" s="11"/>
      <c r="ASY60" s="12"/>
      <c r="ASZ60" s="4"/>
      <c r="ATA60" s="4"/>
      <c r="ATB60" s="12"/>
      <c r="ATC60" s="12"/>
      <c r="ATD60" s="13"/>
      <c r="ATE60" s="14"/>
      <c r="ATF60" s="9"/>
      <c r="ATG60" s="15"/>
      <c r="ATH60" s="12"/>
      <c r="ATI60" s="16"/>
      <c r="ATJ60" s="5"/>
      <c r="ATK60" s="10"/>
      <c r="ATL60" s="11"/>
      <c r="ATM60" s="12"/>
      <c r="ATN60" s="4"/>
      <c r="ATO60" s="4"/>
      <c r="ATP60" s="12"/>
      <c r="ATQ60" s="12"/>
      <c r="ATR60" s="13"/>
      <c r="ATS60" s="14"/>
      <c r="ATT60" s="9"/>
      <c r="ATU60" s="15"/>
      <c r="ATV60" s="12"/>
      <c r="ATW60" s="16"/>
      <c r="ATX60" s="5"/>
      <c r="ATY60" s="10"/>
      <c r="ATZ60" s="11"/>
      <c r="AUA60" s="12"/>
      <c r="AUB60" s="4"/>
      <c r="AUC60" s="4"/>
      <c r="AUD60" s="12"/>
      <c r="AUE60" s="12"/>
      <c r="AUF60" s="13"/>
      <c r="AUG60" s="14"/>
      <c r="AUH60" s="9"/>
      <c r="AUI60" s="15"/>
      <c r="AUJ60" s="12"/>
      <c r="AUK60" s="16"/>
      <c r="AUL60" s="5"/>
      <c r="AUM60" s="10"/>
      <c r="AUN60" s="11"/>
      <c r="AUO60" s="12"/>
      <c r="AUP60" s="4"/>
      <c r="AUQ60" s="4"/>
      <c r="AUR60" s="12"/>
      <c r="AUS60" s="12"/>
      <c r="AUT60" s="13"/>
      <c r="AUU60" s="14"/>
      <c r="AUV60" s="9"/>
      <c r="AUW60" s="15"/>
      <c r="AUX60" s="12"/>
      <c r="AUY60" s="16"/>
      <c r="AUZ60" s="5"/>
      <c r="AVA60" s="10"/>
      <c r="AVB60" s="11"/>
      <c r="AVC60" s="12"/>
      <c r="AVD60" s="4"/>
      <c r="AVE60" s="4"/>
      <c r="AVF60" s="12"/>
      <c r="AVG60" s="12"/>
      <c r="AVH60" s="13"/>
      <c r="AVI60" s="14"/>
      <c r="AVJ60" s="9"/>
      <c r="AVK60" s="15"/>
      <c r="AVL60" s="12"/>
      <c r="AVM60" s="16"/>
      <c r="AVN60" s="5"/>
      <c r="AVO60" s="10"/>
      <c r="AVP60" s="11"/>
      <c r="AVQ60" s="12"/>
      <c r="AVR60" s="4"/>
      <c r="AVS60" s="4"/>
      <c r="AVT60" s="12"/>
      <c r="AVU60" s="12"/>
      <c r="AVV60" s="13"/>
      <c r="AVW60" s="14"/>
      <c r="AVX60" s="9"/>
      <c r="AVY60" s="15"/>
      <c r="AVZ60" s="12"/>
      <c r="AWA60" s="16"/>
      <c r="AWB60" s="5"/>
      <c r="AWC60" s="10"/>
      <c r="AWD60" s="11"/>
      <c r="AWE60" s="12"/>
      <c r="AWF60" s="4"/>
      <c r="AWG60" s="4"/>
      <c r="AWH60" s="12"/>
      <c r="AWI60" s="12"/>
      <c r="AWJ60" s="13"/>
      <c r="AWK60" s="14"/>
      <c r="AWL60" s="9"/>
      <c r="AWM60" s="15"/>
      <c r="AWN60" s="12"/>
      <c r="AWO60" s="16"/>
      <c r="AWP60" s="5"/>
      <c r="AWQ60" s="10"/>
      <c r="AWR60" s="11"/>
      <c r="AWS60" s="12"/>
      <c r="AWT60" s="4"/>
      <c r="AWU60" s="4"/>
      <c r="AWV60" s="12"/>
      <c r="AWW60" s="12"/>
      <c r="AWX60" s="13"/>
      <c r="AWY60" s="14"/>
      <c r="AWZ60" s="9"/>
      <c r="AXA60" s="15"/>
      <c r="AXB60" s="12"/>
      <c r="AXC60" s="16"/>
      <c r="AXD60" s="5"/>
      <c r="AXE60" s="10"/>
      <c r="AXF60" s="11"/>
      <c r="AXG60" s="12"/>
      <c r="AXH60" s="4"/>
      <c r="AXI60" s="4"/>
      <c r="AXJ60" s="12"/>
      <c r="AXK60" s="12"/>
      <c r="AXL60" s="13"/>
      <c r="AXM60" s="14"/>
      <c r="AXN60" s="9"/>
      <c r="AXO60" s="15"/>
      <c r="AXP60" s="12"/>
      <c r="AXQ60" s="16"/>
      <c r="AXR60" s="5"/>
      <c r="AXS60" s="10"/>
      <c r="AXT60" s="11"/>
      <c r="AXU60" s="12"/>
      <c r="AXV60" s="4"/>
      <c r="AXW60" s="4"/>
      <c r="AXX60" s="12"/>
      <c r="AXY60" s="12"/>
      <c r="AXZ60" s="13"/>
      <c r="AYA60" s="14"/>
      <c r="AYB60" s="9"/>
      <c r="AYC60" s="15"/>
      <c r="AYD60" s="12"/>
      <c r="AYE60" s="16"/>
      <c r="AYF60" s="5"/>
      <c r="AYG60" s="10"/>
      <c r="AYH60" s="11"/>
      <c r="AYI60" s="12"/>
      <c r="AYJ60" s="4"/>
      <c r="AYK60" s="4"/>
      <c r="AYL60" s="12"/>
      <c r="AYM60" s="12"/>
      <c r="AYN60" s="13"/>
      <c r="AYO60" s="14"/>
      <c r="AYP60" s="9"/>
      <c r="AYQ60" s="15"/>
      <c r="AYR60" s="12"/>
      <c r="AYS60" s="16"/>
      <c r="AYT60" s="5"/>
      <c r="AYU60" s="10"/>
      <c r="AYV60" s="11"/>
      <c r="AYW60" s="12"/>
      <c r="AYX60" s="4"/>
      <c r="AYY60" s="4"/>
      <c r="AYZ60" s="12"/>
      <c r="AZA60" s="12"/>
      <c r="AZB60" s="13"/>
      <c r="AZC60" s="14"/>
      <c r="AZD60" s="9"/>
      <c r="AZE60" s="15"/>
      <c r="AZF60" s="12"/>
      <c r="AZG60" s="16"/>
      <c r="AZH60" s="5"/>
      <c r="AZI60" s="10"/>
      <c r="AZJ60" s="11"/>
      <c r="AZK60" s="12"/>
      <c r="AZL60" s="4"/>
      <c r="AZM60" s="4"/>
      <c r="AZN60" s="12"/>
      <c r="AZO60" s="12"/>
      <c r="AZP60" s="13"/>
      <c r="AZQ60" s="14"/>
      <c r="AZR60" s="9"/>
      <c r="AZS60" s="15"/>
      <c r="AZT60" s="12"/>
      <c r="AZU60" s="16"/>
      <c r="AZV60" s="5"/>
      <c r="AZW60" s="10"/>
      <c r="AZX60" s="11"/>
      <c r="AZY60" s="12"/>
      <c r="AZZ60" s="4"/>
      <c r="BAA60" s="4"/>
      <c r="BAB60" s="12"/>
      <c r="BAC60" s="12"/>
      <c r="BAD60" s="13"/>
      <c r="BAE60" s="14"/>
      <c r="BAF60" s="9"/>
      <c r="BAG60" s="15"/>
      <c r="BAH60" s="12"/>
      <c r="BAI60" s="16"/>
      <c r="BAJ60" s="5"/>
      <c r="BAK60" s="10"/>
      <c r="BAL60" s="11"/>
      <c r="BAM60" s="12"/>
      <c r="BAN60" s="4"/>
      <c r="BAO60" s="4"/>
      <c r="BAP60" s="12"/>
      <c r="BAQ60" s="12"/>
      <c r="BAR60" s="13"/>
      <c r="BAS60" s="14"/>
      <c r="BAT60" s="9"/>
      <c r="BAU60" s="15"/>
      <c r="BAV60" s="12"/>
      <c r="BAW60" s="16"/>
      <c r="BAX60" s="5"/>
      <c r="BAY60" s="10"/>
      <c r="BAZ60" s="11"/>
      <c r="BBA60" s="12"/>
      <c r="BBB60" s="4"/>
      <c r="BBC60" s="4"/>
      <c r="BBD60" s="12"/>
      <c r="BBE60" s="12"/>
      <c r="BBF60" s="13"/>
      <c r="BBG60" s="14"/>
      <c r="BBH60" s="9"/>
      <c r="BBI60" s="15"/>
      <c r="BBJ60" s="12"/>
      <c r="BBK60" s="16"/>
      <c r="BBL60" s="5"/>
      <c r="BBM60" s="10"/>
      <c r="BBN60" s="11"/>
      <c r="BBO60" s="12"/>
      <c r="BBP60" s="4"/>
      <c r="BBQ60" s="4"/>
      <c r="BBR60" s="12"/>
      <c r="BBS60" s="12"/>
      <c r="BBT60" s="13"/>
      <c r="BBU60" s="14"/>
      <c r="BBV60" s="9"/>
      <c r="BBW60" s="15"/>
      <c r="BBX60" s="12"/>
      <c r="BBY60" s="16"/>
      <c r="BBZ60" s="5"/>
      <c r="BCA60" s="10"/>
      <c r="BCB60" s="11"/>
      <c r="BCC60" s="12"/>
      <c r="BCD60" s="4"/>
      <c r="BCE60" s="4"/>
      <c r="BCF60" s="12"/>
      <c r="BCG60" s="12"/>
      <c r="BCH60" s="13"/>
      <c r="BCI60" s="14"/>
      <c r="BCJ60" s="9"/>
      <c r="BCK60" s="15"/>
      <c r="BCL60" s="12"/>
      <c r="BCM60" s="16"/>
      <c r="BCN60" s="5"/>
      <c r="BCO60" s="10"/>
      <c r="BCP60" s="11"/>
      <c r="BCQ60" s="12"/>
      <c r="BCR60" s="4"/>
      <c r="BCS60" s="4"/>
      <c r="BCT60" s="12"/>
      <c r="BCU60" s="12"/>
      <c r="BCV60" s="13"/>
      <c r="BCW60" s="14"/>
      <c r="BCX60" s="9"/>
      <c r="BCY60" s="15"/>
      <c r="BCZ60" s="12"/>
      <c r="BDA60" s="16"/>
      <c r="BDB60" s="5"/>
      <c r="BDC60" s="10"/>
      <c r="BDD60" s="11"/>
      <c r="BDE60" s="12"/>
      <c r="BDF60" s="4"/>
      <c r="BDG60" s="4"/>
      <c r="BDH60" s="12"/>
      <c r="BDI60" s="12"/>
      <c r="BDJ60" s="13"/>
      <c r="BDK60" s="14"/>
      <c r="BDL60" s="9"/>
      <c r="BDM60" s="15"/>
      <c r="BDN60" s="12"/>
      <c r="BDO60" s="16"/>
      <c r="BDP60" s="5"/>
      <c r="BDQ60" s="10"/>
      <c r="BDR60" s="11"/>
      <c r="BDS60" s="12"/>
      <c r="BDT60" s="4"/>
      <c r="BDU60" s="4"/>
      <c r="BDV60" s="12"/>
      <c r="BDW60" s="12"/>
      <c r="BDX60" s="13"/>
      <c r="BDY60" s="14"/>
      <c r="BDZ60" s="9"/>
      <c r="BEA60" s="15"/>
      <c r="BEB60" s="12"/>
      <c r="BEC60" s="16"/>
      <c r="BED60" s="5"/>
      <c r="BEE60" s="10"/>
      <c r="BEF60" s="11"/>
      <c r="BEG60" s="12"/>
      <c r="BEH60" s="4"/>
      <c r="BEI60" s="4"/>
      <c r="BEJ60" s="12"/>
      <c r="BEK60" s="12"/>
      <c r="BEL60" s="13"/>
      <c r="BEM60" s="14"/>
      <c r="BEN60" s="9"/>
      <c r="BEO60" s="15"/>
      <c r="BEP60" s="12"/>
      <c r="BEQ60" s="16"/>
      <c r="BER60" s="5"/>
      <c r="BES60" s="10"/>
      <c r="BET60" s="11"/>
      <c r="BEU60" s="12"/>
      <c r="BEV60" s="4"/>
      <c r="BEW60" s="4"/>
      <c r="BEX60" s="12"/>
      <c r="BEY60" s="12"/>
      <c r="BEZ60" s="13"/>
      <c r="BFA60" s="14"/>
      <c r="BFB60" s="9"/>
      <c r="BFC60" s="15"/>
      <c r="BFD60" s="12"/>
      <c r="BFE60" s="16"/>
      <c r="BFF60" s="5"/>
      <c r="BFG60" s="10"/>
      <c r="BFH60" s="11"/>
      <c r="BFI60" s="12"/>
      <c r="BFJ60" s="4"/>
      <c r="BFK60" s="4"/>
      <c r="BFL60" s="12"/>
      <c r="BFM60" s="12"/>
      <c r="BFN60" s="13"/>
      <c r="BFO60" s="14"/>
      <c r="BFP60" s="9"/>
      <c r="BFQ60" s="15"/>
      <c r="BFR60" s="12"/>
      <c r="BFS60" s="16"/>
      <c r="BFT60" s="5"/>
      <c r="BFU60" s="10"/>
      <c r="BFV60" s="11"/>
      <c r="BFW60" s="12"/>
      <c r="BFX60" s="4"/>
      <c r="BFY60" s="4"/>
      <c r="BFZ60" s="12"/>
      <c r="BGA60" s="12"/>
      <c r="BGB60" s="13"/>
      <c r="BGC60" s="14"/>
      <c r="BGD60" s="9"/>
      <c r="BGE60" s="15"/>
      <c r="BGF60" s="12"/>
      <c r="BGG60" s="16"/>
      <c r="BGH60" s="5"/>
      <c r="BGI60" s="10"/>
      <c r="BGJ60" s="11"/>
      <c r="BGK60" s="12"/>
      <c r="BGL60" s="4"/>
      <c r="BGM60" s="4"/>
      <c r="BGN60" s="12"/>
      <c r="BGO60" s="12"/>
      <c r="BGP60" s="13"/>
      <c r="BGQ60" s="14"/>
      <c r="BGR60" s="9"/>
      <c r="BGS60" s="15"/>
      <c r="BGT60" s="12"/>
      <c r="BGU60" s="16"/>
      <c r="BGV60" s="5"/>
      <c r="BGW60" s="10"/>
      <c r="BGX60" s="11"/>
      <c r="BGY60" s="12"/>
      <c r="BGZ60" s="4"/>
      <c r="BHA60" s="4"/>
      <c r="BHB60" s="12"/>
      <c r="BHC60" s="12"/>
      <c r="BHD60" s="13"/>
      <c r="BHE60" s="14"/>
      <c r="BHF60" s="9"/>
      <c r="BHG60" s="15"/>
      <c r="BHH60" s="12"/>
      <c r="BHI60" s="16"/>
      <c r="BHJ60" s="5"/>
      <c r="BHK60" s="10"/>
      <c r="BHL60" s="11"/>
      <c r="BHM60" s="12"/>
      <c r="BHN60" s="4"/>
      <c r="BHO60" s="4"/>
      <c r="BHP60" s="12"/>
      <c r="BHQ60" s="12"/>
      <c r="BHR60" s="13"/>
      <c r="BHS60" s="14"/>
      <c r="BHT60" s="9"/>
      <c r="BHU60" s="15"/>
      <c r="BHV60" s="12"/>
      <c r="BHW60" s="16"/>
      <c r="BHX60" s="5"/>
      <c r="BHY60" s="10"/>
      <c r="BHZ60" s="11"/>
      <c r="BIA60" s="12"/>
      <c r="BIB60" s="4"/>
      <c r="BIC60" s="4"/>
      <c r="BID60" s="12"/>
      <c r="BIE60" s="12"/>
      <c r="BIF60" s="13"/>
      <c r="BIG60" s="14"/>
      <c r="BIH60" s="9"/>
      <c r="BII60" s="15"/>
      <c r="BIJ60" s="12"/>
      <c r="BIK60" s="16"/>
      <c r="BIL60" s="5"/>
      <c r="BIM60" s="10"/>
      <c r="BIN60" s="11"/>
      <c r="BIO60" s="12"/>
      <c r="BIP60" s="4"/>
      <c r="BIQ60" s="4"/>
      <c r="BIR60" s="12"/>
      <c r="BIS60" s="12"/>
      <c r="BIT60" s="13"/>
      <c r="BIU60" s="14"/>
      <c r="BIV60" s="9"/>
      <c r="BIW60" s="15"/>
      <c r="BIX60" s="12"/>
      <c r="BIY60" s="16"/>
      <c r="BIZ60" s="5"/>
      <c r="BJA60" s="10"/>
      <c r="BJB60" s="11"/>
      <c r="BJC60" s="12"/>
      <c r="BJD60" s="4"/>
      <c r="BJE60" s="4"/>
      <c r="BJF60" s="12"/>
      <c r="BJG60" s="12"/>
      <c r="BJH60" s="13"/>
      <c r="BJI60" s="14"/>
      <c r="BJJ60" s="9"/>
      <c r="BJK60" s="15"/>
      <c r="BJL60" s="12"/>
      <c r="BJM60" s="16"/>
      <c r="BJN60" s="5"/>
      <c r="BJO60" s="10"/>
      <c r="BJP60" s="11"/>
      <c r="BJQ60" s="12"/>
      <c r="BJR60" s="4"/>
      <c r="BJS60" s="4"/>
      <c r="BJT60" s="12"/>
      <c r="BJU60" s="12"/>
      <c r="BJV60" s="13"/>
      <c r="BJW60" s="14"/>
      <c r="BJX60" s="9"/>
      <c r="BJY60" s="15"/>
      <c r="BJZ60" s="12"/>
      <c r="BKA60" s="16"/>
      <c r="BKB60" s="5"/>
      <c r="BKC60" s="10"/>
      <c r="BKD60" s="11"/>
      <c r="BKE60" s="12"/>
      <c r="BKF60" s="4"/>
      <c r="BKG60" s="4"/>
      <c r="BKH60" s="12"/>
      <c r="BKI60" s="12"/>
      <c r="BKJ60" s="13"/>
      <c r="BKK60" s="14"/>
      <c r="BKL60" s="9"/>
      <c r="BKM60" s="15"/>
      <c r="BKN60" s="12"/>
      <c r="BKO60" s="16"/>
      <c r="BKP60" s="5"/>
      <c r="BKQ60" s="10"/>
      <c r="BKR60" s="11"/>
      <c r="BKS60" s="12"/>
      <c r="BKT60" s="4"/>
      <c r="BKU60" s="4"/>
      <c r="BKV60" s="12"/>
      <c r="BKW60" s="12"/>
      <c r="BKX60" s="13"/>
      <c r="BKY60" s="14"/>
      <c r="BKZ60" s="9"/>
      <c r="BLA60" s="15"/>
      <c r="BLB60" s="12"/>
      <c r="BLC60" s="16"/>
      <c r="BLD60" s="5"/>
      <c r="BLE60" s="10"/>
      <c r="BLF60" s="11"/>
      <c r="BLG60" s="12"/>
      <c r="BLH60" s="4"/>
      <c r="BLI60" s="4"/>
      <c r="BLJ60" s="12"/>
      <c r="BLK60" s="12"/>
      <c r="BLL60" s="13"/>
      <c r="BLM60" s="14"/>
      <c r="BLN60" s="9"/>
      <c r="BLO60" s="15"/>
      <c r="BLP60" s="12"/>
      <c r="BLQ60" s="16"/>
      <c r="BLR60" s="5"/>
      <c r="BLS60" s="10"/>
      <c r="BLT60" s="11"/>
      <c r="BLU60" s="12"/>
      <c r="BLV60" s="4"/>
      <c r="BLW60" s="4"/>
      <c r="BLX60" s="12"/>
      <c r="BLY60" s="12"/>
      <c r="BLZ60" s="13"/>
      <c r="BMA60" s="14"/>
      <c r="BMB60" s="9"/>
      <c r="BMC60" s="15"/>
      <c r="BMD60" s="12"/>
      <c r="BME60" s="16"/>
      <c r="BMF60" s="5"/>
      <c r="BMG60" s="10"/>
      <c r="BMH60" s="11"/>
      <c r="BMI60" s="12"/>
      <c r="BMJ60" s="4"/>
      <c r="BMK60" s="4"/>
      <c r="BML60" s="12"/>
      <c r="BMM60" s="12"/>
      <c r="BMN60" s="13"/>
      <c r="BMO60" s="14"/>
      <c r="BMP60" s="9"/>
      <c r="BMQ60" s="15"/>
      <c r="BMR60" s="12"/>
      <c r="BMS60" s="16"/>
      <c r="BMT60" s="5"/>
      <c r="BMU60" s="10"/>
      <c r="BMV60" s="11"/>
      <c r="BMW60" s="12"/>
      <c r="BMX60" s="4"/>
      <c r="BMY60" s="4"/>
      <c r="BMZ60" s="12"/>
      <c r="BNA60" s="12"/>
      <c r="BNB60" s="13"/>
      <c r="BNC60" s="14"/>
      <c r="BND60" s="9"/>
      <c r="BNE60" s="15"/>
      <c r="BNF60" s="12"/>
      <c r="BNG60" s="16"/>
      <c r="BNH60" s="5"/>
      <c r="BNI60" s="10"/>
      <c r="BNJ60" s="11"/>
      <c r="BNK60" s="12"/>
      <c r="BNL60" s="4"/>
      <c r="BNM60" s="4"/>
      <c r="BNN60" s="12"/>
      <c r="BNO60" s="12"/>
      <c r="BNP60" s="13"/>
      <c r="BNQ60" s="14"/>
      <c r="BNR60" s="9"/>
      <c r="BNS60" s="15"/>
      <c r="BNT60" s="12"/>
      <c r="BNU60" s="16"/>
      <c r="BNV60" s="5"/>
      <c r="BNW60" s="10"/>
      <c r="BNX60" s="11"/>
      <c r="BNY60" s="12"/>
      <c r="BNZ60" s="4"/>
      <c r="BOA60" s="4"/>
      <c r="BOB60" s="12"/>
      <c r="BOC60" s="12"/>
      <c r="BOD60" s="13"/>
      <c r="BOE60" s="14"/>
      <c r="BOF60" s="9"/>
      <c r="BOG60" s="15"/>
      <c r="BOH60" s="12"/>
      <c r="BOI60" s="16"/>
      <c r="BOJ60" s="5"/>
      <c r="BOK60" s="10"/>
      <c r="BOL60" s="11"/>
      <c r="BOM60" s="12"/>
      <c r="BON60" s="4"/>
      <c r="BOO60" s="4"/>
      <c r="BOP60" s="12"/>
      <c r="BOQ60" s="12"/>
      <c r="BOR60" s="13"/>
      <c r="BOS60" s="14"/>
      <c r="BOT60" s="9"/>
      <c r="BOU60" s="15"/>
      <c r="BOV60" s="12"/>
      <c r="BOW60" s="16"/>
      <c r="BOX60" s="5"/>
      <c r="BOY60" s="10"/>
      <c r="BOZ60" s="11"/>
      <c r="BPA60" s="12"/>
      <c r="BPB60" s="4"/>
      <c r="BPC60" s="4"/>
      <c r="BPD60" s="12"/>
      <c r="BPE60" s="12"/>
      <c r="BPF60" s="13"/>
      <c r="BPG60" s="14"/>
      <c r="BPH60" s="9"/>
      <c r="BPI60" s="15"/>
      <c r="BPJ60" s="12"/>
      <c r="BPK60" s="16"/>
      <c r="BPL60" s="5"/>
      <c r="BPM60" s="10"/>
      <c r="BPN60" s="11"/>
      <c r="BPO60" s="12"/>
      <c r="BPP60" s="4"/>
      <c r="BPQ60" s="4"/>
      <c r="BPR60" s="12"/>
      <c r="BPS60" s="12"/>
      <c r="BPT60" s="13"/>
      <c r="BPU60" s="14"/>
      <c r="BPV60" s="9"/>
      <c r="BPW60" s="15"/>
      <c r="BPX60" s="12"/>
      <c r="BPY60" s="16"/>
      <c r="BPZ60" s="5"/>
      <c r="BQA60" s="10"/>
      <c r="BQB60" s="11"/>
      <c r="BQC60" s="12"/>
      <c r="BQD60" s="4"/>
      <c r="BQE60" s="4"/>
      <c r="BQF60" s="12"/>
      <c r="BQG60" s="12"/>
      <c r="BQH60" s="13"/>
      <c r="BQI60" s="14"/>
      <c r="BQJ60" s="9"/>
      <c r="BQK60" s="15"/>
      <c r="BQL60" s="12"/>
      <c r="BQM60" s="16"/>
      <c r="BQN60" s="5"/>
      <c r="BQO60" s="10"/>
      <c r="BQP60" s="11"/>
      <c r="BQQ60" s="12"/>
      <c r="BQR60" s="4"/>
      <c r="BQS60" s="4"/>
      <c r="BQT60" s="12"/>
      <c r="BQU60" s="12"/>
      <c r="BQV60" s="13"/>
      <c r="BQW60" s="14"/>
      <c r="BQX60" s="9"/>
      <c r="BQY60" s="15"/>
      <c r="BQZ60" s="12"/>
      <c r="BRA60" s="16"/>
      <c r="BRB60" s="5"/>
      <c r="BRC60" s="10"/>
      <c r="BRD60" s="11"/>
      <c r="BRE60" s="12"/>
      <c r="BRF60" s="4"/>
      <c r="BRG60" s="4"/>
      <c r="BRH60" s="12"/>
      <c r="BRI60" s="12"/>
      <c r="BRJ60" s="13"/>
      <c r="BRK60" s="14"/>
      <c r="BRL60" s="9"/>
      <c r="BRM60" s="15"/>
      <c r="BRN60" s="12"/>
      <c r="BRO60" s="16"/>
      <c r="BRP60" s="5"/>
      <c r="BRQ60" s="10"/>
      <c r="BRR60" s="11"/>
      <c r="BRS60" s="12"/>
      <c r="BRT60" s="4"/>
      <c r="BRU60" s="4"/>
      <c r="BRV60" s="12"/>
      <c r="BRW60" s="12"/>
      <c r="BRX60" s="13"/>
      <c r="BRY60" s="14"/>
      <c r="BRZ60" s="9"/>
      <c r="BSA60" s="15"/>
      <c r="BSB60" s="12"/>
      <c r="BSC60" s="16"/>
      <c r="BSD60" s="5"/>
      <c r="BSE60" s="10"/>
      <c r="BSF60" s="11"/>
      <c r="BSG60" s="12"/>
      <c r="BSH60" s="4"/>
      <c r="BSI60" s="4"/>
      <c r="BSJ60" s="12"/>
      <c r="BSK60" s="12"/>
      <c r="BSL60" s="13"/>
      <c r="BSM60" s="14"/>
      <c r="BSN60" s="9"/>
      <c r="BSO60" s="15"/>
      <c r="BSP60" s="12"/>
      <c r="BSQ60" s="16"/>
      <c r="BSR60" s="5"/>
      <c r="BSS60" s="10"/>
      <c r="BST60" s="11"/>
      <c r="BSU60" s="12"/>
      <c r="BSV60" s="4"/>
      <c r="BSW60" s="4"/>
      <c r="BSX60" s="12"/>
      <c r="BSY60" s="12"/>
      <c r="BSZ60" s="13"/>
      <c r="BTA60" s="14"/>
      <c r="BTB60" s="9"/>
      <c r="BTC60" s="15"/>
      <c r="BTD60" s="12"/>
      <c r="BTE60" s="16"/>
      <c r="BTF60" s="5"/>
      <c r="BTG60" s="10"/>
      <c r="BTH60" s="11"/>
      <c r="BTI60" s="12"/>
      <c r="BTJ60" s="4"/>
      <c r="BTK60" s="4"/>
      <c r="BTL60" s="12"/>
      <c r="BTM60" s="12"/>
      <c r="BTN60" s="13"/>
      <c r="BTO60" s="14"/>
      <c r="BTP60" s="9"/>
      <c r="BTQ60" s="15"/>
      <c r="BTR60" s="12"/>
      <c r="BTS60" s="16"/>
      <c r="BTT60" s="5"/>
      <c r="BTU60" s="10"/>
      <c r="BTV60" s="11"/>
      <c r="BTW60" s="12"/>
      <c r="BTX60" s="4"/>
      <c r="BTY60" s="4"/>
      <c r="BTZ60" s="12"/>
      <c r="BUA60" s="12"/>
      <c r="BUB60" s="13"/>
      <c r="BUC60" s="14"/>
      <c r="BUD60" s="9"/>
      <c r="BUE60" s="15"/>
      <c r="BUF60" s="12"/>
      <c r="BUG60" s="16"/>
      <c r="BUH60" s="5"/>
      <c r="BUI60" s="10"/>
      <c r="BUJ60" s="11"/>
      <c r="BUK60" s="12"/>
      <c r="BUL60" s="4"/>
      <c r="BUM60" s="4"/>
      <c r="BUN60" s="12"/>
      <c r="BUO60" s="12"/>
      <c r="BUP60" s="13"/>
      <c r="BUQ60" s="14"/>
      <c r="BUR60" s="9"/>
      <c r="BUS60" s="15"/>
      <c r="BUT60" s="12"/>
      <c r="BUU60" s="16"/>
      <c r="BUV60" s="5"/>
      <c r="BUW60" s="10"/>
      <c r="BUX60" s="11"/>
      <c r="BUY60" s="12"/>
      <c r="BUZ60" s="4"/>
      <c r="BVA60" s="4"/>
      <c r="BVB60" s="12"/>
      <c r="BVC60" s="12"/>
      <c r="BVD60" s="13"/>
      <c r="BVE60" s="14"/>
      <c r="BVF60" s="9"/>
      <c r="BVG60" s="15"/>
      <c r="BVH60" s="12"/>
      <c r="BVI60" s="16"/>
      <c r="BVJ60" s="5"/>
      <c r="BVK60" s="10"/>
      <c r="BVL60" s="11"/>
      <c r="BVM60" s="12"/>
      <c r="BVN60" s="4"/>
      <c r="BVO60" s="4"/>
      <c r="BVP60" s="12"/>
      <c r="BVQ60" s="12"/>
      <c r="BVR60" s="13"/>
      <c r="BVS60" s="14"/>
      <c r="BVT60" s="9"/>
      <c r="BVU60" s="15"/>
      <c r="BVV60" s="12"/>
      <c r="BVW60" s="16"/>
      <c r="BVX60" s="5"/>
      <c r="BVY60" s="10"/>
      <c r="BVZ60" s="11"/>
      <c r="BWA60" s="12"/>
      <c r="BWB60" s="4"/>
      <c r="BWC60" s="4"/>
      <c r="BWD60" s="12"/>
      <c r="BWE60" s="12"/>
      <c r="BWF60" s="13"/>
      <c r="BWG60" s="14"/>
      <c r="BWH60" s="9"/>
      <c r="BWI60" s="15"/>
      <c r="BWJ60" s="12"/>
      <c r="BWK60" s="16"/>
      <c r="BWL60" s="5"/>
      <c r="BWM60" s="10"/>
      <c r="BWN60" s="11"/>
      <c r="BWO60" s="12"/>
      <c r="BWP60" s="4"/>
      <c r="BWQ60" s="4"/>
      <c r="BWR60" s="12"/>
      <c r="BWS60" s="12"/>
      <c r="BWT60" s="13"/>
      <c r="BWU60" s="14"/>
      <c r="BWV60" s="9"/>
      <c r="BWW60" s="15"/>
      <c r="BWX60" s="12"/>
      <c r="BWY60" s="16"/>
      <c r="BWZ60" s="5"/>
      <c r="BXA60" s="10"/>
      <c r="BXB60" s="11"/>
      <c r="BXC60" s="12"/>
      <c r="BXD60" s="4"/>
      <c r="BXE60" s="4"/>
      <c r="BXF60" s="12"/>
      <c r="BXG60" s="12"/>
      <c r="BXH60" s="13"/>
      <c r="BXI60" s="14"/>
      <c r="BXJ60" s="9"/>
      <c r="BXK60" s="15"/>
      <c r="BXL60" s="12"/>
      <c r="BXM60" s="16"/>
      <c r="BXN60" s="5"/>
      <c r="BXO60" s="10"/>
      <c r="BXP60" s="11"/>
      <c r="BXQ60" s="12"/>
      <c r="BXR60" s="4"/>
      <c r="BXS60" s="4"/>
      <c r="BXT60" s="12"/>
      <c r="BXU60" s="12"/>
      <c r="BXV60" s="13"/>
      <c r="BXW60" s="14"/>
      <c r="BXX60" s="9"/>
      <c r="BXY60" s="15"/>
      <c r="BXZ60" s="12"/>
      <c r="BYA60" s="16"/>
      <c r="BYB60" s="5"/>
      <c r="BYC60" s="10"/>
      <c r="BYD60" s="11"/>
      <c r="BYE60" s="12"/>
      <c r="BYF60" s="4"/>
      <c r="BYG60" s="4"/>
      <c r="BYH60" s="12"/>
      <c r="BYI60" s="12"/>
      <c r="BYJ60" s="13"/>
      <c r="BYK60" s="14"/>
      <c r="BYL60" s="9"/>
      <c r="BYM60" s="15"/>
      <c r="BYN60" s="12"/>
      <c r="BYO60" s="16"/>
      <c r="BYP60" s="5"/>
      <c r="BYQ60" s="10"/>
      <c r="BYR60" s="11"/>
      <c r="BYS60" s="12"/>
      <c r="BYT60" s="4"/>
      <c r="BYU60" s="4"/>
      <c r="BYV60" s="12"/>
      <c r="BYW60" s="12"/>
      <c r="BYX60" s="13"/>
      <c r="BYY60" s="14"/>
      <c r="BYZ60" s="9"/>
      <c r="BZA60" s="15"/>
      <c r="BZB60" s="12"/>
      <c r="BZC60" s="16"/>
      <c r="BZD60" s="5"/>
      <c r="BZE60" s="10"/>
      <c r="BZF60" s="11"/>
      <c r="BZG60" s="12"/>
      <c r="BZH60" s="4"/>
      <c r="BZI60" s="4"/>
      <c r="BZJ60" s="12"/>
      <c r="BZK60" s="12"/>
      <c r="BZL60" s="13"/>
      <c r="BZM60" s="14"/>
      <c r="BZN60" s="9"/>
      <c r="BZO60" s="15"/>
      <c r="BZP60" s="12"/>
      <c r="BZQ60" s="16"/>
      <c r="BZR60" s="5"/>
      <c r="BZS60" s="10"/>
      <c r="BZT60" s="11"/>
      <c r="BZU60" s="12"/>
      <c r="BZV60" s="4"/>
      <c r="BZW60" s="4"/>
      <c r="BZX60" s="12"/>
      <c r="BZY60" s="12"/>
      <c r="BZZ60" s="13"/>
      <c r="CAA60" s="14"/>
      <c r="CAB60" s="9"/>
      <c r="CAC60" s="15"/>
      <c r="CAD60" s="12"/>
      <c r="CAE60" s="16"/>
      <c r="CAF60" s="5"/>
      <c r="CAG60" s="10"/>
      <c r="CAH60" s="11"/>
      <c r="CAI60" s="12"/>
      <c r="CAJ60" s="4"/>
      <c r="CAK60" s="4"/>
      <c r="CAL60" s="12"/>
      <c r="CAM60" s="12"/>
      <c r="CAN60" s="13"/>
      <c r="CAO60" s="14"/>
      <c r="CAP60" s="9"/>
      <c r="CAQ60" s="15"/>
      <c r="CAR60" s="12"/>
      <c r="CAS60" s="16"/>
      <c r="CAT60" s="5"/>
      <c r="CAU60" s="10"/>
      <c r="CAV60" s="11"/>
      <c r="CAW60" s="12"/>
      <c r="CAX60" s="4"/>
      <c r="CAY60" s="4"/>
      <c r="CAZ60" s="12"/>
      <c r="CBA60" s="12"/>
      <c r="CBB60" s="13"/>
      <c r="CBC60" s="14"/>
      <c r="CBD60" s="9"/>
      <c r="CBE60" s="15"/>
      <c r="CBF60" s="12"/>
      <c r="CBG60" s="16"/>
      <c r="CBH60" s="5"/>
      <c r="CBI60" s="10"/>
      <c r="CBJ60" s="11"/>
      <c r="CBK60" s="12"/>
      <c r="CBL60" s="4"/>
      <c r="CBM60" s="4"/>
      <c r="CBN60" s="12"/>
      <c r="CBO60" s="12"/>
      <c r="CBP60" s="13"/>
      <c r="CBQ60" s="14"/>
      <c r="CBR60" s="9"/>
      <c r="CBS60" s="15"/>
      <c r="CBT60" s="12"/>
      <c r="CBU60" s="16"/>
      <c r="CBV60" s="5"/>
      <c r="CBW60" s="10"/>
      <c r="CBX60" s="11"/>
      <c r="CBY60" s="12"/>
      <c r="CBZ60" s="4"/>
      <c r="CCA60" s="4"/>
      <c r="CCB60" s="12"/>
      <c r="CCC60" s="12"/>
      <c r="CCD60" s="13"/>
      <c r="CCE60" s="14"/>
      <c r="CCF60" s="9"/>
      <c r="CCG60" s="15"/>
      <c r="CCH60" s="12"/>
      <c r="CCI60" s="16"/>
      <c r="CCJ60" s="5"/>
      <c r="CCK60" s="10"/>
      <c r="CCL60" s="11"/>
      <c r="CCM60" s="12"/>
      <c r="CCN60" s="4"/>
      <c r="CCO60" s="4"/>
      <c r="CCP60" s="12"/>
      <c r="CCQ60" s="12"/>
      <c r="CCR60" s="13"/>
      <c r="CCS60" s="14"/>
      <c r="CCT60" s="9"/>
      <c r="CCU60" s="15"/>
      <c r="CCV60" s="12"/>
      <c r="CCW60" s="16"/>
      <c r="CCX60" s="5"/>
      <c r="CCY60" s="10"/>
      <c r="CCZ60" s="11"/>
      <c r="CDA60" s="12"/>
      <c r="CDB60" s="4"/>
      <c r="CDC60" s="4"/>
      <c r="CDD60" s="12"/>
      <c r="CDE60" s="12"/>
      <c r="CDF60" s="13"/>
      <c r="CDG60" s="14"/>
      <c r="CDH60" s="9"/>
      <c r="CDI60" s="15"/>
      <c r="CDJ60" s="12"/>
      <c r="CDK60" s="16"/>
      <c r="CDL60" s="5"/>
      <c r="CDM60" s="10"/>
      <c r="CDN60" s="11"/>
      <c r="CDO60" s="12"/>
      <c r="CDP60" s="4"/>
      <c r="CDQ60" s="4"/>
      <c r="CDR60" s="12"/>
      <c r="CDS60" s="12"/>
      <c r="CDT60" s="13"/>
      <c r="CDU60" s="14"/>
      <c r="CDV60" s="9"/>
      <c r="CDW60" s="15"/>
      <c r="CDX60" s="12"/>
      <c r="CDY60" s="16"/>
      <c r="CDZ60" s="5"/>
      <c r="CEA60" s="10"/>
      <c r="CEB60" s="11"/>
      <c r="CEC60" s="12"/>
      <c r="CED60" s="4"/>
      <c r="CEE60" s="4"/>
      <c r="CEF60" s="12"/>
      <c r="CEG60" s="12"/>
      <c r="CEH60" s="13"/>
      <c r="CEI60" s="14"/>
      <c r="CEJ60" s="9"/>
      <c r="CEK60" s="15"/>
      <c r="CEL60" s="12"/>
      <c r="CEM60" s="16"/>
      <c r="CEN60" s="5"/>
      <c r="CEO60" s="10"/>
      <c r="CEP60" s="11"/>
      <c r="CEQ60" s="12"/>
      <c r="CER60" s="4"/>
      <c r="CES60" s="4"/>
      <c r="CET60" s="12"/>
      <c r="CEU60" s="12"/>
      <c r="CEV60" s="13"/>
      <c r="CEW60" s="14"/>
      <c r="CEX60" s="9"/>
      <c r="CEY60" s="15"/>
      <c r="CEZ60" s="12"/>
      <c r="CFA60" s="16"/>
      <c r="CFB60" s="5"/>
      <c r="CFC60" s="10"/>
      <c r="CFD60" s="11"/>
      <c r="CFE60" s="12"/>
      <c r="CFF60" s="4"/>
      <c r="CFG60" s="4"/>
      <c r="CFH60" s="12"/>
      <c r="CFI60" s="12"/>
      <c r="CFJ60" s="13"/>
      <c r="CFK60" s="14"/>
      <c r="CFL60" s="9"/>
      <c r="CFM60" s="15"/>
      <c r="CFN60" s="12"/>
      <c r="CFO60" s="16"/>
      <c r="CFP60" s="5"/>
      <c r="CFQ60" s="10"/>
      <c r="CFR60" s="11"/>
      <c r="CFS60" s="12"/>
      <c r="CFT60" s="4"/>
      <c r="CFU60" s="4"/>
      <c r="CFV60" s="12"/>
      <c r="CFW60" s="12"/>
      <c r="CFX60" s="13"/>
      <c r="CFY60" s="14"/>
      <c r="CFZ60" s="9"/>
      <c r="CGA60" s="15"/>
      <c r="CGB60" s="12"/>
      <c r="CGC60" s="16"/>
      <c r="CGD60" s="5"/>
      <c r="CGE60" s="10"/>
      <c r="CGF60" s="11"/>
      <c r="CGG60" s="12"/>
      <c r="CGH60" s="4"/>
      <c r="CGI60" s="4"/>
      <c r="CGJ60" s="12"/>
      <c r="CGK60" s="12"/>
      <c r="CGL60" s="13"/>
      <c r="CGM60" s="14"/>
      <c r="CGN60" s="9"/>
      <c r="CGO60" s="15"/>
      <c r="CGP60" s="12"/>
      <c r="CGQ60" s="16"/>
      <c r="CGR60" s="5"/>
      <c r="CGS60" s="10"/>
      <c r="CGT60" s="11"/>
      <c r="CGU60" s="12"/>
      <c r="CGV60" s="4"/>
      <c r="CGW60" s="4"/>
      <c r="CGX60" s="12"/>
      <c r="CGY60" s="12"/>
      <c r="CGZ60" s="13"/>
      <c r="CHA60" s="14"/>
      <c r="CHB60" s="9"/>
      <c r="CHC60" s="15"/>
      <c r="CHD60" s="12"/>
      <c r="CHE60" s="16"/>
      <c r="CHF60" s="5"/>
      <c r="CHG60" s="10"/>
      <c r="CHH60" s="11"/>
      <c r="CHI60" s="12"/>
      <c r="CHJ60" s="4"/>
      <c r="CHK60" s="4"/>
      <c r="CHL60" s="12"/>
      <c r="CHM60" s="12"/>
      <c r="CHN60" s="13"/>
      <c r="CHO60" s="14"/>
      <c r="CHP60" s="9"/>
      <c r="CHQ60" s="15"/>
      <c r="CHR60" s="12"/>
      <c r="CHS60" s="16"/>
      <c r="CHT60" s="5"/>
      <c r="CHU60" s="10"/>
      <c r="CHV60" s="11"/>
      <c r="CHW60" s="12"/>
      <c r="CHX60" s="4"/>
      <c r="CHY60" s="4"/>
      <c r="CHZ60" s="12"/>
      <c r="CIA60" s="12"/>
      <c r="CIB60" s="13"/>
      <c r="CIC60" s="14"/>
      <c r="CID60" s="9"/>
      <c r="CIE60" s="15"/>
      <c r="CIF60" s="12"/>
      <c r="CIG60" s="16"/>
      <c r="CIH60" s="5"/>
      <c r="CII60" s="10"/>
      <c r="CIJ60" s="11"/>
      <c r="CIK60" s="12"/>
      <c r="CIL60" s="4"/>
      <c r="CIM60" s="4"/>
      <c r="CIN60" s="12"/>
      <c r="CIO60" s="12"/>
      <c r="CIP60" s="13"/>
      <c r="CIQ60" s="14"/>
      <c r="CIR60" s="9"/>
      <c r="CIS60" s="15"/>
      <c r="CIT60" s="12"/>
      <c r="CIU60" s="16"/>
      <c r="CIV60" s="5"/>
      <c r="CIW60" s="10"/>
      <c r="CIX60" s="11"/>
      <c r="CIY60" s="12"/>
      <c r="CIZ60" s="4"/>
      <c r="CJA60" s="4"/>
      <c r="CJB60" s="12"/>
      <c r="CJC60" s="12"/>
      <c r="CJD60" s="13"/>
      <c r="CJE60" s="14"/>
      <c r="CJF60" s="9"/>
      <c r="CJG60" s="15"/>
      <c r="CJH60" s="12"/>
      <c r="CJI60" s="16"/>
      <c r="CJJ60" s="5"/>
      <c r="CJK60" s="10"/>
      <c r="CJL60" s="11"/>
      <c r="CJM60" s="12"/>
      <c r="CJN60" s="4"/>
      <c r="CJO60" s="4"/>
      <c r="CJP60" s="12"/>
      <c r="CJQ60" s="12"/>
      <c r="CJR60" s="13"/>
      <c r="CJS60" s="14"/>
      <c r="CJT60" s="9"/>
      <c r="CJU60" s="15"/>
      <c r="CJV60" s="12"/>
      <c r="CJW60" s="16"/>
      <c r="CJX60" s="5"/>
      <c r="CJY60" s="10"/>
      <c r="CJZ60" s="11"/>
      <c r="CKA60" s="12"/>
      <c r="CKB60" s="4"/>
      <c r="CKC60" s="4"/>
      <c r="CKD60" s="12"/>
      <c r="CKE60" s="12"/>
      <c r="CKF60" s="13"/>
      <c r="CKG60" s="14"/>
      <c r="CKH60" s="9"/>
      <c r="CKI60" s="15"/>
      <c r="CKJ60" s="12"/>
      <c r="CKK60" s="16"/>
      <c r="CKL60" s="5"/>
      <c r="CKM60" s="10"/>
      <c r="CKN60" s="11"/>
      <c r="CKO60" s="12"/>
      <c r="CKP60" s="4"/>
      <c r="CKQ60" s="4"/>
      <c r="CKR60" s="12"/>
      <c r="CKS60" s="12"/>
      <c r="CKT60" s="13"/>
      <c r="CKU60" s="14"/>
      <c r="CKV60" s="9"/>
      <c r="CKW60" s="15"/>
      <c r="CKX60" s="12"/>
      <c r="CKY60" s="16"/>
      <c r="CKZ60" s="5"/>
      <c r="CLA60" s="10"/>
      <c r="CLB60" s="11"/>
      <c r="CLC60" s="12"/>
      <c r="CLD60" s="4"/>
      <c r="CLE60" s="4"/>
      <c r="CLF60" s="12"/>
      <c r="CLG60" s="12"/>
      <c r="CLH60" s="13"/>
      <c r="CLI60" s="14"/>
      <c r="CLJ60" s="9"/>
      <c r="CLK60" s="15"/>
      <c r="CLL60" s="12"/>
      <c r="CLM60" s="16"/>
      <c r="CLN60" s="5"/>
      <c r="CLO60" s="10"/>
      <c r="CLP60" s="11"/>
      <c r="CLQ60" s="12"/>
      <c r="CLR60" s="4"/>
      <c r="CLS60" s="4"/>
      <c r="CLT60" s="12"/>
      <c r="CLU60" s="12"/>
      <c r="CLV60" s="13"/>
      <c r="CLW60" s="14"/>
      <c r="CLX60" s="9"/>
      <c r="CLY60" s="15"/>
      <c r="CLZ60" s="12"/>
      <c r="CMA60" s="16"/>
      <c r="CMB60" s="5"/>
      <c r="CMC60" s="10"/>
      <c r="CMD60" s="11"/>
      <c r="CME60" s="12"/>
      <c r="CMF60" s="4"/>
      <c r="CMG60" s="4"/>
      <c r="CMH60" s="12"/>
      <c r="CMI60" s="12"/>
      <c r="CMJ60" s="13"/>
      <c r="CMK60" s="14"/>
      <c r="CML60" s="9"/>
      <c r="CMM60" s="15"/>
      <c r="CMN60" s="12"/>
      <c r="CMO60" s="16"/>
      <c r="CMP60" s="5"/>
      <c r="CMQ60" s="10"/>
      <c r="CMR60" s="11"/>
      <c r="CMS60" s="12"/>
      <c r="CMT60" s="4"/>
      <c r="CMU60" s="4"/>
      <c r="CMV60" s="12"/>
      <c r="CMW60" s="12"/>
      <c r="CMX60" s="13"/>
      <c r="CMY60" s="14"/>
      <c r="CMZ60" s="9"/>
      <c r="CNA60" s="15"/>
      <c r="CNB60" s="12"/>
      <c r="CNC60" s="16"/>
      <c r="CND60" s="5"/>
      <c r="CNE60" s="10"/>
      <c r="CNF60" s="11"/>
      <c r="CNG60" s="12"/>
      <c r="CNH60" s="4"/>
      <c r="CNI60" s="4"/>
      <c r="CNJ60" s="12"/>
      <c r="CNK60" s="12"/>
      <c r="CNL60" s="13"/>
      <c r="CNM60" s="14"/>
      <c r="CNN60" s="9"/>
      <c r="CNO60" s="15"/>
      <c r="CNP60" s="12"/>
      <c r="CNQ60" s="16"/>
      <c r="CNR60" s="5"/>
      <c r="CNS60" s="10"/>
      <c r="CNT60" s="11"/>
      <c r="CNU60" s="12"/>
      <c r="CNV60" s="4"/>
      <c r="CNW60" s="4"/>
      <c r="CNX60" s="12"/>
      <c r="CNY60" s="12"/>
      <c r="CNZ60" s="13"/>
      <c r="COA60" s="14"/>
      <c r="COB60" s="9"/>
      <c r="COC60" s="15"/>
      <c r="COD60" s="12"/>
      <c r="COE60" s="16"/>
      <c r="COF60" s="5"/>
      <c r="COG60" s="10"/>
      <c r="COH60" s="11"/>
      <c r="COI60" s="12"/>
      <c r="COJ60" s="4"/>
      <c r="COK60" s="4"/>
      <c r="COL60" s="12"/>
      <c r="COM60" s="12"/>
      <c r="CON60" s="13"/>
      <c r="COO60" s="14"/>
      <c r="COP60" s="9"/>
      <c r="COQ60" s="15"/>
      <c r="COR60" s="12"/>
      <c r="COS60" s="16"/>
      <c r="COT60" s="5"/>
      <c r="COU60" s="10"/>
      <c r="COV60" s="11"/>
      <c r="COW60" s="12"/>
      <c r="COX60" s="4"/>
      <c r="COY60" s="4"/>
      <c r="COZ60" s="12"/>
      <c r="CPA60" s="12"/>
      <c r="CPB60" s="13"/>
      <c r="CPC60" s="14"/>
      <c r="CPD60" s="9"/>
      <c r="CPE60" s="15"/>
      <c r="CPF60" s="12"/>
      <c r="CPG60" s="16"/>
      <c r="CPH60" s="5"/>
      <c r="CPI60" s="10"/>
      <c r="CPJ60" s="11"/>
      <c r="CPK60" s="12"/>
      <c r="CPL60" s="4"/>
      <c r="CPM60" s="4"/>
      <c r="CPN60" s="12"/>
      <c r="CPO60" s="12"/>
      <c r="CPP60" s="13"/>
      <c r="CPQ60" s="14"/>
      <c r="CPR60" s="9"/>
      <c r="CPS60" s="15"/>
      <c r="CPT60" s="12"/>
      <c r="CPU60" s="16"/>
      <c r="CPV60" s="5"/>
      <c r="CPW60" s="10"/>
      <c r="CPX60" s="11"/>
      <c r="CPY60" s="12"/>
      <c r="CPZ60" s="4"/>
      <c r="CQA60" s="4"/>
      <c r="CQB60" s="12"/>
      <c r="CQC60" s="12"/>
      <c r="CQD60" s="13"/>
      <c r="CQE60" s="14"/>
      <c r="CQF60" s="9"/>
      <c r="CQG60" s="15"/>
      <c r="CQH60" s="12"/>
      <c r="CQI60" s="16"/>
      <c r="CQJ60" s="5"/>
      <c r="CQK60" s="10"/>
      <c r="CQL60" s="11"/>
      <c r="CQM60" s="12"/>
      <c r="CQN60" s="4"/>
      <c r="CQO60" s="4"/>
      <c r="CQP60" s="12"/>
      <c r="CQQ60" s="12"/>
      <c r="CQR60" s="13"/>
      <c r="CQS60" s="14"/>
      <c r="CQT60" s="9"/>
      <c r="CQU60" s="15"/>
      <c r="CQV60" s="12"/>
      <c r="CQW60" s="16"/>
      <c r="CQX60" s="5"/>
      <c r="CQY60" s="10"/>
      <c r="CQZ60" s="11"/>
      <c r="CRA60" s="12"/>
      <c r="CRB60" s="4"/>
      <c r="CRC60" s="4"/>
      <c r="CRD60" s="12"/>
      <c r="CRE60" s="12"/>
      <c r="CRF60" s="13"/>
      <c r="CRG60" s="14"/>
      <c r="CRH60" s="9"/>
      <c r="CRI60" s="15"/>
      <c r="CRJ60" s="12"/>
      <c r="CRK60" s="16"/>
      <c r="CRL60" s="5"/>
      <c r="CRM60" s="10"/>
      <c r="CRN60" s="11"/>
      <c r="CRO60" s="12"/>
      <c r="CRP60" s="4"/>
      <c r="CRQ60" s="4"/>
      <c r="CRR60" s="12"/>
      <c r="CRS60" s="12"/>
      <c r="CRT60" s="13"/>
      <c r="CRU60" s="14"/>
      <c r="CRV60" s="9"/>
      <c r="CRW60" s="15"/>
      <c r="CRX60" s="12"/>
      <c r="CRY60" s="16"/>
      <c r="CRZ60" s="5"/>
      <c r="CSA60" s="10"/>
      <c r="CSB60" s="11"/>
      <c r="CSC60" s="12"/>
      <c r="CSD60" s="4"/>
      <c r="CSE60" s="4"/>
      <c r="CSF60" s="12"/>
      <c r="CSG60" s="12"/>
      <c r="CSH60" s="13"/>
      <c r="CSI60" s="14"/>
      <c r="CSJ60" s="9"/>
      <c r="CSK60" s="15"/>
      <c r="CSL60" s="12"/>
      <c r="CSM60" s="16"/>
      <c r="CSN60" s="5"/>
      <c r="CSO60" s="10"/>
      <c r="CSP60" s="11"/>
      <c r="CSQ60" s="12"/>
      <c r="CSR60" s="4"/>
      <c r="CSS60" s="4"/>
      <c r="CST60" s="12"/>
      <c r="CSU60" s="12"/>
      <c r="CSV60" s="13"/>
      <c r="CSW60" s="14"/>
      <c r="CSX60" s="9"/>
      <c r="CSY60" s="15"/>
      <c r="CSZ60" s="12"/>
      <c r="CTA60" s="16"/>
      <c r="CTB60" s="5"/>
      <c r="CTC60" s="10"/>
      <c r="CTD60" s="11"/>
      <c r="CTE60" s="12"/>
      <c r="CTF60" s="4"/>
      <c r="CTG60" s="4"/>
      <c r="CTH60" s="12"/>
      <c r="CTI60" s="12"/>
      <c r="CTJ60" s="13"/>
      <c r="CTK60" s="14"/>
      <c r="CTL60" s="9"/>
      <c r="CTM60" s="15"/>
      <c r="CTN60" s="12"/>
      <c r="CTO60" s="16"/>
      <c r="CTP60" s="5"/>
      <c r="CTQ60" s="10"/>
      <c r="CTR60" s="11"/>
      <c r="CTS60" s="12"/>
      <c r="CTT60" s="4"/>
      <c r="CTU60" s="4"/>
      <c r="CTV60" s="12"/>
      <c r="CTW60" s="12"/>
      <c r="CTX60" s="13"/>
      <c r="CTY60" s="14"/>
      <c r="CTZ60" s="9"/>
      <c r="CUA60" s="15"/>
      <c r="CUB60" s="12"/>
      <c r="CUC60" s="16"/>
      <c r="CUD60" s="5"/>
      <c r="CUE60" s="10"/>
      <c r="CUF60" s="11"/>
      <c r="CUG60" s="12"/>
      <c r="CUH60" s="4"/>
      <c r="CUI60" s="4"/>
      <c r="CUJ60" s="12"/>
      <c r="CUK60" s="12"/>
      <c r="CUL60" s="13"/>
      <c r="CUM60" s="14"/>
      <c r="CUN60" s="9"/>
      <c r="CUO60" s="15"/>
      <c r="CUP60" s="12"/>
      <c r="CUQ60" s="16"/>
      <c r="CUR60" s="5"/>
      <c r="CUS60" s="10"/>
      <c r="CUT60" s="11"/>
      <c r="CUU60" s="12"/>
      <c r="CUV60" s="4"/>
      <c r="CUW60" s="4"/>
      <c r="CUX60" s="12"/>
      <c r="CUY60" s="12"/>
      <c r="CUZ60" s="13"/>
      <c r="CVA60" s="14"/>
      <c r="CVB60" s="9"/>
      <c r="CVC60" s="15"/>
      <c r="CVD60" s="12"/>
      <c r="CVE60" s="16"/>
      <c r="CVF60" s="5"/>
      <c r="CVG60" s="10"/>
      <c r="CVH60" s="11"/>
      <c r="CVI60" s="12"/>
      <c r="CVJ60" s="4"/>
      <c r="CVK60" s="4"/>
      <c r="CVL60" s="12"/>
      <c r="CVM60" s="12"/>
      <c r="CVN60" s="13"/>
      <c r="CVO60" s="14"/>
      <c r="CVP60" s="9"/>
      <c r="CVQ60" s="15"/>
      <c r="CVR60" s="12"/>
      <c r="CVS60" s="16"/>
      <c r="CVT60" s="5"/>
      <c r="CVU60" s="10"/>
      <c r="CVV60" s="11"/>
      <c r="CVW60" s="12"/>
      <c r="CVX60" s="4"/>
      <c r="CVY60" s="4"/>
      <c r="CVZ60" s="12"/>
      <c r="CWA60" s="12"/>
      <c r="CWB60" s="13"/>
      <c r="CWC60" s="14"/>
      <c r="CWD60" s="9"/>
      <c r="CWE60" s="15"/>
      <c r="CWF60" s="12"/>
      <c r="CWG60" s="16"/>
      <c r="CWH60" s="5"/>
      <c r="CWI60" s="10"/>
      <c r="CWJ60" s="11"/>
      <c r="CWK60" s="12"/>
      <c r="CWL60" s="4"/>
      <c r="CWM60" s="4"/>
      <c r="CWN60" s="12"/>
      <c r="CWO60" s="12"/>
      <c r="CWP60" s="13"/>
      <c r="CWQ60" s="14"/>
      <c r="CWR60" s="9"/>
      <c r="CWS60" s="15"/>
      <c r="CWT60" s="12"/>
      <c r="CWU60" s="16"/>
      <c r="CWV60" s="5"/>
      <c r="CWW60" s="10"/>
      <c r="CWX60" s="11"/>
      <c r="CWY60" s="12"/>
      <c r="CWZ60" s="4"/>
      <c r="CXA60" s="4"/>
      <c r="CXB60" s="12"/>
      <c r="CXC60" s="12"/>
      <c r="CXD60" s="13"/>
      <c r="CXE60" s="14"/>
      <c r="CXF60" s="9"/>
      <c r="CXG60" s="15"/>
      <c r="CXH60" s="12"/>
      <c r="CXI60" s="16"/>
      <c r="CXJ60" s="5"/>
      <c r="CXK60" s="10"/>
      <c r="CXL60" s="11"/>
      <c r="CXM60" s="12"/>
      <c r="CXN60" s="4"/>
      <c r="CXO60" s="4"/>
      <c r="CXP60" s="12"/>
      <c r="CXQ60" s="12"/>
      <c r="CXR60" s="13"/>
      <c r="CXS60" s="14"/>
      <c r="CXT60" s="9"/>
      <c r="CXU60" s="15"/>
      <c r="CXV60" s="12"/>
      <c r="CXW60" s="16"/>
      <c r="CXX60" s="5"/>
      <c r="CXY60" s="10"/>
      <c r="CXZ60" s="11"/>
      <c r="CYA60" s="12"/>
      <c r="CYB60" s="4"/>
      <c r="CYC60" s="4"/>
      <c r="CYD60" s="12"/>
      <c r="CYE60" s="12"/>
      <c r="CYF60" s="13"/>
      <c r="CYG60" s="14"/>
      <c r="CYH60" s="9"/>
      <c r="CYI60" s="15"/>
      <c r="CYJ60" s="12"/>
      <c r="CYK60" s="16"/>
      <c r="CYL60" s="5"/>
      <c r="CYM60" s="10"/>
      <c r="CYN60" s="11"/>
      <c r="CYO60" s="12"/>
      <c r="CYP60" s="4"/>
      <c r="CYQ60" s="4"/>
      <c r="CYR60" s="12"/>
      <c r="CYS60" s="12"/>
      <c r="CYT60" s="13"/>
      <c r="CYU60" s="14"/>
      <c r="CYV60" s="9"/>
      <c r="CYW60" s="15"/>
      <c r="CYX60" s="12"/>
      <c r="CYY60" s="16"/>
      <c r="CYZ60" s="5"/>
      <c r="CZA60" s="10"/>
      <c r="CZB60" s="11"/>
      <c r="CZC60" s="12"/>
      <c r="CZD60" s="4"/>
      <c r="CZE60" s="4"/>
      <c r="CZF60" s="12"/>
      <c r="CZG60" s="12"/>
      <c r="CZH60" s="13"/>
      <c r="CZI60" s="14"/>
      <c r="CZJ60" s="9"/>
      <c r="CZK60" s="15"/>
      <c r="CZL60" s="12"/>
      <c r="CZM60" s="16"/>
      <c r="CZN60" s="5"/>
      <c r="CZO60" s="10"/>
      <c r="CZP60" s="11"/>
      <c r="CZQ60" s="12"/>
      <c r="CZR60" s="4"/>
      <c r="CZS60" s="4"/>
      <c r="CZT60" s="12"/>
      <c r="CZU60" s="12"/>
      <c r="CZV60" s="13"/>
      <c r="CZW60" s="14"/>
      <c r="CZX60" s="9"/>
      <c r="CZY60" s="15"/>
      <c r="CZZ60" s="12"/>
      <c r="DAA60" s="16"/>
      <c r="DAB60" s="5"/>
      <c r="DAC60" s="10"/>
      <c r="DAD60" s="11"/>
      <c r="DAE60" s="12"/>
      <c r="DAF60" s="4"/>
      <c r="DAG60" s="4"/>
      <c r="DAH60" s="12"/>
      <c r="DAI60" s="12"/>
      <c r="DAJ60" s="13"/>
      <c r="DAK60" s="14"/>
      <c r="DAL60" s="9"/>
      <c r="DAM60" s="15"/>
      <c r="DAN60" s="12"/>
      <c r="DAO60" s="16"/>
      <c r="DAP60" s="5"/>
      <c r="DAQ60" s="10"/>
      <c r="DAR60" s="11"/>
      <c r="DAS60" s="12"/>
      <c r="DAT60" s="4"/>
      <c r="DAU60" s="4"/>
      <c r="DAV60" s="12"/>
      <c r="DAW60" s="12"/>
      <c r="DAX60" s="13"/>
      <c r="DAY60" s="14"/>
      <c r="DAZ60" s="9"/>
      <c r="DBA60" s="15"/>
      <c r="DBB60" s="12"/>
      <c r="DBC60" s="16"/>
      <c r="DBD60" s="5"/>
      <c r="DBE60" s="10"/>
      <c r="DBF60" s="11"/>
      <c r="DBG60" s="12"/>
      <c r="DBH60" s="4"/>
      <c r="DBI60" s="4"/>
      <c r="DBJ60" s="12"/>
      <c r="DBK60" s="12"/>
      <c r="DBL60" s="13"/>
      <c r="DBM60" s="14"/>
      <c r="DBN60" s="9"/>
      <c r="DBO60" s="15"/>
      <c r="DBP60" s="12"/>
      <c r="DBQ60" s="16"/>
      <c r="DBR60" s="5"/>
      <c r="DBS60" s="10"/>
      <c r="DBT60" s="11"/>
      <c r="DBU60" s="12"/>
      <c r="DBV60" s="4"/>
      <c r="DBW60" s="4"/>
      <c r="DBX60" s="12"/>
      <c r="DBY60" s="12"/>
      <c r="DBZ60" s="13"/>
      <c r="DCA60" s="14"/>
      <c r="DCB60" s="9"/>
      <c r="DCC60" s="15"/>
      <c r="DCD60" s="12"/>
      <c r="DCE60" s="16"/>
      <c r="DCF60" s="5"/>
      <c r="DCG60" s="10"/>
      <c r="DCH60" s="11"/>
      <c r="DCI60" s="12"/>
      <c r="DCJ60" s="4"/>
      <c r="DCK60" s="4"/>
      <c r="DCL60" s="12"/>
      <c r="DCM60" s="12"/>
      <c r="DCN60" s="13"/>
      <c r="DCO60" s="14"/>
      <c r="DCP60" s="9"/>
      <c r="DCQ60" s="15"/>
      <c r="DCR60" s="12"/>
      <c r="DCS60" s="16"/>
      <c r="DCT60" s="5"/>
      <c r="DCU60" s="10"/>
      <c r="DCV60" s="11"/>
      <c r="DCW60" s="12"/>
      <c r="DCX60" s="4"/>
      <c r="DCY60" s="4"/>
      <c r="DCZ60" s="12"/>
      <c r="DDA60" s="12"/>
      <c r="DDB60" s="13"/>
      <c r="DDC60" s="14"/>
      <c r="DDD60" s="9"/>
      <c r="DDE60" s="15"/>
      <c r="DDF60" s="12"/>
      <c r="DDG60" s="16"/>
      <c r="DDH60" s="5"/>
      <c r="DDI60" s="10"/>
      <c r="DDJ60" s="11"/>
      <c r="DDK60" s="12"/>
      <c r="DDL60" s="4"/>
      <c r="DDM60" s="4"/>
      <c r="DDN60" s="12"/>
      <c r="DDO60" s="12"/>
      <c r="DDP60" s="13"/>
      <c r="DDQ60" s="14"/>
      <c r="DDR60" s="9"/>
      <c r="DDS60" s="15"/>
      <c r="DDT60" s="12"/>
      <c r="DDU60" s="16"/>
      <c r="DDV60" s="5"/>
      <c r="DDW60" s="10"/>
      <c r="DDX60" s="11"/>
      <c r="DDY60" s="12"/>
      <c r="DDZ60" s="4"/>
      <c r="DEA60" s="4"/>
      <c r="DEB60" s="12"/>
      <c r="DEC60" s="12"/>
      <c r="DED60" s="13"/>
      <c r="DEE60" s="14"/>
      <c r="DEF60" s="9"/>
      <c r="DEG60" s="15"/>
      <c r="DEH60" s="12"/>
      <c r="DEI60" s="16"/>
      <c r="DEJ60" s="5"/>
      <c r="DEK60" s="10"/>
      <c r="DEL60" s="11"/>
      <c r="DEM60" s="12"/>
      <c r="DEN60" s="4"/>
      <c r="DEO60" s="4"/>
      <c r="DEP60" s="12"/>
      <c r="DEQ60" s="12"/>
      <c r="DER60" s="13"/>
      <c r="DES60" s="14"/>
      <c r="DET60" s="9"/>
      <c r="DEU60" s="15"/>
      <c r="DEV60" s="12"/>
      <c r="DEW60" s="16"/>
      <c r="DEX60" s="5"/>
      <c r="DEY60" s="10"/>
      <c r="DEZ60" s="11"/>
      <c r="DFA60" s="12"/>
      <c r="DFB60" s="4"/>
      <c r="DFC60" s="4"/>
      <c r="DFD60" s="12"/>
      <c r="DFE60" s="12"/>
      <c r="DFF60" s="13"/>
      <c r="DFG60" s="14"/>
      <c r="DFH60" s="9"/>
      <c r="DFI60" s="15"/>
      <c r="DFJ60" s="12"/>
      <c r="DFK60" s="16"/>
      <c r="DFL60" s="5"/>
      <c r="DFM60" s="10"/>
      <c r="DFN60" s="11"/>
      <c r="DFO60" s="12"/>
      <c r="DFP60" s="4"/>
      <c r="DFQ60" s="4"/>
      <c r="DFR60" s="12"/>
      <c r="DFS60" s="12"/>
      <c r="DFT60" s="13"/>
      <c r="DFU60" s="14"/>
      <c r="DFV60" s="9"/>
      <c r="DFW60" s="15"/>
      <c r="DFX60" s="12"/>
      <c r="DFY60" s="16"/>
      <c r="DFZ60" s="5"/>
      <c r="DGA60" s="10"/>
      <c r="DGB60" s="11"/>
      <c r="DGC60" s="12"/>
      <c r="DGD60" s="4"/>
      <c r="DGE60" s="4"/>
      <c r="DGF60" s="12"/>
      <c r="DGG60" s="12"/>
      <c r="DGH60" s="13"/>
      <c r="DGI60" s="14"/>
      <c r="DGJ60" s="9"/>
      <c r="DGK60" s="15"/>
      <c r="DGL60" s="12"/>
      <c r="DGM60" s="16"/>
      <c r="DGN60" s="5"/>
      <c r="DGO60" s="10"/>
      <c r="DGP60" s="11"/>
      <c r="DGQ60" s="12"/>
      <c r="DGR60" s="4"/>
      <c r="DGS60" s="4"/>
      <c r="DGT60" s="12"/>
      <c r="DGU60" s="12"/>
      <c r="DGV60" s="13"/>
      <c r="DGW60" s="14"/>
      <c r="DGX60" s="9"/>
      <c r="DGY60" s="15"/>
      <c r="DGZ60" s="12"/>
      <c r="DHA60" s="16"/>
      <c r="DHB60" s="5"/>
      <c r="DHC60" s="10"/>
      <c r="DHD60" s="11"/>
      <c r="DHE60" s="12"/>
      <c r="DHF60" s="4"/>
      <c r="DHG60" s="4"/>
      <c r="DHH60" s="12"/>
      <c r="DHI60" s="12"/>
      <c r="DHJ60" s="13"/>
      <c r="DHK60" s="14"/>
      <c r="DHL60" s="9"/>
      <c r="DHM60" s="15"/>
      <c r="DHN60" s="12"/>
      <c r="DHO60" s="16"/>
      <c r="DHP60" s="5"/>
      <c r="DHQ60" s="10"/>
      <c r="DHR60" s="11"/>
      <c r="DHS60" s="12"/>
      <c r="DHT60" s="4"/>
      <c r="DHU60" s="4"/>
      <c r="DHV60" s="12"/>
      <c r="DHW60" s="12"/>
      <c r="DHX60" s="13"/>
      <c r="DHY60" s="14"/>
      <c r="DHZ60" s="9"/>
      <c r="DIA60" s="15"/>
      <c r="DIB60" s="12"/>
      <c r="DIC60" s="16"/>
      <c r="DID60" s="5"/>
      <c r="DIE60" s="10"/>
      <c r="DIF60" s="11"/>
      <c r="DIG60" s="12"/>
      <c r="DIH60" s="4"/>
      <c r="DII60" s="4"/>
      <c r="DIJ60" s="12"/>
      <c r="DIK60" s="12"/>
      <c r="DIL60" s="13"/>
      <c r="DIM60" s="14"/>
      <c r="DIN60" s="9"/>
      <c r="DIO60" s="15"/>
      <c r="DIP60" s="12"/>
      <c r="DIQ60" s="16"/>
      <c r="DIR60" s="5"/>
      <c r="DIS60" s="10"/>
      <c r="DIT60" s="11"/>
      <c r="DIU60" s="12"/>
      <c r="DIV60" s="4"/>
      <c r="DIW60" s="4"/>
      <c r="DIX60" s="12"/>
      <c r="DIY60" s="12"/>
      <c r="DIZ60" s="13"/>
      <c r="DJA60" s="14"/>
      <c r="DJB60" s="9"/>
      <c r="DJC60" s="15"/>
      <c r="DJD60" s="12"/>
      <c r="DJE60" s="16"/>
      <c r="DJF60" s="5"/>
      <c r="DJG60" s="10"/>
      <c r="DJH60" s="11"/>
      <c r="DJI60" s="12"/>
      <c r="DJJ60" s="4"/>
      <c r="DJK60" s="4"/>
      <c r="DJL60" s="12"/>
      <c r="DJM60" s="12"/>
      <c r="DJN60" s="13"/>
      <c r="DJO60" s="14"/>
      <c r="DJP60" s="9"/>
      <c r="DJQ60" s="15"/>
      <c r="DJR60" s="12"/>
      <c r="DJS60" s="16"/>
      <c r="DJT60" s="5"/>
      <c r="DJU60" s="10"/>
      <c r="DJV60" s="11"/>
      <c r="DJW60" s="12"/>
      <c r="DJX60" s="4"/>
      <c r="DJY60" s="4"/>
      <c r="DJZ60" s="12"/>
      <c r="DKA60" s="12"/>
      <c r="DKB60" s="13"/>
      <c r="DKC60" s="14"/>
      <c r="DKD60" s="9"/>
      <c r="DKE60" s="15"/>
      <c r="DKF60" s="12"/>
      <c r="DKG60" s="16"/>
      <c r="DKH60" s="5"/>
      <c r="DKI60" s="10"/>
      <c r="DKJ60" s="11"/>
      <c r="DKK60" s="12"/>
      <c r="DKL60" s="4"/>
      <c r="DKM60" s="4"/>
      <c r="DKN60" s="12"/>
      <c r="DKO60" s="12"/>
      <c r="DKP60" s="13"/>
      <c r="DKQ60" s="14"/>
      <c r="DKR60" s="9"/>
      <c r="DKS60" s="15"/>
      <c r="DKT60" s="12"/>
      <c r="DKU60" s="16"/>
      <c r="DKV60" s="5"/>
      <c r="DKW60" s="10"/>
      <c r="DKX60" s="11"/>
      <c r="DKY60" s="12"/>
      <c r="DKZ60" s="4"/>
      <c r="DLA60" s="4"/>
      <c r="DLB60" s="12"/>
      <c r="DLC60" s="12"/>
      <c r="DLD60" s="13"/>
      <c r="DLE60" s="14"/>
      <c r="DLF60" s="9"/>
      <c r="DLG60" s="15"/>
      <c r="DLH60" s="12"/>
      <c r="DLI60" s="16"/>
      <c r="DLJ60" s="5"/>
      <c r="DLK60" s="10"/>
      <c r="DLL60" s="11"/>
      <c r="DLM60" s="12"/>
      <c r="DLN60" s="4"/>
      <c r="DLO60" s="4"/>
      <c r="DLP60" s="12"/>
      <c r="DLQ60" s="12"/>
      <c r="DLR60" s="13"/>
      <c r="DLS60" s="14"/>
      <c r="DLT60" s="9"/>
      <c r="DLU60" s="15"/>
      <c r="DLV60" s="12"/>
      <c r="DLW60" s="16"/>
      <c r="DLX60" s="5"/>
      <c r="DLY60" s="10"/>
      <c r="DLZ60" s="11"/>
      <c r="DMA60" s="12"/>
      <c r="DMB60" s="4"/>
      <c r="DMC60" s="4"/>
      <c r="DMD60" s="12"/>
      <c r="DME60" s="12"/>
      <c r="DMF60" s="13"/>
      <c r="DMG60" s="14"/>
      <c r="DMH60" s="9"/>
      <c r="DMI60" s="15"/>
      <c r="DMJ60" s="12"/>
      <c r="DMK60" s="16"/>
      <c r="DML60" s="5"/>
      <c r="DMM60" s="10"/>
      <c r="DMN60" s="11"/>
      <c r="DMO60" s="12"/>
      <c r="DMP60" s="4"/>
      <c r="DMQ60" s="4"/>
      <c r="DMR60" s="12"/>
      <c r="DMS60" s="12"/>
      <c r="DMT60" s="13"/>
      <c r="DMU60" s="14"/>
      <c r="DMV60" s="9"/>
      <c r="DMW60" s="15"/>
      <c r="DMX60" s="12"/>
      <c r="DMY60" s="16"/>
      <c r="DMZ60" s="5"/>
      <c r="DNA60" s="10"/>
      <c r="DNB60" s="11"/>
      <c r="DNC60" s="12"/>
      <c r="DND60" s="4"/>
      <c r="DNE60" s="4"/>
      <c r="DNF60" s="12"/>
      <c r="DNG60" s="12"/>
      <c r="DNH60" s="13"/>
      <c r="DNI60" s="14"/>
      <c r="DNJ60" s="9"/>
      <c r="DNK60" s="15"/>
      <c r="DNL60" s="12"/>
      <c r="DNM60" s="16"/>
      <c r="DNN60" s="5"/>
      <c r="DNO60" s="10"/>
      <c r="DNP60" s="11"/>
      <c r="DNQ60" s="12"/>
      <c r="DNR60" s="4"/>
      <c r="DNS60" s="4"/>
      <c r="DNT60" s="12"/>
      <c r="DNU60" s="12"/>
      <c r="DNV60" s="13"/>
      <c r="DNW60" s="14"/>
      <c r="DNX60" s="9"/>
      <c r="DNY60" s="15"/>
      <c r="DNZ60" s="12"/>
      <c r="DOA60" s="16"/>
      <c r="DOB60" s="5"/>
      <c r="DOC60" s="10"/>
      <c r="DOD60" s="11"/>
      <c r="DOE60" s="12"/>
      <c r="DOF60" s="4"/>
      <c r="DOG60" s="4"/>
      <c r="DOH60" s="12"/>
      <c r="DOI60" s="12"/>
      <c r="DOJ60" s="13"/>
      <c r="DOK60" s="14"/>
      <c r="DOL60" s="9"/>
      <c r="DOM60" s="15"/>
      <c r="DON60" s="12"/>
      <c r="DOO60" s="16"/>
      <c r="DOP60" s="5"/>
      <c r="DOQ60" s="10"/>
      <c r="DOR60" s="11"/>
      <c r="DOS60" s="12"/>
      <c r="DOT60" s="4"/>
      <c r="DOU60" s="4"/>
      <c r="DOV60" s="12"/>
      <c r="DOW60" s="12"/>
      <c r="DOX60" s="13"/>
      <c r="DOY60" s="14"/>
      <c r="DOZ60" s="9"/>
      <c r="DPA60" s="15"/>
      <c r="DPB60" s="12"/>
      <c r="DPC60" s="16"/>
      <c r="DPD60" s="5"/>
      <c r="DPE60" s="10"/>
      <c r="DPF60" s="11"/>
      <c r="DPG60" s="12"/>
      <c r="DPH60" s="4"/>
      <c r="DPI60" s="4"/>
      <c r="DPJ60" s="12"/>
      <c r="DPK60" s="12"/>
      <c r="DPL60" s="13"/>
      <c r="DPM60" s="14"/>
      <c r="DPN60" s="9"/>
      <c r="DPO60" s="15"/>
      <c r="DPP60" s="12"/>
      <c r="DPQ60" s="16"/>
      <c r="DPR60" s="5"/>
      <c r="DPS60" s="10"/>
      <c r="DPT60" s="11"/>
      <c r="DPU60" s="12"/>
      <c r="DPV60" s="4"/>
      <c r="DPW60" s="4"/>
      <c r="DPX60" s="12"/>
      <c r="DPY60" s="12"/>
      <c r="DPZ60" s="13"/>
      <c r="DQA60" s="14"/>
      <c r="DQB60" s="9"/>
      <c r="DQC60" s="15"/>
      <c r="DQD60" s="12"/>
      <c r="DQE60" s="16"/>
      <c r="DQF60" s="5"/>
      <c r="DQG60" s="10"/>
      <c r="DQH60" s="11"/>
      <c r="DQI60" s="12"/>
      <c r="DQJ60" s="4"/>
      <c r="DQK60" s="4"/>
      <c r="DQL60" s="12"/>
      <c r="DQM60" s="12"/>
      <c r="DQN60" s="13"/>
      <c r="DQO60" s="14"/>
      <c r="DQP60" s="9"/>
      <c r="DQQ60" s="15"/>
      <c r="DQR60" s="12"/>
      <c r="DQS60" s="16"/>
      <c r="DQT60" s="5"/>
      <c r="DQU60" s="10"/>
      <c r="DQV60" s="11"/>
      <c r="DQW60" s="12"/>
      <c r="DQX60" s="4"/>
      <c r="DQY60" s="4"/>
      <c r="DQZ60" s="12"/>
      <c r="DRA60" s="12"/>
      <c r="DRB60" s="13"/>
      <c r="DRC60" s="14"/>
      <c r="DRD60" s="9"/>
      <c r="DRE60" s="15"/>
      <c r="DRF60" s="12"/>
      <c r="DRG60" s="16"/>
      <c r="DRH60" s="5"/>
      <c r="DRI60" s="10"/>
      <c r="DRJ60" s="11"/>
      <c r="DRK60" s="12"/>
      <c r="DRL60" s="4"/>
      <c r="DRM60" s="4"/>
      <c r="DRN60" s="12"/>
      <c r="DRO60" s="12"/>
      <c r="DRP60" s="13"/>
      <c r="DRQ60" s="14"/>
      <c r="DRR60" s="9"/>
      <c r="DRS60" s="15"/>
      <c r="DRT60" s="12"/>
      <c r="DRU60" s="16"/>
      <c r="DRV60" s="5"/>
      <c r="DRW60" s="10"/>
      <c r="DRX60" s="11"/>
      <c r="DRY60" s="12"/>
      <c r="DRZ60" s="4"/>
      <c r="DSA60" s="4"/>
      <c r="DSB60" s="12"/>
      <c r="DSC60" s="12"/>
      <c r="DSD60" s="13"/>
      <c r="DSE60" s="14"/>
      <c r="DSF60" s="9"/>
      <c r="DSG60" s="15"/>
      <c r="DSH60" s="12"/>
      <c r="DSI60" s="16"/>
      <c r="DSJ60" s="5"/>
      <c r="DSK60" s="10"/>
      <c r="DSL60" s="11"/>
      <c r="DSM60" s="12"/>
      <c r="DSN60" s="4"/>
      <c r="DSO60" s="4"/>
      <c r="DSP60" s="12"/>
      <c r="DSQ60" s="12"/>
      <c r="DSR60" s="13"/>
      <c r="DSS60" s="14"/>
      <c r="DST60" s="9"/>
      <c r="DSU60" s="15"/>
      <c r="DSV60" s="12"/>
      <c r="DSW60" s="16"/>
      <c r="DSX60" s="5"/>
      <c r="DSY60" s="10"/>
      <c r="DSZ60" s="11"/>
      <c r="DTA60" s="12"/>
      <c r="DTB60" s="4"/>
      <c r="DTC60" s="4"/>
      <c r="DTD60" s="12"/>
      <c r="DTE60" s="12"/>
      <c r="DTF60" s="13"/>
      <c r="DTG60" s="14"/>
      <c r="DTH60" s="9"/>
      <c r="DTI60" s="15"/>
      <c r="DTJ60" s="12"/>
      <c r="DTK60" s="16"/>
      <c r="DTL60" s="5"/>
      <c r="DTM60" s="10"/>
      <c r="DTN60" s="11"/>
      <c r="DTO60" s="12"/>
      <c r="DTP60" s="4"/>
      <c r="DTQ60" s="4"/>
      <c r="DTR60" s="12"/>
      <c r="DTS60" s="12"/>
      <c r="DTT60" s="13"/>
      <c r="DTU60" s="14"/>
      <c r="DTV60" s="9"/>
      <c r="DTW60" s="15"/>
      <c r="DTX60" s="12"/>
      <c r="DTY60" s="16"/>
      <c r="DTZ60" s="5"/>
      <c r="DUA60" s="10"/>
      <c r="DUB60" s="11"/>
      <c r="DUC60" s="12"/>
      <c r="DUD60" s="4"/>
      <c r="DUE60" s="4"/>
      <c r="DUF60" s="12"/>
      <c r="DUG60" s="12"/>
      <c r="DUH60" s="13"/>
      <c r="DUI60" s="14"/>
      <c r="DUJ60" s="9"/>
      <c r="DUK60" s="15"/>
      <c r="DUL60" s="12"/>
      <c r="DUM60" s="16"/>
      <c r="DUN60" s="5"/>
      <c r="DUO60" s="10"/>
      <c r="DUP60" s="11"/>
      <c r="DUQ60" s="12"/>
      <c r="DUR60" s="4"/>
      <c r="DUS60" s="4"/>
      <c r="DUT60" s="12"/>
      <c r="DUU60" s="12"/>
      <c r="DUV60" s="13"/>
      <c r="DUW60" s="14"/>
      <c r="DUX60" s="9"/>
      <c r="DUY60" s="15"/>
      <c r="DUZ60" s="12"/>
      <c r="DVA60" s="16"/>
      <c r="DVB60" s="5"/>
      <c r="DVC60" s="10"/>
      <c r="DVD60" s="11"/>
      <c r="DVE60" s="12"/>
      <c r="DVF60" s="4"/>
      <c r="DVG60" s="4"/>
      <c r="DVH60" s="12"/>
      <c r="DVI60" s="12"/>
      <c r="DVJ60" s="13"/>
      <c r="DVK60" s="14"/>
      <c r="DVL60" s="9"/>
      <c r="DVM60" s="15"/>
      <c r="DVN60" s="12"/>
      <c r="DVO60" s="16"/>
      <c r="DVP60" s="5"/>
      <c r="DVQ60" s="10"/>
      <c r="DVR60" s="11"/>
      <c r="DVS60" s="12"/>
      <c r="DVT60" s="4"/>
      <c r="DVU60" s="4"/>
      <c r="DVV60" s="12"/>
      <c r="DVW60" s="12"/>
      <c r="DVX60" s="13"/>
      <c r="DVY60" s="14"/>
      <c r="DVZ60" s="9"/>
      <c r="DWA60" s="15"/>
      <c r="DWB60" s="12"/>
      <c r="DWC60" s="16"/>
      <c r="DWD60" s="5"/>
      <c r="DWE60" s="10"/>
      <c r="DWF60" s="11"/>
      <c r="DWG60" s="12"/>
      <c r="DWH60" s="4"/>
      <c r="DWI60" s="4"/>
      <c r="DWJ60" s="12"/>
      <c r="DWK60" s="12"/>
      <c r="DWL60" s="13"/>
      <c r="DWM60" s="14"/>
      <c r="DWN60" s="9"/>
      <c r="DWO60" s="15"/>
      <c r="DWP60" s="12"/>
      <c r="DWQ60" s="16"/>
      <c r="DWR60" s="5"/>
      <c r="DWS60" s="10"/>
      <c r="DWT60" s="11"/>
      <c r="DWU60" s="12"/>
      <c r="DWV60" s="4"/>
      <c r="DWW60" s="4"/>
      <c r="DWX60" s="12"/>
      <c r="DWY60" s="12"/>
      <c r="DWZ60" s="13"/>
      <c r="DXA60" s="14"/>
      <c r="DXB60" s="9"/>
      <c r="DXC60" s="15"/>
      <c r="DXD60" s="12"/>
      <c r="DXE60" s="16"/>
      <c r="DXF60" s="5"/>
      <c r="DXG60" s="10"/>
      <c r="DXH60" s="11"/>
      <c r="DXI60" s="12"/>
      <c r="DXJ60" s="4"/>
      <c r="DXK60" s="4"/>
      <c r="DXL60" s="12"/>
      <c r="DXM60" s="12"/>
      <c r="DXN60" s="13"/>
      <c r="DXO60" s="14"/>
      <c r="DXP60" s="9"/>
      <c r="DXQ60" s="15"/>
      <c r="DXR60" s="12"/>
      <c r="DXS60" s="16"/>
      <c r="DXT60" s="5"/>
      <c r="DXU60" s="10"/>
      <c r="DXV60" s="11"/>
      <c r="DXW60" s="12"/>
      <c r="DXX60" s="4"/>
      <c r="DXY60" s="4"/>
      <c r="DXZ60" s="12"/>
      <c r="DYA60" s="12"/>
      <c r="DYB60" s="13"/>
      <c r="DYC60" s="14"/>
      <c r="DYD60" s="9"/>
      <c r="DYE60" s="15"/>
      <c r="DYF60" s="12"/>
      <c r="DYG60" s="16"/>
      <c r="DYH60" s="5"/>
      <c r="DYI60" s="10"/>
      <c r="DYJ60" s="11"/>
      <c r="DYK60" s="12"/>
      <c r="DYL60" s="4"/>
      <c r="DYM60" s="4"/>
      <c r="DYN60" s="12"/>
      <c r="DYO60" s="12"/>
      <c r="DYP60" s="13"/>
      <c r="DYQ60" s="14"/>
      <c r="DYR60" s="9"/>
      <c r="DYS60" s="15"/>
      <c r="DYT60" s="12"/>
      <c r="DYU60" s="16"/>
      <c r="DYV60" s="5"/>
      <c r="DYW60" s="10"/>
      <c r="DYX60" s="11"/>
      <c r="DYY60" s="12"/>
      <c r="DYZ60" s="4"/>
      <c r="DZA60" s="4"/>
      <c r="DZB60" s="12"/>
      <c r="DZC60" s="12"/>
      <c r="DZD60" s="13"/>
      <c r="DZE60" s="14"/>
      <c r="DZF60" s="9"/>
      <c r="DZG60" s="15"/>
      <c r="DZH60" s="12"/>
      <c r="DZI60" s="16"/>
      <c r="DZJ60" s="5"/>
      <c r="DZK60" s="10"/>
      <c r="DZL60" s="11"/>
      <c r="DZM60" s="12"/>
      <c r="DZN60" s="4"/>
      <c r="DZO60" s="4"/>
      <c r="DZP60" s="12"/>
      <c r="DZQ60" s="12"/>
      <c r="DZR60" s="13"/>
      <c r="DZS60" s="14"/>
      <c r="DZT60" s="9"/>
      <c r="DZU60" s="15"/>
      <c r="DZV60" s="12"/>
      <c r="DZW60" s="16"/>
      <c r="DZX60" s="5"/>
      <c r="DZY60" s="10"/>
      <c r="DZZ60" s="11"/>
      <c r="EAA60" s="12"/>
      <c r="EAB60" s="4"/>
      <c r="EAC60" s="4"/>
      <c r="EAD60" s="12"/>
      <c r="EAE60" s="12"/>
      <c r="EAF60" s="13"/>
      <c r="EAG60" s="14"/>
      <c r="EAH60" s="9"/>
      <c r="EAI60" s="15"/>
      <c r="EAJ60" s="12"/>
      <c r="EAK60" s="16"/>
      <c r="EAL60" s="5"/>
      <c r="EAM60" s="10"/>
      <c r="EAN60" s="11"/>
      <c r="EAO60" s="12"/>
      <c r="EAP60" s="4"/>
      <c r="EAQ60" s="4"/>
      <c r="EAR60" s="12"/>
      <c r="EAS60" s="12"/>
      <c r="EAT60" s="13"/>
      <c r="EAU60" s="14"/>
      <c r="EAV60" s="9"/>
      <c r="EAW60" s="15"/>
      <c r="EAX60" s="12"/>
      <c r="EAY60" s="16"/>
      <c r="EAZ60" s="5"/>
      <c r="EBA60" s="10"/>
      <c r="EBB60" s="11"/>
      <c r="EBC60" s="12"/>
      <c r="EBD60" s="4"/>
      <c r="EBE60" s="4"/>
      <c r="EBF60" s="12"/>
      <c r="EBG60" s="12"/>
      <c r="EBH60" s="13"/>
      <c r="EBI60" s="14"/>
      <c r="EBJ60" s="9"/>
      <c r="EBK60" s="15"/>
      <c r="EBL60" s="12"/>
      <c r="EBM60" s="16"/>
      <c r="EBN60" s="5"/>
      <c r="EBO60" s="10"/>
      <c r="EBP60" s="11"/>
      <c r="EBQ60" s="12"/>
      <c r="EBR60" s="4"/>
      <c r="EBS60" s="4"/>
      <c r="EBT60" s="12"/>
      <c r="EBU60" s="12"/>
      <c r="EBV60" s="13"/>
      <c r="EBW60" s="14"/>
      <c r="EBX60" s="9"/>
      <c r="EBY60" s="15"/>
      <c r="EBZ60" s="12"/>
      <c r="ECA60" s="16"/>
      <c r="ECB60" s="5"/>
      <c r="ECC60" s="10"/>
      <c r="ECD60" s="11"/>
      <c r="ECE60" s="12"/>
      <c r="ECF60" s="4"/>
      <c r="ECG60" s="4"/>
      <c r="ECH60" s="12"/>
      <c r="ECI60" s="12"/>
      <c r="ECJ60" s="13"/>
      <c r="ECK60" s="14"/>
      <c r="ECL60" s="9"/>
      <c r="ECM60" s="15"/>
      <c r="ECN60" s="12"/>
      <c r="ECO60" s="16"/>
      <c r="ECP60" s="5"/>
      <c r="ECQ60" s="10"/>
      <c r="ECR60" s="11"/>
      <c r="ECS60" s="12"/>
      <c r="ECT60" s="4"/>
      <c r="ECU60" s="4"/>
      <c r="ECV60" s="12"/>
      <c r="ECW60" s="12"/>
      <c r="ECX60" s="13"/>
      <c r="ECY60" s="14"/>
      <c r="ECZ60" s="9"/>
      <c r="EDA60" s="15"/>
      <c r="EDB60" s="12"/>
      <c r="EDC60" s="16"/>
      <c r="EDD60" s="5"/>
      <c r="EDE60" s="10"/>
      <c r="EDF60" s="11"/>
      <c r="EDG60" s="12"/>
      <c r="EDH60" s="4"/>
      <c r="EDI60" s="4"/>
      <c r="EDJ60" s="12"/>
      <c r="EDK60" s="12"/>
      <c r="EDL60" s="13"/>
      <c r="EDM60" s="14"/>
      <c r="EDN60" s="9"/>
      <c r="EDO60" s="15"/>
      <c r="EDP60" s="12"/>
      <c r="EDQ60" s="16"/>
      <c r="EDR60" s="5"/>
      <c r="EDS60" s="10"/>
      <c r="EDT60" s="11"/>
      <c r="EDU60" s="12"/>
      <c r="EDV60" s="4"/>
      <c r="EDW60" s="4"/>
      <c r="EDX60" s="12"/>
      <c r="EDY60" s="12"/>
      <c r="EDZ60" s="13"/>
      <c r="EEA60" s="14"/>
      <c r="EEB60" s="9"/>
      <c r="EEC60" s="15"/>
      <c r="EED60" s="12"/>
      <c r="EEE60" s="16"/>
      <c r="EEF60" s="5"/>
      <c r="EEG60" s="10"/>
      <c r="EEH60" s="11"/>
      <c r="EEI60" s="12"/>
      <c r="EEJ60" s="4"/>
      <c r="EEK60" s="4"/>
      <c r="EEL60" s="12"/>
      <c r="EEM60" s="12"/>
      <c r="EEN60" s="13"/>
      <c r="EEO60" s="14"/>
      <c r="EEP60" s="9"/>
      <c r="EEQ60" s="15"/>
      <c r="EER60" s="12"/>
      <c r="EES60" s="16"/>
      <c r="EET60" s="5"/>
      <c r="EEU60" s="10"/>
      <c r="EEV60" s="11"/>
      <c r="EEW60" s="12"/>
      <c r="EEX60" s="4"/>
      <c r="EEY60" s="4"/>
      <c r="EEZ60" s="12"/>
      <c r="EFA60" s="12"/>
      <c r="EFB60" s="13"/>
      <c r="EFC60" s="14"/>
      <c r="EFD60" s="9"/>
      <c r="EFE60" s="15"/>
      <c r="EFF60" s="12"/>
      <c r="EFG60" s="16"/>
      <c r="EFH60" s="5"/>
      <c r="EFI60" s="10"/>
      <c r="EFJ60" s="11"/>
      <c r="EFK60" s="12"/>
      <c r="EFL60" s="4"/>
      <c r="EFM60" s="4"/>
      <c r="EFN60" s="12"/>
      <c r="EFO60" s="12"/>
      <c r="EFP60" s="13"/>
      <c r="EFQ60" s="14"/>
      <c r="EFR60" s="9"/>
      <c r="EFS60" s="15"/>
      <c r="EFT60" s="12"/>
      <c r="EFU60" s="16"/>
      <c r="EFV60" s="5"/>
      <c r="EFW60" s="10"/>
      <c r="EFX60" s="11"/>
      <c r="EFY60" s="12"/>
      <c r="EFZ60" s="4"/>
      <c r="EGA60" s="4"/>
      <c r="EGB60" s="12"/>
      <c r="EGC60" s="12"/>
      <c r="EGD60" s="13"/>
      <c r="EGE60" s="14"/>
      <c r="EGF60" s="9"/>
      <c r="EGG60" s="15"/>
      <c r="EGH60" s="12"/>
      <c r="EGI60" s="16"/>
      <c r="EGJ60" s="5"/>
      <c r="EGK60" s="10"/>
      <c r="EGL60" s="11"/>
      <c r="EGM60" s="12"/>
      <c r="EGN60" s="4"/>
      <c r="EGO60" s="4"/>
      <c r="EGP60" s="12"/>
      <c r="EGQ60" s="12"/>
      <c r="EGR60" s="13"/>
      <c r="EGS60" s="14"/>
      <c r="EGT60" s="9"/>
      <c r="EGU60" s="15"/>
      <c r="EGV60" s="12"/>
      <c r="EGW60" s="16"/>
      <c r="EGX60" s="5"/>
      <c r="EGY60" s="10"/>
      <c r="EGZ60" s="11"/>
      <c r="EHA60" s="12"/>
      <c r="EHB60" s="4"/>
      <c r="EHC60" s="4"/>
      <c r="EHD60" s="12"/>
      <c r="EHE60" s="12"/>
      <c r="EHF60" s="13"/>
      <c r="EHG60" s="14"/>
      <c r="EHH60" s="9"/>
      <c r="EHI60" s="15"/>
      <c r="EHJ60" s="12"/>
      <c r="EHK60" s="16"/>
      <c r="EHL60" s="5"/>
      <c r="EHM60" s="10"/>
      <c r="EHN60" s="11"/>
      <c r="EHO60" s="12"/>
      <c r="EHP60" s="4"/>
      <c r="EHQ60" s="4"/>
      <c r="EHR60" s="12"/>
      <c r="EHS60" s="12"/>
      <c r="EHT60" s="13"/>
      <c r="EHU60" s="14"/>
      <c r="EHV60" s="9"/>
      <c r="EHW60" s="15"/>
      <c r="EHX60" s="12"/>
      <c r="EHY60" s="16"/>
      <c r="EHZ60" s="5"/>
      <c r="EIA60" s="10"/>
      <c r="EIB60" s="11"/>
      <c r="EIC60" s="12"/>
      <c r="EID60" s="4"/>
      <c r="EIE60" s="4"/>
      <c r="EIF60" s="12"/>
      <c r="EIG60" s="12"/>
      <c r="EIH60" s="13"/>
      <c r="EII60" s="14"/>
      <c r="EIJ60" s="9"/>
      <c r="EIK60" s="15"/>
      <c r="EIL60" s="12"/>
      <c r="EIM60" s="16"/>
      <c r="EIN60" s="5"/>
      <c r="EIO60" s="10"/>
      <c r="EIP60" s="11"/>
      <c r="EIQ60" s="12"/>
      <c r="EIR60" s="4"/>
      <c r="EIS60" s="4"/>
      <c r="EIT60" s="12"/>
      <c r="EIU60" s="12"/>
      <c r="EIV60" s="13"/>
      <c r="EIW60" s="14"/>
      <c r="EIX60" s="9"/>
      <c r="EIY60" s="15"/>
      <c r="EIZ60" s="12"/>
      <c r="EJA60" s="16"/>
      <c r="EJB60" s="5"/>
      <c r="EJC60" s="10"/>
      <c r="EJD60" s="11"/>
      <c r="EJE60" s="12"/>
      <c r="EJF60" s="4"/>
      <c r="EJG60" s="4"/>
      <c r="EJH60" s="12"/>
      <c r="EJI60" s="12"/>
      <c r="EJJ60" s="13"/>
      <c r="EJK60" s="14"/>
      <c r="EJL60" s="9"/>
      <c r="EJM60" s="15"/>
      <c r="EJN60" s="12"/>
      <c r="EJO60" s="16"/>
      <c r="EJP60" s="5"/>
      <c r="EJQ60" s="10"/>
      <c r="EJR60" s="11"/>
      <c r="EJS60" s="12"/>
      <c r="EJT60" s="4"/>
      <c r="EJU60" s="4"/>
      <c r="EJV60" s="12"/>
      <c r="EJW60" s="12"/>
      <c r="EJX60" s="13"/>
      <c r="EJY60" s="14"/>
      <c r="EJZ60" s="9"/>
      <c r="EKA60" s="15"/>
      <c r="EKB60" s="12"/>
      <c r="EKC60" s="16"/>
      <c r="EKD60" s="5"/>
      <c r="EKE60" s="10"/>
      <c r="EKF60" s="11"/>
      <c r="EKG60" s="12"/>
      <c r="EKH60" s="4"/>
      <c r="EKI60" s="4"/>
      <c r="EKJ60" s="12"/>
      <c r="EKK60" s="12"/>
      <c r="EKL60" s="13"/>
      <c r="EKM60" s="14"/>
      <c r="EKN60" s="9"/>
      <c r="EKO60" s="15"/>
      <c r="EKP60" s="12"/>
      <c r="EKQ60" s="16"/>
      <c r="EKR60" s="5"/>
      <c r="EKS60" s="10"/>
      <c r="EKT60" s="11"/>
      <c r="EKU60" s="12"/>
      <c r="EKV60" s="4"/>
      <c r="EKW60" s="4"/>
      <c r="EKX60" s="12"/>
      <c r="EKY60" s="12"/>
      <c r="EKZ60" s="13"/>
      <c r="ELA60" s="14"/>
      <c r="ELB60" s="9"/>
      <c r="ELC60" s="15"/>
      <c r="ELD60" s="12"/>
      <c r="ELE60" s="16"/>
      <c r="ELF60" s="5"/>
      <c r="ELG60" s="10"/>
      <c r="ELH60" s="11"/>
      <c r="ELI60" s="12"/>
      <c r="ELJ60" s="4"/>
      <c r="ELK60" s="4"/>
      <c r="ELL60" s="12"/>
      <c r="ELM60" s="12"/>
      <c r="ELN60" s="13"/>
      <c r="ELO60" s="14"/>
      <c r="ELP60" s="9"/>
      <c r="ELQ60" s="15"/>
      <c r="ELR60" s="12"/>
      <c r="ELS60" s="16"/>
      <c r="ELT60" s="5"/>
      <c r="ELU60" s="10"/>
      <c r="ELV60" s="11"/>
      <c r="ELW60" s="12"/>
      <c r="ELX60" s="4"/>
      <c r="ELY60" s="4"/>
      <c r="ELZ60" s="12"/>
      <c r="EMA60" s="12"/>
      <c r="EMB60" s="13"/>
      <c r="EMC60" s="14"/>
      <c r="EMD60" s="9"/>
      <c r="EME60" s="15"/>
      <c r="EMF60" s="12"/>
      <c r="EMG60" s="16"/>
      <c r="EMH60" s="5"/>
      <c r="EMI60" s="10"/>
      <c r="EMJ60" s="11"/>
      <c r="EMK60" s="12"/>
      <c r="EML60" s="4"/>
      <c r="EMM60" s="4"/>
      <c r="EMN60" s="12"/>
      <c r="EMO60" s="12"/>
      <c r="EMP60" s="13"/>
      <c r="EMQ60" s="14"/>
      <c r="EMR60" s="9"/>
      <c r="EMS60" s="15"/>
      <c r="EMT60" s="12"/>
      <c r="EMU60" s="16"/>
      <c r="EMV60" s="5"/>
      <c r="EMW60" s="10"/>
      <c r="EMX60" s="11"/>
      <c r="EMY60" s="12"/>
      <c r="EMZ60" s="4"/>
      <c r="ENA60" s="4"/>
      <c r="ENB60" s="12"/>
      <c r="ENC60" s="12"/>
      <c r="END60" s="13"/>
      <c r="ENE60" s="14"/>
      <c r="ENF60" s="9"/>
      <c r="ENG60" s="15"/>
      <c r="ENH60" s="12"/>
      <c r="ENI60" s="16"/>
      <c r="ENJ60" s="5"/>
      <c r="ENK60" s="10"/>
      <c r="ENL60" s="11"/>
      <c r="ENM60" s="12"/>
      <c r="ENN60" s="4"/>
      <c r="ENO60" s="4"/>
      <c r="ENP60" s="12"/>
      <c r="ENQ60" s="12"/>
      <c r="ENR60" s="13"/>
      <c r="ENS60" s="14"/>
      <c r="ENT60" s="9"/>
      <c r="ENU60" s="15"/>
      <c r="ENV60" s="12"/>
      <c r="ENW60" s="16"/>
      <c r="ENX60" s="5"/>
      <c r="ENY60" s="10"/>
      <c r="ENZ60" s="11"/>
      <c r="EOA60" s="12"/>
      <c r="EOB60" s="4"/>
      <c r="EOC60" s="4"/>
      <c r="EOD60" s="12"/>
      <c r="EOE60" s="12"/>
      <c r="EOF60" s="13"/>
      <c r="EOG60" s="14"/>
      <c r="EOH60" s="9"/>
      <c r="EOI60" s="15"/>
      <c r="EOJ60" s="12"/>
      <c r="EOK60" s="16"/>
      <c r="EOL60" s="5"/>
      <c r="EOM60" s="10"/>
      <c r="EON60" s="11"/>
      <c r="EOO60" s="12"/>
      <c r="EOP60" s="4"/>
      <c r="EOQ60" s="4"/>
      <c r="EOR60" s="12"/>
      <c r="EOS60" s="12"/>
      <c r="EOT60" s="13"/>
      <c r="EOU60" s="14"/>
      <c r="EOV60" s="9"/>
      <c r="EOW60" s="15"/>
      <c r="EOX60" s="12"/>
      <c r="EOY60" s="16"/>
      <c r="EOZ60" s="5"/>
      <c r="EPA60" s="10"/>
      <c r="EPB60" s="11"/>
      <c r="EPC60" s="12"/>
      <c r="EPD60" s="4"/>
      <c r="EPE60" s="4"/>
      <c r="EPF60" s="12"/>
      <c r="EPG60" s="12"/>
      <c r="EPH60" s="13"/>
      <c r="EPI60" s="14"/>
      <c r="EPJ60" s="9"/>
      <c r="EPK60" s="15"/>
      <c r="EPL60" s="12"/>
      <c r="EPM60" s="16"/>
      <c r="EPN60" s="5"/>
      <c r="EPO60" s="10"/>
      <c r="EPP60" s="11"/>
      <c r="EPQ60" s="12"/>
      <c r="EPR60" s="4"/>
      <c r="EPS60" s="4"/>
      <c r="EPT60" s="12"/>
      <c r="EPU60" s="12"/>
      <c r="EPV60" s="13"/>
      <c r="EPW60" s="14"/>
      <c r="EPX60" s="9"/>
      <c r="EPY60" s="15"/>
      <c r="EPZ60" s="12"/>
      <c r="EQA60" s="16"/>
      <c r="EQB60" s="5"/>
      <c r="EQC60" s="10"/>
      <c r="EQD60" s="11"/>
      <c r="EQE60" s="12"/>
      <c r="EQF60" s="4"/>
      <c r="EQG60" s="4"/>
      <c r="EQH60" s="12"/>
      <c r="EQI60" s="12"/>
      <c r="EQJ60" s="13"/>
      <c r="EQK60" s="14"/>
      <c r="EQL60" s="9"/>
      <c r="EQM60" s="15"/>
      <c r="EQN60" s="12"/>
      <c r="EQO60" s="16"/>
      <c r="EQP60" s="5"/>
      <c r="EQQ60" s="10"/>
      <c r="EQR60" s="11"/>
      <c r="EQS60" s="12"/>
      <c r="EQT60" s="4"/>
      <c r="EQU60" s="4"/>
      <c r="EQV60" s="12"/>
      <c r="EQW60" s="12"/>
      <c r="EQX60" s="13"/>
      <c r="EQY60" s="14"/>
      <c r="EQZ60" s="9"/>
      <c r="ERA60" s="15"/>
      <c r="ERB60" s="12"/>
      <c r="ERC60" s="16"/>
      <c r="ERD60" s="5"/>
      <c r="ERE60" s="10"/>
      <c r="ERF60" s="11"/>
      <c r="ERG60" s="12"/>
      <c r="ERH60" s="4"/>
      <c r="ERI60" s="4"/>
      <c r="ERJ60" s="12"/>
      <c r="ERK60" s="12"/>
      <c r="ERL60" s="13"/>
      <c r="ERM60" s="14"/>
      <c r="ERN60" s="9"/>
      <c r="ERO60" s="15"/>
      <c r="ERP60" s="12"/>
      <c r="ERQ60" s="16"/>
      <c r="ERR60" s="5"/>
      <c r="ERS60" s="10"/>
      <c r="ERT60" s="11"/>
      <c r="ERU60" s="12"/>
      <c r="ERV60" s="4"/>
      <c r="ERW60" s="4"/>
      <c r="ERX60" s="12"/>
      <c r="ERY60" s="12"/>
      <c r="ERZ60" s="13"/>
      <c r="ESA60" s="14"/>
      <c r="ESB60" s="9"/>
      <c r="ESC60" s="15"/>
      <c r="ESD60" s="12"/>
      <c r="ESE60" s="16"/>
      <c r="ESF60" s="5"/>
      <c r="ESG60" s="10"/>
      <c r="ESH60" s="11"/>
      <c r="ESI60" s="12"/>
      <c r="ESJ60" s="4"/>
      <c r="ESK60" s="4"/>
      <c r="ESL60" s="12"/>
      <c r="ESM60" s="12"/>
      <c r="ESN60" s="13"/>
      <c r="ESO60" s="14"/>
      <c r="ESP60" s="9"/>
      <c r="ESQ60" s="15"/>
      <c r="ESR60" s="12"/>
      <c r="ESS60" s="16"/>
      <c r="EST60" s="5"/>
      <c r="ESU60" s="10"/>
      <c r="ESV60" s="11"/>
      <c r="ESW60" s="12"/>
      <c r="ESX60" s="4"/>
      <c r="ESY60" s="4"/>
      <c r="ESZ60" s="12"/>
      <c r="ETA60" s="12"/>
      <c r="ETB60" s="13"/>
      <c r="ETC60" s="14"/>
      <c r="ETD60" s="9"/>
      <c r="ETE60" s="15"/>
      <c r="ETF60" s="12"/>
      <c r="ETG60" s="16"/>
      <c r="ETH60" s="5"/>
      <c r="ETI60" s="10"/>
      <c r="ETJ60" s="11"/>
      <c r="ETK60" s="12"/>
      <c r="ETL60" s="4"/>
      <c r="ETM60" s="4"/>
      <c r="ETN60" s="12"/>
      <c r="ETO60" s="12"/>
      <c r="ETP60" s="13"/>
      <c r="ETQ60" s="14"/>
      <c r="ETR60" s="9"/>
      <c r="ETS60" s="15"/>
      <c r="ETT60" s="12"/>
      <c r="ETU60" s="16"/>
      <c r="ETV60" s="5"/>
      <c r="ETW60" s="10"/>
      <c r="ETX60" s="11"/>
      <c r="ETY60" s="12"/>
      <c r="ETZ60" s="4"/>
      <c r="EUA60" s="4"/>
      <c r="EUB60" s="12"/>
      <c r="EUC60" s="12"/>
      <c r="EUD60" s="13"/>
      <c r="EUE60" s="14"/>
      <c r="EUF60" s="9"/>
      <c r="EUG60" s="15"/>
      <c r="EUH60" s="12"/>
      <c r="EUI60" s="16"/>
      <c r="EUJ60" s="5"/>
      <c r="EUK60" s="10"/>
      <c r="EUL60" s="11"/>
      <c r="EUM60" s="12"/>
      <c r="EUN60" s="4"/>
      <c r="EUO60" s="4"/>
      <c r="EUP60" s="12"/>
      <c r="EUQ60" s="12"/>
      <c r="EUR60" s="13"/>
      <c r="EUS60" s="14"/>
      <c r="EUT60" s="9"/>
      <c r="EUU60" s="15"/>
      <c r="EUV60" s="12"/>
      <c r="EUW60" s="16"/>
      <c r="EUX60" s="5"/>
      <c r="EUY60" s="10"/>
      <c r="EUZ60" s="11"/>
      <c r="EVA60" s="12"/>
      <c r="EVB60" s="4"/>
      <c r="EVC60" s="4"/>
      <c r="EVD60" s="12"/>
      <c r="EVE60" s="12"/>
      <c r="EVF60" s="13"/>
      <c r="EVG60" s="14"/>
      <c r="EVH60" s="9"/>
      <c r="EVI60" s="15"/>
      <c r="EVJ60" s="12"/>
      <c r="EVK60" s="16"/>
      <c r="EVL60" s="5"/>
      <c r="EVM60" s="10"/>
      <c r="EVN60" s="11"/>
      <c r="EVO60" s="12"/>
      <c r="EVP60" s="4"/>
      <c r="EVQ60" s="4"/>
      <c r="EVR60" s="12"/>
      <c r="EVS60" s="12"/>
      <c r="EVT60" s="13"/>
      <c r="EVU60" s="14"/>
      <c r="EVV60" s="9"/>
      <c r="EVW60" s="15"/>
      <c r="EVX60" s="12"/>
      <c r="EVY60" s="16"/>
      <c r="EVZ60" s="5"/>
      <c r="EWA60" s="10"/>
      <c r="EWB60" s="11"/>
      <c r="EWC60" s="12"/>
      <c r="EWD60" s="4"/>
      <c r="EWE60" s="4"/>
      <c r="EWF60" s="12"/>
      <c r="EWG60" s="12"/>
      <c r="EWH60" s="13"/>
      <c r="EWI60" s="14"/>
      <c r="EWJ60" s="9"/>
      <c r="EWK60" s="15"/>
      <c r="EWL60" s="12"/>
      <c r="EWM60" s="16"/>
      <c r="EWN60" s="5"/>
      <c r="EWO60" s="10"/>
      <c r="EWP60" s="11"/>
      <c r="EWQ60" s="12"/>
      <c r="EWR60" s="4"/>
      <c r="EWS60" s="4"/>
      <c r="EWT60" s="12"/>
      <c r="EWU60" s="12"/>
      <c r="EWV60" s="13"/>
      <c r="EWW60" s="14"/>
      <c r="EWX60" s="9"/>
      <c r="EWY60" s="15"/>
      <c r="EWZ60" s="12"/>
      <c r="EXA60" s="16"/>
      <c r="EXB60" s="5"/>
      <c r="EXC60" s="10"/>
      <c r="EXD60" s="11"/>
      <c r="EXE60" s="12"/>
      <c r="EXF60" s="4"/>
      <c r="EXG60" s="4"/>
      <c r="EXH60" s="12"/>
      <c r="EXI60" s="12"/>
      <c r="EXJ60" s="13"/>
      <c r="EXK60" s="14"/>
      <c r="EXL60" s="9"/>
      <c r="EXM60" s="15"/>
      <c r="EXN60" s="12"/>
      <c r="EXO60" s="16"/>
      <c r="EXP60" s="5"/>
      <c r="EXQ60" s="10"/>
      <c r="EXR60" s="11"/>
      <c r="EXS60" s="12"/>
      <c r="EXT60" s="4"/>
      <c r="EXU60" s="4"/>
      <c r="EXV60" s="12"/>
      <c r="EXW60" s="12"/>
      <c r="EXX60" s="13"/>
      <c r="EXY60" s="14"/>
      <c r="EXZ60" s="9"/>
      <c r="EYA60" s="15"/>
      <c r="EYB60" s="12"/>
      <c r="EYC60" s="16"/>
      <c r="EYD60" s="5"/>
      <c r="EYE60" s="10"/>
      <c r="EYF60" s="11"/>
      <c r="EYG60" s="12"/>
      <c r="EYH60" s="4"/>
      <c r="EYI60" s="4"/>
      <c r="EYJ60" s="12"/>
      <c r="EYK60" s="12"/>
      <c r="EYL60" s="13"/>
      <c r="EYM60" s="14"/>
      <c r="EYN60" s="9"/>
      <c r="EYO60" s="15"/>
      <c r="EYP60" s="12"/>
      <c r="EYQ60" s="16"/>
      <c r="EYR60" s="5"/>
      <c r="EYS60" s="10"/>
      <c r="EYT60" s="11"/>
      <c r="EYU60" s="12"/>
      <c r="EYV60" s="4"/>
      <c r="EYW60" s="4"/>
      <c r="EYX60" s="12"/>
      <c r="EYY60" s="12"/>
      <c r="EYZ60" s="13"/>
      <c r="EZA60" s="14"/>
      <c r="EZB60" s="9"/>
      <c r="EZC60" s="15"/>
      <c r="EZD60" s="12"/>
      <c r="EZE60" s="16"/>
      <c r="EZF60" s="5"/>
      <c r="EZG60" s="10"/>
      <c r="EZH60" s="11"/>
      <c r="EZI60" s="12"/>
      <c r="EZJ60" s="4"/>
      <c r="EZK60" s="4"/>
      <c r="EZL60" s="12"/>
      <c r="EZM60" s="12"/>
      <c r="EZN60" s="13"/>
      <c r="EZO60" s="14"/>
      <c r="EZP60" s="9"/>
      <c r="EZQ60" s="15"/>
      <c r="EZR60" s="12"/>
      <c r="EZS60" s="16"/>
      <c r="EZT60" s="5"/>
      <c r="EZU60" s="10"/>
      <c r="EZV60" s="11"/>
      <c r="EZW60" s="12"/>
      <c r="EZX60" s="4"/>
      <c r="EZY60" s="4"/>
      <c r="EZZ60" s="12"/>
      <c r="FAA60" s="12"/>
      <c r="FAB60" s="13"/>
      <c r="FAC60" s="14"/>
      <c r="FAD60" s="9"/>
      <c r="FAE60" s="15"/>
      <c r="FAF60" s="12"/>
      <c r="FAG60" s="16"/>
      <c r="FAH60" s="5"/>
      <c r="FAI60" s="10"/>
      <c r="FAJ60" s="11"/>
      <c r="FAK60" s="12"/>
      <c r="FAL60" s="4"/>
      <c r="FAM60" s="4"/>
      <c r="FAN60" s="12"/>
      <c r="FAO60" s="12"/>
      <c r="FAP60" s="13"/>
      <c r="FAQ60" s="14"/>
      <c r="FAR60" s="9"/>
      <c r="FAS60" s="15"/>
      <c r="FAT60" s="12"/>
      <c r="FAU60" s="16"/>
      <c r="FAV60" s="5"/>
      <c r="FAW60" s="10"/>
      <c r="FAX60" s="11"/>
      <c r="FAY60" s="12"/>
      <c r="FAZ60" s="4"/>
      <c r="FBA60" s="4"/>
      <c r="FBB60" s="12"/>
      <c r="FBC60" s="12"/>
      <c r="FBD60" s="13"/>
      <c r="FBE60" s="14"/>
      <c r="FBF60" s="9"/>
      <c r="FBG60" s="15"/>
      <c r="FBH60" s="12"/>
      <c r="FBI60" s="16"/>
      <c r="FBJ60" s="5"/>
      <c r="FBK60" s="10"/>
      <c r="FBL60" s="11"/>
      <c r="FBM60" s="12"/>
      <c r="FBN60" s="4"/>
      <c r="FBO60" s="4"/>
      <c r="FBP60" s="12"/>
      <c r="FBQ60" s="12"/>
      <c r="FBR60" s="13"/>
      <c r="FBS60" s="14"/>
      <c r="FBT60" s="9"/>
      <c r="FBU60" s="15"/>
      <c r="FBV60" s="12"/>
      <c r="FBW60" s="16"/>
      <c r="FBX60" s="5"/>
      <c r="FBY60" s="10"/>
      <c r="FBZ60" s="11"/>
      <c r="FCA60" s="12"/>
      <c r="FCB60" s="4"/>
      <c r="FCC60" s="4"/>
      <c r="FCD60" s="12"/>
      <c r="FCE60" s="12"/>
      <c r="FCF60" s="13"/>
      <c r="FCG60" s="14"/>
      <c r="FCH60" s="9"/>
      <c r="FCI60" s="15"/>
      <c r="FCJ60" s="12"/>
      <c r="FCK60" s="16"/>
      <c r="FCL60" s="5"/>
      <c r="FCM60" s="10"/>
      <c r="FCN60" s="11"/>
      <c r="FCO60" s="12"/>
      <c r="FCP60" s="4"/>
      <c r="FCQ60" s="4"/>
      <c r="FCR60" s="12"/>
      <c r="FCS60" s="12"/>
      <c r="FCT60" s="13"/>
      <c r="FCU60" s="14"/>
      <c r="FCV60" s="9"/>
      <c r="FCW60" s="15"/>
      <c r="FCX60" s="12"/>
      <c r="FCY60" s="16"/>
      <c r="FCZ60" s="5"/>
      <c r="FDA60" s="10"/>
      <c r="FDB60" s="11"/>
      <c r="FDC60" s="12"/>
      <c r="FDD60" s="4"/>
      <c r="FDE60" s="4"/>
      <c r="FDF60" s="12"/>
      <c r="FDG60" s="12"/>
      <c r="FDH60" s="13"/>
      <c r="FDI60" s="14"/>
      <c r="FDJ60" s="9"/>
      <c r="FDK60" s="15"/>
      <c r="FDL60" s="12"/>
      <c r="FDM60" s="16"/>
      <c r="FDN60" s="5"/>
      <c r="FDO60" s="10"/>
      <c r="FDP60" s="11"/>
      <c r="FDQ60" s="12"/>
      <c r="FDR60" s="4"/>
      <c r="FDS60" s="4"/>
      <c r="FDT60" s="12"/>
      <c r="FDU60" s="12"/>
      <c r="FDV60" s="13"/>
      <c r="FDW60" s="14"/>
      <c r="FDX60" s="9"/>
      <c r="FDY60" s="15"/>
      <c r="FDZ60" s="12"/>
      <c r="FEA60" s="16"/>
      <c r="FEB60" s="5"/>
      <c r="FEC60" s="10"/>
      <c r="FED60" s="11"/>
      <c r="FEE60" s="12"/>
      <c r="FEF60" s="4"/>
      <c r="FEG60" s="4"/>
      <c r="FEH60" s="12"/>
      <c r="FEI60" s="12"/>
      <c r="FEJ60" s="13"/>
      <c r="FEK60" s="14"/>
      <c r="FEL60" s="9"/>
      <c r="FEM60" s="15"/>
      <c r="FEN60" s="12"/>
      <c r="FEO60" s="16"/>
      <c r="FEP60" s="5"/>
      <c r="FEQ60" s="10"/>
      <c r="FER60" s="11"/>
      <c r="FES60" s="12"/>
      <c r="FET60" s="4"/>
      <c r="FEU60" s="4"/>
      <c r="FEV60" s="12"/>
      <c r="FEW60" s="12"/>
      <c r="FEX60" s="13"/>
      <c r="FEY60" s="14"/>
      <c r="FEZ60" s="9"/>
      <c r="FFA60" s="15"/>
      <c r="FFB60" s="12"/>
      <c r="FFC60" s="16"/>
      <c r="FFD60" s="5"/>
      <c r="FFE60" s="10"/>
      <c r="FFF60" s="11"/>
      <c r="FFG60" s="12"/>
      <c r="FFH60" s="4"/>
      <c r="FFI60" s="4"/>
      <c r="FFJ60" s="12"/>
      <c r="FFK60" s="12"/>
      <c r="FFL60" s="13"/>
      <c r="FFM60" s="14"/>
      <c r="FFN60" s="9"/>
      <c r="FFO60" s="15"/>
      <c r="FFP60" s="12"/>
      <c r="FFQ60" s="16"/>
      <c r="FFR60" s="5"/>
      <c r="FFS60" s="10"/>
      <c r="FFT60" s="11"/>
      <c r="FFU60" s="12"/>
      <c r="FFV60" s="4"/>
      <c r="FFW60" s="4"/>
      <c r="FFX60" s="12"/>
      <c r="FFY60" s="12"/>
      <c r="FFZ60" s="13"/>
      <c r="FGA60" s="14"/>
      <c r="FGB60" s="9"/>
      <c r="FGC60" s="15"/>
      <c r="FGD60" s="12"/>
      <c r="FGE60" s="16"/>
      <c r="FGF60" s="5"/>
      <c r="FGG60" s="10"/>
      <c r="FGH60" s="11"/>
      <c r="FGI60" s="12"/>
      <c r="FGJ60" s="4"/>
      <c r="FGK60" s="4"/>
      <c r="FGL60" s="12"/>
      <c r="FGM60" s="12"/>
      <c r="FGN60" s="13"/>
      <c r="FGO60" s="14"/>
      <c r="FGP60" s="9"/>
      <c r="FGQ60" s="15"/>
      <c r="FGR60" s="12"/>
      <c r="FGS60" s="16"/>
      <c r="FGT60" s="5"/>
      <c r="FGU60" s="10"/>
      <c r="FGV60" s="11"/>
      <c r="FGW60" s="12"/>
      <c r="FGX60" s="4"/>
      <c r="FGY60" s="4"/>
      <c r="FGZ60" s="12"/>
      <c r="FHA60" s="12"/>
      <c r="FHB60" s="13"/>
      <c r="FHC60" s="14"/>
      <c r="FHD60" s="9"/>
      <c r="FHE60" s="15"/>
      <c r="FHF60" s="12"/>
      <c r="FHG60" s="16"/>
      <c r="FHH60" s="5"/>
      <c r="FHI60" s="10"/>
      <c r="FHJ60" s="11"/>
      <c r="FHK60" s="12"/>
      <c r="FHL60" s="4"/>
      <c r="FHM60" s="4"/>
      <c r="FHN60" s="12"/>
      <c r="FHO60" s="12"/>
      <c r="FHP60" s="13"/>
      <c r="FHQ60" s="14"/>
      <c r="FHR60" s="9"/>
      <c r="FHS60" s="15"/>
      <c r="FHT60" s="12"/>
      <c r="FHU60" s="16"/>
      <c r="FHV60" s="5"/>
      <c r="FHW60" s="10"/>
      <c r="FHX60" s="11"/>
      <c r="FHY60" s="12"/>
      <c r="FHZ60" s="4"/>
      <c r="FIA60" s="4"/>
      <c r="FIB60" s="12"/>
      <c r="FIC60" s="12"/>
      <c r="FID60" s="13"/>
      <c r="FIE60" s="14"/>
      <c r="FIF60" s="9"/>
      <c r="FIG60" s="15"/>
      <c r="FIH60" s="12"/>
      <c r="FII60" s="16"/>
      <c r="FIJ60" s="5"/>
      <c r="FIK60" s="10"/>
      <c r="FIL60" s="11"/>
      <c r="FIM60" s="12"/>
      <c r="FIN60" s="4"/>
      <c r="FIO60" s="4"/>
      <c r="FIP60" s="12"/>
      <c r="FIQ60" s="12"/>
      <c r="FIR60" s="13"/>
      <c r="FIS60" s="14"/>
      <c r="FIT60" s="9"/>
      <c r="FIU60" s="15"/>
      <c r="FIV60" s="12"/>
      <c r="FIW60" s="16"/>
      <c r="FIX60" s="5"/>
      <c r="FIY60" s="10"/>
      <c r="FIZ60" s="11"/>
      <c r="FJA60" s="12"/>
      <c r="FJB60" s="4"/>
      <c r="FJC60" s="4"/>
      <c r="FJD60" s="12"/>
      <c r="FJE60" s="12"/>
      <c r="FJF60" s="13"/>
      <c r="FJG60" s="14"/>
      <c r="FJH60" s="9"/>
      <c r="FJI60" s="15"/>
      <c r="FJJ60" s="12"/>
      <c r="FJK60" s="16"/>
      <c r="FJL60" s="5"/>
      <c r="FJM60" s="10"/>
      <c r="FJN60" s="11"/>
      <c r="FJO60" s="12"/>
      <c r="FJP60" s="4"/>
      <c r="FJQ60" s="4"/>
      <c r="FJR60" s="12"/>
      <c r="FJS60" s="12"/>
      <c r="FJT60" s="13"/>
      <c r="FJU60" s="14"/>
      <c r="FJV60" s="9"/>
      <c r="FJW60" s="15"/>
      <c r="FJX60" s="12"/>
      <c r="FJY60" s="16"/>
      <c r="FJZ60" s="5"/>
      <c r="FKA60" s="10"/>
      <c r="FKB60" s="11"/>
      <c r="FKC60" s="12"/>
      <c r="FKD60" s="4"/>
      <c r="FKE60" s="4"/>
      <c r="FKF60" s="12"/>
      <c r="FKG60" s="12"/>
      <c r="FKH60" s="13"/>
      <c r="FKI60" s="14"/>
      <c r="FKJ60" s="9"/>
      <c r="FKK60" s="15"/>
      <c r="FKL60" s="12"/>
      <c r="FKM60" s="16"/>
      <c r="FKN60" s="5"/>
      <c r="FKO60" s="10"/>
      <c r="FKP60" s="11"/>
      <c r="FKQ60" s="12"/>
      <c r="FKR60" s="4"/>
      <c r="FKS60" s="4"/>
      <c r="FKT60" s="12"/>
      <c r="FKU60" s="12"/>
      <c r="FKV60" s="13"/>
      <c r="FKW60" s="14"/>
      <c r="FKX60" s="9"/>
      <c r="FKY60" s="15"/>
      <c r="FKZ60" s="12"/>
      <c r="FLA60" s="16"/>
      <c r="FLB60" s="5"/>
      <c r="FLC60" s="10"/>
      <c r="FLD60" s="11"/>
      <c r="FLE60" s="12"/>
      <c r="FLF60" s="4"/>
      <c r="FLG60" s="4"/>
      <c r="FLH60" s="12"/>
      <c r="FLI60" s="12"/>
      <c r="FLJ60" s="13"/>
      <c r="FLK60" s="14"/>
      <c r="FLL60" s="9"/>
      <c r="FLM60" s="15"/>
      <c r="FLN60" s="12"/>
      <c r="FLO60" s="16"/>
      <c r="FLP60" s="5"/>
      <c r="FLQ60" s="10"/>
      <c r="FLR60" s="11"/>
      <c r="FLS60" s="12"/>
      <c r="FLT60" s="4"/>
      <c r="FLU60" s="4"/>
      <c r="FLV60" s="12"/>
      <c r="FLW60" s="12"/>
      <c r="FLX60" s="13"/>
      <c r="FLY60" s="14"/>
      <c r="FLZ60" s="9"/>
      <c r="FMA60" s="15"/>
      <c r="FMB60" s="12"/>
      <c r="FMC60" s="16"/>
      <c r="FMD60" s="5"/>
      <c r="FME60" s="10"/>
      <c r="FMF60" s="11"/>
      <c r="FMG60" s="12"/>
      <c r="FMH60" s="4"/>
      <c r="FMI60" s="4"/>
      <c r="FMJ60" s="12"/>
      <c r="FMK60" s="12"/>
      <c r="FML60" s="13"/>
      <c r="FMM60" s="14"/>
      <c r="FMN60" s="9"/>
      <c r="FMO60" s="15"/>
      <c r="FMP60" s="12"/>
      <c r="FMQ60" s="16"/>
      <c r="FMR60" s="5"/>
      <c r="FMS60" s="10"/>
      <c r="FMT60" s="11"/>
      <c r="FMU60" s="12"/>
      <c r="FMV60" s="4"/>
      <c r="FMW60" s="4"/>
      <c r="FMX60" s="12"/>
      <c r="FMY60" s="12"/>
      <c r="FMZ60" s="13"/>
      <c r="FNA60" s="14"/>
      <c r="FNB60" s="9"/>
      <c r="FNC60" s="15"/>
      <c r="FND60" s="12"/>
      <c r="FNE60" s="16"/>
      <c r="FNF60" s="5"/>
      <c r="FNG60" s="10"/>
      <c r="FNH60" s="11"/>
      <c r="FNI60" s="12"/>
      <c r="FNJ60" s="4"/>
      <c r="FNK60" s="4"/>
      <c r="FNL60" s="12"/>
      <c r="FNM60" s="12"/>
      <c r="FNN60" s="13"/>
      <c r="FNO60" s="14"/>
      <c r="FNP60" s="9"/>
      <c r="FNQ60" s="15"/>
      <c r="FNR60" s="12"/>
      <c r="FNS60" s="16"/>
      <c r="FNT60" s="5"/>
      <c r="FNU60" s="10"/>
      <c r="FNV60" s="11"/>
      <c r="FNW60" s="12"/>
      <c r="FNX60" s="4"/>
      <c r="FNY60" s="4"/>
      <c r="FNZ60" s="12"/>
      <c r="FOA60" s="12"/>
      <c r="FOB60" s="13"/>
      <c r="FOC60" s="14"/>
      <c r="FOD60" s="9"/>
      <c r="FOE60" s="15"/>
      <c r="FOF60" s="12"/>
      <c r="FOG60" s="16"/>
      <c r="FOH60" s="5"/>
      <c r="FOI60" s="10"/>
      <c r="FOJ60" s="11"/>
      <c r="FOK60" s="12"/>
      <c r="FOL60" s="4"/>
      <c r="FOM60" s="4"/>
      <c r="FON60" s="12"/>
      <c r="FOO60" s="12"/>
      <c r="FOP60" s="13"/>
      <c r="FOQ60" s="14"/>
      <c r="FOR60" s="9"/>
      <c r="FOS60" s="15"/>
      <c r="FOT60" s="12"/>
      <c r="FOU60" s="16"/>
      <c r="FOV60" s="5"/>
      <c r="FOW60" s="10"/>
      <c r="FOX60" s="11"/>
      <c r="FOY60" s="12"/>
      <c r="FOZ60" s="4"/>
      <c r="FPA60" s="4"/>
      <c r="FPB60" s="12"/>
      <c r="FPC60" s="12"/>
      <c r="FPD60" s="13"/>
      <c r="FPE60" s="14"/>
      <c r="FPF60" s="9"/>
      <c r="FPG60" s="15"/>
      <c r="FPH60" s="12"/>
      <c r="FPI60" s="16"/>
      <c r="FPJ60" s="5"/>
      <c r="FPK60" s="10"/>
      <c r="FPL60" s="11"/>
      <c r="FPM60" s="12"/>
      <c r="FPN60" s="4"/>
      <c r="FPO60" s="4"/>
      <c r="FPP60" s="12"/>
      <c r="FPQ60" s="12"/>
      <c r="FPR60" s="13"/>
      <c r="FPS60" s="14"/>
      <c r="FPT60" s="9"/>
      <c r="FPU60" s="15"/>
      <c r="FPV60" s="12"/>
      <c r="FPW60" s="16"/>
      <c r="FPX60" s="5"/>
      <c r="FPY60" s="10"/>
      <c r="FPZ60" s="11"/>
      <c r="FQA60" s="12"/>
      <c r="FQB60" s="4"/>
      <c r="FQC60" s="4"/>
      <c r="FQD60" s="12"/>
      <c r="FQE60" s="12"/>
      <c r="FQF60" s="13"/>
      <c r="FQG60" s="14"/>
      <c r="FQH60" s="9"/>
      <c r="FQI60" s="15"/>
      <c r="FQJ60" s="12"/>
      <c r="FQK60" s="16"/>
      <c r="FQL60" s="5"/>
      <c r="FQM60" s="10"/>
      <c r="FQN60" s="11"/>
      <c r="FQO60" s="12"/>
      <c r="FQP60" s="4"/>
      <c r="FQQ60" s="4"/>
      <c r="FQR60" s="12"/>
      <c r="FQS60" s="12"/>
      <c r="FQT60" s="13"/>
      <c r="FQU60" s="14"/>
      <c r="FQV60" s="9"/>
      <c r="FQW60" s="15"/>
      <c r="FQX60" s="12"/>
      <c r="FQY60" s="16"/>
      <c r="FQZ60" s="5"/>
      <c r="FRA60" s="10"/>
      <c r="FRB60" s="11"/>
      <c r="FRC60" s="12"/>
      <c r="FRD60" s="4"/>
      <c r="FRE60" s="4"/>
      <c r="FRF60" s="12"/>
      <c r="FRG60" s="12"/>
      <c r="FRH60" s="13"/>
      <c r="FRI60" s="14"/>
      <c r="FRJ60" s="9"/>
      <c r="FRK60" s="15"/>
      <c r="FRL60" s="12"/>
      <c r="FRM60" s="16"/>
      <c r="FRN60" s="5"/>
      <c r="FRO60" s="10"/>
      <c r="FRP60" s="11"/>
      <c r="FRQ60" s="12"/>
      <c r="FRR60" s="4"/>
      <c r="FRS60" s="4"/>
      <c r="FRT60" s="12"/>
      <c r="FRU60" s="12"/>
      <c r="FRV60" s="13"/>
      <c r="FRW60" s="14"/>
      <c r="FRX60" s="9"/>
      <c r="FRY60" s="15"/>
      <c r="FRZ60" s="12"/>
      <c r="FSA60" s="16"/>
      <c r="FSB60" s="5"/>
      <c r="FSC60" s="10"/>
      <c r="FSD60" s="11"/>
      <c r="FSE60" s="12"/>
      <c r="FSF60" s="4"/>
      <c r="FSG60" s="4"/>
      <c r="FSH60" s="12"/>
      <c r="FSI60" s="12"/>
      <c r="FSJ60" s="13"/>
      <c r="FSK60" s="14"/>
      <c r="FSL60" s="9"/>
      <c r="FSM60" s="15"/>
      <c r="FSN60" s="12"/>
      <c r="FSO60" s="16"/>
      <c r="FSP60" s="5"/>
      <c r="FSQ60" s="10"/>
      <c r="FSR60" s="11"/>
      <c r="FSS60" s="12"/>
      <c r="FST60" s="4"/>
      <c r="FSU60" s="4"/>
      <c r="FSV60" s="12"/>
      <c r="FSW60" s="12"/>
      <c r="FSX60" s="13"/>
      <c r="FSY60" s="14"/>
      <c r="FSZ60" s="9"/>
      <c r="FTA60" s="15"/>
      <c r="FTB60" s="12"/>
      <c r="FTC60" s="16"/>
      <c r="FTD60" s="5"/>
      <c r="FTE60" s="10"/>
      <c r="FTF60" s="11"/>
      <c r="FTG60" s="12"/>
      <c r="FTH60" s="4"/>
      <c r="FTI60" s="4"/>
      <c r="FTJ60" s="12"/>
      <c r="FTK60" s="12"/>
      <c r="FTL60" s="13"/>
      <c r="FTM60" s="14"/>
      <c r="FTN60" s="9"/>
      <c r="FTO60" s="15"/>
      <c r="FTP60" s="12"/>
      <c r="FTQ60" s="16"/>
      <c r="FTR60" s="5"/>
      <c r="FTS60" s="10"/>
      <c r="FTT60" s="11"/>
      <c r="FTU60" s="12"/>
      <c r="FTV60" s="4"/>
      <c r="FTW60" s="4"/>
      <c r="FTX60" s="12"/>
      <c r="FTY60" s="12"/>
      <c r="FTZ60" s="13"/>
      <c r="FUA60" s="14"/>
      <c r="FUB60" s="9"/>
      <c r="FUC60" s="15"/>
      <c r="FUD60" s="12"/>
      <c r="FUE60" s="16"/>
      <c r="FUF60" s="5"/>
      <c r="FUG60" s="10"/>
      <c r="FUH60" s="11"/>
      <c r="FUI60" s="12"/>
      <c r="FUJ60" s="4"/>
      <c r="FUK60" s="4"/>
      <c r="FUL60" s="12"/>
      <c r="FUM60" s="12"/>
      <c r="FUN60" s="13"/>
      <c r="FUO60" s="14"/>
      <c r="FUP60" s="9"/>
      <c r="FUQ60" s="15"/>
      <c r="FUR60" s="12"/>
      <c r="FUS60" s="16"/>
      <c r="FUT60" s="5"/>
      <c r="FUU60" s="10"/>
      <c r="FUV60" s="11"/>
      <c r="FUW60" s="12"/>
      <c r="FUX60" s="4"/>
      <c r="FUY60" s="4"/>
      <c r="FUZ60" s="12"/>
      <c r="FVA60" s="12"/>
      <c r="FVB60" s="13"/>
      <c r="FVC60" s="14"/>
      <c r="FVD60" s="9"/>
      <c r="FVE60" s="15"/>
      <c r="FVF60" s="12"/>
      <c r="FVG60" s="16"/>
      <c r="FVH60" s="5"/>
      <c r="FVI60" s="10"/>
      <c r="FVJ60" s="11"/>
      <c r="FVK60" s="12"/>
      <c r="FVL60" s="4"/>
      <c r="FVM60" s="4"/>
      <c r="FVN60" s="12"/>
      <c r="FVO60" s="12"/>
      <c r="FVP60" s="13"/>
      <c r="FVQ60" s="14"/>
      <c r="FVR60" s="9"/>
      <c r="FVS60" s="15"/>
      <c r="FVT60" s="12"/>
      <c r="FVU60" s="16"/>
      <c r="FVV60" s="5"/>
      <c r="FVW60" s="10"/>
      <c r="FVX60" s="11"/>
      <c r="FVY60" s="12"/>
      <c r="FVZ60" s="4"/>
      <c r="FWA60" s="4"/>
      <c r="FWB60" s="12"/>
      <c r="FWC60" s="12"/>
      <c r="FWD60" s="13"/>
      <c r="FWE60" s="14"/>
      <c r="FWF60" s="9"/>
      <c r="FWG60" s="15"/>
      <c r="FWH60" s="12"/>
      <c r="FWI60" s="16"/>
      <c r="FWJ60" s="5"/>
      <c r="FWK60" s="10"/>
      <c r="FWL60" s="11"/>
      <c r="FWM60" s="12"/>
      <c r="FWN60" s="4"/>
      <c r="FWO60" s="4"/>
      <c r="FWP60" s="12"/>
      <c r="FWQ60" s="12"/>
      <c r="FWR60" s="13"/>
      <c r="FWS60" s="14"/>
      <c r="FWT60" s="9"/>
      <c r="FWU60" s="15"/>
      <c r="FWV60" s="12"/>
      <c r="FWW60" s="16"/>
      <c r="FWX60" s="5"/>
      <c r="FWY60" s="10"/>
      <c r="FWZ60" s="11"/>
      <c r="FXA60" s="12"/>
      <c r="FXB60" s="4"/>
      <c r="FXC60" s="4"/>
      <c r="FXD60" s="12"/>
      <c r="FXE60" s="12"/>
      <c r="FXF60" s="13"/>
      <c r="FXG60" s="14"/>
      <c r="FXH60" s="9"/>
      <c r="FXI60" s="15"/>
      <c r="FXJ60" s="12"/>
      <c r="FXK60" s="16"/>
      <c r="FXL60" s="5"/>
      <c r="FXM60" s="10"/>
      <c r="FXN60" s="11"/>
      <c r="FXO60" s="12"/>
      <c r="FXP60" s="4"/>
      <c r="FXQ60" s="4"/>
      <c r="FXR60" s="12"/>
      <c r="FXS60" s="12"/>
      <c r="FXT60" s="13"/>
      <c r="FXU60" s="14"/>
      <c r="FXV60" s="9"/>
      <c r="FXW60" s="15"/>
      <c r="FXX60" s="12"/>
      <c r="FXY60" s="16"/>
      <c r="FXZ60" s="5"/>
      <c r="FYA60" s="10"/>
      <c r="FYB60" s="11"/>
      <c r="FYC60" s="12"/>
      <c r="FYD60" s="4"/>
      <c r="FYE60" s="4"/>
      <c r="FYF60" s="12"/>
      <c r="FYG60" s="12"/>
      <c r="FYH60" s="13"/>
      <c r="FYI60" s="14"/>
      <c r="FYJ60" s="9"/>
      <c r="FYK60" s="15"/>
      <c r="FYL60" s="12"/>
      <c r="FYM60" s="16"/>
      <c r="FYN60" s="5"/>
      <c r="FYO60" s="10"/>
      <c r="FYP60" s="11"/>
      <c r="FYQ60" s="12"/>
      <c r="FYR60" s="4"/>
      <c r="FYS60" s="4"/>
      <c r="FYT60" s="12"/>
      <c r="FYU60" s="12"/>
      <c r="FYV60" s="13"/>
      <c r="FYW60" s="14"/>
      <c r="FYX60" s="9"/>
      <c r="FYY60" s="15"/>
      <c r="FYZ60" s="12"/>
      <c r="FZA60" s="16"/>
      <c r="FZB60" s="5"/>
      <c r="FZC60" s="10"/>
      <c r="FZD60" s="11"/>
      <c r="FZE60" s="12"/>
      <c r="FZF60" s="4"/>
      <c r="FZG60" s="4"/>
      <c r="FZH60" s="12"/>
      <c r="FZI60" s="12"/>
      <c r="FZJ60" s="13"/>
      <c r="FZK60" s="14"/>
      <c r="FZL60" s="9"/>
      <c r="FZM60" s="15"/>
      <c r="FZN60" s="12"/>
      <c r="FZO60" s="16"/>
      <c r="FZP60" s="5"/>
      <c r="FZQ60" s="10"/>
      <c r="FZR60" s="11"/>
      <c r="FZS60" s="12"/>
      <c r="FZT60" s="4"/>
      <c r="FZU60" s="4"/>
      <c r="FZV60" s="12"/>
      <c r="FZW60" s="12"/>
      <c r="FZX60" s="13"/>
      <c r="FZY60" s="14"/>
      <c r="FZZ60" s="9"/>
      <c r="GAA60" s="15"/>
      <c r="GAB60" s="12"/>
      <c r="GAC60" s="16"/>
      <c r="GAD60" s="5"/>
      <c r="GAE60" s="10"/>
      <c r="GAF60" s="11"/>
      <c r="GAG60" s="12"/>
      <c r="GAH60" s="4"/>
      <c r="GAI60" s="4"/>
      <c r="GAJ60" s="12"/>
      <c r="GAK60" s="12"/>
      <c r="GAL60" s="13"/>
      <c r="GAM60" s="14"/>
      <c r="GAN60" s="9"/>
      <c r="GAO60" s="15"/>
      <c r="GAP60" s="12"/>
      <c r="GAQ60" s="16"/>
      <c r="GAR60" s="5"/>
      <c r="GAS60" s="10"/>
      <c r="GAT60" s="11"/>
      <c r="GAU60" s="12"/>
      <c r="GAV60" s="4"/>
      <c r="GAW60" s="4"/>
      <c r="GAX60" s="12"/>
      <c r="GAY60" s="12"/>
      <c r="GAZ60" s="13"/>
      <c r="GBA60" s="14"/>
      <c r="GBB60" s="9"/>
      <c r="GBC60" s="15"/>
      <c r="GBD60" s="12"/>
      <c r="GBE60" s="16"/>
      <c r="GBF60" s="5"/>
      <c r="GBG60" s="10"/>
      <c r="GBH60" s="11"/>
      <c r="GBI60" s="12"/>
      <c r="GBJ60" s="4"/>
      <c r="GBK60" s="4"/>
      <c r="GBL60" s="12"/>
      <c r="GBM60" s="12"/>
      <c r="GBN60" s="13"/>
      <c r="GBO60" s="14"/>
      <c r="GBP60" s="9"/>
      <c r="GBQ60" s="15"/>
      <c r="GBR60" s="12"/>
      <c r="GBS60" s="16"/>
      <c r="GBT60" s="5"/>
      <c r="GBU60" s="10"/>
      <c r="GBV60" s="11"/>
      <c r="GBW60" s="12"/>
      <c r="GBX60" s="4"/>
      <c r="GBY60" s="4"/>
      <c r="GBZ60" s="12"/>
      <c r="GCA60" s="12"/>
      <c r="GCB60" s="13"/>
      <c r="GCC60" s="14"/>
      <c r="GCD60" s="9"/>
      <c r="GCE60" s="15"/>
      <c r="GCF60" s="12"/>
      <c r="GCG60" s="16"/>
      <c r="GCH60" s="5"/>
      <c r="GCI60" s="10"/>
      <c r="GCJ60" s="11"/>
      <c r="GCK60" s="12"/>
      <c r="GCL60" s="4"/>
      <c r="GCM60" s="4"/>
      <c r="GCN60" s="12"/>
      <c r="GCO60" s="12"/>
      <c r="GCP60" s="13"/>
      <c r="GCQ60" s="14"/>
      <c r="GCR60" s="9"/>
      <c r="GCS60" s="15"/>
      <c r="GCT60" s="12"/>
      <c r="GCU60" s="16"/>
      <c r="GCV60" s="5"/>
      <c r="GCW60" s="10"/>
      <c r="GCX60" s="11"/>
      <c r="GCY60" s="12"/>
      <c r="GCZ60" s="4"/>
      <c r="GDA60" s="4"/>
      <c r="GDB60" s="12"/>
      <c r="GDC60" s="12"/>
      <c r="GDD60" s="13"/>
      <c r="GDE60" s="14"/>
      <c r="GDF60" s="9"/>
      <c r="GDG60" s="15"/>
      <c r="GDH60" s="12"/>
      <c r="GDI60" s="16"/>
      <c r="GDJ60" s="5"/>
      <c r="GDK60" s="10"/>
      <c r="GDL60" s="11"/>
      <c r="GDM60" s="12"/>
      <c r="GDN60" s="4"/>
      <c r="GDO60" s="4"/>
      <c r="GDP60" s="12"/>
      <c r="GDQ60" s="12"/>
      <c r="GDR60" s="13"/>
      <c r="GDS60" s="14"/>
      <c r="GDT60" s="9"/>
      <c r="GDU60" s="15"/>
      <c r="GDV60" s="12"/>
      <c r="GDW60" s="16"/>
      <c r="GDX60" s="5"/>
      <c r="GDY60" s="10"/>
      <c r="GDZ60" s="11"/>
      <c r="GEA60" s="12"/>
      <c r="GEB60" s="4"/>
      <c r="GEC60" s="4"/>
      <c r="GED60" s="12"/>
      <c r="GEE60" s="12"/>
      <c r="GEF60" s="13"/>
      <c r="GEG60" s="14"/>
      <c r="GEH60" s="9"/>
      <c r="GEI60" s="15"/>
      <c r="GEJ60" s="12"/>
      <c r="GEK60" s="16"/>
      <c r="GEL60" s="5"/>
      <c r="GEM60" s="10"/>
      <c r="GEN60" s="11"/>
      <c r="GEO60" s="12"/>
      <c r="GEP60" s="4"/>
      <c r="GEQ60" s="4"/>
      <c r="GER60" s="12"/>
      <c r="GES60" s="12"/>
      <c r="GET60" s="13"/>
      <c r="GEU60" s="14"/>
      <c r="GEV60" s="9"/>
      <c r="GEW60" s="15"/>
      <c r="GEX60" s="12"/>
      <c r="GEY60" s="16"/>
      <c r="GEZ60" s="5"/>
      <c r="GFA60" s="10"/>
      <c r="GFB60" s="11"/>
      <c r="GFC60" s="12"/>
      <c r="GFD60" s="4"/>
      <c r="GFE60" s="4"/>
      <c r="GFF60" s="12"/>
      <c r="GFG60" s="12"/>
      <c r="GFH60" s="13"/>
      <c r="GFI60" s="14"/>
      <c r="GFJ60" s="9"/>
      <c r="GFK60" s="15"/>
      <c r="GFL60" s="12"/>
      <c r="GFM60" s="16"/>
      <c r="GFN60" s="5"/>
      <c r="GFO60" s="10"/>
      <c r="GFP60" s="11"/>
      <c r="GFQ60" s="12"/>
      <c r="GFR60" s="4"/>
      <c r="GFS60" s="4"/>
      <c r="GFT60" s="12"/>
      <c r="GFU60" s="12"/>
      <c r="GFV60" s="13"/>
      <c r="GFW60" s="14"/>
      <c r="GFX60" s="9"/>
      <c r="GFY60" s="15"/>
      <c r="GFZ60" s="12"/>
      <c r="GGA60" s="16"/>
      <c r="GGB60" s="5"/>
      <c r="GGC60" s="10"/>
      <c r="GGD60" s="11"/>
      <c r="GGE60" s="12"/>
      <c r="GGF60" s="4"/>
      <c r="GGG60" s="4"/>
      <c r="GGH60" s="12"/>
      <c r="GGI60" s="12"/>
      <c r="GGJ60" s="13"/>
      <c r="GGK60" s="14"/>
      <c r="GGL60" s="9"/>
      <c r="GGM60" s="15"/>
      <c r="GGN60" s="12"/>
      <c r="GGO60" s="16"/>
      <c r="GGP60" s="5"/>
      <c r="GGQ60" s="10"/>
      <c r="GGR60" s="11"/>
      <c r="GGS60" s="12"/>
      <c r="GGT60" s="4"/>
      <c r="GGU60" s="4"/>
      <c r="GGV60" s="12"/>
      <c r="GGW60" s="12"/>
      <c r="GGX60" s="13"/>
      <c r="GGY60" s="14"/>
      <c r="GGZ60" s="9"/>
      <c r="GHA60" s="15"/>
      <c r="GHB60" s="12"/>
      <c r="GHC60" s="16"/>
      <c r="GHD60" s="5"/>
      <c r="GHE60" s="10"/>
      <c r="GHF60" s="11"/>
      <c r="GHG60" s="12"/>
      <c r="GHH60" s="4"/>
      <c r="GHI60" s="4"/>
      <c r="GHJ60" s="12"/>
      <c r="GHK60" s="12"/>
      <c r="GHL60" s="13"/>
      <c r="GHM60" s="14"/>
      <c r="GHN60" s="9"/>
      <c r="GHO60" s="15"/>
      <c r="GHP60" s="12"/>
      <c r="GHQ60" s="16"/>
      <c r="GHR60" s="5"/>
      <c r="GHS60" s="10"/>
      <c r="GHT60" s="11"/>
      <c r="GHU60" s="12"/>
      <c r="GHV60" s="4"/>
      <c r="GHW60" s="4"/>
      <c r="GHX60" s="12"/>
      <c r="GHY60" s="12"/>
      <c r="GHZ60" s="13"/>
      <c r="GIA60" s="14"/>
      <c r="GIB60" s="9"/>
      <c r="GIC60" s="15"/>
      <c r="GID60" s="12"/>
      <c r="GIE60" s="16"/>
      <c r="GIF60" s="5"/>
      <c r="GIG60" s="10"/>
      <c r="GIH60" s="11"/>
      <c r="GII60" s="12"/>
      <c r="GIJ60" s="4"/>
      <c r="GIK60" s="4"/>
      <c r="GIL60" s="12"/>
      <c r="GIM60" s="12"/>
      <c r="GIN60" s="13"/>
      <c r="GIO60" s="14"/>
      <c r="GIP60" s="9"/>
      <c r="GIQ60" s="15"/>
      <c r="GIR60" s="12"/>
      <c r="GIS60" s="16"/>
      <c r="GIT60" s="5"/>
      <c r="GIU60" s="10"/>
      <c r="GIV60" s="11"/>
      <c r="GIW60" s="12"/>
      <c r="GIX60" s="4"/>
      <c r="GIY60" s="4"/>
      <c r="GIZ60" s="12"/>
      <c r="GJA60" s="12"/>
      <c r="GJB60" s="13"/>
      <c r="GJC60" s="14"/>
      <c r="GJD60" s="9"/>
      <c r="GJE60" s="15"/>
      <c r="GJF60" s="12"/>
      <c r="GJG60" s="16"/>
      <c r="GJH60" s="5"/>
      <c r="GJI60" s="10"/>
      <c r="GJJ60" s="11"/>
      <c r="GJK60" s="12"/>
      <c r="GJL60" s="4"/>
      <c r="GJM60" s="4"/>
      <c r="GJN60" s="12"/>
      <c r="GJO60" s="12"/>
      <c r="GJP60" s="13"/>
      <c r="GJQ60" s="14"/>
      <c r="GJR60" s="9"/>
      <c r="GJS60" s="15"/>
      <c r="GJT60" s="12"/>
      <c r="GJU60" s="16"/>
      <c r="GJV60" s="5"/>
      <c r="GJW60" s="10"/>
      <c r="GJX60" s="11"/>
      <c r="GJY60" s="12"/>
      <c r="GJZ60" s="4"/>
      <c r="GKA60" s="4"/>
      <c r="GKB60" s="12"/>
      <c r="GKC60" s="12"/>
      <c r="GKD60" s="13"/>
      <c r="GKE60" s="14"/>
      <c r="GKF60" s="9"/>
      <c r="GKG60" s="15"/>
      <c r="GKH60" s="12"/>
      <c r="GKI60" s="16"/>
      <c r="GKJ60" s="5"/>
      <c r="GKK60" s="10"/>
      <c r="GKL60" s="11"/>
      <c r="GKM60" s="12"/>
      <c r="GKN60" s="4"/>
      <c r="GKO60" s="4"/>
      <c r="GKP60" s="12"/>
      <c r="GKQ60" s="12"/>
      <c r="GKR60" s="13"/>
      <c r="GKS60" s="14"/>
      <c r="GKT60" s="9"/>
      <c r="GKU60" s="15"/>
      <c r="GKV60" s="12"/>
      <c r="GKW60" s="16"/>
      <c r="GKX60" s="5"/>
      <c r="GKY60" s="10"/>
      <c r="GKZ60" s="11"/>
      <c r="GLA60" s="12"/>
      <c r="GLB60" s="4"/>
      <c r="GLC60" s="4"/>
      <c r="GLD60" s="12"/>
      <c r="GLE60" s="12"/>
      <c r="GLF60" s="13"/>
      <c r="GLG60" s="14"/>
      <c r="GLH60" s="9"/>
      <c r="GLI60" s="15"/>
      <c r="GLJ60" s="12"/>
      <c r="GLK60" s="16"/>
      <c r="GLL60" s="5"/>
      <c r="GLM60" s="10"/>
      <c r="GLN60" s="11"/>
      <c r="GLO60" s="12"/>
      <c r="GLP60" s="4"/>
      <c r="GLQ60" s="4"/>
      <c r="GLR60" s="12"/>
      <c r="GLS60" s="12"/>
      <c r="GLT60" s="13"/>
      <c r="GLU60" s="14"/>
      <c r="GLV60" s="9"/>
      <c r="GLW60" s="15"/>
      <c r="GLX60" s="12"/>
      <c r="GLY60" s="16"/>
      <c r="GLZ60" s="5"/>
      <c r="GMA60" s="10"/>
      <c r="GMB60" s="11"/>
      <c r="GMC60" s="12"/>
      <c r="GMD60" s="4"/>
      <c r="GME60" s="4"/>
      <c r="GMF60" s="12"/>
      <c r="GMG60" s="12"/>
      <c r="GMH60" s="13"/>
      <c r="GMI60" s="14"/>
      <c r="GMJ60" s="9"/>
      <c r="GMK60" s="15"/>
      <c r="GML60" s="12"/>
      <c r="GMM60" s="16"/>
      <c r="GMN60" s="5"/>
      <c r="GMO60" s="10"/>
      <c r="GMP60" s="11"/>
      <c r="GMQ60" s="12"/>
      <c r="GMR60" s="4"/>
      <c r="GMS60" s="4"/>
      <c r="GMT60" s="12"/>
      <c r="GMU60" s="12"/>
      <c r="GMV60" s="13"/>
      <c r="GMW60" s="14"/>
      <c r="GMX60" s="9"/>
      <c r="GMY60" s="15"/>
      <c r="GMZ60" s="12"/>
      <c r="GNA60" s="16"/>
      <c r="GNB60" s="5"/>
      <c r="GNC60" s="10"/>
      <c r="GND60" s="11"/>
      <c r="GNE60" s="12"/>
      <c r="GNF60" s="4"/>
      <c r="GNG60" s="4"/>
      <c r="GNH60" s="12"/>
      <c r="GNI60" s="12"/>
      <c r="GNJ60" s="13"/>
      <c r="GNK60" s="14"/>
      <c r="GNL60" s="9"/>
      <c r="GNM60" s="15"/>
      <c r="GNN60" s="12"/>
      <c r="GNO60" s="16"/>
      <c r="GNP60" s="5"/>
      <c r="GNQ60" s="10"/>
      <c r="GNR60" s="11"/>
      <c r="GNS60" s="12"/>
      <c r="GNT60" s="4"/>
      <c r="GNU60" s="4"/>
      <c r="GNV60" s="12"/>
      <c r="GNW60" s="12"/>
      <c r="GNX60" s="13"/>
      <c r="GNY60" s="14"/>
      <c r="GNZ60" s="9"/>
      <c r="GOA60" s="15"/>
      <c r="GOB60" s="12"/>
      <c r="GOC60" s="16"/>
      <c r="GOD60" s="5"/>
      <c r="GOE60" s="10"/>
      <c r="GOF60" s="11"/>
      <c r="GOG60" s="12"/>
      <c r="GOH60" s="4"/>
      <c r="GOI60" s="4"/>
      <c r="GOJ60" s="12"/>
      <c r="GOK60" s="12"/>
      <c r="GOL60" s="13"/>
      <c r="GOM60" s="14"/>
      <c r="GON60" s="9"/>
      <c r="GOO60" s="15"/>
      <c r="GOP60" s="12"/>
      <c r="GOQ60" s="16"/>
      <c r="GOR60" s="5"/>
      <c r="GOS60" s="10"/>
      <c r="GOT60" s="11"/>
      <c r="GOU60" s="12"/>
      <c r="GOV60" s="4"/>
      <c r="GOW60" s="4"/>
      <c r="GOX60" s="12"/>
      <c r="GOY60" s="12"/>
      <c r="GOZ60" s="13"/>
      <c r="GPA60" s="14"/>
      <c r="GPB60" s="9"/>
      <c r="GPC60" s="15"/>
      <c r="GPD60" s="12"/>
      <c r="GPE60" s="16"/>
      <c r="GPF60" s="5"/>
      <c r="GPG60" s="10"/>
      <c r="GPH60" s="11"/>
      <c r="GPI60" s="12"/>
      <c r="GPJ60" s="4"/>
      <c r="GPK60" s="4"/>
      <c r="GPL60" s="12"/>
      <c r="GPM60" s="12"/>
      <c r="GPN60" s="13"/>
      <c r="GPO60" s="14"/>
      <c r="GPP60" s="9"/>
      <c r="GPQ60" s="15"/>
      <c r="GPR60" s="12"/>
      <c r="GPS60" s="16"/>
      <c r="GPT60" s="5"/>
      <c r="GPU60" s="10"/>
      <c r="GPV60" s="11"/>
      <c r="GPW60" s="12"/>
      <c r="GPX60" s="4"/>
      <c r="GPY60" s="4"/>
      <c r="GPZ60" s="12"/>
      <c r="GQA60" s="12"/>
      <c r="GQB60" s="13"/>
      <c r="GQC60" s="14"/>
      <c r="GQD60" s="9"/>
      <c r="GQE60" s="15"/>
      <c r="GQF60" s="12"/>
      <c r="GQG60" s="16"/>
      <c r="GQH60" s="5"/>
      <c r="GQI60" s="10"/>
      <c r="GQJ60" s="11"/>
      <c r="GQK60" s="12"/>
      <c r="GQL60" s="4"/>
      <c r="GQM60" s="4"/>
      <c r="GQN60" s="12"/>
      <c r="GQO60" s="12"/>
      <c r="GQP60" s="13"/>
      <c r="GQQ60" s="14"/>
      <c r="GQR60" s="9"/>
      <c r="GQS60" s="15"/>
      <c r="GQT60" s="12"/>
      <c r="GQU60" s="16"/>
      <c r="GQV60" s="5"/>
      <c r="GQW60" s="10"/>
      <c r="GQX60" s="11"/>
      <c r="GQY60" s="12"/>
      <c r="GQZ60" s="4"/>
      <c r="GRA60" s="4"/>
      <c r="GRB60" s="12"/>
      <c r="GRC60" s="12"/>
      <c r="GRD60" s="13"/>
      <c r="GRE60" s="14"/>
      <c r="GRF60" s="9"/>
      <c r="GRG60" s="15"/>
      <c r="GRH60" s="12"/>
      <c r="GRI60" s="16"/>
      <c r="GRJ60" s="5"/>
      <c r="GRK60" s="10"/>
      <c r="GRL60" s="11"/>
      <c r="GRM60" s="12"/>
      <c r="GRN60" s="4"/>
      <c r="GRO60" s="4"/>
      <c r="GRP60" s="12"/>
      <c r="GRQ60" s="12"/>
      <c r="GRR60" s="13"/>
      <c r="GRS60" s="14"/>
      <c r="GRT60" s="9"/>
      <c r="GRU60" s="15"/>
      <c r="GRV60" s="12"/>
      <c r="GRW60" s="16"/>
      <c r="GRX60" s="5"/>
      <c r="GRY60" s="10"/>
      <c r="GRZ60" s="11"/>
      <c r="GSA60" s="12"/>
      <c r="GSB60" s="4"/>
      <c r="GSC60" s="4"/>
      <c r="GSD60" s="12"/>
      <c r="GSE60" s="12"/>
      <c r="GSF60" s="13"/>
      <c r="GSG60" s="14"/>
      <c r="GSH60" s="9"/>
      <c r="GSI60" s="15"/>
      <c r="GSJ60" s="12"/>
      <c r="GSK60" s="16"/>
      <c r="GSL60" s="5"/>
      <c r="GSM60" s="10"/>
      <c r="GSN60" s="11"/>
      <c r="GSO60" s="12"/>
      <c r="GSP60" s="4"/>
      <c r="GSQ60" s="4"/>
      <c r="GSR60" s="12"/>
      <c r="GSS60" s="12"/>
      <c r="GST60" s="13"/>
      <c r="GSU60" s="14"/>
      <c r="GSV60" s="9"/>
      <c r="GSW60" s="15"/>
      <c r="GSX60" s="12"/>
      <c r="GSY60" s="16"/>
      <c r="GSZ60" s="5"/>
      <c r="GTA60" s="10"/>
      <c r="GTB60" s="11"/>
      <c r="GTC60" s="12"/>
      <c r="GTD60" s="4"/>
      <c r="GTE60" s="4"/>
      <c r="GTF60" s="12"/>
      <c r="GTG60" s="12"/>
      <c r="GTH60" s="13"/>
      <c r="GTI60" s="14"/>
      <c r="GTJ60" s="9"/>
      <c r="GTK60" s="15"/>
      <c r="GTL60" s="12"/>
      <c r="GTM60" s="16"/>
      <c r="GTN60" s="5"/>
      <c r="GTO60" s="10"/>
      <c r="GTP60" s="11"/>
      <c r="GTQ60" s="12"/>
      <c r="GTR60" s="4"/>
      <c r="GTS60" s="4"/>
      <c r="GTT60" s="12"/>
      <c r="GTU60" s="12"/>
      <c r="GTV60" s="13"/>
      <c r="GTW60" s="14"/>
      <c r="GTX60" s="9"/>
      <c r="GTY60" s="15"/>
      <c r="GTZ60" s="12"/>
      <c r="GUA60" s="16"/>
      <c r="GUB60" s="5"/>
      <c r="GUC60" s="10"/>
      <c r="GUD60" s="11"/>
      <c r="GUE60" s="12"/>
      <c r="GUF60" s="4"/>
      <c r="GUG60" s="4"/>
      <c r="GUH60" s="12"/>
      <c r="GUI60" s="12"/>
      <c r="GUJ60" s="13"/>
      <c r="GUK60" s="14"/>
      <c r="GUL60" s="9"/>
      <c r="GUM60" s="15"/>
      <c r="GUN60" s="12"/>
      <c r="GUO60" s="16"/>
      <c r="GUP60" s="5"/>
      <c r="GUQ60" s="10"/>
      <c r="GUR60" s="11"/>
      <c r="GUS60" s="12"/>
      <c r="GUT60" s="4"/>
      <c r="GUU60" s="4"/>
      <c r="GUV60" s="12"/>
      <c r="GUW60" s="12"/>
      <c r="GUX60" s="13"/>
      <c r="GUY60" s="14"/>
      <c r="GUZ60" s="9"/>
      <c r="GVA60" s="15"/>
      <c r="GVB60" s="12"/>
      <c r="GVC60" s="16"/>
      <c r="GVD60" s="5"/>
      <c r="GVE60" s="10"/>
      <c r="GVF60" s="11"/>
      <c r="GVG60" s="12"/>
      <c r="GVH60" s="4"/>
      <c r="GVI60" s="4"/>
      <c r="GVJ60" s="12"/>
      <c r="GVK60" s="12"/>
      <c r="GVL60" s="13"/>
      <c r="GVM60" s="14"/>
      <c r="GVN60" s="9"/>
      <c r="GVO60" s="15"/>
      <c r="GVP60" s="12"/>
      <c r="GVQ60" s="16"/>
      <c r="GVR60" s="5"/>
      <c r="GVS60" s="10"/>
      <c r="GVT60" s="11"/>
      <c r="GVU60" s="12"/>
      <c r="GVV60" s="4"/>
      <c r="GVW60" s="4"/>
      <c r="GVX60" s="12"/>
      <c r="GVY60" s="12"/>
      <c r="GVZ60" s="13"/>
      <c r="GWA60" s="14"/>
      <c r="GWB60" s="9"/>
      <c r="GWC60" s="15"/>
      <c r="GWD60" s="12"/>
      <c r="GWE60" s="16"/>
      <c r="GWF60" s="5"/>
      <c r="GWG60" s="10"/>
      <c r="GWH60" s="11"/>
      <c r="GWI60" s="12"/>
      <c r="GWJ60" s="4"/>
      <c r="GWK60" s="4"/>
      <c r="GWL60" s="12"/>
      <c r="GWM60" s="12"/>
      <c r="GWN60" s="13"/>
      <c r="GWO60" s="14"/>
      <c r="GWP60" s="9"/>
      <c r="GWQ60" s="15"/>
      <c r="GWR60" s="12"/>
      <c r="GWS60" s="16"/>
      <c r="GWT60" s="5"/>
      <c r="GWU60" s="10"/>
      <c r="GWV60" s="11"/>
      <c r="GWW60" s="12"/>
      <c r="GWX60" s="4"/>
      <c r="GWY60" s="4"/>
      <c r="GWZ60" s="12"/>
      <c r="GXA60" s="12"/>
      <c r="GXB60" s="13"/>
      <c r="GXC60" s="14"/>
      <c r="GXD60" s="9"/>
      <c r="GXE60" s="15"/>
      <c r="GXF60" s="12"/>
      <c r="GXG60" s="16"/>
      <c r="GXH60" s="5"/>
      <c r="GXI60" s="10"/>
      <c r="GXJ60" s="11"/>
      <c r="GXK60" s="12"/>
      <c r="GXL60" s="4"/>
      <c r="GXM60" s="4"/>
      <c r="GXN60" s="12"/>
      <c r="GXO60" s="12"/>
      <c r="GXP60" s="13"/>
      <c r="GXQ60" s="14"/>
      <c r="GXR60" s="9"/>
      <c r="GXS60" s="15"/>
      <c r="GXT60" s="12"/>
      <c r="GXU60" s="16"/>
      <c r="GXV60" s="5"/>
      <c r="GXW60" s="10"/>
      <c r="GXX60" s="11"/>
      <c r="GXY60" s="12"/>
      <c r="GXZ60" s="4"/>
      <c r="GYA60" s="4"/>
      <c r="GYB60" s="12"/>
      <c r="GYC60" s="12"/>
      <c r="GYD60" s="13"/>
      <c r="GYE60" s="14"/>
      <c r="GYF60" s="9"/>
      <c r="GYG60" s="15"/>
      <c r="GYH60" s="12"/>
      <c r="GYI60" s="16"/>
      <c r="GYJ60" s="5"/>
      <c r="GYK60" s="10"/>
      <c r="GYL60" s="11"/>
      <c r="GYM60" s="12"/>
      <c r="GYN60" s="4"/>
      <c r="GYO60" s="4"/>
      <c r="GYP60" s="12"/>
      <c r="GYQ60" s="12"/>
      <c r="GYR60" s="13"/>
      <c r="GYS60" s="14"/>
      <c r="GYT60" s="9"/>
      <c r="GYU60" s="15"/>
      <c r="GYV60" s="12"/>
      <c r="GYW60" s="16"/>
      <c r="GYX60" s="5"/>
      <c r="GYY60" s="10"/>
      <c r="GYZ60" s="11"/>
      <c r="GZA60" s="12"/>
      <c r="GZB60" s="4"/>
      <c r="GZC60" s="4"/>
      <c r="GZD60" s="12"/>
      <c r="GZE60" s="12"/>
      <c r="GZF60" s="13"/>
      <c r="GZG60" s="14"/>
      <c r="GZH60" s="9"/>
      <c r="GZI60" s="15"/>
      <c r="GZJ60" s="12"/>
      <c r="GZK60" s="16"/>
      <c r="GZL60" s="5"/>
      <c r="GZM60" s="10"/>
      <c r="GZN60" s="11"/>
      <c r="GZO60" s="12"/>
      <c r="GZP60" s="4"/>
      <c r="GZQ60" s="4"/>
      <c r="GZR60" s="12"/>
      <c r="GZS60" s="12"/>
      <c r="GZT60" s="13"/>
      <c r="GZU60" s="14"/>
      <c r="GZV60" s="9"/>
      <c r="GZW60" s="15"/>
      <c r="GZX60" s="12"/>
      <c r="GZY60" s="16"/>
      <c r="GZZ60" s="5"/>
      <c r="HAA60" s="10"/>
      <c r="HAB60" s="11"/>
      <c r="HAC60" s="12"/>
      <c r="HAD60" s="4"/>
      <c r="HAE60" s="4"/>
      <c r="HAF60" s="12"/>
      <c r="HAG60" s="12"/>
      <c r="HAH60" s="13"/>
      <c r="HAI60" s="14"/>
      <c r="HAJ60" s="9"/>
      <c r="HAK60" s="15"/>
      <c r="HAL60" s="12"/>
      <c r="HAM60" s="16"/>
      <c r="HAN60" s="5"/>
      <c r="HAO60" s="10"/>
      <c r="HAP60" s="11"/>
      <c r="HAQ60" s="12"/>
      <c r="HAR60" s="4"/>
      <c r="HAS60" s="4"/>
      <c r="HAT60" s="12"/>
      <c r="HAU60" s="12"/>
      <c r="HAV60" s="13"/>
      <c r="HAW60" s="14"/>
      <c r="HAX60" s="9"/>
      <c r="HAY60" s="15"/>
      <c r="HAZ60" s="12"/>
      <c r="HBA60" s="16"/>
      <c r="HBB60" s="5"/>
      <c r="HBC60" s="10"/>
      <c r="HBD60" s="11"/>
      <c r="HBE60" s="12"/>
      <c r="HBF60" s="4"/>
      <c r="HBG60" s="4"/>
      <c r="HBH60" s="12"/>
      <c r="HBI60" s="12"/>
      <c r="HBJ60" s="13"/>
      <c r="HBK60" s="14"/>
      <c r="HBL60" s="9"/>
      <c r="HBM60" s="15"/>
      <c r="HBN60" s="12"/>
      <c r="HBO60" s="16"/>
      <c r="HBP60" s="5"/>
      <c r="HBQ60" s="10"/>
      <c r="HBR60" s="11"/>
      <c r="HBS60" s="12"/>
      <c r="HBT60" s="4"/>
      <c r="HBU60" s="4"/>
      <c r="HBV60" s="12"/>
      <c r="HBW60" s="12"/>
      <c r="HBX60" s="13"/>
      <c r="HBY60" s="14"/>
      <c r="HBZ60" s="9"/>
      <c r="HCA60" s="15"/>
      <c r="HCB60" s="12"/>
      <c r="HCC60" s="16"/>
      <c r="HCD60" s="5"/>
      <c r="HCE60" s="10"/>
      <c r="HCF60" s="11"/>
      <c r="HCG60" s="12"/>
      <c r="HCH60" s="4"/>
      <c r="HCI60" s="4"/>
      <c r="HCJ60" s="12"/>
      <c r="HCK60" s="12"/>
      <c r="HCL60" s="13"/>
      <c r="HCM60" s="14"/>
      <c r="HCN60" s="9"/>
      <c r="HCO60" s="15"/>
      <c r="HCP60" s="12"/>
      <c r="HCQ60" s="16"/>
      <c r="HCR60" s="5"/>
      <c r="HCS60" s="10"/>
      <c r="HCT60" s="11"/>
      <c r="HCU60" s="12"/>
      <c r="HCV60" s="4"/>
      <c r="HCW60" s="4"/>
      <c r="HCX60" s="12"/>
      <c r="HCY60" s="12"/>
      <c r="HCZ60" s="13"/>
      <c r="HDA60" s="14"/>
      <c r="HDB60" s="9"/>
      <c r="HDC60" s="15"/>
      <c r="HDD60" s="12"/>
      <c r="HDE60" s="16"/>
      <c r="HDF60" s="5"/>
      <c r="HDG60" s="10"/>
      <c r="HDH60" s="11"/>
      <c r="HDI60" s="12"/>
      <c r="HDJ60" s="4"/>
      <c r="HDK60" s="4"/>
      <c r="HDL60" s="12"/>
      <c r="HDM60" s="12"/>
      <c r="HDN60" s="13"/>
      <c r="HDO60" s="14"/>
      <c r="HDP60" s="9"/>
      <c r="HDQ60" s="15"/>
      <c r="HDR60" s="12"/>
      <c r="HDS60" s="16"/>
      <c r="HDT60" s="5"/>
      <c r="HDU60" s="10"/>
      <c r="HDV60" s="11"/>
      <c r="HDW60" s="12"/>
      <c r="HDX60" s="4"/>
      <c r="HDY60" s="4"/>
      <c r="HDZ60" s="12"/>
      <c r="HEA60" s="12"/>
      <c r="HEB60" s="13"/>
      <c r="HEC60" s="14"/>
      <c r="HED60" s="9"/>
      <c r="HEE60" s="15"/>
      <c r="HEF60" s="12"/>
      <c r="HEG60" s="16"/>
      <c r="HEH60" s="5"/>
      <c r="HEI60" s="10"/>
      <c r="HEJ60" s="11"/>
      <c r="HEK60" s="12"/>
      <c r="HEL60" s="4"/>
      <c r="HEM60" s="4"/>
      <c r="HEN60" s="12"/>
      <c r="HEO60" s="12"/>
      <c r="HEP60" s="13"/>
      <c r="HEQ60" s="14"/>
      <c r="HER60" s="9"/>
      <c r="HES60" s="15"/>
      <c r="HET60" s="12"/>
      <c r="HEU60" s="16"/>
      <c r="HEV60" s="5"/>
      <c r="HEW60" s="10"/>
      <c r="HEX60" s="11"/>
      <c r="HEY60" s="12"/>
      <c r="HEZ60" s="4"/>
      <c r="HFA60" s="4"/>
      <c r="HFB60" s="12"/>
      <c r="HFC60" s="12"/>
      <c r="HFD60" s="13"/>
      <c r="HFE60" s="14"/>
      <c r="HFF60" s="9"/>
      <c r="HFG60" s="15"/>
      <c r="HFH60" s="12"/>
      <c r="HFI60" s="16"/>
      <c r="HFJ60" s="5"/>
      <c r="HFK60" s="10"/>
      <c r="HFL60" s="11"/>
      <c r="HFM60" s="12"/>
      <c r="HFN60" s="4"/>
      <c r="HFO60" s="4"/>
      <c r="HFP60" s="12"/>
      <c r="HFQ60" s="12"/>
      <c r="HFR60" s="13"/>
      <c r="HFS60" s="14"/>
      <c r="HFT60" s="9"/>
      <c r="HFU60" s="15"/>
      <c r="HFV60" s="12"/>
      <c r="HFW60" s="16"/>
      <c r="HFX60" s="5"/>
      <c r="HFY60" s="10"/>
      <c r="HFZ60" s="11"/>
      <c r="HGA60" s="12"/>
      <c r="HGB60" s="4"/>
      <c r="HGC60" s="4"/>
      <c r="HGD60" s="12"/>
      <c r="HGE60" s="12"/>
      <c r="HGF60" s="13"/>
      <c r="HGG60" s="14"/>
      <c r="HGH60" s="9"/>
      <c r="HGI60" s="15"/>
      <c r="HGJ60" s="12"/>
      <c r="HGK60" s="16"/>
      <c r="HGL60" s="5"/>
      <c r="HGM60" s="10"/>
      <c r="HGN60" s="11"/>
      <c r="HGO60" s="12"/>
      <c r="HGP60" s="4"/>
      <c r="HGQ60" s="4"/>
      <c r="HGR60" s="12"/>
      <c r="HGS60" s="12"/>
      <c r="HGT60" s="13"/>
      <c r="HGU60" s="14"/>
      <c r="HGV60" s="9"/>
      <c r="HGW60" s="15"/>
      <c r="HGX60" s="12"/>
      <c r="HGY60" s="16"/>
      <c r="HGZ60" s="5"/>
      <c r="HHA60" s="10"/>
      <c r="HHB60" s="11"/>
      <c r="HHC60" s="12"/>
      <c r="HHD60" s="4"/>
      <c r="HHE60" s="4"/>
      <c r="HHF60" s="12"/>
      <c r="HHG60" s="12"/>
      <c r="HHH60" s="13"/>
      <c r="HHI60" s="14"/>
      <c r="HHJ60" s="9"/>
      <c r="HHK60" s="15"/>
      <c r="HHL60" s="12"/>
      <c r="HHM60" s="16"/>
      <c r="HHN60" s="5"/>
      <c r="HHO60" s="10"/>
      <c r="HHP60" s="11"/>
      <c r="HHQ60" s="12"/>
      <c r="HHR60" s="4"/>
      <c r="HHS60" s="4"/>
      <c r="HHT60" s="12"/>
      <c r="HHU60" s="12"/>
      <c r="HHV60" s="13"/>
      <c r="HHW60" s="14"/>
      <c r="HHX60" s="9"/>
      <c r="HHY60" s="15"/>
      <c r="HHZ60" s="12"/>
      <c r="HIA60" s="16"/>
      <c r="HIB60" s="5"/>
      <c r="HIC60" s="10"/>
      <c r="HID60" s="11"/>
      <c r="HIE60" s="12"/>
      <c r="HIF60" s="4"/>
      <c r="HIG60" s="4"/>
      <c r="HIH60" s="12"/>
      <c r="HII60" s="12"/>
      <c r="HIJ60" s="13"/>
      <c r="HIK60" s="14"/>
      <c r="HIL60" s="9"/>
      <c r="HIM60" s="15"/>
      <c r="HIN60" s="12"/>
      <c r="HIO60" s="16"/>
      <c r="HIP60" s="5"/>
      <c r="HIQ60" s="10"/>
      <c r="HIR60" s="11"/>
      <c r="HIS60" s="12"/>
      <c r="HIT60" s="4"/>
      <c r="HIU60" s="4"/>
      <c r="HIV60" s="12"/>
      <c r="HIW60" s="12"/>
      <c r="HIX60" s="13"/>
      <c r="HIY60" s="14"/>
      <c r="HIZ60" s="9"/>
      <c r="HJA60" s="15"/>
      <c r="HJB60" s="12"/>
      <c r="HJC60" s="16"/>
      <c r="HJD60" s="5"/>
      <c r="HJE60" s="10"/>
      <c r="HJF60" s="11"/>
      <c r="HJG60" s="12"/>
      <c r="HJH60" s="4"/>
      <c r="HJI60" s="4"/>
      <c r="HJJ60" s="12"/>
      <c r="HJK60" s="12"/>
      <c r="HJL60" s="13"/>
      <c r="HJM60" s="14"/>
      <c r="HJN60" s="9"/>
      <c r="HJO60" s="15"/>
      <c r="HJP60" s="12"/>
      <c r="HJQ60" s="16"/>
      <c r="HJR60" s="5"/>
      <c r="HJS60" s="10"/>
      <c r="HJT60" s="11"/>
      <c r="HJU60" s="12"/>
      <c r="HJV60" s="4"/>
      <c r="HJW60" s="4"/>
      <c r="HJX60" s="12"/>
      <c r="HJY60" s="12"/>
      <c r="HJZ60" s="13"/>
      <c r="HKA60" s="14"/>
      <c r="HKB60" s="9"/>
      <c r="HKC60" s="15"/>
      <c r="HKD60" s="12"/>
      <c r="HKE60" s="16"/>
      <c r="HKF60" s="5"/>
      <c r="HKG60" s="10"/>
      <c r="HKH60" s="11"/>
      <c r="HKI60" s="12"/>
      <c r="HKJ60" s="4"/>
      <c r="HKK60" s="4"/>
      <c r="HKL60" s="12"/>
      <c r="HKM60" s="12"/>
      <c r="HKN60" s="13"/>
      <c r="HKO60" s="14"/>
      <c r="HKP60" s="9"/>
      <c r="HKQ60" s="15"/>
      <c r="HKR60" s="12"/>
      <c r="HKS60" s="16"/>
      <c r="HKT60" s="5"/>
      <c r="HKU60" s="10"/>
      <c r="HKV60" s="11"/>
      <c r="HKW60" s="12"/>
      <c r="HKX60" s="4"/>
      <c r="HKY60" s="4"/>
      <c r="HKZ60" s="12"/>
      <c r="HLA60" s="12"/>
      <c r="HLB60" s="13"/>
      <c r="HLC60" s="14"/>
      <c r="HLD60" s="9"/>
      <c r="HLE60" s="15"/>
      <c r="HLF60" s="12"/>
      <c r="HLG60" s="16"/>
      <c r="HLH60" s="5"/>
      <c r="HLI60" s="10"/>
      <c r="HLJ60" s="11"/>
      <c r="HLK60" s="12"/>
      <c r="HLL60" s="4"/>
      <c r="HLM60" s="4"/>
      <c r="HLN60" s="12"/>
      <c r="HLO60" s="12"/>
      <c r="HLP60" s="13"/>
      <c r="HLQ60" s="14"/>
      <c r="HLR60" s="9"/>
      <c r="HLS60" s="15"/>
      <c r="HLT60" s="12"/>
      <c r="HLU60" s="16"/>
      <c r="HLV60" s="5"/>
      <c r="HLW60" s="10"/>
      <c r="HLX60" s="11"/>
      <c r="HLY60" s="12"/>
      <c r="HLZ60" s="4"/>
      <c r="HMA60" s="4"/>
      <c r="HMB60" s="12"/>
      <c r="HMC60" s="12"/>
      <c r="HMD60" s="13"/>
      <c r="HME60" s="14"/>
      <c r="HMF60" s="9"/>
      <c r="HMG60" s="15"/>
      <c r="HMH60" s="12"/>
      <c r="HMI60" s="16"/>
      <c r="HMJ60" s="5"/>
      <c r="HMK60" s="10"/>
      <c r="HML60" s="11"/>
      <c r="HMM60" s="12"/>
      <c r="HMN60" s="4"/>
      <c r="HMO60" s="4"/>
      <c r="HMP60" s="12"/>
      <c r="HMQ60" s="12"/>
      <c r="HMR60" s="13"/>
      <c r="HMS60" s="14"/>
      <c r="HMT60" s="9"/>
      <c r="HMU60" s="15"/>
      <c r="HMV60" s="12"/>
      <c r="HMW60" s="16"/>
      <c r="HMX60" s="5"/>
      <c r="HMY60" s="10"/>
      <c r="HMZ60" s="11"/>
      <c r="HNA60" s="12"/>
      <c r="HNB60" s="4"/>
      <c r="HNC60" s="4"/>
      <c r="HND60" s="12"/>
      <c r="HNE60" s="12"/>
      <c r="HNF60" s="13"/>
      <c r="HNG60" s="14"/>
      <c r="HNH60" s="9"/>
      <c r="HNI60" s="15"/>
      <c r="HNJ60" s="12"/>
      <c r="HNK60" s="16"/>
      <c r="HNL60" s="5"/>
      <c r="HNM60" s="10"/>
      <c r="HNN60" s="11"/>
      <c r="HNO60" s="12"/>
      <c r="HNP60" s="4"/>
      <c r="HNQ60" s="4"/>
      <c r="HNR60" s="12"/>
      <c r="HNS60" s="12"/>
      <c r="HNT60" s="13"/>
      <c r="HNU60" s="14"/>
      <c r="HNV60" s="9"/>
      <c r="HNW60" s="15"/>
      <c r="HNX60" s="12"/>
      <c r="HNY60" s="16"/>
      <c r="HNZ60" s="5"/>
      <c r="HOA60" s="10"/>
      <c r="HOB60" s="11"/>
      <c r="HOC60" s="12"/>
      <c r="HOD60" s="4"/>
      <c r="HOE60" s="4"/>
      <c r="HOF60" s="12"/>
      <c r="HOG60" s="12"/>
      <c r="HOH60" s="13"/>
      <c r="HOI60" s="14"/>
      <c r="HOJ60" s="9"/>
      <c r="HOK60" s="15"/>
      <c r="HOL60" s="12"/>
      <c r="HOM60" s="16"/>
      <c r="HON60" s="5"/>
      <c r="HOO60" s="10"/>
      <c r="HOP60" s="11"/>
      <c r="HOQ60" s="12"/>
      <c r="HOR60" s="4"/>
      <c r="HOS60" s="4"/>
      <c r="HOT60" s="12"/>
      <c r="HOU60" s="12"/>
      <c r="HOV60" s="13"/>
      <c r="HOW60" s="14"/>
      <c r="HOX60" s="9"/>
      <c r="HOY60" s="15"/>
      <c r="HOZ60" s="12"/>
      <c r="HPA60" s="16"/>
      <c r="HPB60" s="5"/>
      <c r="HPC60" s="10"/>
      <c r="HPD60" s="11"/>
      <c r="HPE60" s="12"/>
      <c r="HPF60" s="4"/>
      <c r="HPG60" s="4"/>
      <c r="HPH60" s="12"/>
      <c r="HPI60" s="12"/>
      <c r="HPJ60" s="13"/>
      <c r="HPK60" s="14"/>
      <c r="HPL60" s="9"/>
      <c r="HPM60" s="15"/>
      <c r="HPN60" s="12"/>
      <c r="HPO60" s="16"/>
      <c r="HPP60" s="5"/>
      <c r="HPQ60" s="10"/>
      <c r="HPR60" s="11"/>
      <c r="HPS60" s="12"/>
      <c r="HPT60" s="4"/>
      <c r="HPU60" s="4"/>
      <c r="HPV60" s="12"/>
      <c r="HPW60" s="12"/>
      <c r="HPX60" s="13"/>
      <c r="HPY60" s="14"/>
      <c r="HPZ60" s="9"/>
      <c r="HQA60" s="15"/>
      <c r="HQB60" s="12"/>
      <c r="HQC60" s="16"/>
      <c r="HQD60" s="5"/>
      <c r="HQE60" s="10"/>
      <c r="HQF60" s="11"/>
      <c r="HQG60" s="12"/>
      <c r="HQH60" s="4"/>
      <c r="HQI60" s="4"/>
      <c r="HQJ60" s="12"/>
      <c r="HQK60" s="12"/>
      <c r="HQL60" s="13"/>
      <c r="HQM60" s="14"/>
      <c r="HQN60" s="9"/>
      <c r="HQO60" s="15"/>
      <c r="HQP60" s="12"/>
      <c r="HQQ60" s="16"/>
      <c r="HQR60" s="5"/>
      <c r="HQS60" s="10"/>
      <c r="HQT60" s="11"/>
      <c r="HQU60" s="12"/>
      <c r="HQV60" s="4"/>
      <c r="HQW60" s="4"/>
      <c r="HQX60" s="12"/>
      <c r="HQY60" s="12"/>
      <c r="HQZ60" s="13"/>
      <c r="HRA60" s="14"/>
      <c r="HRB60" s="9"/>
      <c r="HRC60" s="15"/>
      <c r="HRD60" s="12"/>
      <c r="HRE60" s="16"/>
      <c r="HRF60" s="5"/>
      <c r="HRG60" s="10"/>
      <c r="HRH60" s="11"/>
      <c r="HRI60" s="12"/>
      <c r="HRJ60" s="4"/>
      <c r="HRK60" s="4"/>
      <c r="HRL60" s="12"/>
      <c r="HRM60" s="12"/>
      <c r="HRN60" s="13"/>
      <c r="HRO60" s="14"/>
      <c r="HRP60" s="9"/>
      <c r="HRQ60" s="15"/>
      <c r="HRR60" s="12"/>
      <c r="HRS60" s="16"/>
      <c r="HRT60" s="5"/>
      <c r="HRU60" s="10"/>
      <c r="HRV60" s="11"/>
      <c r="HRW60" s="12"/>
      <c r="HRX60" s="4"/>
      <c r="HRY60" s="4"/>
      <c r="HRZ60" s="12"/>
      <c r="HSA60" s="12"/>
      <c r="HSB60" s="13"/>
      <c r="HSC60" s="14"/>
      <c r="HSD60" s="9"/>
      <c r="HSE60" s="15"/>
      <c r="HSF60" s="12"/>
      <c r="HSG60" s="16"/>
      <c r="HSH60" s="5"/>
      <c r="HSI60" s="10"/>
      <c r="HSJ60" s="11"/>
      <c r="HSK60" s="12"/>
      <c r="HSL60" s="4"/>
      <c r="HSM60" s="4"/>
      <c r="HSN60" s="12"/>
      <c r="HSO60" s="12"/>
      <c r="HSP60" s="13"/>
      <c r="HSQ60" s="14"/>
      <c r="HSR60" s="9"/>
      <c r="HSS60" s="15"/>
      <c r="HST60" s="12"/>
      <c r="HSU60" s="16"/>
      <c r="HSV60" s="5"/>
      <c r="HSW60" s="10"/>
      <c r="HSX60" s="11"/>
      <c r="HSY60" s="12"/>
      <c r="HSZ60" s="4"/>
      <c r="HTA60" s="4"/>
      <c r="HTB60" s="12"/>
      <c r="HTC60" s="12"/>
      <c r="HTD60" s="13"/>
      <c r="HTE60" s="14"/>
      <c r="HTF60" s="9"/>
      <c r="HTG60" s="15"/>
      <c r="HTH60" s="12"/>
      <c r="HTI60" s="16"/>
      <c r="HTJ60" s="5"/>
      <c r="HTK60" s="10"/>
      <c r="HTL60" s="11"/>
      <c r="HTM60" s="12"/>
      <c r="HTN60" s="4"/>
      <c r="HTO60" s="4"/>
      <c r="HTP60" s="12"/>
      <c r="HTQ60" s="12"/>
      <c r="HTR60" s="13"/>
      <c r="HTS60" s="14"/>
      <c r="HTT60" s="9"/>
      <c r="HTU60" s="15"/>
      <c r="HTV60" s="12"/>
      <c r="HTW60" s="16"/>
      <c r="HTX60" s="5"/>
      <c r="HTY60" s="10"/>
      <c r="HTZ60" s="11"/>
      <c r="HUA60" s="12"/>
      <c r="HUB60" s="4"/>
      <c r="HUC60" s="4"/>
      <c r="HUD60" s="12"/>
      <c r="HUE60" s="12"/>
      <c r="HUF60" s="13"/>
      <c r="HUG60" s="14"/>
      <c r="HUH60" s="9"/>
      <c r="HUI60" s="15"/>
      <c r="HUJ60" s="12"/>
      <c r="HUK60" s="16"/>
      <c r="HUL60" s="5"/>
      <c r="HUM60" s="10"/>
      <c r="HUN60" s="11"/>
      <c r="HUO60" s="12"/>
      <c r="HUP60" s="4"/>
      <c r="HUQ60" s="4"/>
      <c r="HUR60" s="12"/>
      <c r="HUS60" s="12"/>
      <c r="HUT60" s="13"/>
      <c r="HUU60" s="14"/>
      <c r="HUV60" s="9"/>
      <c r="HUW60" s="15"/>
      <c r="HUX60" s="12"/>
      <c r="HUY60" s="16"/>
      <c r="HUZ60" s="5"/>
      <c r="HVA60" s="10"/>
      <c r="HVB60" s="11"/>
      <c r="HVC60" s="12"/>
      <c r="HVD60" s="4"/>
      <c r="HVE60" s="4"/>
      <c r="HVF60" s="12"/>
      <c r="HVG60" s="12"/>
      <c r="HVH60" s="13"/>
      <c r="HVI60" s="14"/>
      <c r="HVJ60" s="9"/>
      <c r="HVK60" s="15"/>
      <c r="HVL60" s="12"/>
      <c r="HVM60" s="16"/>
      <c r="HVN60" s="5"/>
      <c r="HVO60" s="10"/>
      <c r="HVP60" s="11"/>
      <c r="HVQ60" s="12"/>
      <c r="HVR60" s="4"/>
      <c r="HVS60" s="4"/>
      <c r="HVT60" s="12"/>
      <c r="HVU60" s="12"/>
      <c r="HVV60" s="13"/>
      <c r="HVW60" s="14"/>
      <c r="HVX60" s="9"/>
      <c r="HVY60" s="15"/>
      <c r="HVZ60" s="12"/>
      <c r="HWA60" s="16"/>
      <c r="HWB60" s="5"/>
      <c r="HWC60" s="10"/>
      <c r="HWD60" s="11"/>
      <c r="HWE60" s="12"/>
      <c r="HWF60" s="4"/>
      <c r="HWG60" s="4"/>
      <c r="HWH60" s="12"/>
      <c r="HWI60" s="12"/>
      <c r="HWJ60" s="13"/>
      <c r="HWK60" s="14"/>
      <c r="HWL60" s="9"/>
      <c r="HWM60" s="15"/>
      <c r="HWN60" s="12"/>
      <c r="HWO60" s="16"/>
      <c r="HWP60" s="5"/>
      <c r="HWQ60" s="10"/>
      <c r="HWR60" s="11"/>
      <c r="HWS60" s="12"/>
      <c r="HWT60" s="4"/>
      <c r="HWU60" s="4"/>
      <c r="HWV60" s="12"/>
      <c r="HWW60" s="12"/>
      <c r="HWX60" s="13"/>
      <c r="HWY60" s="14"/>
      <c r="HWZ60" s="9"/>
      <c r="HXA60" s="15"/>
      <c r="HXB60" s="12"/>
      <c r="HXC60" s="16"/>
      <c r="HXD60" s="5"/>
      <c r="HXE60" s="10"/>
      <c r="HXF60" s="11"/>
      <c r="HXG60" s="12"/>
      <c r="HXH60" s="4"/>
      <c r="HXI60" s="4"/>
      <c r="HXJ60" s="12"/>
      <c r="HXK60" s="12"/>
      <c r="HXL60" s="13"/>
      <c r="HXM60" s="14"/>
      <c r="HXN60" s="9"/>
      <c r="HXO60" s="15"/>
      <c r="HXP60" s="12"/>
      <c r="HXQ60" s="16"/>
      <c r="HXR60" s="5"/>
      <c r="HXS60" s="10"/>
      <c r="HXT60" s="11"/>
      <c r="HXU60" s="12"/>
      <c r="HXV60" s="4"/>
      <c r="HXW60" s="4"/>
      <c r="HXX60" s="12"/>
      <c r="HXY60" s="12"/>
      <c r="HXZ60" s="13"/>
      <c r="HYA60" s="14"/>
      <c r="HYB60" s="9"/>
      <c r="HYC60" s="15"/>
      <c r="HYD60" s="12"/>
      <c r="HYE60" s="16"/>
      <c r="HYF60" s="5"/>
      <c r="HYG60" s="10"/>
      <c r="HYH60" s="11"/>
      <c r="HYI60" s="12"/>
      <c r="HYJ60" s="4"/>
      <c r="HYK60" s="4"/>
      <c r="HYL60" s="12"/>
      <c r="HYM60" s="12"/>
      <c r="HYN60" s="13"/>
      <c r="HYO60" s="14"/>
      <c r="HYP60" s="9"/>
      <c r="HYQ60" s="15"/>
      <c r="HYR60" s="12"/>
      <c r="HYS60" s="16"/>
      <c r="HYT60" s="5"/>
      <c r="HYU60" s="10"/>
      <c r="HYV60" s="11"/>
      <c r="HYW60" s="12"/>
      <c r="HYX60" s="4"/>
      <c r="HYY60" s="4"/>
      <c r="HYZ60" s="12"/>
      <c r="HZA60" s="12"/>
      <c r="HZB60" s="13"/>
      <c r="HZC60" s="14"/>
      <c r="HZD60" s="9"/>
      <c r="HZE60" s="15"/>
      <c r="HZF60" s="12"/>
      <c r="HZG60" s="16"/>
      <c r="HZH60" s="5"/>
      <c r="HZI60" s="10"/>
      <c r="HZJ60" s="11"/>
      <c r="HZK60" s="12"/>
      <c r="HZL60" s="4"/>
      <c r="HZM60" s="4"/>
      <c r="HZN60" s="12"/>
      <c r="HZO60" s="12"/>
      <c r="HZP60" s="13"/>
      <c r="HZQ60" s="14"/>
      <c r="HZR60" s="9"/>
      <c r="HZS60" s="15"/>
      <c r="HZT60" s="12"/>
      <c r="HZU60" s="16"/>
      <c r="HZV60" s="5"/>
      <c r="HZW60" s="10"/>
      <c r="HZX60" s="11"/>
      <c r="HZY60" s="12"/>
      <c r="HZZ60" s="4"/>
      <c r="IAA60" s="4"/>
      <c r="IAB60" s="12"/>
      <c r="IAC60" s="12"/>
      <c r="IAD60" s="13"/>
      <c r="IAE60" s="14"/>
      <c r="IAF60" s="9"/>
      <c r="IAG60" s="15"/>
      <c r="IAH60" s="12"/>
      <c r="IAI60" s="16"/>
      <c r="IAJ60" s="5"/>
      <c r="IAK60" s="10"/>
      <c r="IAL60" s="11"/>
      <c r="IAM60" s="12"/>
      <c r="IAN60" s="4"/>
      <c r="IAO60" s="4"/>
      <c r="IAP60" s="12"/>
      <c r="IAQ60" s="12"/>
      <c r="IAR60" s="13"/>
      <c r="IAS60" s="14"/>
      <c r="IAT60" s="9"/>
      <c r="IAU60" s="15"/>
      <c r="IAV60" s="12"/>
      <c r="IAW60" s="16"/>
      <c r="IAX60" s="5"/>
      <c r="IAY60" s="10"/>
      <c r="IAZ60" s="11"/>
      <c r="IBA60" s="12"/>
      <c r="IBB60" s="4"/>
      <c r="IBC60" s="4"/>
      <c r="IBD60" s="12"/>
      <c r="IBE60" s="12"/>
      <c r="IBF60" s="13"/>
      <c r="IBG60" s="14"/>
      <c r="IBH60" s="9"/>
      <c r="IBI60" s="15"/>
      <c r="IBJ60" s="12"/>
      <c r="IBK60" s="16"/>
      <c r="IBL60" s="5"/>
      <c r="IBM60" s="10"/>
      <c r="IBN60" s="11"/>
      <c r="IBO60" s="12"/>
      <c r="IBP60" s="4"/>
      <c r="IBQ60" s="4"/>
      <c r="IBR60" s="12"/>
      <c r="IBS60" s="12"/>
      <c r="IBT60" s="13"/>
      <c r="IBU60" s="14"/>
      <c r="IBV60" s="9"/>
      <c r="IBW60" s="15"/>
      <c r="IBX60" s="12"/>
      <c r="IBY60" s="16"/>
      <c r="IBZ60" s="5"/>
      <c r="ICA60" s="10"/>
      <c r="ICB60" s="11"/>
      <c r="ICC60" s="12"/>
      <c r="ICD60" s="4"/>
      <c r="ICE60" s="4"/>
      <c r="ICF60" s="12"/>
      <c r="ICG60" s="12"/>
      <c r="ICH60" s="13"/>
      <c r="ICI60" s="14"/>
      <c r="ICJ60" s="9"/>
      <c r="ICK60" s="15"/>
      <c r="ICL60" s="12"/>
      <c r="ICM60" s="16"/>
      <c r="ICN60" s="5"/>
      <c r="ICO60" s="10"/>
      <c r="ICP60" s="11"/>
      <c r="ICQ60" s="12"/>
      <c r="ICR60" s="4"/>
      <c r="ICS60" s="4"/>
      <c r="ICT60" s="12"/>
      <c r="ICU60" s="12"/>
      <c r="ICV60" s="13"/>
      <c r="ICW60" s="14"/>
      <c r="ICX60" s="9"/>
      <c r="ICY60" s="15"/>
      <c r="ICZ60" s="12"/>
      <c r="IDA60" s="16"/>
      <c r="IDB60" s="5"/>
      <c r="IDC60" s="10"/>
      <c r="IDD60" s="11"/>
      <c r="IDE60" s="12"/>
      <c r="IDF60" s="4"/>
      <c r="IDG60" s="4"/>
      <c r="IDH60" s="12"/>
      <c r="IDI60" s="12"/>
      <c r="IDJ60" s="13"/>
      <c r="IDK60" s="14"/>
      <c r="IDL60" s="9"/>
      <c r="IDM60" s="15"/>
      <c r="IDN60" s="12"/>
      <c r="IDO60" s="16"/>
      <c r="IDP60" s="5"/>
      <c r="IDQ60" s="10"/>
      <c r="IDR60" s="11"/>
      <c r="IDS60" s="12"/>
      <c r="IDT60" s="4"/>
      <c r="IDU60" s="4"/>
      <c r="IDV60" s="12"/>
      <c r="IDW60" s="12"/>
      <c r="IDX60" s="13"/>
      <c r="IDY60" s="14"/>
      <c r="IDZ60" s="9"/>
      <c r="IEA60" s="15"/>
      <c r="IEB60" s="12"/>
      <c r="IEC60" s="16"/>
      <c r="IED60" s="5"/>
      <c r="IEE60" s="10"/>
      <c r="IEF60" s="11"/>
      <c r="IEG60" s="12"/>
      <c r="IEH60" s="4"/>
      <c r="IEI60" s="4"/>
      <c r="IEJ60" s="12"/>
      <c r="IEK60" s="12"/>
      <c r="IEL60" s="13"/>
      <c r="IEM60" s="14"/>
      <c r="IEN60" s="9"/>
      <c r="IEO60" s="15"/>
      <c r="IEP60" s="12"/>
      <c r="IEQ60" s="16"/>
      <c r="IER60" s="5"/>
      <c r="IES60" s="10"/>
      <c r="IET60" s="11"/>
      <c r="IEU60" s="12"/>
      <c r="IEV60" s="4"/>
      <c r="IEW60" s="4"/>
      <c r="IEX60" s="12"/>
      <c r="IEY60" s="12"/>
      <c r="IEZ60" s="13"/>
      <c r="IFA60" s="14"/>
      <c r="IFB60" s="9"/>
      <c r="IFC60" s="15"/>
      <c r="IFD60" s="12"/>
      <c r="IFE60" s="16"/>
      <c r="IFF60" s="5"/>
      <c r="IFG60" s="10"/>
      <c r="IFH60" s="11"/>
      <c r="IFI60" s="12"/>
      <c r="IFJ60" s="4"/>
      <c r="IFK60" s="4"/>
      <c r="IFL60" s="12"/>
      <c r="IFM60" s="12"/>
      <c r="IFN60" s="13"/>
      <c r="IFO60" s="14"/>
      <c r="IFP60" s="9"/>
      <c r="IFQ60" s="15"/>
      <c r="IFR60" s="12"/>
      <c r="IFS60" s="16"/>
      <c r="IFT60" s="5"/>
      <c r="IFU60" s="10"/>
      <c r="IFV60" s="11"/>
      <c r="IFW60" s="12"/>
      <c r="IFX60" s="4"/>
      <c r="IFY60" s="4"/>
      <c r="IFZ60" s="12"/>
      <c r="IGA60" s="12"/>
      <c r="IGB60" s="13"/>
      <c r="IGC60" s="14"/>
      <c r="IGD60" s="9"/>
      <c r="IGE60" s="15"/>
      <c r="IGF60" s="12"/>
      <c r="IGG60" s="16"/>
      <c r="IGH60" s="5"/>
      <c r="IGI60" s="10"/>
      <c r="IGJ60" s="11"/>
      <c r="IGK60" s="12"/>
      <c r="IGL60" s="4"/>
      <c r="IGM60" s="4"/>
      <c r="IGN60" s="12"/>
      <c r="IGO60" s="12"/>
      <c r="IGP60" s="13"/>
      <c r="IGQ60" s="14"/>
      <c r="IGR60" s="9"/>
      <c r="IGS60" s="15"/>
      <c r="IGT60" s="12"/>
      <c r="IGU60" s="16"/>
      <c r="IGV60" s="5"/>
      <c r="IGW60" s="10"/>
      <c r="IGX60" s="11"/>
      <c r="IGY60" s="12"/>
      <c r="IGZ60" s="4"/>
      <c r="IHA60" s="4"/>
      <c r="IHB60" s="12"/>
      <c r="IHC60" s="12"/>
      <c r="IHD60" s="13"/>
      <c r="IHE60" s="14"/>
      <c r="IHF60" s="9"/>
      <c r="IHG60" s="15"/>
      <c r="IHH60" s="12"/>
      <c r="IHI60" s="16"/>
      <c r="IHJ60" s="5"/>
      <c r="IHK60" s="10"/>
      <c r="IHL60" s="11"/>
      <c r="IHM60" s="12"/>
      <c r="IHN60" s="4"/>
      <c r="IHO60" s="4"/>
      <c r="IHP60" s="12"/>
      <c r="IHQ60" s="12"/>
      <c r="IHR60" s="13"/>
      <c r="IHS60" s="14"/>
      <c r="IHT60" s="9"/>
      <c r="IHU60" s="15"/>
      <c r="IHV60" s="12"/>
      <c r="IHW60" s="16"/>
      <c r="IHX60" s="5"/>
      <c r="IHY60" s="10"/>
      <c r="IHZ60" s="11"/>
      <c r="IIA60" s="12"/>
      <c r="IIB60" s="4"/>
      <c r="IIC60" s="4"/>
      <c r="IID60" s="12"/>
      <c r="IIE60" s="12"/>
      <c r="IIF60" s="13"/>
      <c r="IIG60" s="14"/>
      <c r="IIH60" s="9"/>
      <c r="III60" s="15"/>
      <c r="IIJ60" s="12"/>
      <c r="IIK60" s="16"/>
      <c r="IIL60" s="5"/>
      <c r="IIM60" s="10"/>
      <c r="IIN60" s="11"/>
      <c r="IIO60" s="12"/>
      <c r="IIP60" s="4"/>
      <c r="IIQ60" s="4"/>
      <c r="IIR60" s="12"/>
      <c r="IIS60" s="12"/>
      <c r="IIT60" s="13"/>
      <c r="IIU60" s="14"/>
      <c r="IIV60" s="9"/>
      <c r="IIW60" s="15"/>
      <c r="IIX60" s="12"/>
      <c r="IIY60" s="16"/>
      <c r="IIZ60" s="5"/>
      <c r="IJA60" s="10"/>
      <c r="IJB60" s="11"/>
      <c r="IJC60" s="12"/>
      <c r="IJD60" s="4"/>
      <c r="IJE60" s="4"/>
      <c r="IJF60" s="12"/>
      <c r="IJG60" s="12"/>
      <c r="IJH60" s="13"/>
      <c r="IJI60" s="14"/>
      <c r="IJJ60" s="9"/>
      <c r="IJK60" s="15"/>
      <c r="IJL60" s="12"/>
      <c r="IJM60" s="16"/>
      <c r="IJN60" s="5"/>
      <c r="IJO60" s="10"/>
      <c r="IJP60" s="11"/>
      <c r="IJQ60" s="12"/>
      <c r="IJR60" s="4"/>
      <c r="IJS60" s="4"/>
      <c r="IJT60" s="12"/>
      <c r="IJU60" s="12"/>
      <c r="IJV60" s="13"/>
      <c r="IJW60" s="14"/>
      <c r="IJX60" s="9"/>
      <c r="IJY60" s="15"/>
      <c r="IJZ60" s="12"/>
      <c r="IKA60" s="16"/>
      <c r="IKB60" s="5"/>
      <c r="IKC60" s="10"/>
      <c r="IKD60" s="11"/>
      <c r="IKE60" s="12"/>
      <c r="IKF60" s="4"/>
      <c r="IKG60" s="4"/>
      <c r="IKH60" s="12"/>
      <c r="IKI60" s="12"/>
      <c r="IKJ60" s="13"/>
      <c r="IKK60" s="14"/>
      <c r="IKL60" s="9"/>
      <c r="IKM60" s="15"/>
      <c r="IKN60" s="12"/>
      <c r="IKO60" s="16"/>
      <c r="IKP60" s="5"/>
      <c r="IKQ60" s="10"/>
      <c r="IKR60" s="11"/>
      <c r="IKS60" s="12"/>
      <c r="IKT60" s="4"/>
      <c r="IKU60" s="4"/>
      <c r="IKV60" s="12"/>
      <c r="IKW60" s="12"/>
      <c r="IKX60" s="13"/>
      <c r="IKY60" s="14"/>
      <c r="IKZ60" s="9"/>
      <c r="ILA60" s="15"/>
      <c r="ILB60" s="12"/>
      <c r="ILC60" s="16"/>
      <c r="ILD60" s="5"/>
      <c r="ILE60" s="10"/>
      <c r="ILF60" s="11"/>
      <c r="ILG60" s="12"/>
      <c r="ILH60" s="4"/>
      <c r="ILI60" s="4"/>
      <c r="ILJ60" s="12"/>
      <c r="ILK60" s="12"/>
      <c r="ILL60" s="13"/>
      <c r="ILM60" s="14"/>
      <c r="ILN60" s="9"/>
      <c r="ILO60" s="15"/>
      <c r="ILP60" s="12"/>
      <c r="ILQ60" s="16"/>
      <c r="ILR60" s="5"/>
      <c r="ILS60" s="10"/>
      <c r="ILT60" s="11"/>
      <c r="ILU60" s="12"/>
      <c r="ILV60" s="4"/>
      <c r="ILW60" s="4"/>
      <c r="ILX60" s="12"/>
      <c r="ILY60" s="12"/>
      <c r="ILZ60" s="13"/>
      <c r="IMA60" s="14"/>
      <c r="IMB60" s="9"/>
      <c r="IMC60" s="15"/>
      <c r="IMD60" s="12"/>
      <c r="IME60" s="16"/>
      <c r="IMF60" s="5"/>
      <c r="IMG60" s="10"/>
      <c r="IMH60" s="11"/>
      <c r="IMI60" s="12"/>
      <c r="IMJ60" s="4"/>
      <c r="IMK60" s="4"/>
      <c r="IML60" s="12"/>
      <c r="IMM60" s="12"/>
      <c r="IMN60" s="13"/>
      <c r="IMO60" s="14"/>
      <c r="IMP60" s="9"/>
      <c r="IMQ60" s="15"/>
      <c r="IMR60" s="12"/>
      <c r="IMS60" s="16"/>
      <c r="IMT60" s="5"/>
      <c r="IMU60" s="10"/>
      <c r="IMV60" s="11"/>
      <c r="IMW60" s="12"/>
      <c r="IMX60" s="4"/>
      <c r="IMY60" s="4"/>
      <c r="IMZ60" s="12"/>
      <c r="INA60" s="12"/>
      <c r="INB60" s="13"/>
      <c r="INC60" s="14"/>
      <c r="IND60" s="9"/>
      <c r="INE60" s="15"/>
      <c r="INF60" s="12"/>
      <c r="ING60" s="16"/>
      <c r="INH60" s="5"/>
      <c r="INI60" s="10"/>
      <c r="INJ60" s="11"/>
      <c r="INK60" s="12"/>
      <c r="INL60" s="4"/>
      <c r="INM60" s="4"/>
      <c r="INN60" s="12"/>
      <c r="INO60" s="12"/>
      <c r="INP60" s="13"/>
      <c r="INQ60" s="14"/>
      <c r="INR60" s="9"/>
      <c r="INS60" s="15"/>
      <c r="INT60" s="12"/>
      <c r="INU60" s="16"/>
      <c r="INV60" s="5"/>
      <c r="INW60" s="10"/>
      <c r="INX60" s="11"/>
      <c r="INY60" s="12"/>
      <c r="INZ60" s="4"/>
      <c r="IOA60" s="4"/>
      <c r="IOB60" s="12"/>
      <c r="IOC60" s="12"/>
      <c r="IOD60" s="13"/>
      <c r="IOE60" s="14"/>
      <c r="IOF60" s="9"/>
      <c r="IOG60" s="15"/>
      <c r="IOH60" s="12"/>
      <c r="IOI60" s="16"/>
      <c r="IOJ60" s="5"/>
      <c r="IOK60" s="10"/>
      <c r="IOL60" s="11"/>
      <c r="IOM60" s="12"/>
      <c r="ION60" s="4"/>
      <c r="IOO60" s="4"/>
      <c r="IOP60" s="12"/>
      <c r="IOQ60" s="12"/>
      <c r="IOR60" s="13"/>
      <c r="IOS60" s="14"/>
      <c r="IOT60" s="9"/>
      <c r="IOU60" s="15"/>
      <c r="IOV60" s="12"/>
      <c r="IOW60" s="16"/>
      <c r="IOX60" s="5"/>
      <c r="IOY60" s="10"/>
      <c r="IOZ60" s="11"/>
      <c r="IPA60" s="12"/>
      <c r="IPB60" s="4"/>
      <c r="IPC60" s="4"/>
      <c r="IPD60" s="12"/>
      <c r="IPE60" s="12"/>
      <c r="IPF60" s="13"/>
      <c r="IPG60" s="14"/>
      <c r="IPH60" s="9"/>
      <c r="IPI60" s="15"/>
      <c r="IPJ60" s="12"/>
      <c r="IPK60" s="16"/>
      <c r="IPL60" s="5"/>
      <c r="IPM60" s="10"/>
      <c r="IPN60" s="11"/>
      <c r="IPO60" s="12"/>
      <c r="IPP60" s="4"/>
      <c r="IPQ60" s="4"/>
      <c r="IPR60" s="12"/>
      <c r="IPS60" s="12"/>
      <c r="IPT60" s="13"/>
      <c r="IPU60" s="14"/>
      <c r="IPV60" s="9"/>
      <c r="IPW60" s="15"/>
      <c r="IPX60" s="12"/>
      <c r="IPY60" s="16"/>
      <c r="IPZ60" s="5"/>
      <c r="IQA60" s="10"/>
      <c r="IQB60" s="11"/>
      <c r="IQC60" s="12"/>
      <c r="IQD60" s="4"/>
      <c r="IQE60" s="4"/>
      <c r="IQF60" s="12"/>
      <c r="IQG60" s="12"/>
      <c r="IQH60" s="13"/>
      <c r="IQI60" s="14"/>
      <c r="IQJ60" s="9"/>
      <c r="IQK60" s="15"/>
      <c r="IQL60" s="12"/>
      <c r="IQM60" s="16"/>
      <c r="IQN60" s="5"/>
      <c r="IQO60" s="10"/>
      <c r="IQP60" s="11"/>
      <c r="IQQ60" s="12"/>
      <c r="IQR60" s="4"/>
      <c r="IQS60" s="4"/>
      <c r="IQT60" s="12"/>
      <c r="IQU60" s="12"/>
      <c r="IQV60" s="13"/>
      <c r="IQW60" s="14"/>
      <c r="IQX60" s="9"/>
      <c r="IQY60" s="15"/>
      <c r="IQZ60" s="12"/>
      <c r="IRA60" s="16"/>
      <c r="IRB60" s="5"/>
      <c r="IRC60" s="10"/>
      <c r="IRD60" s="11"/>
      <c r="IRE60" s="12"/>
      <c r="IRF60" s="4"/>
      <c r="IRG60" s="4"/>
      <c r="IRH60" s="12"/>
      <c r="IRI60" s="12"/>
      <c r="IRJ60" s="13"/>
      <c r="IRK60" s="14"/>
      <c r="IRL60" s="9"/>
      <c r="IRM60" s="15"/>
      <c r="IRN60" s="12"/>
      <c r="IRO60" s="16"/>
      <c r="IRP60" s="5"/>
      <c r="IRQ60" s="10"/>
      <c r="IRR60" s="11"/>
      <c r="IRS60" s="12"/>
      <c r="IRT60" s="4"/>
      <c r="IRU60" s="4"/>
      <c r="IRV60" s="12"/>
      <c r="IRW60" s="12"/>
      <c r="IRX60" s="13"/>
      <c r="IRY60" s="14"/>
      <c r="IRZ60" s="9"/>
      <c r="ISA60" s="15"/>
      <c r="ISB60" s="12"/>
      <c r="ISC60" s="16"/>
      <c r="ISD60" s="5"/>
      <c r="ISE60" s="10"/>
      <c r="ISF60" s="11"/>
      <c r="ISG60" s="12"/>
      <c r="ISH60" s="4"/>
      <c r="ISI60" s="4"/>
      <c r="ISJ60" s="12"/>
      <c r="ISK60" s="12"/>
      <c r="ISL60" s="13"/>
      <c r="ISM60" s="14"/>
      <c r="ISN60" s="9"/>
      <c r="ISO60" s="15"/>
      <c r="ISP60" s="12"/>
      <c r="ISQ60" s="16"/>
      <c r="ISR60" s="5"/>
      <c r="ISS60" s="10"/>
      <c r="IST60" s="11"/>
      <c r="ISU60" s="12"/>
      <c r="ISV60" s="4"/>
      <c r="ISW60" s="4"/>
      <c r="ISX60" s="12"/>
      <c r="ISY60" s="12"/>
      <c r="ISZ60" s="13"/>
      <c r="ITA60" s="14"/>
      <c r="ITB60" s="9"/>
      <c r="ITC60" s="15"/>
      <c r="ITD60" s="12"/>
      <c r="ITE60" s="16"/>
      <c r="ITF60" s="5"/>
      <c r="ITG60" s="10"/>
      <c r="ITH60" s="11"/>
      <c r="ITI60" s="12"/>
      <c r="ITJ60" s="4"/>
      <c r="ITK60" s="4"/>
      <c r="ITL60" s="12"/>
      <c r="ITM60" s="12"/>
      <c r="ITN60" s="13"/>
      <c r="ITO60" s="14"/>
      <c r="ITP60" s="9"/>
      <c r="ITQ60" s="15"/>
      <c r="ITR60" s="12"/>
      <c r="ITS60" s="16"/>
      <c r="ITT60" s="5"/>
      <c r="ITU60" s="10"/>
      <c r="ITV60" s="11"/>
      <c r="ITW60" s="12"/>
      <c r="ITX60" s="4"/>
      <c r="ITY60" s="4"/>
      <c r="ITZ60" s="12"/>
      <c r="IUA60" s="12"/>
      <c r="IUB60" s="13"/>
      <c r="IUC60" s="14"/>
      <c r="IUD60" s="9"/>
      <c r="IUE60" s="15"/>
      <c r="IUF60" s="12"/>
      <c r="IUG60" s="16"/>
      <c r="IUH60" s="5"/>
      <c r="IUI60" s="10"/>
      <c r="IUJ60" s="11"/>
      <c r="IUK60" s="12"/>
      <c r="IUL60" s="4"/>
      <c r="IUM60" s="4"/>
      <c r="IUN60" s="12"/>
      <c r="IUO60" s="12"/>
      <c r="IUP60" s="13"/>
      <c r="IUQ60" s="14"/>
      <c r="IUR60" s="9"/>
      <c r="IUS60" s="15"/>
      <c r="IUT60" s="12"/>
      <c r="IUU60" s="16"/>
      <c r="IUV60" s="5"/>
      <c r="IUW60" s="10"/>
      <c r="IUX60" s="11"/>
      <c r="IUY60" s="12"/>
      <c r="IUZ60" s="4"/>
      <c r="IVA60" s="4"/>
      <c r="IVB60" s="12"/>
      <c r="IVC60" s="12"/>
      <c r="IVD60" s="13"/>
      <c r="IVE60" s="14"/>
      <c r="IVF60" s="9"/>
      <c r="IVG60" s="15"/>
      <c r="IVH60" s="12"/>
      <c r="IVI60" s="16"/>
      <c r="IVJ60" s="5"/>
      <c r="IVK60" s="10"/>
      <c r="IVL60" s="11"/>
      <c r="IVM60" s="12"/>
      <c r="IVN60" s="4"/>
      <c r="IVO60" s="4"/>
      <c r="IVP60" s="12"/>
      <c r="IVQ60" s="12"/>
      <c r="IVR60" s="13"/>
      <c r="IVS60" s="14"/>
      <c r="IVT60" s="9"/>
      <c r="IVU60" s="15"/>
      <c r="IVV60" s="12"/>
      <c r="IVW60" s="16"/>
      <c r="IVX60" s="5"/>
      <c r="IVY60" s="10"/>
      <c r="IVZ60" s="11"/>
      <c r="IWA60" s="12"/>
      <c r="IWB60" s="4"/>
      <c r="IWC60" s="4"/>
      <c r="IWD60" s="12"/>
      <c r="IWE60" s="12"/>
      <c r="IWF60" s="13"/>
      <c r="IWG60" s="14"/>
      <c r="IWH60" s="9"/>
      <c r="IWI60" s="15"/>
      <c r="IWJ60" s="12"/>
      <c r="IWK60" s="16"/>
      <c r="IWL60" s="5"/>
      <c r="IWM60" s="10"/>
      <c r="IWN60" s="11"/>
      <c r="IWO60" s="12"/>
      <c r="IWP60" s="4"/>
      <c r="IWQ60" s="4"/>
      <c r="IWR60" s="12"/>
      <c r="IWS60" s="12"/>
      <c r="IWT60" s="13"/>
      <c r="IWU60" s="14"/>
      <c r="IWV60" s="9"/>
      <c r="IWW60" s="15"/>
      <c r="IWX60" s="12"/>
      <c r="IWY60" s="16"/>
      <c r="IWZ60" s="5"/>
      <c r="IXA60" s="10"/>
      <c r="IXB60" s="11"/>
      <c r="IXC60" s="12"/>
      <c r="IXD60" s="4"/>
      <c r="IXE60" s="4"/>
      <c r="IXF60" s="12"/>
      <c r="IXG60" s="12"/>
      <c r="IXH60" s="13"/>
      <c r="IXI60" s="14"/>
      <c r="IXJ60" s="9"/>
      <c r="IXK60" s="15"/>
      <c r="IXL60" s="12"/>
      <c r="IXM60" s="16"/>
      <c r="IXN60" s="5"/>
      <c r="IXO60" s="10"/>
      <c r="IXP60" s="11"/>
      <c r="IXQ60" s="12"/>
      <c r="IXR60" s="4"/>
      <c r="IXS60" s="4"/>
      <c r="IXT60" s="12"/>
      <c r="IXU60" s="12"/>
      <c r="IXV60" s="13"/>
      <c r="IXW60" s="14"/>
      <c r="IXX60" s="9"/>
      <c r="IXY60" s="15"/>
      <c r="IXZ60" s="12"/>
      <c r="IYA60" s="16"/>
      <c r="IYB60" s="5"/>
      <c r="IYC60" s="10"/>
      <c r="IYD60" s="11"/>
      <c r="IYE60" s="12"/>
      <c r="IYF60" s="4"/>
      <c r="IYG60" s="4"/>
      <c r="IYH60" s="12"/>
      <c r="IYI60" s="12"/>
      <c r="IYJ60" s="13"/>
      <c r="IYK60" s="14"/>
      <c r="IYL60" s="9"/>
      <c r="IYM60" s="15"/>
      <c r="IYN60" s="12"/>
      <c r="IYO60" s="16"/>
      <c r="IYP60" s="5"/>
      <c r="IYQ60" s="10"/>
      <c r="IYR60" s="11"/>
      <c r="IYS60" s="12"/>
      <c r="IYT60" s="4"/>
      <c r="IYU60" s="4"/>
      <c r="IYV60" s="12"/>
      <c r="IYW60" s="12"/>
      <c r="IYX60" s="13"/>
      <c r="IYY60" s="14"/>
      <c r="IYZ60" s="9"/>
      <c r="IZA60" s="15"/>
      <c r="IZB60" s="12"/>
      <c r="IZC60" s="16"/>
      <c r="IZD60" s="5"/>
      <c r="IZE60" s="10"/>
      <c r="IZF60" s="11"/>
      <c r="IZG60" s="12"/>
      <c r="IZH60" s="4"/>
      <c r="IZI60" s="4"/>
      <c r="IZJ60" s="12"/>
      <c r="IZK60" s="12"/>
      <c r="IZL60" s="13"/>
      <c r="IZM60" s="14"/>
      <c r="IZN60" s="9"/>
      <c r="IZO60" s="15"/>
      <c r="IZP60" s="12"/>
      <c r="IZQ60" s="16"/>
      <c r="IZR60" s="5"/>
      <c r="IZS60" s="10"/>
      <c r="IZT60" s="11"/>
      <c r="IZU60" s="12"/>
      <c r="IZV60" s="4"/>
      <c r="IZW60" s="4"/>
      <c r="IZX60" s="12"/>
      <c r="IZY60" s="12"/>
      <c r="IZZ60" s="13"/>
      <c r="JAA60" s="14"/>
      <c r="JAB60" s="9"/>
      <c r="JAC60" s="15"/>
      <c r="JAD60" s="12"/>
      <c r="JAE60" s="16"/>
      <c r="JAF60" s="5"/>
      <c r="JAG60" s="10"/>
      <c r="JAH60" s="11"/>
      <c r="JAI60" s="12"/>
      <c r="JAJ60" s="4"/>
      <c r="JAK60" s="4"/>
      <c r="JAL60" s="12"/>
      <c r="JAM60" s="12"/>
      <c r="JAN60" s="13"/>
      <c r="JAO60" s="14"/>
      <c r="JAP60" s="9"/>
      <c r="JAQ60" s="15"/>
      <c r="JAR60" s="12"/>
      <c r="JAS60" s="16"/>
      <c r="JAT60" s="5"/>
      <c r="JAU60" s="10"/>
      <c r="JAV60" s="11"/>
      <c r="JAW60" s="12"/>
      <c r="JAX60" s="4"/>
      <c r="JAY60" s="4"/>
      <c r="JAZ60" s="12"/>
      <c r="JBA60" s="12"/>
      <c r="JBB60" s="13"/>
      <c r="JBC60" s="14"/>
      <c r="JBD60" s="9"/>
      <c r="JBE60" s="15"/>
      <c r="JBF60" s="12"/>
      <c r="JBG60" s="16"/>
      <c r="JBH60" s="5"/>
      <c r="JBI60" s="10"/>
      <c r="JBJ60" s="11"/>
      <c r="JBK60" s="12"/>
      <c r="JBL60" s="4"/>
      <c r="JBM60" s="4"/>
      <c r="JBN60" s="12"/>
      <c r="JBO60" s="12"/>
      <c r="JBP60" s="13"/>
      <c r="JBQ60" s="14"/>
      <c r="JBR60" s="9"/>
      <c r="JBS60" s="15"/>
      <c r="JBT60" s="12"/>
      <c r="JBU60" s="16"/>
      <c r="JBV60" s="5"/>
      <c r="JBW60" s="10"/>
      <c r="JBX60" s="11"/>
      <c r="JBY60" s="12"/>
      <c r="JBZ60" s="4"/>
      <c r="JCA60" s="4"/>
      <c r="JCB60" s="12"/>
      <c r="JCC60" s="12"/>
      <c r="JCD60" s="13"/>
      <c r="JCE60" s="14"/>
      <c r="JCF60" s="9"/>
      <c r="JCG60" s="15"/>
      <c r="JCH60" s="12"/>
      <c r="JCI60" s="16"/>
      <c r="JCJ60" s="5"/>
      <c r="JCK60" s="10"/>
      <c r="JCL60" s="11"/>
      <c r="JCM60" s="12"/>
      <c r="JCN60" s="4"/>
      <c r="JCO60" s="4"/>
      <c r="JCP60" s="12"/>
      <c r="JCQ60" s="12"/>
      <c r="JCR60" s="13"/>
      <c r="JCS60" s="14"/>
      <c r="JCT60" s="9"/>
      <c r="JCU60" s="15"/>
      <c r="JCV60" s="12"/>
      <c r="JCW60" s="16"/>
      <c r="JCX60" s="5"/>
      <c r="JCY60" s="10"/>
      <c r="JCZ60" s="11"/>
      <c r="JDA60" s="12"/>
      <c r="JDB60" s="4"/>
      <c r="JDC60" s="4"/>
      <c r="JDD60" s="12"/>
      <c r="JDE60" s="12"/>
      <c r="JDF60" s="13"/>
      <c r="JDG60" s="14"/>
      <c r="JDH60" s="9"/>
      <c r="JDI60" s="15"/>
      <c r="JDJ60" s="12"/>
      <c r="JDK60" s="16"/>
      <c r="JDL60" s="5"/>
      <c r="JDM60" s="10"/>
      <c r="JDN60" s="11"/>
      <c r="JDO60" s="12"/>
      <c r="JDP60" s="4"/>
      <c r="JDQ60" s="4"/>
      <c r="JDR60" s="12"/>
      <c r="JDS60" s="12"/>
      <c r="JDT60" s="13"/>
      <c r="JDU60" s="14"/>
      <c r="JDV60" s="9"/>
      <c r="JDW60" s="15"/>
      <c r="JDX60" s="12"/>
      <c r="JDY60" s="16"/>
      <c r="JDZ60" s="5"/>
      <c r="JEA60" s="10"/>
      <c r="JEB60" s="11"/>
      <c r="JEC60" s="12"/>
      <c r="JED60" s="4"/>
      <c r="JEE60" s="4"/>
      <c r="JEF60" s="12"/>
      <c r="JEG60" s="12"/>
      <c r="JEH60" s="13"/>
      <c r="JEI60" s="14"/>
      <c r="JEJ60" s="9"/>
      <c r="JEK60" s="15"/>
      <c r="JEL60" s="12"/>
      <c r="JEM60" s="16"/>
      <c r="JEN60" s="5"/>
      <c r="JEO60" s="10"/>
      <c r="JEP60" s="11"/>
      <c r="JEQ60" s="12"/>
      <c r="JER60" s="4"/>
      <c r="JES60" s="4"/>
      <c r="JET60" s="12"/>
      <c r="JEU60" s="12"/>
      <c r="JEV60" s="13"/>
      <c r="JEW60" s="14"/>
      <c r="JEX60" s="9"/>
      <c r="JEY60" s="15"/>
      <c r="JEZ60" s="12"/>
      <c r="JFA60" s="16"/>
      <c r="JFB60" s="5"/>
      <c r="JFC60" s="10"/>
      <c r="JFD60" s="11"/>
      <c r="JFE60" s="12"/>
      <c r="JFF60" s="4"/>
      <c r="JFG60" s="4"/>
      <c r="JFH60" s="12"/>
      <c r="JFI60" s="12"/>
      <c r="JFJ60" s="13"/>
      <c r="JFK60" s="14"/>
      <c r="JFL60" s="9"/>
      <c r="JFM60" s="15"/>
      <c r="JFN60" s="12"/>
      <c r="JFO60" s="16"/>
      <c r="JFP60" s="5"/>
      <c r="JFQ60" s="10"/>
      <c r="JFR60" s="11"/>
      <c r="JFS60" s="12"/>
      <c r="JFT60" s="4"/>
      <c r="JFU60" s="4"/>
      <c r="JFV60" s="12"/>
      <c r="JFW60" s="12"/>
      <c r="JFX60" s="13"/>
      <c r="JFY60" s="14"/>
      <c r="JFZ60" s="9"/>
      <c r="JGA60" s="15"/>
      <c r="JGB60" s="12"/>
      <c r="JGC60" s="16"/>
      <c r="JGD60" s="5"/>
      <c r="JGE60" s="10"/>
      <c r="JGF60" s="11"/>
      <c r="JGG60" s="12"/>
      <c r="JGH60" s="4"/>
      <c r="JGI60" s="4"/>
      <c r="JGJ60" s="12"/>
      <c r="JGK60" s="12"/>
      <c r="JGL60" s="13"/>
      <c r="JGM60" s="14"/>
      <c r="JGN60" s="9"/>
      <c r="JGO60" s="15"/>
      <c r="JGP60" s="12"/>
      <c r="JGQ60" s="16"/>
      <c r="JGR60" s="5"/>
      <c r="JGS60" s="10"/>
      <c r="JGT60" s="11"/>
      <c r="JGU60" s="12"/>
      <c r="JGV60" s="4"/>
      <c r="JGW60" s="4"/>
      <c r="JGX60" s="12"/>
      <c r="JGY60" s="12"/>
      <c r="JGZ60" s="13"/>
      <c r="JHA60" s="14"/>
      <c r="JHB60" s="9"/>
      <c r="JHC60" s="15"/>
      <c r="JHD60" s="12"/>
      <c r="JHE60" s="16"/>
      <c r="JHF60" s="5"/>
      <c r="JHG60" s="10"/>
      <c r="JHH60" s="11"/>
      <c r="JHI60" s="12"/>
      <c r="JHJ60" s="4"/>
      <c r="JHK60" s="4"/>
      <c r="JHL60" s="12"/>
      <c r="JHM60" s="12"/>
      <c r="JHN60" s="13"/>
      <c r="JHO60" s="14"/>
      <c r="JHP60" s="9"/>
      <c r="JHQ60" s="15"/>
      <c r="JHR60" s="12"/>
      <c r="JHS60" s="16"/>
      <c r="JHT60" s="5"/>
      <c r="JHU60" s="10"/>
      <c r="JHV60" s="11"/>
      <c r="JHW60" s="12"/>
      <c r="JHX60" s="4"/>
      <c r="JHY60" s="4"/>
      <c r="JHZ60" s="12"/>
      <c r="JIA60" s="12"/>
      <c r="JIB60" s="13"/>
      <c r="JIC60" s="14"/>
      <c r="JID60" s="9"/>
      <c r="JIE60" s="15"/>
      <c r="JIF60" s="12"/>
      <c r="JIG60" s="16"/>
      <c r="JIH60" s="5"/>
      <c r="JII60" s="10"/>
      <c r="JIJ60" s="11"/>
      <c r="JIK60" s="12"/>
      <c r="JIL60" s="4"/>
      <c r="JIM60" s="4"/>
      <c r="JIN60" s="12"/>
      <c r="JIO60" s="12"/>
      <c r="JIP60" s="13"/>
      <c r="JIQ60" s="14"/>
      <c r="JIR60" s="9"/>
      <c r="JIS60" s="15"/>
      <c r="JIT60" s="12"/>
      <c r="JIU60" s="16"/>
      <c r="JIV60" s="5"/>
      <c r="JIW60" s="10"/>
      <c r="JIX60" s="11"/>
      <c r="JIY60" s="12"/>
      <c r="JIZ60" s="4"/>
      <c r="JJA60" s="4"/>
      <c r="JJB60" s="12"/>
      <c r="JJC60" s="12"/>
      <c r="JJD60" s="13"/>
      <c r="JJE60" s="14"/>
      <c r="JJF60" s="9"/>
      <c r="JJG60" s="15"/>
      <c r="JJH60" s="12"/>
      <c r="JJI60" s="16"/>
      <c r="JJJ60" s="5"/>
      <c r="JJK60" s="10"/>
      <c r="JJL60" s="11"/>
      <c r="JJM60" s="12"/>
      <c r="JJN60" s="4"/>
      <c r="JJO60" s="4"/>
      <c r="JJP60" s="12"/>
      <c r="JJQ60" s="12"/>
      <c r="JJR60" s="13"/>
      <c r="JJS60" s="14"/>
      <c r="JJT60" s="9"/>
      <c r="JJU60" s="15"/>
      <c r="JJV60" s="12"/>
      <c r="JJW60" s="16"/>
      <c r="JJX60" s="5"/>
      <c r="JJY60" s="10"/>
      <c r="JJZ60" s="11"/>
      <c r="JKA60" s="12"/>
      <c r="JKB60" s="4"/>
      <c r="JKC60" s="4"/>
      <c r="JKD60" s="12"/>
      <c r="JKE60" s="12"/>
      <c r="JKF60" s="13"/>
      <c r="JKG60" s="14"/>
      <c r="JKH60" s="9"/>
      <c r="JKI60" s="15"/>
      <c r="JKJ60" s="12"/>
      <c r="JKK60" s="16"/>
      <c r="JKL60" s="5"/>
      <c r="JKM60" s="10"/>
      <c r="JKN60" s="11"/>
      <c r="JKO60" s="12"/>
      <c r="JKP60" s="4"/>
      <c r="JKQ60" s="4"/>
      <c r="JKR60" s="12"/>
      <c r="JKS60" s="12"/>
      <c r="JKT60" s="13"/>
      <c r="JKU60" s="14"/>
      <c r="JKV60" s="9"/>
      <c r="JKW60" s="15"/>
      <c r="JKX60" s="12"/>
      <c r="JKY60" s="16"/>
      <c r="JKZ60" s="5"/>
      <c r="JLA60" s="10"/>
      <c r="JLB60" s="11"/>
      <c r="JLC60" s="12"/>
      <c r="JLD60" s="4"/>
      <c r="JLE60" s="4"/>
      <c r="JLF60" s="12"/>
      <c r="JLG60" s="12"/>
      <c r="JLH60" s="13"/>
      <c r="JLI60" s="14"/>
      <c r="JLJ60" s="9"/>
      <c r="JLK60" s="15"/>
      <c r="JLL60" s="12"/>
      <c r="JLM60" s="16"/>
      <c r="JLN60" s="5"/>
      <c r="JLO60" s="10"/>
      <c r="JLP60" s="11"/>
      <c r="JLQ60" s="12"/>
      <c r="JLR60" s="4"/>
      <c r="JLS60" s="4"/>
      <c r="JLT60" s="12"/>
      <c r="JLU60" s="12"/>
      <c r="JLV60" s="13"/>
      <c r="JLW60" s="14"/>
      <c r="JLX60" s="9"/>
      <c r="JLY60" s="15"/>
      <c r="JLZ60" s="12"/>
      <c r="JMA60" s="16"/>
      <c r="JMB60" s="5"/>
      <c r="JMC60" s="10"/>
      <c r="JMD60" s="11"/>
      <c r="JME60" s="12"/>
      <c r="JMF60" s="4"/>
      <c r="JMG60" s="4"/>
      <c r="JMH60" s="12"/>
      <c r="JMI60" s="12"/>
      <c r="JMJ60" s="13"/>
      <c r="JMK60" s="14"/>
      <c r="JML60" s="9"/>
      <c r="JMM60" s="15"/>
      <c r="JMN60" s="12"/>
      <c r="JMO60" s="16"/>
      <c r="JMP60" s="5"/>
      <c r="JMQ60" s="10"/>
      <c r="JMR60" s="11"/>
      <c r="JMS60" s="12"/>
      <c r="JMT60" s="4"/>
      <c r="JMU60" s="4"/>
      <c r="JMV60" s="12"/>
      <c r="JMW60" s="12"/>
      <c r="JMX60" s="13"/>
      <c r="JMY60" s="14"/>
      <c r="JMZ60" s="9"/>
      <c r="JNA60" s="15"/>
      <c r="JNB60" s="12"/>
      <c r="JNC60" s="16"/>
      <c r="JND60" s="5"/>
      <c r="JNE60" s="10"/>
      <c r="JNF60" s="11"/>
      <c r="JNG60" s="12"/>
      <c r="JNH60" s="4"/>
      <c r="JNI60" s="4"/>
      <c r="JNJ60" s="12"/>
      <c r="JNK60" s="12"/>
      <c r="JNL60" s="13"/>
      <c r="JNM60" s="14"/>
      <c r="JNN60" s="9"/>
      <c r="JNO60" s="15"/>
      <c r="JNP60" s="12"/>
      <c r="JNQ60" s="16"/>
      <c r="JNR60" s="5"/>
      <c r="JNS60" s="10"/>
      <c r="JNT60" s="11"/>
      <c r="JNU60" s="12"/>
      <c r="JNV60" s="4"/>
      <c r="JNW60" s="4"/>
      <c r="JNX60" s="12"/>
      <c r="JNY60" s="12"/>
      <c r="JNZ60" s="13"/>
      <c r="JOA60" s="14"/>
      <c r="JOB60" s="9"/>
      <c r="JOC60" s="15"/>
      <c r="JOD60" s="12"/>
      <c r="JOE60" s="16"/>
      <c r="JOF60" s="5"/>
      <c r="JOG60" s="10"/>
      <c r="JOH60" s="11"/>
      <c r="JOI60" s="12"/>
      <c r="JOJ60" s="4"/>
      <c r="JOK60" s="4"/>
      <c r="JOL60" s="12"/>
      <c r="JOM60" s="12"/>
      <c r="JON60" s="13"/>
      <c r="JOO60" s="14"/>
      <c r="JOP60" s="9"/>
      <c r="JOQ60" s="15"/>
      <c r="JOR60" s="12"/>
      <c r="JOS60" s="16"/>
      <c r="JOT60" s="5"/>
      <c r="JOU60" s="10"/>
      <c r="JOV60" s="11"/>
      <c r="JOW60" s="12"/>
      <c r="JOX60" s="4"/>
      <c r="JOY60" s="4"/>
      <c r="JOZ60" s="12"/>
      <c r="JPA60" s="12"/>
      <c r="JPB60" s="13"/>
      <c r="JPC60" s="14"/>
      <c r="JPD60" s="9"/>
      <c r="JPE60" s="15"/>
      <c r="JPF60" s="12"/>
      <c r="JPG60" s="16"/>
      <c r="JPH60" s="5"/>
      <c r="JPI60" s="10"/>
      <c r="JPJ60" s="11"/>
      <c r="JPK60" s="12"/>
      <c r="JPL60" s="4"/>
      <c r="JPM60" s="4"/>
      <c r="JPN60" s="12"/>
      <c r="JPO60" s="12"/>
      <c r="JPP60" s="13"/>
      <c r="JPQ60" s="14"/>
      <c r="JPR60" s="9"/>
      <c r="JPS60" s="15"/>
      <c r="JPT60" s="12"/>
      <c r="JPU60" s="16"/>
      <c r="JPV60" s="5"/>
      <c r="JPW60" s="10"/>
      <c r="JPX60" s="11"/>
      <c r="JPY60" s="12"/>
      <c r="JPZ60" s="4"/>
      <c r="JQA60" s="4"/>
      <c r="JQB60" s="12"/>
      <c r="JQC60" s="12"/>
      <c r="JQD60" s="13"/>
      <c r="JQE60" s="14"/>
      <c r="JQF60" s="9"/>
      <c r="JQG60" s="15"/>
      <c r="JQH60" s="12"/>
      <c r="JQI60" s="16"/>
      <c r="JQJ60" s="5"/>
      <c r="JQK60" s="10"/>
      <c r="JQL60" s="11"/>
      <c r="JQM60" s="12"/>
      <c r="JQN60" s="4"/>
      <c r="JQO60" s="4"/>
      <c r="JQP60" s="12"/>
      <c r="JQQ60" s="12"/>
      <c r="JQR60" s="13"/>
      <c r="JQS60" s="14"/>
      <c r="JQT60" s="9"/>
      <c r="JQU60" s="15"/>
      <c r="JQV60" s="12"/>
      <c r="JQW60" s="16"/>
      <c r="JQX60" s="5"/>
      <c r="JQY60" s="10"/>
      <c r="JQZ60" s="11"/>
      <c r="JRA60" s="12"/>
      <c r="JRB60" s="4"/>
      <c r="JRC60" s="4"/>
      <c r="JRD60" s="12"/>
      <c r="JRE60" s="12"/>
      <c r="JRF60" s="13"/>
      <c r="JRG60" s="14"/>
      <c r="JRH60" s="9"/>
      <c r="JRI60" s="15"/>
      <c r="JRJ60" s="12"/>
      <c r="JRK60" s="16"/>
      <c r="JRL60" s="5"/>
      <c r="JRM60" s="10"/>
      <c r="JRN60" s="11"/>
      <c r="JRO60" s="12"/>
      <c r="JRP60" s="4"/>
      <c r="JRQ60" s="4"/>
      <c r="JRR60" s="12"/>
      <c r="JRS60" s="12"/>
      <c r="JRT60" s="13"/>
      <c r="JRU60" s="14"/>
      <c r="JRV60" s="9"/>
      <c r="JRW60" s="15"/>
      <c r="JRX60" s="12"/>
      <c r="JRY60" s="16"/>
      <c r="JRZ60" s="5"/>
      <c r="JSA60" s="10"/>
      <c r="JSB60" s="11"/>
      <c r="JSC60" s="12"/>
      <c r="JSD60" s="4"/>
      <c r="JSE60" s="4"/>
      <c r="JSF60" s="12"/>
      <c r="JSG60" s="12"/>
      <c r="JSH60" s="13"/>
      <c r="JSI60" s="14"/>
      <c r="JSJ60" s="9"/>
      <c r="JSK60" s="15"/>
      <c r="JSL60" s="12"/>
      <c r="JSM60" s="16"/>
      <c r="JSN60" s="5"/>
      <c r="JSO60" s="10"/>
      <c r="JSP60" s="11"/>
      <c r="JSQ60" s="12"/>
      <c r="JSR60" s="4"/>
      <c r="JSS60" s="4"/>
      <c r="JST60" s="12"/>
      <c r="JSU60" s="12"/>
      <c r="JSV60" s="13"/>
      <c r="JSW60" s="14"/>
      <c r="JSX60" s="9"/>
      <c r="JSY60" s="15"/>
      <c r="JSZ60" s="12"/>
      <c r="JTA60" s="16"/>
      <c r="JTB60" s="5"/>
      <c r="JTC60" s="10"/>
      <c r="JTD60" s="11"/>
      <c r="JTE60" s="12"/>
      <c r="JTF60" s="4"/>
      <c r="JTG60" s="4"/>
      <c r="JTH60" s="12"/>
      <c r="JTI60" s="12"/>
      <c r="JTJ60" s="13"/>
      <c r="JTK60" s="14"/>
      <c r="JTL60" s="9"/>
      <c r="JTM60" s="15"/>
      <c r="JTN60" s="12"/>
      <c r="JTO60" s="16"/>
      <c r="JTP60" s="5"/>
      <c r="JTQ60" s="10"/>
      <c r="JTR60" s="11"/>
      <c r="JTS60" s="12"/>
      <c r="JTT60" s="4"/>
      <c r="JTU60" s="4"/>
      <c r="JTV60" s="12"/>
      <c r="JTW60" s="12"/>
      <c r="JTX60" s="13"/>
      <c r="JTY60" s="14"/>
      <c r="JTZ60" s="9"/>
      <c r="JUA60" s="15"/>
      <c r="JUB60" s="12"/>
      <c r="JUC60" s="16"/>
      <c r="JUD60" s="5"/>
      <c r="JUE60" s="10"/>
      <c r="JUF60" s="11"/>
      <c r="JUG60" s="12"/>
      <c r="JUH60" s="4"/>
      <c r="JUI60" s="4"/>
      <c r="JUJ60" s="12"/>
      <c r="JUK60" s="12"/>
      <c r="JUL60" s="13"/>
      <c r="JUM60" s="14"/>
      <c r="JUN60" s="9"/>
      <c r="JUO60" s="15"/>
      <c r="JUP60" s="12"/>
      <c r="JUQ60" s="16"/>
      <c r="JUR60" s="5"/>
      <c r="JUS60" s="10"/>
      <c r="JUT60" s="11"/>
      <c r="JUU60" s="12"/>
      <c r="JUV60" s="4"/>
      <c r="JUW60" s="4"/>
      <c r="JUX60" s="12"/>
      <c r="JUY60" s="12"/>
      <c r="JUZ60" s="13"/>
      <c r="JVA60" s="14"/>
      <c r="JVB60" s="9"/>
      <c r="JVC60" s="15"/>
      <c r="JVD60" s="12"/>
      <c r="JVE60" s="16"/>
      <c r="JVF60" s="5"/>
      <c r="JVG60" s="10"/>
      <c r="JVH60" s="11"/>
      <c r="JVI60" s="12"/>
      <c r="JVJ60" s="4"/>
      <c r="JVK60" s="4"/>
      <c r="JVL60" s="12"/>
      <c r="JVM60" s="12"/>
      <c r="JVN60" s="13"/>
      <c r="JVO60" s="14"/>
      <c r="JVP60" s="9"/>
      <c r="JVQ60" s="15"/>
      <c r="JVR60" s="12"/>
      <c r="JVS60" s="16"/>
      <c r="JVT60" s="5"/>
      <c r="JVU60" s="10"/>
      <c r="JVV60" s="11"/>
      <c r="JVW60" s="12"/>
      <c r="JVX60" s="4"/>
      <c r="JVY60" s="4"/>
      <c r="JVZ60" s="12"/>
      <c r="JWA60" s="12"/>
      <c r="JWB60" s="13"/>
      <c r="JWC60" s="14"/>
      <c r="JWD60" s="9"/>
      <c r="JWE60" s="15"/>
      <c r="JWF60" s="12"/>
      <c r="JWG60" s="16"/>
      <c r="JWH60" s="5"/>
      <c r="JWI60" s="10"/>
      <c r="JWJ60" s="11"/>
      <c r="JWK60" s="12"/>
      <c r="JWL60" s="4"/>
      <c r="JWM60" s="4"/>
      <c r="JWN60" s="12"/>
      <c r="JWO60" s="12"/>
      <c r="JWP60" s="13"/>
      <c r="JWQ60" s="14"/>
      <c r="JWR60" s="9"/>
      <c r="JWS60" s="15"/>
      <c r="JWT60" s="12"/>
      <c r="JWU60" s="16"/>
      <c r="JWV60" s="5"/>
      <c r="JWW60" s="10"/>
      <c r="JWX60" s="11"/>
      <c r="JWY60" s="12"/>
      <c r="JWZ60" s="4"/>
      <c r="JXA60" s="4"/>
      <c r="JXB60" s="12"/>
      <c r="JXC60" s="12"/>
      <c r="JXD60" s="13"/>
      <c r="JXE60" s="14"/>
      <c r="JXF60" s="9"/>
      <c r="JXG60" s="15"/>
      <c r="JXH60" s="12"/>
      <c r="JXI60" s="16"/>
      <c r="JXJ60" s="5"/>
      <c r="JXK60" s="10"/>
      <c r="JXL60" s="11"/>
      <c r="JXM60" s="12"/>
      <c r="JXN60" s="4"/>
      <c r="JXO60" s="4"/>
      <c r="JXP60" s="12"/>
      <c r="JXQ60" s="12"/>
      <c r="JXR60" s="13"/>
      <c r="JXS60" s="14"/>
      <c r="JXT60" s="9"/>
      <c r="JXU60" s="15"/>
      <c r="JXV60" s="12"/>
      <c r="JXW60" s="16"/>
      <c r="JXX60" s="5"/>
      <c r="JXY60" s="10"/>
      <c r="JXZ60" s="11"/>
      <c r="JYA60" s="12"/>
      <c r="JYB60" s="4"/>
      <c r="JYC60" s="4"/>
      <c r="JYD60" s="12"/>
      <c r="JYE60" s="12"/>
      <c r="JYF60" s="13"/>
      <c r="JYG60" s="14"/>
      <c r="JYH60" s="9"/>
      <c r="JYI60" s="15"/>
      <c r="JYJ60" s="12"/>
      <c r="JYK60" s="16"/>
      <c r="JYL60" s="5"/>
      <c r="JYM60" s="10"/>
      <c r="JYN60" s="11"/>
      <c r="JYO60" s="12"/>
      <c r="JYP60" s="4"/>
      <c r="JYQ60" s="4"/>
      <c r="JYR60" s="12"/>
      <c r="JYS60" s="12"/>
      <c r="JYT60" s="13"/>
      <c r="JYU60" s="14"/>
      <c r="JYV60" s="9"/>
      <c r="JYW60" s="15"/>
      <c r="JYX60" s="12"/>
      <c r="JYY60" s="16"/>
      <c r="JYZ60" s="5"/>
      <c r="JZA60" s="10"/>
      <c r="JZB60" s="11"/>
      <c r="JZC60" s="12"/>
      <c r="JZD60" s="4"/>
      <c r="JZE60" s="4"/>
      <c r="JZF60" s="12"/>
      <c r="JZG60" s="12"/>
      <c r="JZH60" s="13"/>
      <c r="JZI60" s="14"/>
      <c r="JZJ60" s="9"/>
      <c r="JZK60" s="15"/>
      <c r="JZL60" s="12"/>
      <c r="JZM60" s="16"/>
      <c r="JZN60" s="5"/>
      <c r="JZO60" s="10"/>
      <c r="JZP60" s="11"/>
      <c r="JZQ60" s="12"/>
      <c r="JZR60" s="4"/>
      <c r="JZS60" s="4"/>
      <c r="JZT60" s="12"/>
      <c r="JZU60" s="12"/>
      <c r="JZV60" s="13"/>
      <c r="JZW60" s="14"/>
      <c r="JZX60" s="9"/>
      <c r="JZY60" s="15"/>
      <c r="JZZ60" s="12"/>
      <c r="KAA60" s="16"/>
      <c r="KAB60" s="5"/>
      <c r="KAC60" s="10"/>
      <c r="KAD60" s="11"/>
      <c r="KAE60" s="12"/>
      <c r="KAF60" s="4"/>
      <c r="KAG60" s="4"/>
      <c r="KAH60" s="12"/>
      <c r="KAI60" s="12"/>
      <c r="KAJ60" s="13"/>
      <c r="KAK60" s="14"/>
      <c r="KAL60" s="9"/>
      <c r="KAM60" s="15"/>
      <c r="KAN60" s="12"/>
      <c r="KAO60" s="16"/>
      <c r="KAP60" s="5"/>
      <c r="KAQ60" s="10"/>
      <c r="KAR60" s="11"/>
      <c r="KAS60" s="12"/>
      <c r="KAT60" s="4"/>
      <c r="KAU60" s="4"/>
      <c r="KAV60" s="12"/>
      <c r="KAW60" s="12"/>
      <c r="KAX60" s="13"/>
      <c r="KAY60" s="14"/>
      <c r="KAZ60" s="9"/>
      <c r="KBA60" s="15"/>
      <c r="KBB60" s="12"/>
      <c r="KBC60" s="16"/>
      <c r="KBD60" s="5"/>
      <c r="KBE60" s="10"/>
      <c r="KBF60" s="11"/>
      <c r="KBG60" s="12"/>
      <c r="KBH60" s="4"/>
      <c r="KBI60" s="4"/>
      <c r="KBJ60" s="12"/>
      <c r="KBK60" s="12"/>
      <c r="KBL60" s="13"/>
      <c r="KBM60" s="14"/>
      <c r="KBN60" s="9"/>
      <c r="KBO60" s="15"/>
      <c r="KBP60" s="12"/>
      <c r="KBQ60" s="16"/>
      <c r="KBR60" s="5"/>
      <c r="KBS60" s="10"/>
      <c r="KBT60" s="11"/>
      <c r="KBU60" s="12"/>
      <c r="KBV60" s="4"/>
      <c r="KBW60" s="4"/>
      <c r="KBX60" s="12"/>
      <c r="KBY60" s="12"/>
      <c r="KBZ60" s="13"/>
      <c r="KCA60" s="14"/>
      <c r="KCB60" s="9"/>
      <c r="KCC60" s="15"/>
      <c r="KCD60" s="12"/>
      <c r="KCE60" s="16"/>
      <c r="KCF60" s="5"/>
      <c r="KCG60" s="10"/>
      <c r="KCH60" s="11"/>
      <c r="KCI60" s="12"/>
      <c r="KCJ60" s="4"/>
      <c r="KCK60" s="4"/>
      <c r="KCL60" s="12"/>
      <c r="KCM60" s="12"/>
      <c r="KCN60" s="13"/>
      <c r="KCO60" s="14"/>
      <c r="KCP60" s="9"/>
      <c r="KCQ60" s="15"/>
      <c r="KCR60" s="12"/>
      <c r="KCS60" s="16"/>
      <c r="KCT60" s="5"/>
      <c r="KCU60" s="10"/>
      <c r="KCV60" s="11"/>
      <c r="KCW60" s="12"/>
      <c r="KCX60" s="4"/>
      <c r="KCY60" s="4"/>
      <c r="KCZ60" s="12"/>
      <c r="KDA60" s="12"/>
      <c r="KDB60" s="13"/>
      <c r="KDC60" s="14"/>
      <c r="KDD60" s="9"/>
      <c r="KDE60" s="15"/>
      <c r="KDF60" s="12"/>
      <c r="KDG60" s="16"/>
      <c r="KDH60" s="5"/>
      <c r="KDI60" s="10"/>
      <c r="KDJ60" s="11"/>
      <c r="KDK60" s="12"/>
      <c r="KDL60" s="4"/>
      <c r="KDM60" s="4"/>
      <c r="KDN60" s="12"/>
      <c r="KDO60" s="12"/>
      <c r="KDP60" s="13"/>
      <c r="KDQ60" s="14"/>
      <c r="KDR60" s="9"/>
      <c r="KDS60" s="15"/>
      <c r="KDT60" s="12"/>
      <c r="KDU60" s="16"/>
      <c r="KDV60" s="5"/>
      <c r="KDW60" s="10"/>
      <c r="KDX60" s="11"/>
      <c r="KDY60" s="12"/>
      <c r="KDZ60" s="4"/>
      <c r="KEA60" s="4"/>
      <c r="KEB60" s="12"/>
      <c r="KEC60" s="12"/>
      <c r="KED60" s="13"/>
      <c r="KEE60" s="14"/>
      <c r="KEF60" s="9"/>
      <c r="KEG60" s="15"/>
      <c r="KEH60" s="12"/>
      <c r="KEI60" s="16"/>
      <c r="KEJ60" s="5"/>
      <c r="KEK60" s="10"/>
      <c r="KEL60" s="11"/>
      <c r="KEM60" s="12"/>
      <c r="KEN60" s="4"/>
      <c r="KEO60" s="4"/>
      <c r="KEP60" s="12"/>
      <c r="KEQ60" s="12"/>
      <c r="KER60" s="13"/>
      <c r="KES60" s="14"/>
      <c r="KET60" s="9"/>
      <c r="KEU60" s="15"/>
      <c r="KEV60" s="12"/>
      <c r="KEW60" s="16"/>
      <c r="KEX60" s="5"/>
      <c r="KEY60" s="10"/>
      <c r="KEZ60" s="11"/>
      <c r="KFA60" s="12"/>
      <c r="KFB60" s="4"/>
      <c r="KFC60" s="4"/>
      <c r="KFD60" s="12"/>
      <c r="KFE60" s="12"/>
      <c r="KFF60" s="13"/>
      <c r="KFG60" s="14"/>
      <c r="KFH60" s="9"/>
      <c r="KFI60" s="15"/>
      <c r="KFJ60" s="12"/>
      <c r="KFK60" s="16"/>
      <c r="KFL60" s="5"/>
      <c r="KFM60" s="10"/>
      <c r="KFN60" s="11"/>
      <c r="KFO60" s="12"/>
      <c r="KFP60" s="4"/>
      <c r="KFQ60" s="4"/>
      <c r="KFR60" s="12"/>
      <c r="KFS60" s="12"/>
      <c r="KFT60" s="13"/>
      <c r="KFU60" s="14"/>
      <c r="KFV60" s="9"/>
      <c r="KFW60" s="15"/>
      <c r="KFX60" s="12"/>
      <c r="KFY60" s="16"/>
      <c r="KFZ60" s="5"/>
      <c r="KGA60" s="10"/>
      <c r="KGB60" s="11"/>
      <c r="KGC60" s="12"/>
      <c r="KGD60" s="4"/>
      <c r="KGE60" s="4"/>
      <c r="KGF60" s="12"/>
      <c r="KGG60" s="12"/>
      <c r="KGH60" s="13"/>
      <c r="KGI60" s="14"/>
      <c r="KGJ60" s="9"/>
      <c r="KGK60" s="15"/>
      <c r="KGL60" s="12"/>
      <c r="KGM60" s="16"/>
      <c r="KGN60" s="5"/>
      <c r="KGO60" s="10"/>
      <c r="KGP60" s="11"/>
      <c r="KGQ60" s="12"/>
      <c r="KGR60" s="4"/>
      <c r="KGS60" s="4"/>
      <c r="KGT60" s="12"/>
      <c r="KGU60" s="12"/>
      <c r="KGV60" s="13"/>
      <c r="KGW60" s="14"/>
      <c r="KGX60" s="9"/>
      <c r="KGY60" s="15"/>
      <c r="KGZ60" s="12"/>
      <c r="KHA60" s="16"/>
      <c r="KHB60" s="5"/>
      <c r="KHC60" s="10"/>
      <c r="KHD60" s="11"/>
      <c r="KHE60" s="12"/>
      <c r="KHF60" s="4"/>
      <c r="KHG60" s="4"/>
      <c r="KHH60" s="12"/>
      <c r="KHI60" s="12"/>
      <c r="KHJ60" s="13"/>
      <c r="KHK60" s="14"/>
      <c r="KHL60" s="9"/>
      <c r="KHM60" s="15"/>
      <c r="KHN60" s="12"/>
      <c r="KHO60" s="16"/>
      <c r="KHP60" s="5"/>
      <c r="KHQ60" s="10"/>
      <c r="KHR60" s="11"/>
      <c r="KHS60" s="12"/>
      <c r="KHT60" s="4"/>
      <c r="KHU60" s="4"/>
      <c r="KHV60" s="12"/>
      <c r="KHW60" s="12"/>
      <c r="KHX60" s="13"/>
      <c r="KHY60" s="14"/>
      <c r="KHZ60" s="9"/>
      <c r="KIA60" s="15"/>
      <c r="KIB60" s="12"/>
      <c r="KIC60" s="16"/>
      <c r="KID60" s="5"/>
      <c r="KIE60" s="10"/>
      <c r="KIF60" s="11"/>
      <c r="KIG60" s="12"/>
      <c r="KIH60" s="4"/>
      <c r="KII60" s="4"/>
      <c r="KIJ60" s="12"/>
      <c r="KIK60" s="12"/>
      <c r="KIL60" s="13"/>
      <c r="KIM60" s="14"/>
      <c r="KIN60" s="9"/>
      <c r="KIO60" s="15"/>
      <c r="KIP60" s="12"/>
      <c r="KIQ60" s="16"/>
      <c r="KIR60" s="5"/>
      <c r="KIS60" s="10"/>
      <c r="KIT60" s="11"/>
      <c r="KIU60" s="12"/>
      <c r="KIV60" s="4"/>
      <c r="KIW60" s="4"/>
      <c r="KIX60" s="12"/>
      <c r="KIY60" s="12"/>
      <c r="KIZ60" s="13"/>
      <c r="KJA60" s="14"/>
      <c r="KJB60" s="9"/>
      <c r="KJC60" s="15"/>
      <c r="KJD60" s="12"/>
      <c r="KJE60" s="16"/>
      <c r="KJF60" s="5"/>
      <c r="KJG60" s="10"/>
      <c r="KJH60" s="11"/>
      <c r="KJI60" s="12"/>
      <c r="KJJ60" s="4"/>
      <c r="KJK60" s="4"/>
      <c r="KJL60" s="12"/>
      <c r="KJM60" s="12"/>
      <c r="KJN60" s="13"/>
      <c r="KJO60" s="14"/>
      <c r="KJP60" s="9"/>
      <c r="KJQ60" s="15"/>
      <c r="KJR60" s="12"/>
      <c r="KJS60" s="16"/>
      <c r="KJT60" s="5"/>
      <c r="KJU60" s="10"/>
      <c r="KJV60" s="11"/>
      <c r="KJW60" s="12"/>
      <c r="KJX60" s="4"/>
      <c r="KJY60" s="4"/>
      <c r="KJZ60" s="12"/>
      <c r="KKA60" s="12"/>
      <c r="KKB60" s="13"/>
      <c r="KKC60" s="14"/>
      <c r="KKD60" s="9"/>
      <c r="KKE60" s="15"/>
      <c r="KKF60" s="12"/>
      <c r="KKG60" s="16"/>
      <c r="KKH60" s="5"/>
      <c r="KKI60" s="10"/>
      <c r="KKJ60" s="11"/>
      <c r="KKK60" s="12"/>
      <c r="KKL60" s="4"/>
      <c r="KKM60" s="4"/>
      <c r="KKN60" s="12"/>
      <c r="KKO60" s="12"/>
      <c r="KKP60" s="13"/>
      <c r="KKQ60" s="14"/>
      <c r="KKR60" s="9"/>
      <c r="KKS60" s="15"/>
      <c r="KKT60" s="12"/>
      <c r="KKU60" s="16"/>
      <c r="KKV60" s="5"/>
      <c r="KKW60" s="10"/>
      <c r="KKX60" s="11"/>
      <c r="KKY60" s="12"/>
      <c r="KKZ60" s="4"/>
      <c r="KLA60" s="4"/>
      <c r="KLB60" s="12"/>
      <c r="KLC60" s="12"/>
      <c r="KLD60" s="13"/>
      <c r="KLE60" s="14"/>
      <c r="KLF60" s="9"/>
      <c r="KLG60" s="15"/>
      <c r="KLH60" s="12"/>
      <c r="KLI60" s="16"/>
      <c r="KLJ60" s="5"/>
      <c r="KLK60" s="10"/>
      <c r="KLL60" s="11"/>
      <c r="KLM60" s="12"/>
      <c r="KLN60" s="4"/>
      <c r="KLO60" s="4"/>
      <c r="KLP60" s="12"/>
      <c r="KLQ60" s="12"/>
      <c r="KLR60" s="13"/>
      <c r="KLS60" s="14"/>
      <c r="KLT60" s="9"/>
      <c r="KLU60" s="15"/>
      <c r="KLV60" s="12"/>
      <c r="KLW60" s="16"/>
      <c r="KLX60" s="5"/>
      <c r="KLY60" s="10"/>
      <c r="KLZ60" s="11"/>
      <c r="KMA60" s="12"/>
      <c r="KMB60" s="4"/>
      <c r="KMC60" s="4"/>
      <c r="KMD60" s="12"/>
      <c r="KME60" s="12"/>
      <c r="KMF60" s="13"/>
      <c r="KMG60" s="14"/>
      <c r="KMH60" s="9"/>
      <c r="KMI60" s="15"/>
      <c r="KMJ60" s="12"/>
      <c r="KMK60" s="16"/>
      <c r="KML60" s="5"/>
      <c r="KMM60" s="10"/>
      <c r="KMN60" s="11"/>
      <c r="KMO60" s="12"/>
      <c r="KMP60" s="4"/>
      <c r="KMQ60" s="4"/>
      <c r="KMR60" s="12"/>
      <c r="KMS60" s="12"/>
      <c r="KMT60" s="13"/>
      <c r="KMU60" s="14"/>
      <c r="KMV60" s="9"/>
      <c r="KMW60" s="15"/>
      <c r="KMX60" s="12"/>
      <c r="KMY60" s="16"/>
      <c r="KMZ60" s="5"/>
      <c r="KNA60" s="10"/>
      <c r="KNB60" s="11"/>
      <c r="KNC60" s="12"/>
      <c r="KND60" s="4"/>
      <c r="KNE60" s="4"/>
      <c r="KNF60" s="12"/>
      <c r="KNG60" s="12"/>
      <c r="KNH60" s="13"/>
      <c r="KNI60" s="14"/>
      <c r="KNJ60" s="9"/>
      <c r="KNK60" s="15"/>
      <c r="KNL60" s="12"/>
      <c r="KNM60" s="16"/>
      <c r="KNN60" s="5"/>
      <c r="KNO60" s="10"/>
      <c r="KNP60" s="11"/>
      <c r="KNQ60" s="12"/>
      <c r="KNR60" s="4"/>
      <c r="KNS60" s="4"/>
      <c r="KNT60" s="12"/>
      <c r="KNU60" s="12"/>
      <c r="KNV60" s="13"/>
      <c r="KNW60" s="14"/>
      <c r="KNX60" s="9"/>
      <c r="KNY60" s="15"/>
      <c r="KNZ60" s="12"/>
      <c r="KOA60" s="16"/>
      <c r="KOB60" s="5"/>
      <c r="KOC60" s="10"/>
      <c r="KOD60" s="11"/>
      <c r="KOE60" s="12"/>
      <c r="KOF60" s="4"/>
      <c r="KOG60" s="4"/>
      <c r="KOH60" s="12"/>
      <c r="KOI60" s="12"/>
      <c r="KOJ60" s="13"/>
      <c r="KOK60" s="14"/>
      <c r="KOL60" s="9"/>
      <c r="KOM60" s="15"/>
      <c r="KON60" s="12"/>
      <c r="KOO60" s="16"/>
      <c r="KOP60" s="5"/>
      <c r="KOQ60" s="10"/>
      <c r="KOR60" s="11"/>
      <c r="KOS60" s="12"/>
      <c r="KOT60" s="4"/>
      <c r="KOU60" s="4"/>
      <c r="KOV60" s="12"/>
      <c r="KOW60" s="12"/>
      <c r="KOX60" s="13"/>
      <c r="KOY60" s="14"/>
      <c r="KOZ60" s="9"/>
      <c r="KPA60" s="15"/>
      <c r="KPB60" s="12"/>
      <c r="KPC60" s="16"/>
      <c r="KPD60" s="5"/>
      <c r="KPE60" s="10"/>
      <c r="KPF60" s="11"/>
      <c r="KPG60" s="12"/>
      <c r="KPH60" s="4"/>
      <c r="KPI60" s="4"/>
      <c r="KPJ60" s="12"/>
      <c r="KPK60" s="12"/>
      <c r="KPL60" s="13"/>
      <c r="KPM60" s="14"/>
      <c r="KPN60" s="9"/>
      <c r="KPO60" s="15"/>
      <c r="KPP60" s="12"/>
      <c r="KPQ60" s="16"/>
      <c r="KPR60" s="5"/>
      <c r="KPS60" s="10"/>
      <c r="KPT60" s="11"/>
      <c r="KPU60" s="12"/>
      <c r="KPV60" s="4"/>
      <c r="KPW60" s="4"/>
      <c r="KPX60" s="12"/>
      <c r="KPY60" s="12"/>
      <c r="KPZ60" s="13"/>
      <c r="KQA60" s="14"/>
      <c r="KQB60" s="9"/>
      <c r="KQC60" s="15"/>
      <c r="KQD60" s="12"/>
      <c r="KQE60" s="16"/>
      <c r="KQF60" s="5"/>
      <c r="KQG60" s="10"/>
      <c r="KQH60" s="11"/>
      <c r="KQI60" s="12"/>
      <c r="KQJ60" s="4"/>
      <c r="KQK60" s="4"/>
      <c r="KQL60" s="12"/>
      <c r="KQM60" s="12"/>
      <c r="KQN60" s="13"/>
      <c r="KQO60" s="14"/>
      <c r="KQP60" s="9"/>
      <c r="KQQ60" s="15"/>
      <c r="KQR60" s="12"/>
      <c r="KQS60" s="16"/>
      <c r="KQT60" s="5"/>
      <c r="KQU60" s="10"/>
      <c r="KQV60" s="11"/>
      <c r="KQW60" s="12"/>
      <c r="KQX60" s="4"/>
      <c r="KQY60" s="4"/>
      <c r="KQZ60" s="12"/>
      <c r="KRA60" s="12"/>
      <c r="KRB60" s="13"/>
      <c r="KRC60" s="14"/>
      <c r="KRD60" s="9"/>
      <c r="KRE60" s="15"/>
      <c r="KRF60" s="12"/>
      <c r="KRG60" s="16"/>
      <c r="KRH60" s="5"/>
      <c r="KRI60" s="10"/>
      <c r="KRJ60" s="11"/>
      <c r="KRK60" s="12"/>
      <c r="KRL60" s="4"/>
      <c r="KRM60" s="4"/>
      <c r="KRN60" s="12"/>
      <c r="KRO60" s="12"/>
      <c r="KRP60" s="13"/>
      <c r="KRQ60" s="14"/>
      <c r="KRR60" s="9"/>
      <c r="KRS60" s="15"/>
      <c r="KRT60" s="12"/>
      <c r="KRU60" s="16"/>
      <c r="KRV60" s="5"/>
      <c r="KRW60" s="10"/>
      <c r="KRX60" s="11"/>
      <c r="KRY60" s="12"/>
      <c r="KRZ60" s="4"/>
      <c r="KSA60" s="4"/>
      <c r="KSB60" s="12"/>
      <c r="KSC60" s="12"/>
      <c r="KSD60" s="13"/>
      <c r="KSE60" s="14"/>
      <c r="KSF60" s="9"/>
      <c r="KSG60" s="15"/>
      <c r="KSH60" s="12"/>
      <c r="KSI60" s="16"/>
      <c r="KSJ60" s="5"/>
      <c r="KSK60" s="10"/>
      <c r="KSL60" s="11"/>
      <c r="KSM60" s="12"/>
      <c r="KSN60" s="4"/>
      <c r="KSO60" s="4"/>
      <c r="KSP60" s="12"/>
      <c r="KSQ60" s="12"/>
      <c r="KSR60" s="13"/>
      <c r="KSS60" s="14"/>
      <c r="KST60" s="9"/>
      <c r="KSU60" s="15"/>
      <c r="KSV60" s="12"/>
      <c r="KSW60" s="16"/>
      <c r="KSX60" s="5"/>
      <c r="KSY60" s="10"/>
      <c r="KSZ60" s="11"/>
      <c r="KTA60" s="12"/>
      <c r="KTB60" s="4"/>
      <c r="KTC60" s="4"/>
      <c r="KTD60" s="12"/>
      <c r="KTE60" s="12"/>
      <c r="KTF60" s="13"/>
      <c r="KTG60" s="14"/>
      <c r="KTH60" s="9"/>
      <c r="KTI60" s="15"/>
      <c r="KTJ60" s="12"/>
      <c r="KTK60" s="16"/>
      <c r="KTL60" s="5"/>
      <c r="KTM60" s="10"/>
      <c r="KTN60" s="11"/>
      <c r="KTO60" s="12"/>
      <c r="KTP60" s="4"/>
      <c r="KTQ60" s="4"/>
      <c r="KTR60" s="12"/>
      <c r="KTS60" s="12"/>
      <c r="KTT60" s="13"/>
      <c r="KTU60" s="14"/>
      <c r="KTV60" s="9"/>
      <c r="KTW60" s="15"/>
      <c r="KTX60" s="12"/>
      <c r="KTY60" s="16"/>
      <c r="KTZ60" s="5"/>
      <c r="KUA60" s="10"/>
      <c r="KUB60" s="11"/>
      <c r="KUC60" s="12"/>
      <c r="KUD60" s="4"/>
      <c r="KUE60" s="4"/>
      <c r="KUF60" s="12"/>
      <c r="KUG60" s="12"/>
      <c r="KUH60" s="13"/>
      <c r="KUI60" s="14"/>
      <c r="KUJ60" s="9"/>
      <c r="KUK60" s="15"/>
      <c r="KUL60" s="12"/>
      <c r="KUM60" s="16"/>
      <c r="KUN60" s="5"/>
      <c r="KUO60" s="10"/>
      <c r="KUP60" s="11"/>
      <c r="KUQ60" s="12"/>
      <c r="KUR60" s="4"/>
      <c r="KUS60" s="4"/>
      <c r="KUT60" s="12"/>
      <c r="KUU60" s="12"/>
      <c r="KUV60" s="13"/>
      <c r="KUW60" s="14"/>
      <c r="KUX60" s="9"/>
      <c r="KUY60" s="15"/>
      <c r="KUZ60" s="12"/>
      <c r="KVA60" s="16"/>
      <c r="KVB60" s="5"/>
      <c r="KVC60" s="10"/>
      <c r="KVD60" s="11"/>
      <c r="KVE60" s="12"/>
      <c r="KVF60" s="4"/>
      <c r="KVG60" s="4"/>
      <c r="KVH60" s="12"/>
      <c r="KVI60" s="12"/>
      <c r="KVJ60" s="13"/>
      <c r="KVK60" s="14"/>
      <c r="KVL60" s="9"/>
      <c r="KVM60" s="15"/>
      <c r="KVN60" s="12"/>
      <c r="KVO60" s="16"/>
      <c r="KVP60" s="5"/>
      <c r="KVQ60" s="10"/>
      <c r="KVR60" s="11"/>
      <c r="KVS60" s="12"/>
      <c r="KVT60" s="4"/>
      <c r="KVU60" s="4"/>
      <c r="KVV60" s="12"/>
      <c r="KVW60" s="12"/>
      <c r="KVX60" s="13"/>
      <c r="KVY60" s="14"/>
      <c r="KVZ60" s="9"/>
      <c r="KWA60" s="15"/>
      <c r="KWB60" s="12"/>
      <c r="KWC60" s="16"/>
      <c r="KWD60" s="5"/>
      <c r="KWE60" s="10"/>
      <c r="KWF60" s="11"/>
      <c r="KWG60" s="12"/>
      <c r="KWH60" s="4"/>
      <c r="KWI60" s="4"/>
      <c r="KWJ60" s="12"/>
      <c r="KWK60" s="12"/>
      <c r="KWL60" s="13"/>
      <c r="KWM60" s="14"/>
      <c r="KWN60" s="9"/>
      <c r="KWO60" s="15"/>
      <c r="KWP60" s="12"/>
      <c r="KWQ60" s="16"/>
      <c r="KWR60" s="5"/>
      <c r="KWS60" s="10"/>
      <c r="KWT60" s="11"/>
      <c r="KWU60" s="12"/>
      <c r="KWV60" s="4"/>
      <c r="KWW60" s="4"/>
      <c r="KWX60" s="12"/>
      <c r="KWY60" s="12"/>
      <c r="KWZ60" s="13"/>
      <c r="KXA60" s="14"/>
      <c r="KXB60" s="9"/>
      <c r="KXC60" s="15"/>
      <c r="KXD60" s="12"/>
      <c r="KXE60" s="16"/>
      <c r="KXF60" s="5"/>
      <c r="KXG60" s="10"/>
      <c r="KXH60" s="11"/>
      <c r="KXI60" s="12"/>
      <c r="KXJ60" s="4"/>
      <c r="KXK60" s="4"/>
      <c r="KXL60" s="12"/>
      <c r="KXM60" s="12"/>
      <c r="KXN60" s="13"/>
      <c r="KXO60" s="14"/>
      <c r="KXP60" s="9"/>
      <c r="KXQ60" s="15"/>
      <c r="KXR60" s="12"/>
      <c r="KXS60" s="16"/>
      <c r="KXT60" s="5"/>
      <c r="KXU60" s="10"/>
      <c r="KXV60" s="11"/>
      <c r="KXW60" s="12"/>
      <c r="KXX60" s="4"/>
      <c r="KXY60" s="4"/>
      <c r="KXZ60" s="12"/>
      <c r="KYA60" s="12"/>
      <c r="KYB60" s="13"/>
      <c r="KYC60" s="14"/>
      <c r="KYD60" s="9"/>
      <c r="KYE60" s="15"/>
      <c r="KYF60" s="12"/>
      <c r="KYG60" s="16"/>
      <c r="KYH60" s="5"/>
      <c r="KYI60" s="10"/>
      <c r="KYJ60" s="11"/>
      <c r="KYK60" s="12"/>
      <c r="KYL60" s="4"/>
      <c r="KYM60" s="4"/>
      <c r="KYN60" s="12"/>
      <c r="KYO60" s="12"/>
      <c r="KYP60" s="13"/>
      <c r="KYQ60" s="14"/>
      <c r="KYR60" s="9"/>
      <c r="KYS60" s="15"/>
      <c r="KYT60" s="12"/>
      <c r="KYU60" s="16"/>
      <c r="KYV60" s="5"/>
      <c r="KYW60" s="10"/>
      <c r="KYX60" s="11"/>
      <c r="KYY60" s="12"/>
      <c r="KYZ60" s="4"/>
      <c r="KZA60" s="4"/>
      <c r="KZB60" s="12"/>
      <c r="KZC60" s="12"/>
      <c r="KZD60" s="13"/>
      <c r="KZE60" s="14"/>
      <c r="KZF60" s="9"/>
      <c r="KZG60" s="15"/>
      <c r="KZH60" s="12"/>
      <c r="KZI60" s="16"/>
      <c r="KZJ60" s="5"/>
      <c r="KZK60" s="10"/>
      <c r="KZL60" s="11"/>
      <c r="KZM60" s="12"/>
      <c r="KZN60" s="4"/>
      <c r="KZO60" s="4"/>
      <c r="KZP60" s="12"/>
      <c r="KZQ60" s="12"/>
      <c r="KZR60" s="13"/>
      <c r="KZS60" s="14"/>
      <c r="KZT60" s="9"/>
      <c r="KZU60" s="15"/>
      <c r="KZV60" s="12"/>
      <c r="KZW60" s="16"/>
      <c r="KZX60" s="5"/>
      <c r="KZY60" s="10"/>
      <c r="KZZ60" s="11"/>
      <c r="LAA60" s="12"/>
      <c r="LAB60" s="4"/>
      <c r="LAC60" s="4"/>
      <c r="LAD60" s="12"/>
      <c r="LAE60" s="12"/>
      <c r="LAF60" s="13"/>
      <c r="LAG60" s="14"/>
      <c r="LAH60" s="9"/>
      <c r="LAI60" s="15"/>
      <c r="LAJ60" s="12"/>
      <c r="LAK60" s="16"/>
      <c r="LAL60" s="5"/>
      <c r="LAM60" s="10"/>
      <c r="LAN60" s="11"/>
      <c r="LAO60" s="12"/>
      <c r="LAP60" s="4"/>
      <c r="LAQ60" s="4"/>
      <c r="LAR60" s="12"/>
      <c r="LAS60" s="12"/>
      <c r="LAT60" s="13"/>
      <c r="LAU60" s="14"/>
      <c r="LAV60" s="9"/>
      <c r="LAW60" s="15"/>
      <c r="LAX60" s="12"/>
      <c r="LAY60" s="16"/>
      <c r="LAZ60" s="5"/>
      <c r="LBA60" s="10"/>
      <c r="LBB60" s="11"/>
      <c r="LBC60" s="12"/>
      <c r="LBD60" s="4"/>
      <c r="LBE60" s="4"/>
      <c r="LBF60" s="12"/>
      <c r="LBG60" s="12"/>
      <c r="LBH60" s="13"/>
      <c r="LBI60" s="14"/>
      <c r="LBJ60" s="9"/>
      <c r="LBK60" s="15"/>
      <c r="LBL60" s="12"/>
      <c r="LBM60" s="16"/>
      <c r="LBN60" s="5"/>
      <c r="LBO60" s="10"/>
      <c r="LBP60" s="11"/>
      <c r="LBQ60" s="12"/>
      <c r="LBR60" s="4"/>
      <c r="LBS60" s="4"/>
      <c r="LBT60" s="12"/>
      <c r="LBU60" s="12"/>
      <c r="LBV60" s="13"/>
      <c r="LBW60" s="14"/>
      <c r="LBX60" s="9"/>
      <c r="LBY60" s="15"/>
      <c r="LBZ60" s="12"/>
      <c r="LCA60" s="16"/>
      <c r="LCB60" s="5"/>
      <c r="LCC60" s="10"/>
      <c r="LCD60" s="11"/>
      <c r="LCE60" s="12"/>
      <c r="LCF60" s="4"/>
      <c r="LCG60" s="4"/>
      <c r="LCH60" s="12"/>
      <c r="LCI60" s="12"/>
      <c r="LCJ60" s="13"/>
      <c r="LCK60" s="14"/>
      <c r="LCL60" s="9"/>
      <c r="LCM60" s="15"/>
      <c r="LCN60" s="12"/>
      <c r="LCO60" s="16"/>
      <c r="LCP60" s="5"/>
      <c r="LCQ60" s="10"/>
      <c r="LCR60" s="11"/>
      <c r="LCS60" s="12"/>
      <c r="LCT60" s="4"/>
      <c r="LCU60" s="4"/>
      <c r="LCV60" s="12"/>
      <c r="LCW60" s="12"/>
      <c r="LCX60" s="13"/>
      <c r="LCY60" s="14"/>
      <c r="LCZ60" s="9"/>
      <c r="LDA60" s="15"/>
      <c r="LDB60" s="12"/>
      <c r="LDC60" s="16"/>
      <c r="LDD60" s="5"/>
      <c r="LDE60" s="10"/>
      <c r="LDF60" s="11"/>
      <c r="LDG60" s="12"/>
      <c r="LDH60" s="4"/>
      <c r="LDI60" s="4"/>
      <c r="LDJ60" s="12"/>
      <c r="LDK60" s="12"/>
      <c r="LDL60" s="13"/>
      <c r="LDM60" s="14"/>
      <c r="LDN60" s="9"/>
      <c r="LDO60" s="15"/>
      <c r="LDP60" s="12"/>
      <c r="LDQ60" s="16"/>
      <c r="LDR60" s="5"/>
      <c r="LDS60" s="10"/>
      <c r="LDT60" s="11"/>
      <c r="LDU60" s="12"/>
      <c r="LDV60" s="4"/>
      <c r="LDW60" s="4"/>
      <c r="LDX60" s="12"/>
      <c r="LDY60" s="12"/>
      <c r="LDZ60" s="13"/>
      <c r="LEA60" s="14"/>
      <c r="LEB60" s="9"/>
      <c r="LEC60" s="15"/>
      <c r="LED60" s="12"/>
      <c r="LEE60" s="16"/>
      <c r="LEF60" s="5"/>
      <c r="LEG60" s="10"/>
      <c r="LEH60" s="11"/>
      <c r="LEI60" s="12"/>
      <c r="LEJ60" s="4"/>
      <c r="LEK60" s="4"/>
      <c r="LEL60" s="12"/>
      <c r="LEM60" s="12"/>
      <c r="LEN60" s="13"/>
      <c r="LEO60" s="14"/>
      <c r="LEP60" s="9"/>
      <c r="LEQ60" s="15"/>
      <c r="LER60" s="12"/>
      <c r="LES60" s="16"/>
      <c r="LET60" s="5"/>
      <c r="LEU60" s="10"/>
      <c r="LEV60" s="11"/>
      <c r="LEW60" s="12"/>
      <c r="LEX60" s="4"/>
      <c r="LEY60" s="4"/>
      <c r="LEZ60" s="12"/>
      <c r="LFA60" s="12"/>
      <c r="LFB60" s="13"/>
      <c r="LFC60" s="14"/>
      <c r="LFD60" s="9"/>
      <c r="LFE60" s="15"/>
      <c r="LFF60" s="12"/>
      <c r="LFG60" s="16"/>
      <c r="LFH60" s="5"/>
      <c r="LFI60" s="10"/>
      <c r="LFJ60" s="11"/>
      <c r="LFK60" s="12"/>
      <c r="LFL60" s="4"/>
      <c r="LFM60" s="4"/>
      <c r="LFN60" s="12"/>
      <c r="LFO60" s="12"/>
      <c r="LFP60" s="13"/>
      <c r="LFQ60" s="14"/>
      <c r="LFR60" s="9"/>
      <c r="LFS60" s="15"/>
      <c r="LFT60" s="12"/>
      <c r="LFU60" s="16"/>
      <c r="LFV60" s="5"/>
      <c r="LFW60" s="10"/>
      <c r="LFX60" s="11"/>
      <c r="LFY60" s="12"/>
      <c r="LFZ60" s="4"/>
      <c r="LGA60" s="4"/>
      <c r="LGB60" s="12"/>
      <c r="LGC60" s="12"/>
      <c r="LGD60" s="13"/>
      <c r="LGE60" s="14"/>
      <c r="LGF60" s="9"/>
      <c r="LGG60" s="15"/>
      <c r="LGH60" s="12"/>
      <c r="LGI60" s="16"/>
      <c r="LGJ60" s="5"/>
      <c r="LGK60" s="10"/>
      <c r="LGL60" s="11"/>
      <c r="LGM60" s="12"/>
      <c r="LGN60" s="4"/>
      <c r="LGO60" s="4"/>
      <c r="LGP60" s="12"/>
      <c r="LGQ60" s="12"/>
      <c r="LGR60" s="13"/>
      <c r="LGS60" s="14"/>
      <c r="LGT60" s="9"/>
      <c r="LGU60" s="15"/>
      <c r="LGV60" s="12"/>
      <c r="LGW60" s="16"/>
      <c r="LGX60" s="5"/>
      <c r="LGY60" s="10"/>
      <c r="LGZ60" s="11"/>
      <c r="LHA60" s="12"/>
      <c r="LHB60" s="4"/>
      <c r="LHC60" s="4"/>
      <c r="LHD60" s="12"/>
      <c r="LHE60" s="12"/>
      <c r="LHF60" s="13"/>
      <c r="LHG60" s="14"/>
      <c r="LHH60" s="9"/>
      <c r="LHI60" s="15"/>
      <c r="LHJ60" s="12"/>
      <c r="LHK60" s="16"/>
      <c r="LHL60" s="5"/>
      <c r="LHM60" s="10"/>
      <c r="LHN60" s="11"/>
      <c r="LHO60" s="12"/>
      <c r="LHP60" s="4"/>
      <c r="LHQ60" s="4"/>
      <c r="LHR60" s="12"/>
      <c r="LHS60" s="12"/>
      <c r="LHT60" s="13"/>
      <c r="LHU60" s="14"/>
      <c r="LHV60" s="9"/>
      <c r="LHW60" s="15"/>
      <c r="LHX60" s="12"/>
      <c r="LHY60" s="16"/>
      <c r="LHZ60" s="5"/>
      <c r="LIA60" s="10"/>
      <c r="LIB60" s="11"/>
      <c r="LIC60" s="12"/>
      <c r="LID60" s="4"/>
      <c r="LIE60" s="4"/>
      <c r="LIF60" s="12"/>
      <c r="LIG60" s="12"/>
      <c r="LIH60" s="13"/>
      <c r="LII60" s="14"/>
      <c r="LIJ60" s="9"/>
      <c r="LIK60" s="15"/>
      <c r="LIL60" s="12"/>
      <c r="LIM60" s="16"/>
      <c r="LIN60" s="5"/>
      <c r="LIO60" s="10"/>
      <c r="LIP60" s="11"/>
      <c r="LIQ60" s="12"/>
      <c r="LIR60" s="4"/>
      <c r="LIS60" s="4"/>
      <c r="LIT60" s="12"/>
      <c r="LIU60" s="12"/>
      <c r="LIV60" s="13"/>
      <c r="LIW60" s="14"/>
      <c r="LIX60" s="9"/>
      <c r="LIY60" s="15"/>
      <c r="LIZ60" s="12"/>
      <c r="LJA60" s="16"/>
      <c r="LJB60" s="5"/>
      <c r="LJC60" s="10"/>
      <c r="LJD60" s="11"/>
      <c r="LJE60" s="12"/>
      <c r="LJF60" s="4"/>
      <c r="LJG60" s="4"/>
      <c r="LJH60" s="12"/>
      <c r="LJI60" s="12"/>
      <c r="LJJ60" s="13"/>
      <c r="LJK60" s="14"/>
      <c r="LJL60" s="9"/>
      <c r="LJM60" s="15"/>
      <c r="LJN60" s="12"/>
      <c r="LJO60" s="16"/>
      <c r="LJP60" s="5"/>
      <c r="LJQ60" s="10"/>
      <c r="LJR60" s="11"/>
      <c r="LJS60" s="12"/>
      <c r="LJT60" s="4"/>
      <c r="LJU60" s="4"/>
      <c r="LJV60" s="12"/>
      <c r="LJW60" s="12"/>
      <c r="LJX60" s="13"/>
      <c r="LJY60" s="14"/>
      <c r="LJZ60" s="9"/>
      <c r="LKA60" s="15"/>
      <c r="LKB60" s="12"/>
      <c r="LKC60" s="16"/>
      <c r="LKD60" s="5"/>
      <c r="LKE60" s="10"/>
      <c r="LKF60" s="11"/>
      <c r="LKG60" s="12"/>
      <c r="LKH60" s="4"/>
      <c r="LKI60" s="4"/>
      <c r="LKJ60" s="12"/>
      <c r="LKK60" s="12"/>
      <c r="LKL60" s="13"/>
      <c r="LKM60" s="14"/>
      <c r="LKN60" s="9"/>
      <c r="LKO60" s="15"/>
      <c r="LKP60" s="12"/>
      <c r="LKQ60" s="16"/>
      <c r="LKR60" s="5"/>
      <c r="LKS60" s="10"/>
      <c r="LKT60" s="11"/>
      <c r="LKU60" s="12"/>
      <c r="LKV60" s="4"/>
      <c r="LKW60" s="4"/>
      <c r="LKX60" s="12"/>
      <c r="LKY60" s="12"/>
      <c r="LKZ60" s="13"/>
      <c r="LLA60" s="14"/>
      <c r="LLB60" s="9"/>
      <c r="LLC60" s="15"/>
      <c r="LLD60" s="12"/>
      <c r="LLE60" s="16"/>
      <c r="LLF60" s="5"/>
      <c r="LLG60" s="10"/>
      <c r="LLH60" s="11"/>
      <c r="LLI60" s="12"/>
      <c r="LLJ60" s="4"/>
      <c r="LLK60" s="4"/>
      <c r="LLL60" s="12"/>
      <c r="LLM60" s="12"/>
      <c r="LLN60" s="13"/>
      <c r="LLO60" s="14"/>
      <c r="LLP60" s="9"/>
      <c r="LLQ60" s="15"/>
      <c r="LLR60" s="12"/>
      <c r="LLS60" s="16"/>
      <c r="LLT60" s="5"/>
      <c r="LLU60" s="10"/>
      <c r="LLV60" s="11"/>
      <c r="LLW60" s="12"/>
      <c r="LLX60" s="4"/>
      <c r="LLY60" s="4"/>
      <c r="LLZ60" s="12"/>
      <c r="LMA60" s="12"/>
      <c r="LMB60" s="13"/>
      <c r="LMC60" s="14"/>
      <c r="LMD60" s="9"/>
      <c r="LME60" s="15"/>
      <c r="LMF60" s="12"/>
      <c r="LMG60" s="16"/>
      <c r="LMH60" s="5"/>
      <c r="LMI60" s="10"/>
      <c r="LMJ60" s="11"/>
      <c r="LMK60" s="12"/>
      <c r="LML60" s="4"/>
      <c r="LMM60" s="4"/>
      <c r="LMN60" s="12"/>
      <c r="LMO60" s="12"/>
      <c r="LMP60" s="13"/>
      <c r="LMQ60" s="14"/>
      <c r="LMR60" s="9"/>
      <c r="LMS60" s="15"/>
      <c r="LMT60" s="12"/>
      <c r="LMU60" s="16"/>
      <c r="LMV60" s="5"/>
      <c r="LMW60" s="10"/>
      <c r="LMX60" s="11"/>
      <c r="LMY60" s="12"/>
      <c r="LMZ60" s="4"/>
      <c r="LNA60" s="4"/>
      <c r="LNB60" s="12"/>
      <c r="LNC60" s="12"/>
      <c r="LND60" s="13"/>
      <c r="LNE60" s="14"/>
      <c r="LNF60" s="9"/>
      <c r="LNG60" s="15"/>
      <c r="LNH60" s="12"/>
      <c r="LNI60" s="16"/>
      <c r="LNJ60" s="5"/>
      <c r="LNK60" s="10"/>
      <c r="LNL60" s="11"/>
      <c r="LNM60" s="12"/>
      <c r="LNN60" s="4"/>
      <c r="LNO60" s="4"/>
      <c r="LNP60" s="12"/>
      <c r="LNQ60" s="12"/>
      <c r="LNR60" s="13"/>
      <c r="LNS60" s="14"/>
      <c r="LNT60" s="9"/>
      <c r="LNU60" s="15"/>
      <c r="LNV60" s="12"/>
      <c r="LNW60" s="16"/>
      <c r="LNX60" s="5"/>
      <c r="LNY60" s="10"/>
      <c r="LNZ60" s="11"/>
      <c r="LOA60" s="12"/>
      <c r="LOB60" s="4"/>
      <c r="LOC60" s="4"/>
      <c r="LOD60" s="12"/>
      <c r="LOE60" s="12"/>
      <c r="LOF60" s="13"/>
      <c r="LOG60" s="14"/>
      <c r="LOH60" s="9"/>
      <c r="LOI60" s="15"/>
      <c r="LOJ60" s="12"/>
      <c r="LOK60" s="16"/>
      <c r="LOL60" s="5"/>
      <c r="LOM60" s="10"/>
      <c r="LON60" s="11"/>
      <c r="LOO60" s="12"/>
      <c r="LOP60" s="4"/>
      <c r="LOQ60" s="4"/>
      <c r="LOR60" s="12"/>
      <c r="LOS60" s="12"/>
      <c r="LOT60" s="13"/>
      <c r="LOU60" s="14"/>
      <c r="LOV60" s="9"/>
      <c r="LOW60" s="15"/>
      <c r="LOX60" s="12"/>
      <c r="LOY60" s="16"/>
      <c r="LOZ60" s="5"/>
      <c r="LPA60" s="10"/>
      <c r="LPB60" s="11"/>
      <c r="LPC60" s="12"/>
      <c r="LPD60" s="4"/>
      <c r="LPE60" s="4"/>
      <c r="LPF60" s="12"/>
      <c r="LPG60" s="12"/>
      <c r="LPH60" s="13"/>
      <c r="LPI60" s="14"/>
      <c r="LPJ60" s="9"/>
      <c r="LPK60" s="15"/>
      <c r="LPL60" s="12"/>
      <c r="LPM60" s="16"/>
      <c r="LPN60" s="5"/>
      <c r="LPO60" s="10"/>
      <c r="LPP60" s="11"/>
      <c r="LPQ60" s="12"/>
      <c r="LPR60" s="4"/>
      <c r="LPS60" s="4"/>
      <c r="LPT60" s="12"/>
      <c r="LPU60" s="12"/>
      <c r="LPV60" s="13"/>
      <c r="LPW60" s="14"/>
      <c r="LPX60" s="9"/>
      <c r="LPY60" s="15"/>
      <c r="LPZ60" s="12"/>
      <c r="LQA60" s="16"/>
      <c r="LQB60" s="5"/>
      <c r="LQC60" s="10"/>
      <c r="LQD60" s="11"/>
      <c r="LQE60" s="12"/>
      <c r="LQF60" s="4"/>
      <c r="LQG60" s="4"/>
      <c r="LQH60" s="12"/>
      <c r="LQI60" s="12"/>
      <c r="LQJ60" s="13"/>
      <c r="LQK60" s="14"/>
      <c r="LQL60" s="9"/>
      <c r="LQM60" s="15"/>
      <c r="LQN60" s="12"/>
      <c r="LQO60" s="16"/>
      <c r="LQP60" s="5"/>
      <c r="LQQ60" s="10"/>
      <c r="LQR60" s="11"/>
      <c r="LQS60" s="12"/>
      <c r="LQT60" s="4"/>
      <c r="LQU60" s="4"/>
      <c r="LQV60" s="12"/>
      <c r="LQW60" s="12"/>
      <c r="LQX60" s="13"/>
      <c r="LQY60" s="14"/>
      <c r="LQZ60" s="9"/>
      <c r="LRA60" s="15"/>
      <c r="LRB60" s="12"/>
      <c r="LRC60" s="16"/>
      <c r="LRD60" s="5"/>
      <c r="LRE60" s="10"/>
      <c r="LRF60" s="11"/>
      <c r="LRG60" s="12"/>
      <c r="LRH60" s="4"/>
      <c r="LRI60" s="4"/>
      <c r="LRJ60" s="12"/>
      <c r="LRK60" s="12"/>
      <c r="LRL60" s="13"/>
      <c r="LRM60" s="14"/>
      <c r="LRN60" s="9"/>
      <c r="LRO60" s="15"/>
      <c r="LRP60" s="12"/>
      <c r="LRQ60" s="16"/>
      <c r="LRR60" s="5"/>
      <c r="LRS60" s="10"/>
      <c r="LRT60" s="11"/>
      <c r="LRU60" s="12"/>
      <c r="LRV60" s="4"/>
      <c r="LRW60" s="4"/>
      <c r="LRX60" s="12"/>
      <c r="LRY60" s="12"/>
      <c r="LRZ60" s="13"/>
      <c r="LSA60" s="14"/>
      <c r="LSB60" s="9"/>
      <c r="LSC60" s="15"/>
      <c r="LSD60" s="12"/>
      <c r="LSE60" s="16"/>
      <c r="LSF60" s="5"/>
      <c r="LSG60" s="10"/>
      <c r="LSH60" s="11"/>
      <c r="LSI60" s="12"/>
      <c r="LSJ60" s="4"/>
      <c r="LSK60" s="4"/>
      <c r="LSL60" s="12"/>
      <c r="LSM60" s="12"/>
      <c r="LSN60" s="13"/>
      <c r="LSO60" s="14"/>
      <c r="LSP60" s="9"/>
      <c r="LSQ60" s="15"/>
      <c r="LSR60" s="12"/>
      <c r="LSS60" s="16"/>
      <c r="LST60" s="5"/>
      <c r="LSU60" s="10"/>
      <c r="LSV60" s="11"/>
      <c r="LSW60" s="12"/>
      <c r="LSX60" s="4"/>
      <c r="LSY60" s="4"/>
      <c r="LSZ60" s="12"/>
      <c r="LTA60" s="12"/>
      <c r="LTB60" s="13"/>
      <c r="LTC60" s="14"/>
      <c r="LTD60" s="9"/>
      <c r="LTE60" s="15"/>
      <c r="LTF60" s="12"/>
      <c r="LTG60" s="16"/>
      <c r="LTH60" s="5"/>
      <c r="LTI60" s="10"/>
      <c r="LTJ60" s="11"/>
      <c r="LTK60" s="12"/>
      <c r="LTL60" s="4"/>
      <c r="LTM60" s="4"/>
      <c r="LTN60" s="12"/>
      <c r="LTO60" s="12"/>
      <c r="LTP60" s="13"/>
      <c r="LTQ60" s="14"/>
      <c r="LTR60" s="9"/>
      <c r="LTS60" s="15"/>
      <c r="LTT60" s="12"/>
      <c r="LTU60" s="16"/>
      <c r="LTV60" s="5"/>
      <c r="LTW60" s="10"/>
      <c r="LTX60" s="11"/>
      <c r="LTY60" s="12"/>
      <c r="LTZ60" s="4"/>
      <c r="LUA60" s="4"/>
      <c r="LUB60" s="12"/>
      <c r="LUC60" s="12"/>
      <c r="LUD60" s="13"/>
      <c r="LUE60" s="14"/>
      <c r="LUF60" s="9"/>
      <c r="LUG60" s="15"/>
      <c r="LUH60" s="12"/>
      <c r="LUI60" s="16"/>
      <c r="LUJ60" s="5"/>
      <c r="LUK60" s="10"/>
      <c r="LUL60" s="11"/>
      <c r="LUM60" s="12"/>
      <c r="LUN60" s="4"/>
      <c r="LUO60" s="4"/>
      <c r="LUP60" s="12"/>
      <c r="LUQ60" s="12"/>
      <c r="LUR60" s="13"/>
      <c r="LUS60" s="14"/>
      <c r="LUT60" s="9"/>
      <c r="LUU60" s="15"/>
      <c r="LUV60" s="12"/>
      <c r="LUW60" s="16"/>
      <c r="LUX60" s="5"/>
      <c r="LUY60" s="10"/>
      <c r="LUZ60" s="11"/>
      <c r="LVA60" s="12"/>
      <c r="LVB60" s="4"/>
      <c r="LVC60" s="4"/>
      <c r="LVD60" s="12"/>
      <c r="LVE60" s="12"/>
      <c r="LVF60" s="13"/>
      <c r="LVG60" s="14"/>
      <c r="LVH60" s="9"/>
      <c r="LVI60" s="15"/>
      <c r="LVJ60" s="12"/>
      <c r="LVK60" s="16"/>
      <c r="LVL60" s="5"/>
      <c r="LVM60" s="10"/>
      <c r="LVN60" s="11"/>
      <c r="LVO60" s="12"/>
      <c r="LVP60" s="4"/>
      <c r="LVQ60" s="4"/>
      <c r="LVR60" s="12"/>
      <c r="LVS60" s="12"/>
      <c r="LVT60" s="13"/>
      <c r="LVU60" s="14"/>
      <c r="LVV60" s="9"/>
      <c r="LVW60" s="15"/>
      <c r="LVX60" s="12"/>
      <c r="LVY60" s="16"/>
      <c r="LVZ60" s="5"/>
      <c r="LWA60" s="10"/>
      <c r="LWB60" s="11"/>
      <c r="LWC60" s="12"/>
      <c r="LWD60" s="4"/>
      <c r="LWE60" s="4"/>
      <c r="LWF60" s="12"/>
      <c r="LWG60" s="12"/>
      <c r="LWH60" s="13"/>
      <c r="LWI60" s="14"/>
      <c r="LWJ60" s="9"/>
      <c r="LWK60" s="15"/>
      <c r="LWL60" s="12"/>
      <c r="LWM60" s="16"/>
      <c r="LWN60" s="5"/>
      <c r="LWO60" s="10"/>
      <c r="LWP60" s="11"/>
      <c r="LWQ60" s="12"/>
      <c r="LWR60" s="4"/>
      <c r="LWS60" s="4"/>
      <c r="LWT60" s="12"/>
      <c r="LWU60" s="12"/>
      <c r="LWV60" s="13"/>
      <c r="LWW60" s="14"/>
      <c r="LWX60" s="9"/>
      <c r="LWY60" s="15"/>
      <c r="LWZ60" s="12"/>
      <c r="LXA60" s="16"/>
      <c r="LXB60" s="5"/>
      <c r="LXC60" s="10"/>
      <c r="LXD60" s="11"/>
      <c r="LXE60" s="12"/>
      <c r="LXF60" s="4"/>
      <c r="LXG60" s="4"/>
      <c r="LXH60" s="12"/>
      <c r="LXI60" s="12"/>
      <c r="LXJ60" s="13"/>
      <c r="LXK60" s="14"/>
      <c r="LXL60" s="9"/>
      <c r="LXM60" s="15"/>
      <c r="LXN60" s="12"/>
      <c r="LXO60" s="16"/>
      <c r="LXP60" s="5"/>
      <c r="LXQ60" s="10"/>
      <c r="LXR60" s="11"/>
      <c r="LXS60" s="12"/>
      <c r="LXT60" s="4"/>
      <c r="LXU60" s="4"/>
      <c r="LXV60" s="12"/>
      <c r="LXW60" s="12"/>
      <c r="LXX60" s="13"/>
      <c r="LXY60" s="14"/>
      <c r="LXZ60" s="9"/>
      <c r="LYA60" s="15"/>
      <c r="LYB60" s="12"/>
      <c r="LYC60" s="16"/>
      <c r="LYD60" s="5"/>
      <c r="LYE60" s="10"/>
      <c r="LYF60" s="11"/>
      <c r="LYG60" s="12"/>
      <c r="LYH60" s="4"/>
      <c r="LYI60" s="4"/>
      <c r="LYJ60" s="12"/>
      <c r="LYK60" s="12"/>
      <c r="LYL60" s="13"/>
      <c r="LYM60" s="14"/>
      <c r="LYN60" s="9"/>
      <c r="LYO60" s="15"/>
      <c r="LYP60" s="12"/>
      <c r="LYQ60" s="16"/>
      <c r="LYR60" s="5"/>
      <c r="LYS60" s="10"/>
      <c r="LYT60" s="11"/>
      <c r="LYU60" s="12"/>
      <c r="LYV60" s="4"/>
      <c r="LYW60" s="4"/>
      <c r="LYX60" s="12"/>
      <c r="LYY60" s="12"/>
      <c r="LYZ60" s="13"/>
      <c r="LZA60" s="14"/>
      <c r="LZB60" s="9"/>
      <c r="LZC60" s="15"/>
      <c r="LZD60" s="12"/>
      <c r="LZE60" s="16"/>
      <c r="LZF60" s="5"/>
      <c r="LZG60" s="10"/>
      <c r="LZH60" s="11"/>
      <c r="LZI60" s="12"/>
      <c r="LZJ60" s="4"/>
      <c r="LZK60" s="4"/>
      <c r="LZL60" s="12"/>
      <c r="LZM60" s="12"/>
      <c r="LZN60" s="13"/>
      <c r="LZO60" s="14"/>
      <c r="LZP60" s="9"/>
      <c r="LZQ60" s="15"/>
      <c r="LZR60" s="12"/>
      <c r="LZS60" s="16"/>
      <c r="LZT60" s="5"/>
      <c r="LZU60" s="10"/>
      <c r="LZV60" s="11"/>
      <c r="LZW60" s="12"/>
      <c r="LZX60" s="4"/>
      <c r="LZY60" s="4"/>
      <c r="LZZ60" s="12"/>
      <c r="MAA60" s="12"/>
      <c r="MAB60" s="13"/>
      <c r="MAC60" s="14"/>
      <c r="MAD60" s="9"/>
      <c r="MAE60" s="15"/>
      <c r="MAF60" s="12"/>
      <c r="MAG60" s="16"/>
      <c r="MAH60" s="5"/>
      <c r="MAI60" s="10"/>
      <c r="MAJ60" s="11"/>
      <c r="MAK60" s="12"/>
      <c r="MAL60" s="4"/>
      <c r="MAM60" s="4"/>
      <c r="MAN60" s="12"/>
      <c r="MAO60" s="12"/>
      <c r="MAP60" s="13"/>
      <c r="MAQ60" s="14"/>
      <c r="MAR60" s="9"/>
      <c r="MAS60" s="15"/>
      <c r="MAT60" s="12"/>
      <c r="MAU60" s="16"/>
      <c r="MAV60" s="5"/>
      <c r="MAW60" s="10"/>
      <c r="MAX60" s="11"/>
      <c r="MAY60" s="12"/>
      <c r="MAZ60" s="4"/>
      <c r="MBA60" s="4"/>
      <c r="MBB60" s="12"/>
      <c r="MBC60" s="12"/>
      <c r="MBD60" s="13"/>
      <c r="MBE60" s="14"/>
      <c r="MBF60" s="9"/>
      <c r="MBG60" s="15"/>
      <c r="MBH60" s="12"/>
      <c r="MBI60" s="16"/>
      <c r="MBJ60" s="5"/>
      <c r="MBK60" s="10"/>
      <c r="MBL60" s="11"/>
      <c r="MBM60" s="12"/>
      <c r="MBN60" s="4"/>
      <c r="MBO60" s="4"/>
      <c r="MBP60" s="12"/>
      <c r="MBQ60" s="12"/>
      <c r="MBR60" s="13"/>
      <c r="MBS60" s="14"/>
      <c r="MBT60" s="9"/>
      <c r="MBU60" s="15"/>
      <c r="MBV60" s="12"/>
      <c r="MBW60" s="16"/>
      <c r="MBX60" s="5"/>
      <c r="MBY60" s="10"/>
      <c r="MBZ60" s="11"/>
      <c r="MCA60" s="12"/>
      <c r="MCB60" s="4"/>
      <c r="MCC60" s="4"/>
      <c r="MCD60" s="12"/>
      <c r="MCE60" s="12"/>
      <c r="MCF60" s="13"/>
      <c r="MCG60" s="14"/>
      <c r="MCH60" s="9"/>
      <c r="MCI60" s="15"/>
      <c r="MCJ60" s="12"/>
      <c r="MCK60" s="16"/>
      <c r="MCL60" s="5"/>
      <c r="MCM60" s="10"/>
      <c r="MCN60" s="11"/>
      <c r="MCO60" s="12"/>
      <c r="MCP60" s="4"/>
      <c r="MCQ60" s="4"/>
      <c r="MCR60" s="12"/>
      <c r="MCS60" s="12"/>
      <c r="MCT60" s="13"/>
      <c r="MCU60" s="14"/>
      <c r="MCV60" s="9"/>
      <c r="MCW60" s="15"/>
      <c r="MCX60" s="12"/>
      <c r="MCY60" s="16"/>
      <c r="MCZ60" s="5"/>
      <c r="MDA60" s="10"/>
      <c r="MDB60" s="11"/>
      <c r="MDC60" s="12"/>
      <c r="MDD60" s="4"/>
      <c r="MDE60" s="4"/>
      <c r="MDF60" s="12"/>
      <c r="MDG60" s="12"/>
      <c r="MDH60" s="13"/>
      <c r="MDI60" s="14"/>
      <c r="MDJ60" s="9"/>
      <c r="MDK60" s="15"/>
      <c r="MDL60" s="12"/>
      <c r="MDM60" s="16"/>
      <c r="MDN60" s="5"/>
      <c r="MDO60" s="10"/>
      <c r="MDP60" s="11"/>
      <c r="MDQ60" s="12"/>
      <c r="MDR60" s="4"/>
      <c r="MDS60" s="4"/>
      <c r="MDT60" s="12"/>
      <c r="MDU60" s="12"/>
      <c r="MDV60" s="13"/>
      <c r="MDW60" s="14"/>
      <c r="MDX60" s="9"/>
      <c r="MDY60" s="15"/>
      <c r="MDZ60" s="12"/>
      <c r="MEA60" s="16"/>
      <c r="MEB60" s="5"/>
      <c r="MEC60" s="10"/>
      <c r="MED60" s="11"/>
      <c r="MEE60" s="12"/>
      <c r="MEF60" s="4"/>
      <c r="MEG60" s="4"/>
      <c r="MEH60" s="12"/>
      <c r="MEI60" s="12"/>
      <c r="MEJ60" s="13"/>
      <c r="MEK60" s="14"/>
      <c r="MEL60" s="9"/>
      <c r="MEM60" s="15"/>
      <c r="MEN60" s="12"/>
      <c r="MEO60" s="16"/>
      <c r="MEP60" s="5"/>
      <c r="MEQ60" s="10"/>
      <c r="MER60" s="11"/>
      <c r="MES60" s="12"/>
      <c r="MET60" s="4"/>
      <c r="MEU60" s="4"/>
      <c r="MEV60" s="12"/>
      <c r="MEW60" s="12"/>
      <c r="MEX60" s="13"/>
      <c r="MEY60" s="14"/>
      <c r="MEZ60" s="9"/>
      <c r="MFA60" s="15"/>
      <c r="MFB60" s="12"/>
      <c r="MFC60" s="16"/>
      <c r="MFD60" s="5"/>
      <c r="MFE60" s="10"/>
      <c r="MFF60" s="11"/>
      <c r="MFG60" s="12"/>
      <c r="MFH60" s="4"/>
      <c r="MFI60" s="4"/>
      <c r="MFJ60" s="12"/>
      <c r="MFK60" s="12"/>
      <c r="MFL60" s="13"/>
      <c r="MFM60" s="14"/>
      <c r="MFN60" s="9"/>
      <c r="MFO60" s="15"/>
      <c r="MFP60" s="12"/>
      <c r="MFQ60" s="16"/>
      <c r="MFR60" s="5"/>
      <c r="MFS60" s="10"/>
      <c r="MFT60" s="11"/>
      <c r="MFU60" s="12"/>
      <c r="MFV60" s="4"/>
      <c r="MFW60" s="4"/>
      <c r="MFX60" s="12"/>
      <c r="MFY60" s="12"/>
      <c r="MFZ60" s="13"/>
      <c r="MGA60" s="14"/>
      <c r="MGB60" s="9"/>
      <c r="MGC60" s="15"/>
      <c r="MGD60" s="12"/>
      <c r="MGE60" s="16"/>
      <c r="MGF60" s="5"/>
      <c r="MGG60" s="10"/>
      <c r="MGH60" s="11"/>
      <c r="MGI60" s="12"/>
      <c r="MGJ60" s="4"/>
      <c r="MGK60" s="4"/>
      <c r="MGL60" s="12"/>
      <c r="MGM60" s="12"/>
      <c r="MGN60" s="13"/>
      <c r="MGO60" s="14"/>
      <c r="MGP60" s="9"/>
      <c r="MGQ60" s="15"/>
      <c r="MGR60" s="12"/>
      <c r="MGS60" s="16"/>
      <c r="MGT60" s="5"/>
      <c r="MGU60" s="10"/>
      <c r="MGV60" s="11"/>
      <c r="MGW60" s="12"/>
      <c r="MGX60" s="4"/>
      <c r="MGY60" s="4"/>
      <c r="MGZ60" s="12"/>
      <c r="MHA60" s="12"/>
      <c r="MHB60" s="13"/>
      <c r="MHC60" s="14"/>
      <c r="MHD60" s="9"/>
      <c r="MHE60" s="15"/>
      <c r="MHF60" s="12"/>
      <c r="MHG60" s="16"/>
      <c r="MHH60" s="5"/>
      <c r="MHI60" s="10"/>
      <c r="MHJ60" s="11"/>
      <c r="MHK60" s="12"/>
      <c r="MHL60" s="4"/>
      <c r="MHM60" s="4"/>
      <c r="MHN60" s="12"/>
      <c r="MHO60" s="12"/>
      <c r="MHP60" s="13"/>
      <c r="MHQ60" s="14"/>
      <c r="MHR60" s="9"/>
      <c r="MHS60" s="15"/>
      <c r="MHT60" s="12"/>
      <c r="MHU60" s="16"/>
      <c r="MHV60" s="5"/>
      <c r="MHW60" s="10"/>
      <c r="MHX60" s="11"/>
      <c r="MHY60" s="12"/>
      <c r="MHZ60" s="4"/>
      <c r="MIA60" s="4"/>
      <c r="MIB60" s="12"/>
      <c r="MIC60" s="12"/>
      <c r="MID60" s="13"/>
      <c r="MIE60" s="14"/>
      <c r="MIF60" s="9"/>
      <c r="MIG60" s="15"/>
      <c r="MIH60" s="12"/>
      <c r="MII60" s="16"/>
      <c r="MIJ60" s="5"/>
      <c r="MIK60" s="10"/>
      <c r="MIL60" s="11"/>
      <c r="MIM60" s="12"/>
      <c r="MIN60" s="4"/>
      <c r="MIO60" s="4"/>
      <c r="MIP60" s="12"/>
      <c r="MIQ60" s="12"/>
      <c r="MIR60" s="13"/>
      <c r="MIS60" s="14"/>
      <c r="MIT60" s="9"/>
      <c r="MIU60" s="15"/>
      <c r="MIV60" s="12"/>
      <c r="MIW60" s="16"/>
      <c r="MIX60" s="5"/>
      <c r="MIY60" s="10"/>
      <c r="MIZ60" s="11"/>
      <c r="MJA60" s="12"/>
      <c r="MJB60" s="4"/>
      <c r="MJC60" s="4"/>
      <c r="MJD60" s="12"/>
      <c r="MJE60" s="12"/>
      <c r="MJF60" s="13"/>
      <c r="MJG60" s="14"/>
      <c r="MJH60" s="9"/>
      <c r="MJI60" s="15"/>
      <c r="MJJ60" s="12"/>
      <c r="MJK60" s="16"/>
      <c r="MJL60" s="5"/>
      <c r="MJM60" s="10"/>
      <c r="MJN60" s="11"/>
      <c r="MJO60" s="12"/>
      <c r="MJP60" s="4"/>
      <c r="MJQ60" s="4"/>
      <c r="MJR60" s="12"/>
      <c r="MJS60" s="12"/>
      <c r="MJT60" s="13"/>
      <c r="MJU60" s="14"/>
      <c r="MJV60" s="9"/>
      <c r="MJW60" s="15"/>
      <c r="MJX60" s="12"/>
      <c r="MJY60" s="16"/>
      <c r="MJZ60" s="5"/>
      <c r="MKA60" s="10"/>
      <c r="MKB60" s="11"/>
      <c r="MKC60" s="12"/>
      <c r="MKD60" s="4"/>
      <c r="MKE60" s="4"/>
      <c r="MKF60" s="12"/>
      <c r="MKG60" s="12"/>
      <c r="MKH60" s="13"/>
      <c r="MKI60" s="14"/>
      <c r="MKJ60" s="9"/>
      <c r="MKK60" s="15"/>
      <c r="MKL60" s="12"/>
      <c r="MKM60" s="16"/>
      <c r="MKN60" s="5"/>
      <c r="MKO60" s="10"/>
      <c r="MKP60" s="11"/>
      <c r="MKQ60" s="12"/>
      <c r="MKR60" s="4"/>
      <c r="MKS60" s="4"/>
      <c r="MKT60" s="12"/>
      <c r="MKU60" s="12"/>
      <c r="MKV60" s="13"/>
      <c r="MKW60" s="14"/>
      <c r="MKX60" s="9"/>
      <c r="MKY60" s="15"/>
      <c r="MKZ60" s="12"/>
      <c r="MLA60" s="16"/>
      <c r="MLB60" s="5"/>
      <c r="MLC60" s="10"/>
      <c r="MLD60" s="11"/>
      <c r="MLE60" s="12"/>
      <c r="MLF60" s="4"/>
      <c r="MLG60" s="4"/>
      <c r="MLH60" s="12"/>
      <c r="MLI60" s="12"/>
      <c r="MLJ60" s="13"/>
      <c r="MLK60" s="14"/>
      <c r="MLL60" s="9"/>
      <c r="MLM60" s="15"/>
      <c r="MLN60" s="12"/>
      <c r="MLO60" s="16"/>
      <c r="MLP60" s="5"/>
      <c r="MLQ60" s="10"/>
      <c r="MLR60" s="11"/>
      <c r="MLS60" s="12"/>
      <c r="MLT60" s="4"/>
      <c r="MLU60" s="4"/>
      <c r="MLV60" s="12"/>
      <c r="MLW60" s="12"/>
      <c r="MLX60" s="13"/>
      <c r="MLY60" s="14"/>
      <c r="MLZ60" s="9"/>
      <c r="MMA60" s="15"/>
      <c r="MMB60" s="12"/>
      <c r="MMC60" s="16"/>
      <c r="MMD60" s="5"/>
      <c r="MME60" s="10"/>
      <c r="MMF60" s="11"/>
      <c r="MMG60" s="12"/>
      <c r="MMH60" s="4"/>
      <c r="MMI60" s="4"/>
      <c r="MMJ60" s="12"/>
      <c r="MMK60" s="12"/>
      <c r="MML60" s="13"/>
      <c r="MMM60" s="14"/>
      <c r="MMN60" s="9"/>
      <c r="MMO60" s="15"/>
      <c r="MMP60" s="12"/>
      <c r="MMQ60" s="16"/>
      <c r="MMR60" s="5"/>
      <c r="MMS60" s="10"/>
      <c r="MMT60" s="11"/>
      <c r="MMU60" s="12"/>
      <c r="MMV60" s="4"/>
      <c r="MMW60" s="4"/>
      <c r="MMX60" s="12"/>
      <c r="MMY60" s="12"/>
      <c r="MMZ60" s="13"/>
      <c r="MNA60" s="14"/>
      <c r="MNB60" s="9"/>
      <c r="MNC60" s="15"/>
      <c r="MND60" s="12"/>
      <c r="MNE60" s="16"/>
      <c r="MNF60" s="5"/>
      <c r="MNG60" s="10"/>
      <c r="MNH60" s="11"/>
      <c r="MNI60" s="12"/>
      <c r="MNJ60" s="4"/>
      <c r="MNK60" s="4"/>
      <c r="MNL60" s="12"/>
      <c r="MNM60" s="12"/>
      <c r="MNN60" s="13"/>
      <c r="MNO60" s="14"/>
      <c r="MNP60" s="9"/>
      <c r="MNQ60" s="15"/>
      <c r="MNR60" s="12"/>
      <c r="MNS60" s="16"/>
      <c r="MNT60" s="5"/>
      <c r="MNU60" s="10"/>
      <c r="MNV60" s="11"/>
      <c r="MNW60" s="12"/>
      <c r="MNX60" s="4"/>
      <c r="MNY60" s="4"/>
      <c r="MNZ60" s="12"/>
      <c r="MOA60" s="12"/>
      <c r="MOB60" s="13"/>
      <c r="MOC60" s="14"/>
      <c r="MOD60" s="9"/>
      <c r="MOE60" s="15"/>
      <c r="MOF60" s="12"/>
      <c r="MOG60" s="16"/>
      <c r="MOH60" s="5"/>
      <c r="MOI60" s="10"/>
      <c r="MOJ60" s="11"/>
      <c r="MOK60" s="12"/>
      <c r="MOL60" s="4"/>
      <c r="MOM60" s="4"/>
      <c r="MON60" s="12"/>
      <c r="MOO60" s="12"/>
      <c r="MOP60" s="13"/>
      <c r="MOQ60" s="14"/>
      <c r="MOR60" s="9"/>
      <c r="MOS60" s="15"/>
      <c r="MOT60" s="12"/>
      <c r="MOU60" s="16"/>
      <c r="MOV60" s="5"/>
      <c r="MOW60" s="10"/>
      <c r="MOX60" s="11"/>
      <c r="MOY60" s="12"/>
      <c r="MOZ60" s="4"/>
      <c r="MPA60" s="4"/>
      <c r="MPB60" s="12"/>
      <c r="MPC60" s="12"/>
      <c r="MPD60" s="13"/>
      <c r="MPE60" s="14"/>
      <c r="MPF60" s="9"/>
      <c r="MPG60" s="15"/>
      <c r="MPH60" s="12"/>
      <c r="MPI60" s="16"/>
      <c r="MPJ60" s="5"/>
      <c r="MPK60" s="10"/>
      <c r="MPL60" s="11"/>
      <c r="MPM60" s="12"/>
      <c r="MPN60" s="4"/>
      <c r="MPO60" s="4"/>
      <c r="MPP60" s="12"/>
      <c r="MPQ60" s="12"/>
      <c r="MPR60" s="13"/>
      <c r="MPS60" s="14"/>
      <c r="MPT60" s="9"/>
      <c r="MPU60" s="15"/>
      <c r="MPV60" s="12"/>
      <c r="MPW60" s="16"/>
      <c r="MPX60" s="5"/>
      <c r="MPY60" s="10"/>
      <c r="MPZ60" s="11"/>
      <c r="MQA60" s="12"/>
      <c r="MQB60" s="4"/>
      <c r="MQC60" s="4"/>
      <c r="MQD60" s="12"/>
      <c r="MQE60" s="12"/>
      <c r="MQF60" s="13"/>
      <c r="MQG60" s="14"/>
      <c r="MQH60" s="9"/>
      <c r="MQI60" s="15"/>
      <c r="MQJ60" s="12"/>
      <c r="MQK60" s="16"/>
      <c r="MQL60" s="5"/>
      <c r="MQM60" s="10"/>
      <c r="MQN60" s="11"/>
      <c r="MQO60" s="12"/>
      <c r="MQP60" s="4"/>
      <c r="MQQ60" s="4"/>
      <c r="MQR60" s="12"/>
      <c r="MQS60" s="12"/>
      <c r="MQT60" s="13"/>
      <c r="MQU60" s="14"/>
      <c r="MQV60" s="9"/>
      <c r="MQW60" s="15"/>
      <c r="MQX60" s="12"/>
      <c r="MQY60" s="16"/>
      <c r="MQZ60" s="5"/>
      <c r="MRA60" s="10"/>
      <c r="MRB60" s="11"/>
      <c r="MRC60" s="12"/>
      <c r="MRD60" s="4"/>
      <c r="MRE60" s="4"/>
      <c r="MRF60" s="12"/>
      <c r="MRG60" s="12"/>
      <c r="MRH60" s="13"/>
      <c r="MRI60" s="14"/>
      <c r="MRJ60" s="9"/>
      <c r="MRK60" s="15"/>
      <c r="MRL60" s="12"/>
      <c r="MRM60" s="16"/>
      <c r="MRN60" s="5"/>
      <c r="MRO60" s="10"/>
      <c r="MRP60" s="11"/>
      <c r="MRQ60" s="12"/>
      <c r="MRR60" s="4"/>
      <c r="MRS60" s="4"/>
      <c r="MRT60" s="12"/>
      <c r="MRU60" s="12"/>
      <c r="MRV60" s="13"/>
      <c r="MRW60" s="14"/>
      <c r="MRX60" s="9"/>
      <c r="MRY60" s="15"/>
      <c r="MRZ60" s="12"/>
      <c r="MSA60" s="16"/>
      <c r="MSB60" s="5"/>
      <c r="MSC60" s="10"/>
      <c r="MSD60" s="11"/>
      <c r="MSE60" s="12"/>
      <c r="MSF60" s="4"/>
      <c r="MSG60" s="4"/>
      <c r="MSH60" s="12"/>
      <c r="MSI60" s="12"/>
      <c r="MSJ60" s="13"/>
      <c r="MSK60" s="14"/>
      <c r="MSL60" s="9"/>
      <c r="MSM60" s="15"/>
      <c r="MSN60" s="12"/>
      <c r="MSO60" s="16"/>
      <c r="MSP60" s="5"/>
      <c r="MSQ60" s="10"/>
      <c r="MSR60" s="11"/>
      <c r="MSS60" s="12"/>
      <c r="MST60" s="4"/>
      <c r="MSU60" s="4"/>
      <c r="MSV60" s="12"/>
      <c r="MSW60" s="12"/>
      <c r="MSX60" s="13"/>
      <c r="MSY60" s="14"/>
      <c r="MSZ60" s="9"/>
      <c r="MTA60" s="15"/>
      <c r="MTB60" s="12"/>
      <c r="MTC60" s="16"/>
      <c r="MTD60" s="5"/>
      <c r="MTE60" s="10"/>
      <c r="MTF60" s="11"/>
      <c r="MTG60" s="12"/>
      <c r="MTH60" s="4"/>
      <c r="MTI60" s="4"/>
      <c r="MTJ60" s="12"/>
      <c r="MTK60" s="12"/>
      <c r="MTL60" s="13"/>
      <c r="MTM60" s="14"/>
      <c r="MTN60" s="9"/>
      <c r="MTO60" s="15"/>
      <c r="MTP60" s="12"/>
      <c r="MTQ60" s="16"/>
      <c r="MTR60" s="5"/>
      <c r="MTS60" s="10"/>
      <c r="MTT60" s="11"/>
      <c r="MTU60" s="12"/>
      <c r="MTV60" s="4"/>
      <c r="MTW60" s="4"/>
      <c r="MTX60" s="12"/>
      <c r="MTY60" s="12"/>
      <c r="MTZ60" s="13"/>
      <c r="MUA60" s="14"/>
      <c r="MUB60" s="9"/>
      <c r="MUC60" s="15"/>
      <c r="MUD60" s="12"/>
      <c r="MUE60" s="16"/>
      <c r="MUF60" s="5"/>
      <c r="MUG60" s="10"/>
      <c r="MUH60" s="11"/>
      <c r="MUI60" s="12"/>
      <c r="MUJ60" s="4"/>
      <c r="MUK60" s="4"/>
      <c r="MUL60" s="12"/>
      <c r="MUM60" s="12"/>
      <c r="MUN60" s="13"/>
      <c r="MUO60" s="14"/>
      <c r="MUP60" s="9"/>
      <c r="MUQ60" s="15"/>
      <c r="MUR60" s="12"/>
      <c r="MUS60" s="16"/>
      <c r="MUT60" s="5"/>
      <c r="MUU60" s="10"/>
      <c r="MUV60" s="11"/>
      <c r="MUW60" s="12"/>
      <c r="MUX60" s="4"/>
      <c r="MUY60" s="4"/>
      <c r="MUZ60" s="12"/>
      <c r="MVA60" s="12"/>
      <c r="MVB60" s="13"/>
      <c r="MVC60" s="14"/>
      <c r="MVD60" s="9"/>
      <c r="MVE60" s="15"/>
      <c r="MVF60" s="12"/>
      <c r="MVG60" s="16"/>
      <c r="MVH60" s="5"/>
      <c r="MVI60" s="10"/>
      <c r="MVJ60" s="11"/>
      <c r="MVK60" s="12"/>
      <c r="MVL60" s="4"/>
      <c r="MVM60" s="4"/>
      <c r="MVN60" s="12"/>
      <c r="MVO60" s="12"/>
      <c r="MVP60" s="13"/>
      <c r="MVQ60" s="14"/>
      <c r="MVR60" s="9"/>
      <c r="MVS60" s="15"/>
      <c r="MVT60" s="12"/>
      <c r="MVU60" s="16"/>
      <c r="MVV60" s="5"/>
      <c r="MVW60" s="10"/>
      <c r="MVX60" s="11"/>
      <c r="MVY60" s="12"/>
      <c r="MVZ60" s="4"/>
      <c r="MWA60" s="4"/>
      <c r="MWB60" s="12"/>
      <c r="MWC60" s="12"/>
      <c r="MWD60" s="13"/>
      <c r="MWE60" s="14"/>
      <c r="MWF60" s="9"/>
      <c r="MWG60" s="15"/>
      <c r="MWH60" s="12"/>
      <c r="MWI60" s="16"/>
      <c r="MWJ60" s="5"/>
      <c r="MWK60" s="10"/>
      <c r="MWL60" s="11"/>
      <c r="MWM60" s="12"/>
      <c r="MWN60" s="4"/>
      <c r="MWO60" s="4"/>
      <c r="MWP60" s="12"/>
      <c r="MWQ60" s="12"/>
      <c r="MWR60" s="13"/>
      <c r="MWS60" s="14"/>
      <c r="MWT60" s="9"/>
      <c r="MWU60" s="15"/>
      <c r="MWV60" s="12"/>
      <c r="MWW60" s="16"/>
      <c r="MWX60" s="5"/>
      <c r="MWY60" s="10"/>
      <c r="MWZ60" s="11"/>
      <c r="MXA60" s="12"/>
      <c r="MXB60" s="4"/>
      <c r="MXC60" s="4"/>
      <c r="MXD60" s="12"/>
      <c r="MXE60" s="12"/>
      <c r="MXF60" s="13"/>
      <c r="MXG60" s="14"/>
      <c r="MXH60" s="9"/>
      <c r="MXI60" s="15"/>
      <c r="MXJ60" s="12"/>
      <c r="MXK60" s="16"/>
      <c r="MXL60" s="5"/>
      <c r="MXM60" s="10"/>
      <c r="MXN60" s="11"/>
      <c r="MXO60" s="12"/>
      <c r="MXP60" s="4"/>
      <c r="MXQ60" s="4"/>
      <c r="MXR60" s="12"/>
      <c r="MXS60" s="12"/>
      <c r="MXT60" s="13"/>
      <c r="MXU60" s="14"/>
      <c r="MXV60" s="9"/>
      <c r="MXW60" s="15"/>
      <c r="MXX60" s="12"/>
      <c r="MXY60" s="16"/>
      <c r="MXZ60" s="5"/>
      <c r="MYA60" s="10"/>
      <c r="MYB60" s="11"/>
      <c r="MYC60" s="12"/>
      <c r="MYD60" s="4"/>
      <c r="MYE60" s="4"/>
      <c r="MYF60" s="12"/>
      <c r="MYG60" s="12"/>
      <c r="MYH60" s="13"/>
      <c r="MYI60" s="14"/>
      <c r="MYJ60" s="9"/>
      <c r="MYK60" s="15"/>
      <c r="MYL60" s="12"/>
      <c r="MYM60" s="16"/>
      <c r="MYN60" s="5"/>
      <c r="MYO60" s="10"/>
      <c r="MYP60" s="11"/>
      <c r="MYQ60" s="12"/>
      <c r="MYR60" s="4"/>
      <c r="MYS60" s="4"/>
      <c r="MYT60" s="12"/>
      <c r="MYU60" s="12"/>
      <c r="MYV60" s="13"/>
      <c r="MYW60" s="14"/>
      <c r="MYX60" s="9"/>
      <c r="MYY60" s="15"/>
      <c r="MYZ60" s="12"/>
      <c r="MZA60" s="16"/>
      <c r="MZB60" s="5"/>
      <c r="MZC60" s="10"/>
      <c r="MZD60" s="11"/>
      <c r="MZE60" s="12"/>
      <c r="MZF60" s="4"/>
      <c r="MZG60" s="4"/>
      <c r="MZH60" s="12"/>
      <c r="MZI60" s="12"/>
      <c r="MZJ60" s="13"/>
      <c r="MZK60" s="14"/>
      <c r="MZL60" s="9"/>
      <c r="MZM60" s="15"/>
      <c r="MZN60" s="12"/>
      <c r="MZO60" s="16"/>
      <c r="MZP60" s="5"/>
      <c r="MZQ60" s="10"/>
      <c r="MZR60" s="11"/>
      <c r="MZS60" s="12"/>
      <c r="MZT60" s="4"/>
      <c r="MZU60" s="4"/>
      <c r="MZV60" s="12"/>
      <c r="MZW60" s="12"/>
      <c r="MZX60" s="13"/>
      <c r="MZY60" s="14"/>
      <c r="MZZ60" s="9"/>
      <c r="NAA60" s="15"/>
      <c r="NAB60" s="12"/>
      <c r="NAC60" s="16"/>
      <c r="NAD60" s="5"/>
      <c r="NAE60" s="10"/>
      <c r="NAF60" s="11"/>
      <c r="NAG60" s="12"/>
      <c r="NAH60" s="4"/>
      <c r="NAI60" s="4"/>
      <c r="NAJ60" s="12"/>
      <c r="NAK60" s="12"/>
      <c r="NAL60" s="13"/>
      <c r="NAM60" s="14"/>
      <c r="NAN60" s="9"/>
      <c r="NAO60" s="15"/>
      <c r="NAP60" s="12"/>
      <c r="NAQ60" s="16"/>
      <c r="NAR60" s="5"/>
      <c r="NAS60" s="10"/>
      <c r="NAT60" s="11"/>
      <c r="NAU60" s="12"/>
      <c r="NAV60" s="4"/>
      <c r="NAW60" s="4"/>
      <c r="NAX60" s="12"/>
      <c r="NAY60" s="12"/>
      <c r="NAZ60" s="13"/>
      <c r="NBA60" s="14"/>
      <c r="NBB60" s="9"/>
      <c r="NBC60" s="15"/>
      <c r="NBD60" s="12"/>
      <c r="NBE60" s="16"/>
      <c r="NBF60" s="5"/>
      <c r="NBG60" s="10"/>
      <c r="NBH60" s="11"/>
      <c r="NBI60" s="12"/>
      <c r="NBJ60" s="4"/>
      <c r="NBK60" s="4"/>
      <c r="NBL60" s="12"/>
      <c r="NBM60" s="12"/>
      <c r="NBN60" s="13"/>
      <c r="NBO60" s="14"/>
      <c r="NBP60" s="9"/>
      <c r="NBQ60" s="15"/>
      <c r="NBR60" s="12"/>
      <c r="NBS60" s="16"/>
      <c r="NBT60" s="5"/>
      <c r="NBU60" s="10"/>
      <c r="NBV60" s="11"/>
      <c r="NBW60" s="12"/>
      <c r="NBX60" s="4"/>
      <c r="NBY60" s="4"/>
      <c r="NBZ60" s="12"/>
      <c r="NCA60" s="12"/>
      <c r="NCB60" s="13"/>
      <c r="NCC60" s="14"/>
      <c r="NCD60" s="9"/>
      <c r="NCE60" s="15"/>
      <c r="NCF60" s="12"/>
      <c r="NCG60" s="16"/>
      <c r="NCH60" s="5"/>
      <c r="NCI60" s="10"/>
      <c r="NCJ60" s="11"/>
      <c r="NCK60" s="12"/>
      <c r="NCL60" s="4"/>
      <c r="NCM60" s="4"/>
      <c r="NCN60" s="12"/>
      <c r="NCO60" s="12"/>
      <c r="NCP60" s="13"/>
      <c r="NCQ60" s="14"/>
      <c r="NCR60" s="9"/>
      <c r="NCS60" s="15"/>
      <c r="NCT60" s="12"/>
      <c r="NCU60" s="16"/>
      <c r="NCV60" s="5"/>
      <c r="NCW60" s="10"/>
      <c r="NCX60" s="11"/>
      <c r="NCY60" s="12"/>
      <c r="NCZ60" s="4"/>
      <c r="NDA60" s="4"/>
      <c r="NDB60" s="12"/>
      <c r="NDC60" s="12"/>
      <c r="NDD60" s="13"/>
      <c r="NDE60" s="14"/>
      <c r="NDF60" s="9"/>
      <c r="NDG60" s="15"/>
      <c r="NDH60" s="12"/>
      <c r="NDI60" s="16"/>
      <c r="NDJ60" s="5"/>
      <c r="NDK60" s="10"/>
      <c r="NDL60" s="11"/>
      <c r="NDM60" s="12"/>
      <c r="NDN60" s="4"/>
      <c r="NDO60" s="4"/>
      <c r="NDP60" s="12"/>
      <c r="NDQ60" s="12"/>
      <c r="NDR60" s="13"/>
      <c r="NDS60" s="14"/>
      <c r="NDT60" s="9"/>
      <c r="NDU60" s="15"/>
      <c r="NDV60" s="12"/>
      <c r="NDW60" s="16"/>
      <c r="NDX60" s="5"/>
      <c r="NDY60" s="10"/>
      <c r="NDZ60" s="11"/>
      <c r="NEA60" s="12"/>
      <c r="NEB60" s="4"/>
      <c r="NEC60" s="4"/>
      <c r="NED60" s="12"/>
      <c r="NEE60" s="12"/>
      <c r="NEF60" s="13"/>
      <c r="NEG60" s="14"/>
      <c r="NEH60" s="9"/>
      <c r="NEI60" s="15"/>
      <c r="NEJ60" s="12"/>
      <c r="NEK60" s="16"/>
      <c r="NEL60" s="5"/>
      <c r="NEM60" s="10"/>
      <c r="NEN60" s="11"/>
      <c r="NEO60" s="12"/>
      <c r="NEP60" s="4"/>
      <c r="NEQ60" s="4"/>
      <c r="NER60" s="12"/>
      <c r="NES60" s="12"/>
      <c r="NET60" s="13"/>
      <c r="NEU60" s="14"/>
      <c r="NEV60" s="9"/>
      <c r="NEW60" s="15"/>
      <c r="NEX60" s="12"/>
      <c r="NEY60" s="16"/>
      <c r="NEZ60" s="5"/>
      <c r="NFA60" s="10"/>
      <c r="NFB60" s="11"/>
      <c r="NFC60" s="12"/>
      <c r="NFD60" s="4"/>
      <c r="NFE60" s="4"/>
      <c r="NFF60" s="12"/>
      <c r="NFG60" s="12"/>
      <c r="NFH60" s="13"/>
      <c r="NFI60" s="14"/>
      <c r="NFJ60" s="9"/>
      <c r="NFK60" s="15"/>
      <c r="NFL60" s="12"/>
      <c r="NFM60" s="16"/>
      <c r="NFN60" s="5"/>
      <c r="NFO60" s="10"/>
      <c r="NFP60" s="11"/>
      <c r="NFQ60" s="12"/>
      <c r="NFR60" s="4"/>
      <c r="NFS60" s="4"/>
      <c r="NFT60" s="12"/>
      <c r="NFU60" s="12"/>
      <c r="NFV60" s="13"/>
      <c r="NFW60" s="14"/>
      <c r="NFX60" s="9"/>
      <c r="NFY60" s="15"/>
      <c r="NFZ60" s="12"/>
      <c r="NGA60" s="16"/>
      <c r="NGB60" s="5"/>
      <c r="NGC60" s="10"/>
      <c r="NGD60" s="11"/>
      <c r="NGE60" s="12"/>
      <c r="NGF60" s="4"/>
      <c r="NGG60" s="4"/>
      <c r="NGH60" s="12"/>
      <c r="NGI60" s="12"/>
      <c r="NGJ60" s="13"/>
      <c r="NGK60" s="14"/>
      <c r="NGL60" s="9"/>
      <c r="NGM60" s="15"/>
      <c r="NGN60" s="12"/>
      <c r="NGO60" s="16"/>
      <c r="NGP60" s="5"/>
      <c r="NGQ60" s="10"/>
      <c r="NGR60" s="11"/>
      <c r="NGS60" s="12"/>
      <c r="NGT60" s="4"/>
      <c r="NGU60" s="4"/>
      <c r="NGV60" s="12"/>
      <c r="NGW60" s="12"/>
      <c r="NGX60" s="13"/>
      <c r="NGY60" s="14"/>
      <c r="NGZ60" s="9"/>
      <c r="NHA60" s="15"/>
      <c r="NHB60" s="12"/>
      <c r="NHC60" s="16"/>
      <c r="NHD60" s="5"/>
      <c r="NHE60" s="10"/>
      <c r="NHF60" s="11"/>
      <c r="NHG60" s="12"/>
      <c r="NHH60" s="4"/>
      <c r="NHI60" s="4"/>
      <c r="NHJ60" s="12"/>
      <c r="NHK60" s="12"/>
      <c r="NHL60" s="13"/>
      <c r="NHM60" s="14"/>
      <c r="NHN60" s="9"/>
      <c r="NHO60" s="15"/>
      <c r="NHP60" s="12"/>
      <c r="NHQ60" s="16"/>
      <c r="NHR60" s="5"/>
      <c r="NHS60" s="10"/>
      <c r="NHT60" s="11"/>
      <c r="NHU60" s="12"/>
      <c r="NHV60" s="4"/>
      <c r="NHW60" s="4"/>
      <c r="NHX60" s="12"/>
      <c r="NHY60" s="12"/>
      <c r="NHZ60" s="13"/>
      <c r="NIA60" s="14"/>
      <c r="NIB60" s="9"/>
      <c r="NIC60" s="15"/>
      <c r="NID60" s="12"/>
      <c r="NIE60" s="16"/>
      <c r="NIF60" s="5"/>
      <c r="NIG60" s="10"/>
      <c r="NIH60" s="11"/>
      <c r="NII60" s="12"/>
      <c r="NIJ60" s="4"/>
      <c r="NIK60" s="4"/>
      <c r="NIL60" s="12"/>
      <c r="NIM60" s="12"/>
      <c r="NIN60" s="13"/>
      <c r="NIO60" s="14"/>
      <c r="NIP60" s="9"/>
      <c r="NIQ60" s="15"/>
      <c r="NIR60" s="12"/>
      <c r="NIS60" s="16"/>
      <c r="NIT60" s="5"/>
      <c r="NIU60" s="10"/>
      <c r="NIV60" s="11"/>
      <c r="NIW60" s="12"/>
      <c r="NIX60" s="4"/>
      <c r="NIY60" s="4"/>
      <c r="NIZ60" s="12"/>
      <c r="NJA60" s="12"/>
      <c r="NJB60" s="13"/>
      <c r="NJC60" s="14"/>
      <c r="NJD60" s="9"/>
      <c r="NJE60" s="15"/>
      <c r="NJF60" s="12"/>
      <c r="NJG60" s="16"/>
      <c r="NJH60" s="5"/>
      <c r="NJI60" s="10"/>
      <c r="NJJ60" s="11"/>
      <c r="NJK60" s="12"/>
      <c r="NJL60" s="4"/>
      <c r="NJM60" s="4"/>
      <c r="NJN60" s="12"/>
      <c r="NJO60" s="12"/>
      <c r="NJP60" s="13"/>
      <c r="NJQ60" s="14"/>
      <c r="NJR60" s="9"/>
      <c r="NJS60" s="15"/>
      <c r="NJT60" s="12"/>
      <c r="NJU60" s="16"/>
      <c r="NJV60" s="5"/>
      <c r="NJW60" s="10"/>
      <c r="NJX60" s="11"/>
      <c r="NJY60" s="12"/>
      <c r="NJZ60" s="4"/>
      <c r="NKA60" s="4"/>
      <c r="NKB60" s="12"/>
      <c r="NKC60" s="12"/>
      <c r="NKD60" s="13"/>
      <c r="NKE60" s="14"/>
      <c r="NKF60" s="9"/>
      <c r="NKG60" s="15"/>
      <c r="NKH60" s="12"/>
      <c r="NKI60" s="16"/>
      <c r="NKJ60" s="5"/>
      <c r="NKK60" s="10"/>
      <c r="NKL60" s="11"/>
      <c r="NKM60" s="12"/>
      <c r="NKN60" s="4"/>
      <c r="NKO60" s="4"/>
      <c r="NKP60" s="12"/>
      <c r="NKQ60" s="12"/>
      <c r="NKR60" s="13"/>
      <c r="NKS60" s="14"/>
      <c r="NKT60" s="9"/>
      <c r="NKU60" s="15"/>
      <c r="NKV60" s="12"/>
      <c r="NKW60" s="16"/>
      <c r="NKX60" s="5"/>
      <c r="NKY60" s="10"/>
      <c r="NKZ60" s="11"/>
      <c r="NLA60" s="12"/>
      <c r="NLB60" s="4"/>
      <c r="NLC60" s="4"/>
      <c r="NLD60" s="12"/>
      <c r="NLE60" s="12"/>
      <c r="NLF60" s="13"/>
      <c r="NLG60" s="14"/>
      <c r="NLH60" s="9"/>
      <c r="NLI60" s="15"/>
      <c r="NLJ60" s="12"/>
      <c r="NLK60" s="16"/>
      <c r="NLL60" s="5"/>
      <c r="NLM60" s="10"/>
      <c r="NLN60" s="11"/>
      <c r="NLO60" s="12"/>
      <c r="NLP60" s="4"/>
      <c r="NLQ60" s="4"/>
      <c r="NLR60" s="12"/>
      <c r="NLS60" s="12"/>
      <c r="NLT60" s="13"/>
      <c r="NLU60" s="14"/>
      <c r="NLV60" s="9"/>
      <c r="NLW60" s="15"/>
      <c r="NLX60" s="12"/>
      <c r="NLY60" s="16"/>
      <c r="NLZ60" s="5"/>
      <c r="NMA60" s="10"/>
      <c r="NMB60" s="11"/>
      <c r="NMC60" s="12"/>
      <c r="NMD60" s="4"/>
      <c r="NME60" s="4"/>
      <c r="NMF60" s="12"/>
      <c r="NMG60" s="12"/>
      <c r="NMH60" s="13"/>
      <c r="NMI60" s="14"/>
      <c r="NMJ60" s="9"/>
      <c r="NMK60" s="15"/>
      <c r="NML60" s="12"/>
      <c r="NMM60" s="16"/>
      <c r="NMN60" s="5"/>
      <c r="NMO60" s="10"/>
      <c r="NMP60" s="11"/>
      <c r="NMQ60" s="12"/>
      <c r="NMR60" s="4"/>
      <c r="NMS60" s="4"/>
      <c r="NMT60" s="12"/>
      <c r="NMU60" s="12"/>
      <c r="NMV60" s="13"/>
      <c r="NMW60" s="14"/>
      <c r="NMX60" s="9"/>
      <c r="NMY60" s="15"/>
      <c r="NMZ60" s="12"/>
      <c r="NNA60" s="16"/>
      <c r="NNB60" s="5"/>
      <c r="NNC60" s="10"/>
      <c r="NND60" s="11"/>
      <c r="NNE60" s="12"/>
      <c r="NNF60" s="4"/>
      <c r="NNG60" s="4"/>
      <c r="NNH60" s="12"/>
      <c r="NNI60" s="12"/>
      <c r="NNJ60" s="13"/>
      <c r="NNK60" s="14"/>
      <c r="NNL60" s="9"/>
      <c r="NNM60" s="15"/>
      <c r="NNN60" s="12"/>
      <c r="NNO60" s="16"/>
      <c r="NNP60" s="5"/>
      <c r="NNQ60" s="10"/>
      <c r="NNR60" s="11"/>
      <c r="NNS60" s="12"/>
      <c r="NNT60" s="4"/>
      <c r="NNU60" s="4"/>
      <c r="NNV60" s="12"/>
      <c r="NNW60" s="12"/>
      <c r="NNX60" s="13"/>
      <c r="NNY60" s="14"/>
      <c r="NNZ60" s="9"/>
      <c r="NOA60" s="15"/>
      <c r="NOB60" s="12"/>
      <c r="NOC60" s="16"/>
      <c r="NOD60" s="5"/>
      <c r="NOE60" s="10"/>
      <c r="NOF60" s="11"/>
      <c r="NOG60" s="12"/>
      <c r="NOH60" s="4"/>
      <c r="NOI60" s="4"/>
      <c r="NOJ60" s="12"/>
      <c r="NOK60" s="12"/>
      <c r="NOL60" s="13"/>
      <c r="NOM60" s="14"/>
      <c r="NON60" s="9"/>
      <c r="NOO60" s="15"/>
      <c r="NOP60" s="12"/>
      <c r="NOQ60" s="16"/>
      <c r="NOR60" s="5"/>
      <c r="NOS60" s="10"/>
      <c r="NOT60" s="11"/>
      <c r="NOU60" s="12"/>
      <c r="NOV60" s="4"/>
      <c r="NOW60" s="4"/>
      <c r="NOX60" s="12"/>
      <c r="NOY60" s="12"/>
      <c r="NOZ60" s="13"/>
      <c r="NPA60" s="14"/>
      <c r="NPB60" s="9"/>
      <c r="NPC60" s="15"/>
      <c r="NPD60" s="12"/>
      <c r="NPE60" s="16"/>
      <c r="NPF60" s="5"/>
      <c r="NPG60" s="10"/>
      <c r="NPH60" s="11"/>
      <c r="NPI60" s="12"/>
      <c r="NPJ60" s="4"/>
      <c r="NPK60" s="4"/>
      <c r="NPL60" s="12"/>
      <c r="NPM60" s="12"/>
      <c r="NPN60" s="13"/>
      <c r="NPO60" s="14"/>
      <c r="NPP60" s="9"/>
      <c r="NPQ60" s="15"/>
      <c r="NPR60" s="12"/>
      <c r="NPS60" s="16"/>
      <c r="NPT60" s="5"/>
      <c r="NPU60" s="10"/>
      <c r="NPV60" s="11"/>
      <c r="NPW60" s="12"/>
      <c r="NPX60" s="4"/>
      <c r="NPY60" s="4"/>
      <c r="NPZ60" s="12"/>
      <c r="NQA60" s="12"/>
      <c r="NQB60" s="13"/>
      <c r="NQC60" s="14"/>
      <c r="NQD60" s="9"/>
      <c r="NQE60" s="15"/>
      <c r="NQF60" s="12"/>
      <c r="NQG60" s="16"/>
      <c r="NQH60" s="5"/>
      <c r="NQI60" s="10"/>
      <c r="NQJ60" s="11"/>
      <c r="NQK60" s="12"/>
      <c r="NQL60" s="4"/>
      <c r="NQM60" s="4"/>
      <c r="NQN60" s="12"/>
      <c r="NQO60" s="12"/>
      <c r="NQP60" s="13"/>
      <c r="NQQ60" s="14"/>
      <c r="NQR60" s="9"/>
      <c r="NQS60" s="15"/>
      <c r="NQT60" s="12"/>
      <c r="NQU60" s="16"/>
      <c r="NQV60" s="5"/>
      <c r="NQW60" s="10"/>
      <c r="NQX60" s="11"/>
      <c r="NQY60" s="12"/>
      <c r="NQZ60" s="4"/>
      <c r="NRA60" s="4"/>
      <c r="NRB60" s="12"/>
      <c r="NRC60" s="12"/>
      <c r="NRD60" s="13"/>
      <c r="NRE60" s="14"/>
      <c r="NRF60" s="9"/>
      <c r="NRG60" s="15"/>
      <c r="NRH60" s="12"/>
      <c r="NRI60" s="16"/>
      <c r="NRJ60" s="5"/>
      <c r="NRK60" s="10"/>
      <c r="NRL60" s="11"/>
      <c r="NRM60" s="12"/>
      <c r="NRN60" s="4"/>
      <c r="NRO60" s="4"/>
      <c r="NRP60" s="12"/>
      <c r="NRQ60" s="12"/>
      <c r="NRR60" s="13"/>
      <c r="NRS60" s="14"/>
      <c r="NRT60" s="9"/>
      <c r="NRU60" s="15"/>
      <c r="NRV60" s="12"/>
      <c r="NRW60" s="16"/>
      <c r="NRX60" s="5"/>
      <c r="NRY60" s="10"/>
      <c r="NRZ60" s="11"/>
      <c r="NSA60" s="12"/>
      <c r="NSB60" s="4"/>
      <c r="NSC60" s="4"/>
      <c r="NSD60" s="12"/>
      <c r="NSE60" s="12"/>
      <c r="NSF60" s="13"/>
      <c r="NSG60" s="14"/>
      <c r="NSH60" s="9"/>
      <c r="NSI60" s="15"/>
      <c r="NSJ60" s="12"/>
      <c r="NSK60" s="16"/>
      <c r="NSL60" s="5"/>
      <c r="NSM60" s="10"/>
      <c r="NSN60" s="11"/>
      <c r="NSO60" s="12"/>
      <c r="NSP60" s="4"/>
      <c r="NSQ60" s="4"/>
      <c r="NSR60" s="12"/>
      <c r="NSS60" s="12"/>
      <c r="NST60" s="13"/>
      <c r="NSU60" s="14"/>
      <c r="NSV60" s="9"/>
      <c r="NSW60" s="15"/>
      <c r="NSX60" s="12"/>
      <c r="NSY60" s="16"/>
      <c r="NSZ60" s="5"/>
      <c r="NTA60" s="10"/>
      <c r="NTB60" s="11"/>
      <c r="NTC60" s="12"/>
      <c r="NTD60" s="4"/>
      <c r="NTE60" s="4"/>
      <c r="NTF60" s="12"/>
      <c r="NTG60" s="12"/>
      <c r="NTH60" s="13"/>
      <c r="NTI60" s="14"/>
      <c r="NTJ60" s="9"/>
      <c r="NTK60" s="15"/>
      <c r="NTL60" s="12"/>
      <c r="NTM60" s="16"/>
      <c r="NTN60" s="5"/>
      <c r="NTO60" s="10"/>
      <c r="NTP60" s="11"/>
      <c r="NTQ60" s="12"/>
      <c r="NTR60" s="4"/>
      <c r="NTS60" s="4"/>
      <c r="NTT60" s="12"/>
      <c r="NTU60" s="12"/>
      <c r="NTV60" s="13"/>
      <c r="NTW60" s="14"/>
      <c r="NTX60" s="9"/>
      <c r="NTY60" s="15"/>
      <c r="NTZ60" s="12"/>
      <c r="NUA60" s="16"/>
      <c r="NUB60" s="5"/>
      <c r="NUC60" s="10"/>
      <c r="NUD60" s="11"/>
      <c r="NUE60" s="12"/>
      <c r="NUF60" s="4"/>
      <c r="NUG60" s="4"/>
      <c r="NUH60" s="12"/>
      <c r="NUI60" s="12"/>
      <c r="NUJ60" s="13"/>
      <c r="NUK60" s="14"/>
      <c r="NUL60" s="9"/>
      <c r="NUM60" s="15"/>
      <c r="NUN60" s="12"/>
      <c r="NUO60" s="16"/>
      <c r="NUP60" s="5"/>
      <c r="NUQ60" s="10"/>
      <c r="NUR60" s="11"/>
      <c r="NUS60" s="12"/>
      <c r="NUT60" s="4"/>
      <c r="NUU60" s="4"/>
      <c r="NUV60" s="12"/>
      <c r="NUW60" s="12"/>
      <c r="NUX60" s="13"/>
      <c r="NUY60" s="14"/>
      <c r="NUZ60" s="9"/>
      <c r="NVA60" s="15"/>
      <c r="NVB60" s="12"/>
      <c r="NVC60" s="16"/>
      <c r="NVD60" s="5"/>
      <c r="NVE60" s="10"/>
      <c r="NVF60" s="11"/>
      <c r="NVG60" s="12"/>
      <c r="NVH60" s="4"/>
      <c r="NVI60" s="4"/>
      <c r="NVJ60" s="12"/>
      <c r="NVK60" s="12"/>
      <c r="NVL60" s="13"/>
      <c r="NVM60" s="14"/>
      <c r="NVN60" s="9"/>
      <c r="NVO60" s="15"/>
      <c r="NVP60" s="12"/>
      <c r="NVQ60" s="16"/>
      <c r="NVR60" s="5"/>
      <c r="NVS60" s="10"/>
      <c r="NVT60" s="11"/>
      <c r="NVU60" s="12"/>
      <c r="NVV60" s="4"/>
      <c r="NVW60" s="4"/>
      <c r="NVX60" s="12"/>
      <c r="NVY60" s="12"/>
      <c r="NVZ60" s="13"/>
      <c r="NWA60" s="14"/>
      <c r="NWB60" s="9"/>
      <c r="NWC60" s="15"/>
      <c r="NWD60" s="12"/>
      <c r="NWE60" s="16"/>
      <c r="NWF60" s="5"/>
      <c r="NWG60" s="10"/>
      <c r="NWH60" s="11"/>
      <c r="NWI60" s="12"/>
      <c r="NWJ60" s="4"/>
      <c r="NWK60" s="4"/>
      <c r="NWL60" s="12"/>
      <c r="NWM60" s="12"/>
      <c r="NWN60" s="13"/>
      <c r="NWO60" s="14"/>
      <c r="NWP60" s="9"/>
      <c r="NWQ60" s="15"/>
      <c r="NWR60" s="12"/>
      <c r="NWS60" s="16"/>
      <c r="NWT60" s="5"/>
      <c r="NWU60" s="10"/>
      <c r="NWV60" s="11"/>
      <c r="NWW60" s="12"/>
      <c r="NWX60" s="4"/>
      <c r="NWY60" s="4"/>
      <c r="NWZ60" s="12"/>
      <c r="NXA60" s="12"/>
      <c r="NXB60" s="13"/>
      <c r="NXC60" s="14"/>
      <c r="NXD60" s="9"/>
      <c r="NXE60" s="15"/>
      <c r="NXF60" s="12"/>
      <c r="NXG60" s="16"/>
      <c r="NXH60" s="5"/>
      <c r="NXI60" s="10"/>
      <c r="NXJ60" s="11"/>
      <c r="NXK60" s="12"/>
      <c r="NXL60" s="4"/>
      <c r="NXM60" s="4"/>
      <c r="NXN60" s="12"/>
      <c r="NXO60" s="12"/>
      <c r="NXP60" s="13"/>
      <c r="NXQ60" s="14"/>
      <c r="NXR60" s="9"/>
      <c r="NXS60" s="15"/>
      <c r="NXT60" s="12"/>
      <c r="NXU60" s="16"/>
      <c r="NXV60" s="5"/>
      <c r="NXW60" s="10"/>
      <c r="NXX60" s="11"/>
      <c r="NXY60" s="12"/>
      <c r="NXZ60" s="4"/>
      <c r="NYA60" s="4"/>
      <c r="NYB60" s="12"/>
      <c r="NYC60" s="12"/>
      <c r="NYD60" s="13"/>
      <c r="NYE60" s="14"/>
      <c r="NYF60" s="9"/>
      <c r="NYG60" s="15"/>
      <c r="NYH60" s="12"/>
      <c r="NYI60" s="16"/>
      <c r="NYJ60" s="5"/>
      <c r="NYK60" s="10"/>
      <c r="NYL60" s="11"/>
      <c r="NYM60" s="12"/>
      <c r="NYN60" s="4"/>
      <c r="NYO60" s="4"/>
      <c r="NYP60" s="12"/>
      <c r="NYQ60" s="12"/>
      <c r="NYR60" s="13"/>
      <c r="NYS60" s="14"/>
      <c r="NYT60" s="9"/>
      <c r="NYU60" s="15"/>
      <c r="NYV60" s="12"/>
      <c r="NYW60" s="16"/>
      <c r="NYX60" s="5"/>
      <c r="NYY60" s="10"/>
      <c r="NYZ60" s="11"/>
      <c r="NZA60" s="12"/>
      <c r="NZB60" s="4"/>
      <c r="NZC60" s="4"/>
      <c r="NZD60" s="12"/>
      <c r="NZE60" s="12"/>
      <c r="NZF60" s="13"/>
      <c r="NZG60" s="14"/>
      <c r="NZH60" s="9"/>
      <c r="NZI60" s="15"/>
      <c r="NZJ60" s="12"/>
      <c r="NZK60" s="16"/>
      <c r="NZL60" s="5"/>
      <c r="NZM60" s="10"/>
      <c r="NZN60" s="11"/>
      <c r="NZO60" s="12"/>
      <c r="NZP60" s="4"/>
      <c r="NZQ60" s="4"/>
      <c r="NZR60" s="12"/>
      <c r="NZS60" s="12"/>
      <c r="NZT60" s="13"/>
      <c r="NZU60" s="14"/>
      <c r="NZV60" s="9"/>
      <c r="NZW60" s="15"/>
      <c r="NZX60" s="12"/>
      <c r="NZY60" s="16"/>
      <c r="NZZ60" s="5"/>
      <c r="OAA60" s="10"/>
      <c r="OAB60" s="11"/>
      <c r="OAC60" s="12"/>
      <c r="OAD60" s="4"/>
      <c r="OAE60" s="4"/>
      <c r="OAF60" s="12"/>
      <c r="OAG60" s="12"/>
      <c r="OAH60" s="13"/>
      <c r="OAI60" s="14"/>
      <c r="OAJ60" s="9"/>
      <c r="OAK60" s="15"/>
      <c r="OAL60" s="12"/>
      <c r="OAM60" s="16"/>
      <c r="OAN60" s="5"/>
      <c r="OAO60" s="10"/>
      <c r="OAP60" s="11"/>
      <c r="OAQ60" s="12"/>
      <c r="OAR60" s="4"/>
      <c r="OAS60" s="4"/>
      <c r="OAT60" s="12"/>
      <c r="OAU60" s="12"/>
      <c r="OAV60" s="13"/>
      <c r="OAW60" s="14"/>
      <c r="OAX60" s="9"/>
      <c r="OAY60" s="15"/>
      <c r="OAZ60" s="12"/>
      <c r="OBA60" s="16"/>
      <c r="OBB60" s="5"/>
      <c r="OBC60" s="10"/>
      <c r="OBD60" s="11"/>
      <c r="OBE60" s="12"/>
      <c r="OBF60" s="4"/>
      <c r="OBG60" s="4"/>
      <c r="OBH60" s="12"/>
      <c r="OBI60" s="12"/>
      <c r="OBJ60" s="13"/>
      <c r="OBK60" s="14"/>
      <c r="OBL60" s="9"/>
      <c r="OBM60" s="15"/>
      <c r="OBN60" s="12"/>
      <c r="OBO60" s="16"/>
      <c r="OBP60" s="5"/>
      <c r="OBQ60" s="10"/>
      <c r="OBR60" s="11"/>
      <c r="OBS60" s="12"/>
      <c r="OBT60" s="4"/>
      <c r="OBU60" s="4"/>
      <c r="OBV60" s="12"/>
      <c r="OBW60" s="12"/>
      <c r="OBX60" s="13"/>
      <c r="OBY60" s="14"/>
      <c r="OBZ60" s="9"/>
      <c r="OCA60" s="15"/>
      <c r="OCB60" s="12"/>
      <c r="OCC60" s="16"/>
      <c r="OCD60" s="5"/>
      <c r="OCE60" s="10"/>
      <c r="OCF60" s="11"/>
      <c r="OCG60" s="12"/>
      <c r="OCH60" s="4"/>
      <c r="OCI60" s="4"/>
      <c r="OCJ60" s="12"/>
      <c r="OCK60" s="12"/>
      <c r="OCL60" s="13"/>
      <c r="OCM60" s="14"/>
      <c r="OCN60" s="9"/>
      <c r="OCO60" s="15"/>
      <c r="OCP60" s="12"/>
      <c r="OCQ60" s="16"/>
      <c r="OCR60" s="5"/>
      <c r="OCS60" s="10"/>
      <c r="OCT60" s="11"/>
      <c r="OCU60" s="12"/>
      <c r="OCV60" s="4"/>
      <c r="OCW60" s="4"/>
      <c r="OCX60" s="12"/>
      <c r="OCY60" s="12"/>
      <c r="OCZ60" s="13"/>
      <c r="ODA60" s="14"/>
      <c r="ODB60" s="9"/>
      <c r="ODC60" s="15"/>
      <c r="ODD60" s="12"/>
      <c r="ODE60" s="16"/>
      <c r="ODF60" s="5"/>
      <c r="ODG60" s="10"/>
      <c r="ODH60" s="11"/>
      <c r="ODI60" s="12"/>
      <c r="ODJ60" s="4"/>
      <c r="ODK60" s="4"/>
      <c r="ODL60" s="12"/>
      <c r="ODM60" s="12"/>
      <c r="ODN60" s="13"/>
      <c r="ODO60" s="14"/>
      <c r="ODP60" s="9"/>
      <c r="ODQ60" s="15"/>
      <c r="ODR60" s="12"/>
      <c r="ODS60" s="16"/>
      <c r="ODT60" s="5"/>
      <c r="ODU60" s="10"/>
      <c r="ODV60" s="11"/>
      <c r="ODW60" s="12"/>
      <c r="ODX60" s="4"/>
      <c r="ODY60" s="4"/>
      <c r="ODZ60" s="12"/>
      <c r="OEA60" s="12"/>
      <c r="OEB60" s="13"/>
      <c r="OEC60" s="14"/>
      <c r="OED60" s="9"/>
      <c r="OEE60" s="15"/>
      <c r="OEF60" s="12"/>
      <c r="OEG60" s="16"/>
      <c r="OEH60" s="5"/>
      <c r="OEI60" s="10"/>
      <c r="OEJ60" s="11"/>
      <c r="OEK60" s="12"/>
      <c r="OEL60" s="4"/>
      <c r="OEM60" s="4"/>
      <c r="OEN60" s="12"/>
      <c r="OEO60" s="12"/>
      <c r="OEP60" s="13"/>
      <c r="OEQ60" s="14"/>
      <c r="OER60" s="9"/>
      <c r="OES60" s="15"/>
      <c r="OET60" s="12"/>
      <c r="OEU60" s="16"/>
      <c r="OEV60" s="5"/>
      <c r="OEW60" s="10"/>
      <c r="OEX60" s="11"/>
      <c r="OEY60" s="12"/>
      <c r="OEZ60" s="4"/>
      <c r="OFA60" s="4"/>
      <c r="OFB60" s="12"/>
      <c r="OFC60" s="12"/>
      <c r="OFD60" s="13"/>
      <c r="OFE60" s="14"/>
      <c r="OFF60" s="9"/>
      <c r="OFG60" s="15"/>
      <c r="OFH60" s="12"/>
      <c r="OFI60" s="16"/>
      <c r="OFJ60" s="5"/>
      <c r="OFK60" s="10"/>
      <c r="OFL60" s="11"/>
      <c r="OFM60" s="12"/>
      <c r="OFN60" s="4"/>
      <c r="OFO60" s="4"/>
      <c r="OFP60" s="12"/>
      <c r="OFQ60" s="12"/>
      <c r="OFR60" s="13"/>
      <c r="OFS60" s="14"/>
      <c r="OFT60" s="9"/>
      <c r="OFU60" s="15"/>
      <c r="OFV60" s="12"/>
      <c r="OFW60" s="16"/>
      <c r="OFX60" s="5"/>
      <c r="OFY60" s="10"/>
      <c r="OFZ60" s="11"/>
      <c r="OGA60" s="12"/>
      <c r="OGB60" s="4"/>
      <c r="OGC60" s="4"/>
      <c r="OGD60" s="12"/>
      <c r="OGE60" s="12"/>
      <c r="OGF60" s="13"/>
      <c r="OGG60" s="14"/>
      <c r="OGH60" s="9"/>
      <c r="OGI60" s="15"/>
      <c r="OGJ60" s="12"/>
      <c r="OGK60" s="16"/>
      <c r="OGL60" s="5"/>
      <c r="OGM60" s="10"/>
      <c r="OGN60" s="11"/>
      <c r="OGO60" s="12"/>
      <c r="OGP60" s="4"/>
      <c r="OGQ60" s="4"/>
      <c r="OGR60" s="12"/>
      <c r="OGS60" s="12"/>
      <c r="OGT60" s="13"/>
      <c r="OGU60" s="14"/>
      <c r="OGV60" s="9"/>
      <c r="OGW60" s="15"/>
      <c r="OGX60" s="12"/>
      <c r="OGY60" s="16"/>
      <c r="OGZ60" s="5"/>
      <c r="OHA60" s="10"/>
      <c r="OHB60" s="11"/>
      <c r="OHC60" s="12"/>
      <c r="OHD60" s="4"/>
      <c r="OHE60" s="4"/>
      <c r="OHF60" s="12"/>
      <c r="OHG60" s="12"/>
      <c r="OHH60" s="13"/>
      <c r="OHI60" s="14"/>
      <c r="OHJ60" s="9"/>
      <c r="OHK60" s="15"/>
      <c r="OHL60" s="12"/>
      <c r="OHM60" s="16"/>
      <c r="OHN60" s="5"/>
      <c r="OHO60" s="10"/>
      <c r="OHP60" s="11"/>
      <c r="OHQ60" s="12"/>
      <c r="OHR60" s="4"/>
      <c r="OHS60" s="4"/>
      <c r="OHT60" s="12"/>
      <c r="OHU60" s="12"/>
      <c r="OHV60" s="13"/>
      <c r="OHW60" s="14"/>
      <c r="OHX60" s="9"/>
      <c r="OHY60" s="15"/>
      <c r="OHZ60" s="12"/>
      <c r="OIA60" s="16"/>
      <c r="OIB60" s="5"/>
      <c r="OIC60" s="10"/>
      <c r="OID60" s="11"/>
      <c r="OIE60" s="12"/>
      <c r="OIF60" s="4"/>
      <c r="OIG60" s="4"/>
      <c r="OIH60" s="12"/>
      <c r="OII60" s="12"/>
      <c r="OIJ60" s="13"/>
      <c r="OIK60" s="14"/>
      <c r="OIL60" s="9"/>
      <c r="OIM60" s="15"/>
      <c r="OIN60" s="12"/>
      <c r="OIO60" s="16"/>
      <c r="OIP60" s="5"/>
      <c r="OIQ60" s="10"/>
      <c r="OIR60" s="11"/>
      <c r="OIS60" s="12"/>
      <c r="OIT60" s="4"/>
      <c r="OIU60" s="4"/>
      <c r="OIV60" s="12"/>
      <c r="OIW60" s="12"/>
      <c r="OIX60" s="13"/>
      <c r="OIY60" s="14"/>
      <c r="OIZ60" s="9"/>
      <c r="OJA60" s="15"/>
      <c r="OJB60" s="12"/>
      <c r="OJC60" s="16"/>
      <c r="OJD60" s="5"/>
      <c r="OJE60" s="10"/>
      <c r="OJF60" s="11"/>
      <c r="OJG60" s="12"/>
      <c r="OJH60" s="4"/>
      <c r="OJI60" s="4"/>
      <c r="OJJ60" s="12"/>
      <c r="OJK60" s="12"/>
      <c r="OJL60" s="13"/>
      <c r="OJM60" s="14"/>
      <c r="OJN60" s="9"/>
      <c r="OJO60" s="15"/>
      <c r="OJP60" s="12"/>
      <c r="OJQ60" s="16"/>
      <c r="OJR60" s="5"/>
      <c r="OJS60" s="10"/>
      <c r="OJT60" s="11"/>
      <c r="OJU60" s="12"/>
      <c r="OJV60" s="4"/>
      <c r="OJW60" s="4"/>
      <c r="OJX60" s="12"/>
      <c r="OJY60" s="12"/>
      <c r="OJZ60" s="13"/>
      <c r="OKA60" s="14"/>
      <c r="OKB60" s="9"/>
      <c r="OKC60" s="15"/>
      <c r="OKD60" s="12"/>
      <c r="OKE60" s="16"/>
      <c r="OKF60" s="5"/>
      <c r="OKG60" s="10"/>
      <c r="OKH60" s="11"/>
      <c r="OKI60" s="12"/>
      <c r="OKJ60" s="4"/>
      <c r="OKK60" s="4"/>
      <c r="OKL60" s="12"/>
      <c r="OKM60" s="12"/>
      <c r="OKN60" s="13"/>
      <c r="OKO60" s="14"/>
      <c r="OKP60" s="9"/>
      <c r="OKQ60" s="15"/>
      <c r="OKR60" s="12"/>
      <c r="OKS60" s="16"/>
      <c r="OKT60" s="5"/>
      <c r="OKU60" s="10"/>
      <c r="OKV60" s="11"/>
      <c r="OKW60" s="12"/>
      <c r="OKX60" s="4"/>
      <c r="OKY60" s="4"/>
      <c r="OKZ60" s="12"/>
      <c r="OLA60" s="12"/>
      <c r="OLB60" s="13"/>
      <c r="OLC60" s="14"/>
      <c r="OLD60" s="9"/>
      <c r="OLE60" s="15"/>
      <c r="OLF60" s="12"/>
      <c r="OLG60" s="16"/>
      <c r="OLH60" s="5"/>
      <c r="OLI60" s="10"/>
      <c r="OLJ60" s="11"/>
      <c r="OLK60" s="12"/>
      <c r="OLL60" s="4"/>
      <c r="OLM60" s="4"/>
      <c r="OLN60" s="12"/>
      <c r="OLO60" s="12"/>
      <c r="OLP60" s="13"/>
      <c r="OLQ60" s="14"/>
      <c r="OLR60" s="9"/>
      <c r="OLS60" s="15"/>
      <c r="OLT60" s="12"/>
      <c r="OLU60" s="16"/>
      <c r="OLV60" s="5"/>
      <c r="OLW60" s="10"/>
      <c r="OLX60" s="11"/>
      <c r="OLY60" s="12"/>
      <c r="OLZ60" s="4"/>
      <c r="OMA60" s="4"/>
      <c r="OMB60" s="12"/>
      <c r="OMC60" s="12"/>
      <c r="OMD60" s="13"/>
      <c r="OME60" s="14"/>
      <c r="OMF60" s="9"/>
      <c r="OMG60" s="15"/>
      <c r="OMH60" s="12"/>
      <c r="OMI60" s="16"/>
      <c r="OMJ60" s="5"/>
      <c r="OMK60" s="10"/>
      <c r="OML60" s="11"/>
      <c r="OMM60" s="12"/>
      <c r="OMN60" s="4"/>
      <c r="OMO60" s="4"/>
      <c r="OMP60" s="12"/>
      <c r="OMQ60" s="12"/>
      <c r="OMR60" s="13"/>
      <c r="OMS60" s="14"/>
      <c r="OMT60" s="9"/>
      <c r="OMU60" s="15"/>
      <c r="OMV60" s="12"/>
      <c r="OMW60" s="16"/>
      <c r="OMX60" s="5"/>
      <c r="OMY60" s="10"/>
      <c r="OMZ60" s="11"/>
      <c r="ONA60" s="12"/>
      <c r="ONB60" s="4"/>
      <c r="ONC60" s="4"/>
      <c r="OND60" s="12"/>
      <c r="ONE60" s="12"/>
      <c r="ONF60" s="13"/>
      <c r="ONG60" s="14"/>
      <c r="ONH60" s="9"/>
      <c r="ONI60" s="15"/>
      <c r="ONJ60" s="12"/>
      <c r="ONK60" s="16"/>
      <c r="ONL60" s="5"/>
      <c r="ONM60" s="10"/>
      <c r="ONN60" s="11"/>
      <c r="ONO60" s="12"/>
      <c r="ONP60" s="4"/>
      <c r="ONQ60" s="4"/>
      <c r="ONR60" s="12"/>
      <c r="ONS60" s="12"/>
      <c r="ONT60" s="13"/>
      <c r="ONU60" s="14"/>
      <c r="ONV60" s="9"/>
      <c r="ONW60" s="15"/>
      <c r="ONX60" s="12"/>
      <c r="ONY60" s="16"/>
      <c r="ONZ60" s="5"/>
      <c r="OOA60" s="10"/>
      <c r="OOB60" s="11"/>
      <c r="OOC60" s="12"/>
      <c r="OOD60" s="4"/>
      <c r="OOE60" s="4"/>
      <c r="OOF60" s="12"/>
      <c r="OOG60" s="12"/>
      <c r="OOH60" s="13"/>
      <c r="OOI60" s="14"/>
      <c r="OOJ60" s="9"/>
      <c r="OOK60" s="15"/>
      <c r="OOL60" s="12"/>
      <c r="OOM60" s="16"/>
      <c r="OON60" s="5"/>
      <c r="OOO60" s="10"/>
      <c r="OOP60" s="11"/>
      <c r="OOQ60" s="12"/>
      <c r="OOR60" s="4"/>
      <c r="OOS60" s="4"/>
      <c r="OOT60" s="12"/>
      <c r="OOU60" s="12"/>
      <c r="OOV60" s="13"/>
      <c r="OOW60" s="14"/>
      <c r="OOX60" s="9"/>
      <c r="OOY60" s="15"/>
      <c r="OOZ60" s="12"/>
      <c r="OPA60" s="16"/>
      <c r="OPB60" s="5"/>
      <c r="OPC60" s="10"/>
      <c r="OPD60" s="11"/>
      <c r="OPE60" s="12"/>
      <c r="OPF60" s="4"/>
      <c r="OPG60" s="4"/>
      <c r="OPH60" s="12"/>
      <c r="OPI60" s="12"/>
      <c r="OPJ60" s="13"/>
      <c r="OPK60" s="14"/>
      <c r="OPL60" s="9"/>
      <c r="OPM60" s="15"/>
      <c r="OPN60" s="12"/>
      <c r="OPO60" s="16"/>
      <c r="OPP60" s="5"/>
      <c r="OPQ60" s="10"/>
      <c r="OPR60" s="11"/>
      <c r="OPS60" s="12"/>
      <c r="OPT60" s="4"/>
      <c r="OPU60" s="4"/>
      <c r="OPV60" s="12"/>
      <c r="OPW60" s="12"/>
      <c r="OPX60" s="13"/>
      <c r="OPY60" s="14"/>
      <c r="OPZ60" s="9"/>
      <c r="OQA60" s="15"/>
      <c r="OQB60" s="12"/>
      <c r="OQC60" s="16"/>
      <c r="OQD60" s="5"/>
      <c r="OQE60" s="10"/>
      <c r="OQF60" s="11"/>
      <c r="OQG60" s="12"/>
      <c r="OQH60" s="4"/>
      <c r="OQI60" s="4"/>
      <c r="OQJ60" s="12"/>
      <c r="OQK60" s="12"/>
      <c r="OQL60" s="13"/>
      <c r="OQM60" s="14"/>
      <c r="OQN60" s="9"/>
      <c r="OQO60" s="15"/>
      <c r="OQP60" s="12"/>
      <c r="OQQ60" s="16"/>
      <c r="OQR60" s="5"/>
      <c r="OQS60" s="10"/>
      <c r="OQT60" s="11"/>
      <c r="OQU60" s="12"/>
      <c r="OQV60" s="4"/>
      <c r="OQW60" s="4"/>
      <c r="OQX60" s="12"/>
      <c r="OQY60" s="12"/>
      <c r="OQZ60" s="13"/>
      <c r="ORA60" s="14"/>
      <c r="ORB60" s="9"/>
      <c r="ORC60" s="15"/>
      <c r="ORD60" s="12"/>
      <c r="ORE60" s="16"/>
      <c r="ORF60" s="5"/>
      <c r="ORG60" s="10"/>
      <c r="ORH60" s="11"/>
      <c r="ORI60" s="12"/>
      <c r="ORJ60" s="4"/>
      <c r="ORK60" s="4"/>
      <c r="ORL60" s="12"/>
      <c r="ORM60" s="12"/>
      <c r="ORN60" s="13"/>
      <c r="ORO60" s="14"/>
      <c r="ORP60" s="9"/>
      <c r="ORQ60" s="15"/>
      <c r="ORR60" s="12"/>
      <c r="ORS60" s="16"/>
      <c r="ORT60" s="5"/>
      <c r="ORU60" s="10"/>
      <c r="ORV60" s="11"/>
      <c r="ORW60" s="12"/>
      <c r="ORX60" s="4"/>
      <c r="ORY60" s="4"/>
      <c r="ORZ60" s="12"/>
      <c r="OSA60" s="12"/>
      <c r="OSB60" s="13"/>
      <c r="OSC60" s="14"/>
      <c r="OSD60" s="9"/>
      <c r="OSE60" s="15"/>
      <c r="OSF60" s="12"/>
      <c r="OSG60" s="16"/>
      <c r="OSH60" s="5"/>
      <c r="OSI60" s="10"/>
      <c r="OSJ60" s="11"/>
      <c r="OSK60" s="12"/>
      <c r="OSL60" s="4"/>
      <c r="OSM60" s="4"/>
      <c r="OSN60" s="12"/>
      <c r="OSO60" s="12"/>
      <c r="OSP60" s="13"/>
      <c r="OSQ60" s="14"/>
      <c r="OSR60" s="9"/>
      <c r="OSS60" s="15"/>
      <c r="OST60" s="12"/>
      <c r="OSU60" s="16"/>
      <c r="OSV60" s="5"/>
      <c r="OSW60" s="10"/>
      <c r="OSX60" s="11"/>
      <c r="OSY60" s="12"/>
      <c r="OSZ60" s="4"/>
      <c r="OTA60" s="4"/>
      <c r="OTB60" s="12"/>
      <c r="OTC60" s="12"/>
      <c r="OTD60" s="13"/>
      <c r="OTE60" s="14"/>
      <c r="OTF60" s="9"/>
      <c r="OTG60" s="15"/>
      <c r="OTH60" s="12"/>
      <c r="OTI60" s="16"/>
      <c r="OTJ60" s="5"/>
      <c r="OTK60" s="10"/>
      <c r="OTL60" s="11"/>
      <c r="OTM60" s="12"/>
      <c r="OTN60" s="4"/>
      <c r="OTO60" s="4"/>
      <c r="OTP60" s="12"/>
      <c r="OTQ60" s="12"/>
      <c r="OTR60" s="13"/>
      <c r="OTS60" s="14"/>
      <c r="OTT60" s="9"/>
      <c r="OTU60" s="15"/>
      <c r="OTV60" s="12"/>
      <c r="OTW60" s="16"/>
      <c r="OTX60" s="5"/>
      <c r="OTY60" s="10"/>
      <c r="OTZ60" s="11"/>
      <c r="OUA60" s="12"/>
      <c r="OUB60" s="4"/>
      <c r="OUC60" s="4"/>
      <c r="OUD60" s="12"/>
      <c r="OUE60" s="12"/>
      <c r="OUF60" s="13"/>
      <c r="OUG60" s="14"/>
      <c r="OUH60" s="9"/>
      <c r="OUI60" s="15"/>
      <c r="OUJ60" s="12"/>
      <c r="OUK60" s="16"/>
      <c r="OUL60" s="5"/>
      <c r="OUM60" s="10"/>
      <c r="OUN60" s="11"/>
      <c r="OUO60" s="12"/>
      <c r="OUP60" s="4"/>
      <c r="OUQ60" s="4"/>
      <c r="OUR60" s="12"/>
      <c r="OUS60" s="12"/>
      <c r="OUT60" s="13"/>
      <c r="OUU60" s="14"/>
      <c r="OUV60" s="9"/>
      <c r="OUW60" s="15"/>
      <c r="OUX60" s="12"/>
      <c r="OUY60" s="16"/>
      <c r="OUZ60" s="5"/>
      <c r="OVA60" s="10"/>
      <c r="OVB60" s="11"/>
      <c r="OVC60" s="12"/>
      <c r="OVD60" s="4"/>
      <c r="OVE60" s="4"/>
      <c r="OVF60" s="12"/>
      <c r="OVG60" s="12"/>
      <c r="OVH60" s="13"/>
      <c r="OVI60" s="14"/>
      <c r="OVJ60" s="9"/>
      <c r="OVK60" s="15"/>
      <c r="OVL60" s="12"/>
      <c r="OVM60" s="16"/>
      <c r="OVN60" s="5"/>
      <c r="OVO60" s="10"/>
      <c r="OVP60" s="11"/>
      <c r="OVQ60" s="12"/>
      <c r="OVR60" s="4"/>
      <c r="OVS60" s="4"/>
      <c r="OVT60" s="12"/>
      <c r="OVU60" s="12"/>
      <c r="OVV60" s="13"/>
      <c r="OVW60" s="14"/>
      <c r="OVX60" s="9"/>
      <c r="OVY60" s="15"/>
      <c r="OVZ60" s="12"/>
      <c r="OWA60" s="16"/>
      <c r="OWB60" s="5"/>
      <c r="OWC60" s="10"/>
      <c r="OWD60" s="11"/>
      <c r="OWE60" s="12"/>
      <c r="OWF60" s="4"/>
      <c r="OWG60" s="4"/>
      <c r="OWH60" s="12"/>
      <c r="OWI60" s="12"/>
      <c r="OWJ60" s="13"/>
      <c r="OWK60" s="14"/>
      <c r="OWL60" s="9"/>
      <c r="OWM60" s="15"/>
      <c r="OWN60" s="12"/>
      <c r="OWO60" s="16"/>
      <c r="OWP60" s="5"/>
      <c r="OWQ60" s="10"/>
      <c r="OWR60" s="11"/>
      <c r="OWS60" s="12"/>
      <c r="OWT60" s="4"/>
      <c r="OWU60" s="4"/>
      <c r="OWV60" s="12"/>
      <c r="OWW60" s="12"/>
      <c r="OWX60" s="13"/>
      <c r="OWY60" s="14"/>
      <c r="OWZ60" s="9"/>
      <c r="OXA60" s="15"/>
      <c r="OXB60" s="12"/>
      <c r="OXC60" s="16"/>
      <c r="OXD60" s="5"/>
      <c r="OXE60" s="10"/>
      <c r="OXF60" s="11"/>
      <c r="OXG60" s="12"/>
      <c r="OXH60" s="4"/>
      <c r="OXI60" s="4"/>
      <c r="OXJ60" s="12"/>
      <c r="OXK60" s="12"/>
      <c r="OXL60" s="13"/>
      <c r="OXM60" s="14"/>
      <c r="OXN60" s="9"/>
      <c r="OXO60" s="15"/>
      <c r="OXP60" s="12"/>
      <c r="OXQ60" s="16"/>
      <c r="OXR60" s="5"/>
      <c r="OXS60" s="10"/>
      <c r="OXT60" s="11"/>
      <c r="OXU60" s="12"/>
      <c r="OXV60" s="4"/>
      <c r="OXW60" s="4"/>
      <c r="OXX60" s="12"/>
      <c r="OXY60" s="12"/>
      <c r="OXZ60" s="13"/>
      <c r="OYA60" s="14"/>
      <c r="OYB60" s="9"/>
      <c r="OYC60" s="15"/>
      <c r="OYD60" s="12"/>
      <c r="OYE60" s="16"/>
      <c r="OYF60" s="5"/>
      <c r="OYG60" s="10"/>
      <c r="OYH60" s="11"/>
      <c r="OYI60" s="12"/>
      <c r="OYJ60" s="4"/>
      <c r="OYK60" s="4"/>
      <c r="OYL60" s="12"/>
      <c r="OYM60" s="12"/>
      <c r="OYN60" s="13"/>
      <c r="OYO60" s="14"/>
      <c r="OYP60" s="9"/>
      <c r="OYQ60" s="15"/>
      <c r="OYR60" s="12"/>
      <c r="OYS60" s="16"/>
      <c r="OYT60" s="5"/>
      <c r="OYU60" s="10"/>
      <c r="OYV60" s="11"/>
      <c r="OYW60" s="12"/>
      <c r="OYX60" s="4"/>
      <c r="OYY60" s="4"/>
      <c r="OYZ60" s="12"/>
      <c r="OZA60" s="12"/>
      <c r="OZB60" s="13"/>
      <c r="OZC60" s="14"/>
      <c r="OZD60" s="9"/>
      <c r="OZE60" s="15"/>
      <c r="OZF60" s="12"/>
      <c r="OZG60" s="16"/>
      <c r="OZH60" s="5"/>
      <c r="OZI60" s="10"/>
      <c r="OZJ60" s="11"/>
      <c r="OZK60" s="12"/>
      <c r="OZL60" s="4"/>
      <c r="OZM60" s="4"/>
      <c r="OZN60" s="12"/>
      <c r="OZO60" s="12"/>
      <c r="OZP60" s="13"/>
      <c r="OZQ60" s="14"/>
      <c r="OZR60" s="9"/>
      <c r="OZS60" s="15"/>
      <c r="OZT60" s="12"/>
      <c r="OZU60" s="16"/>
      <c r="OZV60" s="5"/>
      <c r="OZW60" s="10"/>
      <c r="OZX60" s="11"/>
      <c r="OZY60" s="12"/>
      <c r="OZZ60" s="4"/>
      <c r="PAA60" s="4"/>
      <c r="PAB60" s="12"/>
      <c r="PAC60" s="12"/>
      <c r="PAD60" s="13"/>
      <c r="PAE60" s="14"/>
      <c r="PAF60" s="9"/>
      <c r="PAG60" s="15"/>
      <c r="PAH60" s="12"/>
      <c r="PAI60" s="16"/>
      <c r="PAJ60" s="5"/>
      <c r="PAK60" s="10"/>
      <c r="PAL60" s="11"/>
      <c r="PAM60" s="12"/>
      <c r="PAN60" s="4"/>
      <c r="PAO60" s="4"/>
      <c r="PAP60" s="12"/>
      <c r="PAQ60" s="12"/>
      <c r="PAR60" s="13"/>
      <c r="PAS60" s="14"/>
      <c r="PAT60" s="9"/>
      <c r="PAU60" s="15"/>
      <c r="PAV60" s="12"/>
      <c r="PAW60" s="16"/>
      <c r="PAX60" s="5"/>
      <c r="PAY60" s="10"/>
      <c r="PAZ60" s="11"/>
      <c r="PBA60" s="12"/>
      <c r="PBB60" s="4"/>
      <c r="PBC60" s="4"/>
      <c r="PBD60" s="12"/>
      <c r="PBE60" s="12"/>
      <c r="PBF60" s="13"/>
      <c r="PBG60" s="14"/>
      <c r="PBH60" s="9"/>
      <c r="PBI60" s="15"/>
      <c r="PBJ60" s="12"/>
      <c r="PBK60" s="16"/>
      <c r="PBL60" s="5"/>
      <c r="PBM60" s="10"/>
      <c r="PBN60" s="11"/>
      <c r="PBO60" s="12"/>
      <c r="PBP60" s="4"/>
      <c r="PBQ60" s="4"/>
      <c r="PBR60" s="12"/>
      <c r="PBS60" s="12"/>
      <c r="PBT60" s="13"/>
      <c r="PBU60" s="14"/>
      <c r="PBV60" s="9"/>
      <c r="PBW60" s="15"/>
      <c r="PBX60" s="12"/>
      <c r="PBY60" s="16"/>
      <c r="PBZ60" s="5"/>
      <c r="PCA60" s="10"/>
      <c r="PCB60" s="11"/>
      <c r="PCC60" s="12"/>
      <c r="PCD60" s="4"/>
      <c r="PCE60" s="4"/>
      <c r="PCF60" s="12"/>
      <c r="PCG60" s="12"/>
      <c r="PCH60" s="13"/>
      <c r="PCI60" s="14"/>
      <c r="PCJ60" s="9"/>
      <c r="PCK60" s="15"/>
      <c r="PCL60" s="12"/>
      <c r="PCM60" s="16"/>
      <c r="PCN60" s="5"/>
      <c r="PCO60" s="10"/>
      <c r="PCP60" s="11"/>
      <c r="PCQ60" s="12"/>
      <c r="PCR60" s="4"/>
      <c r="PCS60" s="4"/>
      <c r="PCT60" s="12"/>
      <c r="PCU60" s="12"/>
      <c r="PCV60" s="13"/>
      <c r="PCW60" s="14"/>
      <c r="PCX60" s="9"/>
      <c r="PCY60" s="15"/>
      <c r="PCZ60" s="12"/>
      <c r="PDA60" s="16"/>
      <c r="PDB60" s="5"/>
      <c r="PDC60" s="10"/>
      <c r="PDD60" s="11"/>
      <c r="PDE60" s="12"/>
      <c r="PDF60" s="4"/>
      <c r="PDG60" s="4"/>
      <c r="PDH60" s="12"/>
      <c r="PDI60" s="12"/>
      <c r="PDJ60" s="13"/>
      <c r="PDK60" s="14"/>
      <c r="PDL60" s="9"/>
      <c r="PDM60" s="15"/>
      <c r="PDN60" s="12"/>
      <c r="PDO60" s="16"/>
      <c r="PDP60" s="5"/>
      <c r="PDQ60" s="10"/>
      <c r="PDR60" s="11"/>
      <c r="PDS60" s="12"/>
      <c r="PDT60" s="4"/>
      <c r="PDU60" s="4"/>
      <c r="PDV60" s="12"/>
      <c r="PDW60" s="12"/>
      <c r="PDX60" s="13"/>
      <c r="PDY60" s="14"/>
      <c r="PDZ60" s="9"/>
      <c r="PEA60" s="15"/>
      <c r="PEB60" s="12"/>
      <c r="PEC60" s="16"/>
      <c r="PED60" s="5"/>
      <c r="PEE60" s="10"/>
      <c r="PEF60" s="11"/>
      <c r="PEG60" s="12"/>
      <c r="PEH60" s="4"/>
      <c r="PEI60" s="4"/>
      <c r="PEJ60" s="12"/>
      <c r="PEK60" s="12"/>
      <c r="PEL60" s="13"/>
      <c r="PEM60" s="14"/>
      <c r="PEN60" s="9"/>
      <c r="PEO60" s="15"/>
      <c r="PEP60" s="12"/>
      <c r="PEQ60" s="16"/>
      <c r="PER60" s="5"/>
      <c r="PES60" s="10"/>
      <c r="PET60" s="11"/>
      <c r="PEU60" s="12"/>
      <c r="PEV60" s="4"/>
      <c r="PEW60" s="4"/>
      <c r="PEX60" s="12"/>
      <c r="PEY60" s="12"/>
      <c r="PEZ60" s="13"/>
      <c r="PFA60" s="14"/>
      <c r="PFB60" s="9"/>
      <c r="PFC60" s="15"/>
      <c r="PFD60" s="12"/>
      <c r="PFE60" s="16"/>
      <c r="PFF60" s="5"/>
      <c r="PFG60" s="10"/>
      <c r="PFH60" s="11"/>
      <c r="PFI60" s="12"/>
      <c r="PFJ60" s="4"/>
      <c r="PFK60" s="4"/>
      <c r="PFL60" s="12"/>
      <c r="PFM60" s="12"/>
      <c r="PFN60" s="13"/>
      <c r="PFO60" s="14"/>
      <c r="PFP60" s="9"/>
      <c r="PFQ60" s="15"/>
      <c r="PFR60" s="12"/>
      <c r="PFS60" s="16"/>
      <c r="PFT60" s="5"/>
      <c r="PFU60" s="10"/>
      <c r="PFV60" s="11"/>
      <c r="PFW60" s="12"/>
      <c r="PFX60" s="4"/>
      <c r="PFY60" s="4"/>
      <c r="PFZ60" s="12"/>
      <c r="PGA60" s="12"/>
      <c r="PGB60" s="13"/>
      <c r="PGC60" s="14"/>
      <c r="PGD60" s="9"/>
      <c r="PGE60" s="15"/>
      <c r="PGF60" s="12"/>
      <c r="PGG60" s="16"/>
      <c r="PGH60" s="5"/>
      <c r="PGI60" s="10"/>
      <c r="PGJ60" s="11"/>
      <c r="PGK60" s="12"/>
      <c r="PGL60" s="4"/>
      <c r="PGM60" s="4"/>
      <c r="PGN60" s="12"/>
      <c r="PGO60" s="12"/>
      <c r="PGP60" s="13"/>
      <c r="PGQ60" s="14"/>
      <c r="PGR60" s="9"/>
      <c r="PGS60" s="15"/>
      <c r="PGT60" s="12"/>
      <c r="PGU60" s="16"/>
      <c r="PGV60" s="5"/>
      <c r="PGW60" s="10"/>
      <c r="PGX60" s="11"/>
      <c r="PGY60" s="12"/>
      <c r="PGZ60" s="4"/>
      <c r="PHA60" s="4"/>
      <c r="PHB60" s="12"/>
      <c r="PHC60" s="12"/>
      <c r="PHD60" s="13"/>
      <c r="PHE60" s="14"/>
      <c r="PHF60" s="9"/>
      <c r="PHG60" s="15"/>
      <c r="PHH60" s="12"/>
      <c r="PHI60" s="16"/>
      <c r="PHJ60" s="5"/>
      <c r="PHK60" s="10"/>
      <c r="PHL60" s="11"/>
      <c r="PHM60" s="12"/>
      <c r="PHN60" s="4"/>
      <c r="PHO60" s="4"/>
      <c r="PHP60" s="12"/>
      <c r="PHQ60" s="12"/>
      <c r="PHR60" s="13"/>
      <c r="PHS60" s="14"/>
      <c r="PHT60" s="9"/>
      <c r="PHU60" s="15"/>
      <c r="PHV60" s="12"/>
      <c r="PHW60" s="16"/>
      <c r="PHX60" s="5"/>
      <c r="PHY60" s="10"/>
      <c r="PHZ60" s="11"/>
      <c r="PIA60" s="12"/>
      <c r="PIB60" s="4"/>
      <c r="PIC60" s="4"/>
      <c r="PID60" s="12"/>
      <c r="PIE60" s="12"/>
      <c r="PIF60" s="13"/>
      <c r="PIG60" s="14"/>
      <c r="PIH60" s="9"/>
      <c r="PII60" s="15"/>
      <c r="PIJ60" s="12"/>
      <c r="PIK60" s="16"/>
      <c r="PIL60" s="5"/>
      <c r="PIM60" s="10"/>
      <c r="PIN60" s="11"/>
      <c r="PIO60" s="12"/>
      <c r="PIP60" s="4"/>
      <c r="PIQ60" s="4"/>
      <c r="PIR60" s="12"/>
      <c r="PIS60" s="12"/>
      <c r="PIT60" s="13"/>
      <c r="PIU60" s="14"/>
      <c r="PIV60" s="9"/>
      <c r="PIW60" s="15"/>
      <c r="PIX60" s="12"/>
      <c r="PIY60" s="16"/>
      <c r="PIZ60" s="5"/>
      <c r="PJA60" s="10"/>
      <c r="PJB60" s="11"/>
      <c r="PJC60" s="12"/>
      <c r="PJD60" s="4"/>
      <c r="PJE60" s="4"/>
      <c r="PJF60" s="12"/>
      <c r="PJG60" s="12"/>
      <c r="PJH60" s="13"/>
      <c r="PJI60" s="14"/>
      <c r="PJJ60" s="9"/>
      <c r="PJK60" s="15"/>
      <c r="PJL60" s="12"/>
      <c r="PJM60" s="16"/>
      <c r="PJN60" s="5"/>
      <c r="PJO60" s="10"/>
      <c r="PJP60" s="11"/>
      <c r="PJQ60" s="12"/>
      <c r="PJR60" s="4"/>
      <c r="PJS60" s="4"/>
      <c r="PJT60" s="12"/>
      <c r="PJU60" s="12"/>
      <c r="PJV60" s="13"/>
      <c r="PJW60" s="14"/>
      <c r="PJX60" s="9"/>
      <c r="PJY60" s="15"/>
      <c r="PJZ60" s="12"/>
      <c r="PKA60" s="16"/>
      <c r="PKB60" s="5"/>
      <c r="PKC60" s="10"/>
      <c r="PKD60" s="11"/>
      <c r="PKE60" s="12"/>
      <c r="PKF60" s="4"/>
      <c r="PKG60" s="4"/>
      <c r="PKH60" s="12"/>
      <c r="PKI60" s="12"/>
      <c r="PKJ60" s="13"/>
      <c r="PKK60" s="14"/>
      <c r="PKL60" s="9"/>
      <c r="PKM60" s="15"/>
      <c r="PKN60" s="12"/>
      <c r="PKO60" s="16"/>
      <c r="PKP60" s="5"/>
      <c r="PKQ60" s="10"/>
      <c r="PKR60" s="11"/>
      <c r="PKS60" s="12"/>
      <c r="PKT60" s="4"/>
      <c r="PKU60" s="4"/>
      <c r="PKV60" s="12"/>
      <c r="PKW60" s="12"/>
      <c r="PKX60" s="13"/>
      <c r="PKY60" s="14"/>
      <c r="PKZ60" s="9"/>
      <c r="PLA60" s="15"/>
      <c r="PLB60" s="12"/>
      <c r="PLC60" s="16"/>
      <c r="PLD60" s="5"/>
      <c r="PLE60" s="10"/>
      <c r="PLF60" s="11"/>
      <c r="PLG60" s="12"/>
      <c r="PLH60" s="4"/>
      <c r="PLI60" s="4"/>
      <c r="PLJ60" s="12"/>
      <c r="PLK60" s="12"/>
      <c r="PLL60" s="13"/>
      <c r="PLM60" s="14"/>
      <c r="PLN60" s="9"/>
      <c r="PLO60" s="15"/>
      <c r="PLP60" s="12"/>
      <c r="PLQ60" s="16"/>
      <c r="PLR60" s="5"/>
      <c r="PLS60" s="10"/>
      <c r="PLT60" s="11"/>
      <c r="PLU60" s="12"/>
      <c r="PLV60" s="4"/>
      <c r="PLW60" s="4"/>
      <c r="PLX60" s="12"/>
      <c r="PLY60" s="12"/>
      <c r="PLZ60" s="13"/>
      <c r="PMA60" s="14"/>
      <c r="PMB60" s="9"/>
      <c r="PMC60" s="15"/>
      <c r="PMD60" s="12"/>
      <c r="PME60" s="16"/>
      <c r="PMF60" s="5"/>
      <c r="PMG60" s="10"/>
      <c r="PMH60" s="11"/>
      <c r="PMI60" s="12"/>
      <c r="PMJ60" s="4"/>
      <c r="PMK60" s="4"/>
      <c r="PML60" s="12"/>
      <c r="PMM60" s="12"/>
      <c r="PMN60" s="13"/>
      <c r="PMO60" s="14"/>
      <c r="PMP60" s="9"/>
      <c r="PMQ60" s="15"/>
      <c r="PMR60" s="12"/>
      <c r="PMS60" s="16"/>
      <c r="PMT60" s="5"/>
      <c r="PMU60" s="10"/>
      <c r="PMV60" s="11"/>
      <c r="PMW60" s="12"/>
      <c r="PMX60" s="4"/>
      <c r="PMY60" s="4"/>
      <c r="PMZ60" s="12"/>
      <c r="PNA60" s="12"/>
      <c r="PNB60" s="13"/>
      <c r="PNC60" s="14"/>
      <c r="PND60" s="9"/>
      <c r="PNE60" s="15"/>
      <c r="PNF60" s="12"/>
      <c r="PNG60" s="16"/>
      <c r="PNH60" s="5"/>
      <c r="PNI60" s="10"/>
      <c r="PNJ60" s="11"/>
      <c r="PNK60" s="12"/>
      <c r="PNL60" s="4"/>
      <c r="PNM60" s="4"/>
      <c r="PNN60" s="12"/>
      <c r="PNO60" s="12"/>
      <c r="PNP60" s="13"/>
      <c r="PNQ60" s="14"/>
      <c r="PNR60" s="9"/>
      <c r="PNS60" s="15"/>
      <c r="PNT60" s="12"/>
      <c r="PNU60" s="16"/>
      <c r="PNV60" s="5"/>
      <c r="PNW60" s="10"/>
      <c r="PNX60" s="11"/>
      <c r="PNY60" s="12"/>
      <c r="PNZ60" s="4"/>
      <c r="POA60" s="4"/>
      <c r="POB60" s="12"/>
      <c r="POC60" s="12"/>
      <c r="POD60" s="13"/>
      <c r="POE60" s="14"/>
      <c r="POF60" s="9"/>
      <c r="POG60" s="15"/>
      <c r="POH60" s="12"/>
      <c r="POI60" s="16"/>
      <c r="POJ60" s="5"/>
      <c r="POK60" s="10"/>
      <c r="POL60" s="11"/>
      <c r="POM60" s="12"/>
      <c r="PON60" s="4"/>
      <c r="POO60" s="4"/>
      <c r="POP60" s="12"/>
      <c r="POQ60" s="12"/>
      <c r="POR60" s="13"/>
      <c r="POS60" s="14"/>
      <c r="POT60" s="9"/>
      <c r="POU60" s="15"/>
      <c r="POV60" s="12"/>
      <c r="POW60" s="16"/>
      <c r="POX60" s="5"/>
      <c r="POY60" s="10"/>
      <c r="POZ60" s="11"/>
      <c r="PPA60" s="12"/>
      <c r="PPB60" s="4"/>
      <c r="PPC60" s="4"/>
      <c r="PPD60" s="12"/>
      <c r="PPE60" s="12"/>
      <c r="PPF60" s="13"/>
      <c r="PPG60" s="14"/>
      <c r="PPH60" s="9"/>
      <c r="PPI60" s="15"/>
      <c r="PPJ60" s="12"/>
      <c r="PPK60" s="16"/>
      <c r="PPL60" s="5"/>
      <c r="PPM60" s="10"/>
      <c r="PPN60" s="11"/>
      <c r="PPO60" s="12"/>
      <c r="PPP60" s="4"/>
      <c r="PPQ60" s="4"/>
      <c r="PPR60" s="12"/>
      <c r="PPS60" s="12"/>
      <c r="PPT60" s="13"/>
      <c r="PPU60" s="14"/>
      <c r="PPV60" s="9"/>
      <c r="PPW60" s="15"/>
      <c r="PPX60" s="12"/>
      <c r="PPY60" s="16"/>
      <c r="PPZ60" s="5"/>
      <c r="PQA60" s="10"/>
      <c r="PQB60" s="11"/>
      <c r="PQC60" s="12"/>
      <c r="PQD60" s="4"/>
      <c r="PQE60" s="4"/>
      <c r="PQF60" s="12"/>
      <c r="PQG60" s="12"/>
      <c r="PQH60" s="13"/>
      <c r="PQI60" s="14"/>
      <c r="PQJ60" s="9"/>
      <c r="PQK60" s="15"/>
      <c r="PQL60" s="12"/>
      <c r="PQM60" s="16"/>
      <c r="PQN60" s="5"/>
      <c r="PQO60" s="10"/>
      <c r="PQP60" s="11"/>
      <c r="PQQ60" s="12"/>
      <c r="PQR60" s="4"/>
      <c r="PQS60" s="4"/>
      <c r="PQT60" s="12"/>
      <c r="PQU60" s="12"/>
      <c r="PQV60" s="13"/>
      <c r="PQW60" s="14"/>
      <c r="PQX60" s="9"/>
      <c r="PQY60" s="15"/>
      <c r="PQZ60" s="12"/>
      <c r="PRA60" s="16"/>
      <c r="PRB60" s="5"/>
      <c r="PRC60" s="10"/>
      <c r="PRD60" s="11"/>
      <c r="PRE60" s="12"/>
      <c r="PRF60" s="4"/>
      <c r="PRG60" s="4"/>
      <c r="PRH60" s="12"/>
      <c r="PRI60" s="12"/>
      <c r="PRJ60" s="13"/>
      <c r="PRK60" s="14"/>
      <c r="PRL60" s="9"/>
      <c r="PRM60" s="15"/>
      <c r="PRN60" s="12"/>
      <c r="PRO60" s="16"/>
      <c r="PRP60" s="5"/>
      <c r="PRQ60" s="10"/>
      <c r="PRR60" s="11"/>
      <c r="PRS60" s="12"/>
      <c r="PRT60" s="4"/>
      <c r="PRU60" s="4"/>
      <c r="PRV60" s="12"/>
      <c r="PRW60" s="12"/>
      <c r="PRX60" s="13"/>
      <c r="PRY60" s="14"/>
      <c r="PRZ60" s="9"/>
      <c r="PSA60" s="15"/>
      <c r="PSB60" s="12"/>
      <c r="PSC60" s="16"/>
      <c r="PSD60" s="5"/>
      <c r="PSE60" s="10"/>
      <c r="PSF60" s="11"/>
      <c r="PSG60" s="12"/>
      <c r="PSH60" s="4"/>
      <c r="PSI60" s="4"/>
      <c r="PSJ60" s="12"/>
      <c r="PSK60" s="12"/>
      <c r="PSL60" s="13"/>
      <c r="PSM60" s="14"/>
      <c r="PSN60" s="9"/>
      <c r="PSO60" s="15"/>
      <c r="PSP60" s="12"/>
      <c r="PSQ60" s="16"/>
      <c r="PSR60" s="5"/>
      <c r="PSS60" s="10"/>
      <c r="PST60" s="11"/>
      <c r="PSU60" s="12"/>
      <c r="PSV60" s="4"/>
      <c r="PSW60" s="4"/>
      <c r="PSX60" s="12"/>
      <c r="PSY60" s="12"/>
      <c r="PSZ60" s="13"/>
      <c r="PTA60" s="14"/>
      <c r="PTB60" s="9"/>
      <c r="PTC60" s="15"/>
      <c r="PTD60" s="12"/>
      <c r="PTE60" s="16"/>
      <c r="PTF60" s="5"/>
      <c r="PTG60" s="10"/>
      <c r="PTH60" s="11"/>
      <c r="PTI60" s="12"/>
      <c r="PTJ60" s="4"/>
      <c r="PTK60" s="4"/>
      <c r="PTL60" s="12"/>
      <c r="PTM60" s="12"/>
      <c r="PTN60" s="13"/>
      <c r="PTO60" s="14"/>
      <c r="PTP60" s="9"/>
      <c r="PTQ60" s="15"/>
      <c r="PTR60" s="12"/>
      <c r="PTS60" s="16"/>
      <c r="PTT60" s="5"/>
      <c r="PTU60" s="10"/>
      <c r="PTV60" s="11"/>
      <c r="PTW60" s="12"/>
      <c r="PTX60" s="4"/>
      <c r="PTY60" s="4"/>
      <c r="PTZ60" s="12"/>
      <c r="PUA60" s="12"/>
      <c r="PUB60" s="13"/>
      <c r="PUC60" s="14"/>
      <c r="PUD60" s="9"/>
      <c r="PUE60" s="15"/>
      <c r="PUF60" s="12"/>
      <c r="PUG60" s="16"/>
      <c r="PUH60" s="5"/>
      <c r="PUI60" s="10"/>
      <c r="PUJ60" s="11"/>
      <c r="PUK60" s="12"/>
      <c r="PUL60" s="4"/>
      <c r="PUM60" s="4"/>
      <c r="PUN60" s="12"/>
      <c r="PUO60" s="12"/>
      <c r="PUP60" s="13"/>
      <c r="PUQ60" s="14"/>
      <c r="PUR60" s="9"/>
      <c r="PUS60" s="15"/>
      <c r="PUT60" s="12"/>
      <c r="PUU60" s="16"/>
      <c r="PUV60" s="5"/>
      <c r="PUW60" s="10"/>
      <c r="PUX60" s="11"/>
      <c r="PUY60" s="12"/>
      <c r="PUZ60" s="4"/>
      <c r="PVA60" s="4"/>
      <c r="PVB60" s="12"/>
      <c r="PVC60" s="12"/>
      <c r="PVD60" s="13"/>
      <c r="PVE60" s="14"/>
      <c r="PVF60" s="9"/>
      <c r="PVG60" s="15"/>
      <c r="PVH60" s="12"/>
      <c r="PVI60" s="16"/>
      <c r="PVJ60" s="5"/>
      <c r="PVK60" s="10"/>
      <c r="PVL60" s="11"/>
      <c r="PVM60" s="12"/>
      <c r="PVN60" s="4"/>
      <c r="PVO60" s="4"/>
      <c r="PVP60" s="12"/>
      <c r="PVQ60" s="12"/>
      <c r="PVR60" s="13"/>
      <c r="PVS60" s="14"/>
      <c r="PVT60" s="9"/>
      <c r="PVU60" s="15"/>
      <c r="PVV60" s="12"/>
      <c r="PVW60" s="16"/>
      <c r="PVX60" s="5"/>
      <c r="PVY60" s="10"/>
      <c r="PVZ60" s="11"/>
      <c r="PWA60" s="12"/>
      <c r="PWB60" s="4"/>
      <c r="PWC60" s="4"/>
      <c r="PWD60" s="12"/>
      <c r="PWE60" s="12"/>
      <c r="PWF60" s="13"/>
      <c r="PWG60" s="14"/>
      <c r="PWH60" s="9"/>
      <c r="PWI60" s="15"/>
      <c r="PWJ60" s="12"/>
      <c r="PWK60" s="16"/>
      <c r="PWL60" s="5"/>
      <c r="PWM60" s="10"/>
      <c r="PWN60" s="11"/>
      <c r="PWO60" s="12"/>
      <c r="PWP60" s="4"/>
      <c r="PWQ60" s="4"/>
      <c r="PWR60" s="12"/>
      <c r="PWS60" s="12"/>
      <c r="PWT60" s="13"/>
      <c r="PWU60" s="14"/>
      <c r="PWV60" s="9"/>
      <c r="PWW60" s="15"/>
      <c r="PWX60" s="12"/>
      <c r="PWY60" s="16"/>
      <c r="PWZ60" s="5"/>
      <c r="PXA60" s="10"/>
      <c r="PXB60" s="11"/>
      <c r="PXC60" s="12"/>
      <c r="PXD60" s="4"/>
      <c r="PXE60" s="4"/>
      <c r="PXF60" s="12"/>
      <c r="PXG60" s="12"/>
      <c r="PXH60" s="13"/>
      <c r="PXI60" s="14"/>
      <c r="PXJ60" s="9"/>
      <c r="PXK60" s="15"/>
      <c r="PXL60" s="12"/>
      <c r="PXM60" s="16"/>
      <c r="PXN60" s="5"/>
      <c r="PXO60" s="10"/>
      <c r="PXP60" s="11"/>
      <c r="PXQ60" s="12"/>
      <c r="PXR60" s="4"/>
      <c r="PXS60" s="4"/>
      <c r="PXT60" s="12"/>
      <c r="PXU60" s="12"/>
      <c r="PXV60" s="13"/>
      <c r="PXW60" s="14"/>
      <c r="PXX60" s="9"/>
      <c r="PXY60" s="15"/>
      <c r="PXZ60" s="12"/>
      <c r="PYA60" s="16"/>
      <c r="PYB60" s="5"/>
      <c r="PYC60" s="10"/>
      <c r="PYD60" s="11"/>
      <c r="PYE60" s="12"/>
      <c r="PYF60" s="4"/>
      <c r="PYG60" s="4"/>
      <c r="PYH60" s="12"/>
      <c r="PYI60" s="12"/>
      <c r="PYJ60" s="13"/>
      <c r="PYK60" s="14"/>
      <c r="PYL60" s="9"/>
      <c r="PYM60" s="15"/>
      <c r="PYN60" s="12"/>
      <c r="PYO60" s="16"/>
      <c r="PYP60" s="5"/>
      <c r="PYQ60" s="10"/>
      <c r="PYR60" s="11"/>
      <c r="PYS60" s="12"/>
      <c r="PYT60" s="4"/>
      <c r="PYU60" s="4"/>
      <c r="PYV60" s="12"/>
      <c r="PYW60" s="12"/>
      <c r="PYX60" s="13"/>
      <c r="PYY60" s="14"/>
      <c r="PYZ60" s="9"/>
      <c r="PZA60" s="15"/>
      <c r="PZB60" s="12"/>
      <c r="PZC60" s="16"/>
      <c r="PZD60" s="5"/>
      <c r="PZE60" s="10"/>
      <c r="PZF60" s="11"/>
      <c r="PZG60" s="12"/>
      <c r="PZH60" s="4"/>
      <c r="PZI60" s="4"/>
      <c r="PZJ60" s="12"/>
      <c r="PZK60" s="12"/>
      <c r="PZL60" s="13"/>
      <c r="PZM60" s="14"/>
      <c r="PZN60" s="9"/>
      <c r="PZO60" s="15"/>
      <c r="PZP60" s="12"/>
      <c r="PZQ60" s="16"/>
      <c r="PZR60" s="5"/>
      <c r="PZS60" s="10"/>
      <c r="PZT60" s="11"/>
      <c r="PZU60" s="12"/>
      <c r="PZV60" s="4"/>
      <c r="PZW60" s="4"/>
      <c r="PZX60" s="12"/>
      <c r="PZY60" s="12"/>
      <c r="PZZ60" s="13"/>
      <c r="QAA60" s="14"/>
      <c r="QAB60" s="9"/>
      <c r="QAC60" s="15"/>
      <c r="QAD60" s="12"/>
      <c r="QAE60" s="16"/>
      <c r="QAF60" s="5"/>
      <c r="QAG60" s="10"/>
      <c r="QAH60" s="11"/>
      <c r="QAI60" s="12"/>
      <c r="QAJ60" s="4"/>
      <c r="QAK60" s="4"/>
      <c r="QAL60" s="12"/>
      <c r="QAM60" s="12"/>
      <c r="QAN60" s="13"/>
      <c r="QAO60" s="14"/>
      <c r="QAP60" s="9"/>
      <c r="QAQ60" s="15"/>
      <c r="QAR60" s="12"/>
      <c r="QAS60" s="16"/>
      <c r="QAT60" s="5"/>
      <c r="QAU60" s="10"/>
      <c r="QAV60" s="11"/>
      <c r="QAW60" s="12"/>
      <c r="QAX60" s="4"/>
      <c r="QAY60" s="4"/>
      <c r="QAZ60" s="12"/>
      <c r="QBA60" s="12"/>
      <c r="QBB60" s="13"/>
      <c r="QBC60" s="14"/>
      <c r="QBD60" s="9"/>
      <c r="QBE60" s="15"/>
      <c r="QBF60" s="12"/>
      <c r="QBG60" s="16"/>
      <c r="QBH60" s="5"/>
      <c r="QBI60" s="10"/>
      <c r="QBJ60" s="11"/>
      <c r="QBK60" s="12"/>
      <c r="QBL60" s="4"/>
      <c r="QBM60" s="4"/>
      <c r="QBN60" s="12"/>
      <c r="QBO60" s="12"/>
      <c r="QBP60" s="13"/>
      <c r="QBQ60" s="14"/>
      <c r="QBR60" s="9"/>
      <c r="QBS60" s="15"/>
      <c r="QBT60" s="12"/>
      <c r="QBU60" s="16"/>
      <c r="QBV60" s="5"/>
      <c r="QBW60" s="10"/>
      <c r="QBX60" s="11"/>
      <c r="QBY60" s="12"/>
      <c r="QBZ60" s="4"/>
      <c r="QCA60" s="4"/>
      <c r="QCB60" s="12"/>
      <c r="QCC60" s="12"/>
      <c r="QCD60" s="13"/>
      <c r="QCE60" s="14"/>
      <c r="QCF60" s="9"/>
      <c r="QCG60" s="15"/>
      <c r="QCH60" s="12"/>
      <c r="QCI60" s="16"/>
      <c r="QCJ60" s="5"/>
      <c r="QCK60" s="10"/>
      <c r="QCL60" s="11"/>
      <c r="QCM60" s="12"/>
      <c r="QCN60" s="4"/>
      <c r="QCO60" s="4"/>
      <c r="QCP60" s="12"/>
      <c r="QCQ60" s="12"/>
      <c r="QCR60" s="13"/>
      <c r="QCS60" s="14"/>
      <c r="QCT60" s="9"/>
      <c r="QCU60" s="15"/>
      <c r="QCV60" s="12"/>
      <c r="QCW60" s="16"/>
      <c r="QCX60" s="5"/>
      <c r="QCY60" s="10"/>
      <c r="QCZ60" s="11"/>
      <c r="QDA60" s="12"/>
      <c r="QDB60" s="4"/>
      <c r="QDC60" s="4"/>
      <c r="QDD60" s="12"/>
      <c r="QDE60" s="12"/>
      <c r="QDF60" s="13"/>
      <c r="QDG60" s="14"/>
      <c r="QDH60" s="9"/>
      <c r="QDI60" s="15"/>
      <c r="QDJ60" s="12"/>
      <c r="QDK60" s="16"/>
      <c r="QDL60" s="5"/>
      <c r="QDM60" s="10"/>
      <c r="QDN60" s="11"/>
      <c r="QDO60" s="12"/>
      <c r="QDP60" s="4"/>
      <c r="QDQ60" s="4"/>
      <c r="QDR60" s="12"/>
      <c r="QDS60" s="12"/>
      <c r="QDT60" s="13"/>
      <c r="QDU60" s="14"/>
      <c r="QDV60" s="9"/>
      <c r="QDW60" s="15"/>
      <c r="QDX60" s="12"/>
      <c r="QDY60" s="16"/>
      <c r="QDZ60" s="5"/>
      <c r="QEA60" s="10"/>
      <c r="QEB60" s="11"/>
      <c r="QEC60" s="12"/>
      <c r="QED60" s="4"/>
      <c r="QEE60" s="4"/>
      <c r="QEF60" s="12"/>
      <c r="QEG60" s="12"/>
      <c r="QEH60" s="13"/>
      <c r="QEI60" s="14"/>
      <c r="QEJ60" s="9"/>
      <c r="QEK60" s="15"/>
      <c r="QEL60" s="12"/>
      <c r="QEM60" s="16"/>
      <c r="QEN60" s="5"/>
      <c r="QEO60" s="10"/>
      <c r="QEP60" s="11"/>
      <c r="QEQ60" s="12"/>
      <c r="QER60" s="4"/>
      <c r="QES60" s="4"/>
      <c r="QET60" s="12"/>
      <c r="QEU60" s="12"/>
      <c r="QEV60" s="13"/>
      <c r="QEW60" s="14"/>
      <c r="QEX60" s="9"/>
      <c r="QEY60" s="15"/>
      <c r="QEZ60" s="12"/>
      <c r="QFA60" s="16"/>
      <c r="QFB60" s="5"/>
      <c r="QFC60" s="10"/>
      <c r="QFD60" s="11"/>
      <c r="QFE60" s="12"/>
      <c r="QFF60" s="4"/>
      <c r="QFG60" s="4"/>
      <c r="QFH60" s="12"/>
      <c r="QFI60" s="12"/>
      <c r="QFJ60" s="13"/>
      <c r="QFK60" s="14"/>
      <c r="QFL60" s="9"/>
      <c r="QFM60" s="15"/>
      <c r="QFN60" s="12"/>
      <c r="QFO60" s="16"/>
      <c r="QFP60" s="5"/>
      <c r="QFQ60" s="10"/>
      <c r="QFR60" s="11"/>
      <c r="QFS60" s="12"/>
      <c r="QFT60" s="4"/>
      <c r="QFU60" s="4"/>
      <c r="QFV60" s="12"/>
      <c r="QFW60" s="12"/>
      <c r="QFX60" s="13"/>
      <c r="QFY60" s="14"/>
      <c r="QFZ60" s="9"/>
      <c r="QGA60" s="15"/>
      <c r="QGB60" s="12"/>
      <c r="QGC60" s="16"/>
      <c r="QGD60" s="5"/>
      <c r="QGE60" s="10"/>
      <c r="QGF60" s="11"/>
      <c r="QGG60" s="12"/>
      <c r="QGH60" s="4"/>
      <c r="QGI60" s="4"/>
      <c r="QGJ60" s="12"/>
      <c r="QGK60" s="12"/>
      <c r="QGL60" s="13"/>
      <c r="QGM60" s="14"/>
      <c r="QGN60" s="9"/>
      <c r="QGO60" s="15"/>
      <c r="QGP60" s="12"/>
      <c r="QGQ60" s="16"/>
      <c r="QGR60" s="5"/>
      <c r="QGS60" s="10"/>
      <c r="QGT60" s="11"/>
      <c r="QGU60" s="12"/>
      <c r="QGV60" s="4"/>
      <c r="QGW60" s="4"/>
      <c r="QGX60" s="12"/>
      <c r="QGY60" s="12"/>
      <c r="QGZ60" s="13"/>
      <c r="QHA60" s="14"/>
      <c r="QHB60" s="9"/>
      <c r="QHC60" s="15"/>
      <c r="QHD60" s="12"/>
      <c r="QHE60" s="16"/>
      <c r="QHF60" s="5"/>
      <c r="QHG60" s="10"/>
      <c r="QHH60" s="11"/>
      <c r="QHI60" s="12"/>
      <c r="QHJ60" s="4"/>
      <c r="QHK60" s="4"/>
      <c r="QHL60" s="12"/>
      <c r="QHM60" s="12"/>
      <c r="QHN60" s="13"/>
      <c r="QHO60" s="14"/>
      <c r="QHP60" s="9"/>
      <c r="QHQ60" s="15"/>
      <c r="QHR60" s="12"/>
      <c r="QHS60" s="16"/>
      <c r="QHT60" s="5"/>
      <c r="QHU60" s="10"/>
      <c r="QHV60" s="11"/>
      <c r="QHW60" s="12"/>
      <c r="QHX60" s="4"/>
      <c r="QHY60" s="4"/>
      <c r="QHZ60" s="12"/>
      <c r="QIA60" s="12"/>
      <c r="QIB60" s="13"/>
      <c r="QIC60" s="14"/>
      <c r="QID60" s="9"/>
      <c r="QIE60" s="15"/>
      <c r="QIF60" s="12"/>
      <c r="QIG60" s="16"/>
      <c r="QIH60" s="5"/>
      <c r="QII60" s="10"/>
      <c r="QIJ60" s="11"/>
      <c r="QIK60" s="12"/>
      <c r="QIL60" s="4"/>
      <c r="QIM60" s="4"/>
      <c r="QIN60" s="12"/>
      <c r="QIO60" s="12"/>
      <c r="QIP60" s="13"/>
      <c r="QIQ60" s="14"/>
      <c r="QIR60" s="9"/>
      <c r="QIS60" s="15"/>
      <c r="QIT60" s="12"/>
      <c r="QIU60" s="16"/>
      <c r="QIV60" s="5"/>
      <c r="QIW60" s="10"/>
      <c r="QIX60" s="11"/>
      <c r="QIY60" s="12"/>
      <c r="QIZ60" s="4"/>
      <c r="QJA60" s="4"/>
      <c r="QJB60" s="12"/>
      <c r="QJC60" s="12"/>
      <c r="QJD60" s="13"/>
      <c r="QJE60" s="14"/>
      <c r="QJF60" s="9"/>
      <c r="QJG60" s="15"/>
      <c r="QJH60" s="12"/>
      <c r="QJI60" s="16"/>
      <c r="QJJ60" s="5"/>
      <c r="QJK60" s="10"/>
      <c r="QJL60" s="11"/>
      <c r="QJM60" s="12"/>
      <c r="QJN60" s="4"/>
      <c r="QJO60" s="4"/>
      <c r="QJP60" s="12"/>
      <c r="QJQ60" s="12"/>
      <c r="QJR60" s="13"/>
      <c r="QJS60" s="14"/>
      <c r="QJT60" s="9"/>
      <c r="QJU60" s="15"/>
      <c r="QJV60" s="12"/>
      <c r="QJW60" s="16"/>
      <c r="QJX60" s="5"/>
      <c r="QJY60" s="10"/>
      <c r="QJZ60" s="11"/>
      <c r="QKA60" s="12"/>
      <c r="QKB60" s="4"/>
      <c r="QKC60" s="4"/>
      <c r="QKD60" s="12"/>
      <c r="QKE60" s="12"/>
      <c r="QKF60" s="13"/>
      <c r="QKG60" s="14"/>
      <c r="QKH60" s="9"/>
      <c r="QKI60" s="15"/>
      <c r="QKJ60" s="12"/>
      <c r="QKK60" s="16"/>
      <c r="QKL60" s="5"/>
      <c r="QKM60" s="10"/>
      <c r="QKN60" s="11"/>
      <c r="QKO60" s="12"/>
      <c r="QKP60" s="4"/>
      <c r="QKQ60" s="4"/>
      <c r="QKR60" s="12"/>
      <c r="QKS60" s="12"/>
      <c r="QKT60" s="13"/>
      <c r="QKU60" s="14"/>
      <c r="QKV60" s="9"/>
      <c r="QKW60" s="15"/>
      <c r="QKX60" s="12"/>
      <c r="QKY60" s="16"/>
      <c r="QKZ60" s="5"/>
      <c r="QLA60" s="10"/>
      <c r="QLB60" s="11"/>
      <c r="QLC60" s="12"/>
      <c r="QLD60" s="4"/>
      <c r="QLE60" s="4"/>
      <c r="QLF60" s="12"/>
      <c r="QLG60" s="12"/>
      <c r="QLH60" s="13"/>
      <c r="QLI60" s="14"/>
      <c r="QLJ60" s="9"/>
      <c r="QLK60" s="15"/>
      <c r="QLL60" s="12"/>
      <c r="QLM60" s="16"/>
      <c r="QLN60" s="5"/>
      <c r="QLO60" s="10"/>
      <c r="QLP60" s="11"/>
      <c r="QLQ60" s="12"/>
      <c r="QLR60" s="4"/>
      <c r="QLS60" s="4"/>
      <c r="QLT60" s="12"/>
      <c r="QLU60" s="12"/>
      <c r="QLV60" s="13"/>
      <c r="QLW60" s="14"/>
      <c r="QLX60" s="9"/>
      <c r="QLY60" s="15"/>
      <c r="QLZ60" s="12"/>
      <c r="QMA60" s="16"/>
      <c r="QMB60" s="5"/>
      <c r="QMC60" s="10"/>
      <c r="QMD60" s="11"/>
      <c r="QME60" s="12"/>
      <c r="QMF60" s="4"/>
      <c r="QMG60" s="4"/>
      <c r="QMH60" s="12"/>
      <c r="QMI60" s="12"/>
      <c r="QMJ60" s="13"/>
      <c r="QMK60" s="14"/>
      <c r="QML60" s="9"/>
      <c r="QMM60" s="15"/>
      <c r="QMN60" s="12"/>
      <c r="QMO60" s="16"/>
      <c r="QMP60" s="5"/>
      <c r="QMQ60" s="10"/>
      <c r="QMR60" s="11"/>
      <c r="QMS60" s="12"/>
      <c r="QMT60" s="4"/>
      <c r="QMU60" s="4"/>
      <c r="QMV60" s="12"/>
      <c r="QMW60" s="12"/>
      <c r="QMX60" s="13"/>
      <c r="QMY60" s="14"/>
      <c r="QMZ60" s="9"/>
      <c r="QNA60" s="15"/>
      <c r="QNB60" s="12"/>
      <c r="QNC60" s="16"/>
      <c r="QND60" s="5"/>
      <c r="QNE60" s="10"/>
      <c r="QNF60" s="11"/>
      <c r="QNG60" s="12"/>
      <c r="QNH60" s="4"/>
      <c r="QNI60" s="4"/>
      <c r="QNJ60" s="12"/>
      <c r="QNK60" s="12"/>
      <c r="QNL60" s="13"/>
      <c r="QNM60" s="14"/>
      <c r="QNN60" s="9"/>
      <c r="QNO60" s="15"/>
      <c r="QNP60" s="12"/>
      <c r="QNQ60" s="16"/>
      <c r="QNR60" s="5"/>
      <c r="QNS60" s="10"/>
      <c r="QNT60" s="11"/>
      <c r="QNU60" s="12"/>
      <c r="QNV60" s="4"/>
      <c r="QNW60" s="4"/>
      <c r="QNX60" s="12"/>
      <c r="QNY60" s="12"/>
      <c r="QNZ60" s="13"/>
      <c r="QOA60" s="14"/>
      <c r="QOB60" s="9"/>
      <c r="QOC60" s="15"/>
      <c r="QOD60" s="12"/>
      <c r="QOE60" s="16"/>
      <c r="QOF60" s="5"/>
      <c r="QOG60" s="10"/>
      <c r="QOH60" s="11"/>
      <c r="QOI60" s="12"/>
      <c r="QOJ60" s="4"/>
      <c r="QOK60" s="4"/>
      <c r="QOL60" s="12"/>
      <c r="QOM60" s="12"/>
      <c r="QON60" s="13"/>
      <c r="QOO60" s="14"/>
      <c r="QOP60" s="9"/>
      <c r="QOQ60" s="15"/>
      <c r="QOR60" s="12"/>
      <c r="QOS60" s="16"/>
      <c r="QOT60" s="5"/>
      <c r="QOU60" s="10"/>
      <c r="QOV60" s="11"/>
      <c r="QOW60" s="12"/>
      <c r="QOX60" s="4"/>
      <c r="QOY60" s="4"/>
      <c r="QOZ60" s="12"/>
      <c r="QPA60" s="12"/>
      <c r="QPB60" s="13"/>
      <c r="QPC60" s="14"/>
      <c r="QPD60" s="9"/>
      <c r="QPE60" s="15"/>
      <c r="QPF60" s="12"/>
      <c r="QPG60" s="16"/>
      <c r="QPH60" s="5"/>
      <c r="QPI60" s="10"/>
      <c r="QPJ60" s="11"/>
      <c r="QPK60" s="12"/>
      <c r="QPL60" s="4"/>
      <c r="QPM60" s="4"/>
      <c r="QPN60" s="12"/>
      <c r="QPO60" s="12"/>
      <c r="QPP60" s="13"/>
      <c r="QPQ60" s="14"/>
      <c r="QPR60" s="9"/>
      <c r="QPS60" s="15"/>
      <c r="QPT60" s="12"/>
      <c r="QPU60" s="16"/>
      <c r="QPV60" s="5"/>
      <c r="QPW60" s="10"/>
      <c r="QPX60" s="11"/>
      <c r="QPY60" s="12"/>
      <c r="QPZ60" s="4"/>
      <c r="QQA60" s="4"/>
      <c r="QQB60" s="12"/>
      <c r="QQC60" s="12"/>
      <c r="QQD60" s="13"/>
      <c r="QQE60" s="14"/>
      <c r="QQF60" s="9"/>
      <c r="QQG60" s="15"/>
      <c r="QQH60" s="12"/>
      <c r="QQI60" s="16"/>
      <c r="QQJ60" s="5"/>
      <c r="QQK60" s="10"/>
      <c r="QQL60" s="11"/>
      <c r="QQM60" s="12"/>
      <c r="QQN60" s="4"/>
      <c r="QQO60" s="4"/>
      <c r="QQP60" s="12"/>
      <c r="QQQ60" s="12"/>
      <c r="QQR60" s="13"/>
      <c r="QQS60" s="14"/>
      <c r="QQT60" s="9"/>
      <c r="QQU60" s="15"/>
      <c r="QQV60" s="12"/>
      <c r="QQW60" s="16"/>
      <c r="QQX60" s="5"/>
      <c r="QQY60" s="10"/>
      <c r="QQZ60" s="11"/>
      <c r="QRA60" s="12"/>
      <c r="QRB60" s="4"/>
      <c r="QRC60" s="4"/>
      <c r="QRD60" s="12"/>
      <c r="QRE60" s="12"/>
      <c r="QRF60" s="13"/>
      <c r="QRG60" s="14"/>
      <c r="QRH60" s="9"/>
      <c r="QRI60" s="15"/>
      <c r="QRJ60" s="12"/>
      <c r="QRK60" s="16"/>
      <c r="QRL60" s="5"/>
      <c r="QRM60" s="10"/>
      <c r="QRN60" s="11"/>
      <c r="QRO60" s="12"/>
      <c r="QRP60" s="4"/>
      <c r="QRQ60" s="4"/>
      <c r="QRR60" s="12"/>
      <c r="QRS60" s="12"/>
      <c r="QRT60" s="13"/>
      <c r="QRU60" s="14"/>
      <c r="QRV60" s="9"/>
      <c r="QRW60" s="15"/>
      <c r="QRX60" s="12"/>
      <c r="QRY60" s="16"/>
      <c r="QRZ60" s="5"/>
      <c r="QSA60" s="10"/>
      <c r="QSB60" s="11"/>
      <c r="QSC60" s="12"/>
      <c r="QSD60" s="4"/>
      <c r="QSE60" s="4"/>
      <c r="QSF60" s="12"/>
      <c r="QSG60" s="12"/>
      <c r="QSH60" s="13"/>
      <c r="QSI60" s="14"/>
      <c r="QSJ60" s="9"/>
      <c r="QSK60" s="15"/>
      <c r="QSL60" s="12"/>
      <c r="QSM60" s="16"/>
      <c r="QSN60" s="5"/>
      <c r="QSO60" s="10"/>
      <c r="QSP60" s="11"/>
      <c r="QSQ60" s="12"/>
      <c r="QSR60" s="4"/>
      <c r="QSS60" s="4"/>
      <c r="QST60" s="12"/>
      <c r="QSU60" s="12"/>
      <c r="QSV60" s="13"/>
      <c r="QSW60" s="14"/>
      <c r="QSX60" s="9"/>
      <c r="QSY60" s="15"/>
      <c r="QSZ60" s="12"/>
      <c r="QTA60" s="16"/>
      <c r="QTB60" s="5"/>
      <c r="QTC60" s="10"/>
      <c r="QTD60" s="11"/>
      <c r="QTE60" s="12"/>
      <c r="QTF60" s="4"/>
      <c r="QTG60" s="4"/>
      <c r="QTH60" s="12"/>
      <c r="QTI60" s="12"/>
      <c r="QTJ60" s="13"/>
      <c r="QTK60" s="14"/>
      <c r="QTL60" s="9"/>
      <c r="QTM60" s="15"/>
      <c r="QTN60" s="12"/>
      <c r="QTO60" s="16"/>
      <c r="QTP60" s="5"/>
      <c r="QTQ60" s="10"/>
      <c r="QTR60" s="11"/>
      <c r="QTS60" s="12"/>
      <c r="QTT60" s="4"/>
      <c r="QTU60" s="4"/>
      <c r="QTV60" s="12"/>
      <c r="QTW60" s="12"/>
      <c r="QTX60" s="13"/>
      <c r="QTY60" s="14"/>
      <c r="QTZ60" s="9"/>
      <c r="QUA60" s="15"/>
      <c r="QUB60" s="12"/>
      <c r="QUC60" s="16"/>
      <c r="QUD60" s="5"/>
      <c r="QUE60" s="10"/>
      <c r="QUF60" s="11"/>
      <c r="QUG60" s="12"/>
      <c r="QUH60" s="4"/>
      <c r="QUI60" s="4"/>
      <c r="QUJ60" s="12"/>
      <c r="QUK60" s="12"/>
      <c r="QUL60" s="13"/>
      <c r="QUM60" s="14"/>
      <c r="QUN60" s="9"/>
      <c r="QUO60" s="15"/>
      <c r="QUP60" s="12"/>
      <c r="QUQ60" s="16"/>
      <c r="QUR60" s="5"/>
      <c r="QUS60" s="10"/>
      <c r="QUT60" s="11"/>
      <c r="QUU60" s="12"/>
      <c r="QUV60" s="4"/>
      <c r="QUW60" s="4"/>
      <c r="QUX60" s="12"/>
      <c r="QUY60" s="12"/>
      <c r="QUZ60" s="13"/>
      <c r="QVA60" s="14"/>
      <c r="QVB60" s="9"/>
      <c r="QVC60" s="15"/>
      <c r="QVD60" s="12"/>
      <c r="QVE60" s="16"/>
      <c r="QVF60" s="5"/>
      <c r="QVG60" s="10"/>
      <c r="QVH60" s="11"/>
      <c r="QVI60" s="12"/>
      <c r="QVJ60" s="4"/>
      <c r="QVK60" s="4"/>
      <c r="QVL60" s="12"/>
      <c r="QVM60" s="12"/>
      <c r="QVN60" s="13"/>
      <c r="QVO60" s="14"/>
      <c r="QVP60" s="9"/>
      <c r="QVQ60" s="15"/>
      <c r="QVR60" s="12"/>
      <c r="QVS60" s="16"/>
      <c r="QVT60" s="5"/>
      <c r="QVU60" s="10"/>
      <c r="QVV60" s="11"/>
      <c r="QVW60" s="12"/>
      <c r="QVX60" s="4"/>
      <c r="QVY60" s="4"/>
      <c r="QVZ60" s="12"/>
      <c r="QWA60" s="12"/>
      <c r="QWB60" s="13"/>
      <c r="QWC60" s="14"/>
      <c r="QWD60" s="9"/>
      <c r="QWE60" s="15"/>
      <c r="QWF60" s="12"/>
      <c r="QWG60" s="16"/>
      <c r="QWH60" s="5"/>
      <c r="QWI60" s="10"/>
      <c r="QWJ60" s="11"/>
      <c r="QWK60" s="12"/>
      <c r="QWL60" s="4"/>
      <c r="QWM60" s="4"/>
      <c r="QWN60" s="12"/>
      <c r="QWO60" s="12"/>
      <c r="QWP60" s="13"/>
      <c r="QWQ60" s="14"/>
      <c r="QWR60" s="9"/>
      <c r="QWS60" s="15"/>
      <c r="QWT60" s="12"/>
      <c r="QWU60" s="16"/>
      <c r="QWV60" s="5"/>
      <c r="QWW60" s="10"/>
      <c r="QWX60" s="11"/>
      <c r="QWY60" s="12"/>
      <c r="QWZ60" s="4"/>
      <c r="QXA60" s="4"/>
      <c r="QXB60" s="12"/>
      <c r="QXC60" s="12"/>
      <c r="QXD60" s="13"/>
      <c r="QXE60" s="14"/>
      <c r="QXF60" s="9"/>
      <c r="QXG60" s="15"/>
      <c r="QXH60" s="12"/>
      <c r="QXI60" s="16"/>
      <c r="QXJ60" s="5"/>
      <c r="QXK60" s="10"/>
      <c r="QXL60" s="11"/>
      <c r="QXM60" s="12"/>
      <c r="QXN60" s="4"/>
      <c r="QXO60" s="4"/>
      <c r="QXP60" s="12"/>
      <c r="QXQ60" s="12"/>
      <c r="QXR60" s="13"/>
      <c r="QXS60" s="14"/>
      <c r="QXT60" s="9"/>
      <c r="QXU60" s="15"/>
      <c r="QXV60" s="12"/>
      <c r="QXW60" s="16"/>
      <c r="QXX60" s="5"/>
      <c r="QXY60" s="10"/>
      <c r="QXZ60" s="11"/>
      <c r="QYA60" s="12"/>
      <c r="QYB60" s="4"/>
      <c r="QYC60" s="4"/>
      <c r="QYD60" s="12"/>
      <c r="QYE60" s="12"/>
      <c r="QYF60" s="13"/>
      <c r="QYG60" s="14"/>
      <c r="QYH60" s="9"/>
      <c r="QYI60" s="15"/>
      <c r="QYJ60" s="12"/>
      <c r="QYK60" s="16"/>
      <c r="QYL60" s="5"/>
      <c r="QYM60" s="10"/>
      <c r="QYN60" s="11"/>
      <c r="QYO60" s="12"/>
      <c r="QYP60" s="4"/>
      <c r="QYQ60" s="4"/>
      <c r="QYR60" s="12"/>
      <c r="QYS60" s="12"/>
      <c r="QYT60" s="13"/>
      <c r="QYU60" s="14"/>
      <c r="QYV60" s="9"/>
      <c r="QYW60" s="15"/>
      <c r="QYX60" s="12"/>
      <c r="QYY60" s="16"/>
      <c r="QYZ60" s="5"/>
      <c r="QZA60" s="10"/>
      <c r="QZB60" s="11"/>
      <c r="QZC60" s="12"/>
      <c r="QZD60" s="4"/>
      <c r="QZE60" s="4"/>
      <c r="QZF60" s="12"/>
      <c r="QZG60" s="12"/>
      <c r="QZH60" s="13"/>
      <c r="QZI60" s="14"/>
      <c r="QZJ60" s="9"/>
      <c r="QZK60" s="15"/>
      <c r="QZL60" s="12"/>
      <c r="QZM60" s="16"/>
      <c r="QZN60" s="5"/>
      <c r="QZO60" s="10"/>
      <c r="QZP60" s="11"/>
      <c r="QZQ60" s="12"/>
      <c r="QZR60" s="4"/>
      <c r="QZS60" s="4"/>
      <c r="QZT60" s="12"/>
      <c r="QZU60" s="12"/>
      <c r="QZV60" s="13"/>
      <c r="QZW60" s="14"/>
      <c r="QZX60" s="9"/>
      <c r="QZY60" s="15"/>
      <c r="QZZ60" s="12"/>
      <c r="RAA60" s="16"/>
      <c r="RAB60" s="5"/>
      <c r="RAC60" s="10"/>
      <c r="RAD60" s="11"/>
      <c r="RAE60" s="12"/>
      <c r="RAF60" s="4"/>
      <c r="RAG60" s="4"/>
      <c r="RAH60" s="12"/>
      <c r="RAI60" s="12"/>
      <c r="RAJ60" s="13"/>
      <c r="RAK60" s="14"/>
      <c r="RAL60" s="9"/>
      <c r="RAM60" s="15"/>
      <c r="RAN60" s="12"/>
      <c r="RAO60" s="16"/>
      <c r="RAP60" s="5"/>
      <c r="RAQ60" s="10"/>
      <c r="RAR60" s="11"/>
      <c r="RAS60" s="12"/>
      <c r="RAT60" s="4"/>
      <c r="RAU60" s="4"/>
      <c r="RAV60" s="12"/>
      <c r="RAW60" s="12"/>
      <c r="RAX60" s="13"/>
      <c r="RAY60" s="14"/>
      <c r="RAZ60" s="9"/>
      <c r="RBA60" s="15"/>
      <c r="RBB60" s="12"/>
      <c r="RBC60" s="16"/>
      <c r="RBD60" s="5"/>
      <c r="RBE60" s="10"/>
      <c r="RBF60" s="11"/>
      <c r="RBG60" s="12"/>
      <c r="RBH60" s="4"/>
      <c r="RBI60" s="4"/>
      <c r="RBJ60" s="12"/>
      <c r="RBK60" s="12"/>
      <c r="RBL60" s="13"/>
      <c r="RBM60" s="14"/>
      <c r="RBN60" s="9"/>
      <c r="RBO60" s="15"/>
      <c r="RBP60" s="12"/>
      <c r="RBQ60" s="16"/>
      <c r="RBR60" s="5"/>
      <c r="RBS60" s="10"/>
      <c r="RBT60" s="11"/>
      <c r="RBU60" s="12"/>
      <c r="RBV60" s="4"/>
      <c r="RBW60" s="4"/>
      <c r="RBX60" s="12"/>
      <c r="RBY60" s="12"/>
      <c r="RBZ60" s="13"/>
      <c r="RCA60" s="14"/>
      <c r="RCB60" s="9"/>
      <c r="RCC60" s="15"/>
      <c r="RCD60" s="12"/>
      <c r="RCE60" s="16"/>
      <c r="RCF60" s="5"/>
      <c r="RCG60" s="10"/>
      <c r="RCH60" s="11"/>
      <c r="RCI60" s="12"/>
      <c r="RCJ60" s="4"/>
      <c r="RCK60" s="4"/>
      <c r="RCL60" s="12"/>
      <c r="RCM60" s="12"/>
      <c r="RCN60" s="13"/>
      <c r="RCO60" s="14"/>
      <c r="RCP60" s="9"/>
      <c r="RCQ60" s="15"/>
      <c r="RCR60" s="12"/>
      <c r="RCS60" s="16"/>
      <c r="RCT60" s="5"/>
      <c r="RCU60" s="10"/>
      <c r="RCV60" s="11"/>
      <c r="RCW60" s="12"/>
      <c r="RCX60" s="4"/>
      <c r="RCY60" s="4"/>
      <c r="RCZ60" s="12"/>
      <c r="RDA60" s="12"/>
      <c r="RDB60" s="13"/>
      <c r="RDC60" s="14"/>
      <c r="RDD60" s="9"/>
      <c r="RDE60" s="15"/>
      <c r="RDF60" s="12"/>
      <c r="RDG60" s="16"/>
      <c r="RDH60" s="5"/>
      <c r="RDI60" s="10"/>
      <c r="RDJ60" s="11"/>
      <c r="RDK60" s="12"/>
      <c r="RDL60" s="4"/>
      <c r="RDM60" s="4"/>
      <c r="RDN60" s="12"/>
      <c r="RDO60" s="12"/>
      <c r="RDP60" s="13"/>
      <c r="RDQ60" s="14"/>
      <c r="RDR60" s="9"/>
      <c r="RDS60" s="15"/>
      <c r="RDT60" s="12"/>
      <c r="RDU60" s="16"/>
      <c r="RDV60" s="5"/>
      <c r="RDW60" s="10"/>
      <c r="RDX60" s="11"/>
      <c r="RDY60" s="12"/>
      <c r="RDZ60" s="4"/>
      <c r="REA60" s="4"/>
      <c r="REB60" s="12"/>
      <c r="REC60" s="12"/>
      <c r="RED60" s="13"/>
      <c r="REE60" s="14"/>
      <c r="REF60" s="9"/>
      <c r="REG60" s="15"/>
      <c r="REH60" s="12"/>
      <c r="REI60" s="16"/>
      <c r="REJ60" s="5"/>
      <c r="REK60" s="10"/>
      <c r="REL60" s="11"/>
      <c r="REM60" s="12"/>
      <c r="REN60" s="4"/>
      <c r="REO60" s="4"/>
      <c r="REP60" s="12"/>
      <c r="REQ60" s="12"/>
      <c r="RER60" s="13"/>
      <c r="RES60" s="14"/>
      <c r="RET60" s="9"/>
      <c r="REU60" s="15"/>
      <c r="REV60" s="12"/>
      <c r="REW60" s="16"/>
      <c r="REX60" s="5"/>
      <c r="REY60" s="10"/>
      <c r="REZ60" s="11"/>
      <c r="RFA60" s="12"/>
      <c r="RFB60" s="4"/>
      <c r="RFC60" s="4"/>
      <c r="RFD60" s="12"/>
      <c r="RFE60" s="12"/>
      <c r="RFF60" s="13"/>
      <c r="RFG60" s="14"/>
      <c r="RFH60" s="9"/>
      <c r="RFI60" s="15"/>
      <c r="RFJ60" s="12"/>
      <c r="RFK60" s="16"/>
      <c r="RFL60" s="5"/>
      <c r="RFM60" s="10"/>
      <c r="RFN60" s="11"/>
      <c r="RFO60" s="12"/>
      <c r="RFP60" s="4"/>
      <c r="RFQ60" s="4"/>
      <c r="RFR60" s="12"/>
      <c r="RFS60" s="12"/>
      <c r="RFT60" s="13"/>
      <c r="RFU60" s="14"/>
      <c r="RFV60" s="9"/>
      <c r="RFW60" s="15"/>
      <c r="RFX60" s="12"/>
      <c r="RFY60" s="16"/>
      <c r="RFZ60" s="5"/>
      <c r="RGA60" s="10"/>
      <c r="RGB60" s="11"/>
      <c r="RGC60" s="12"/>
      <c r="RGD60" s="4"/>
      <c r="RGE60" s="4"/>
      <c r="RGF60" s="12"/>
      <c r="RGG60" s="12"/>
      <c r="RGH60" s="13"/>
      <c r="RGI60" s="14"/>
      <c r="RGJ60" s="9"/>
      <c r="RGK60" s="15"/>
      <c r="RGL60" s="12"/>
      <c r="RGM60" s="16"/>
      <c r="RGN60" s="5"/>
      <c r="RGO60" s="10"/>
      <c r="RGP60" s="11"/>
      <c r="RGQ60" s="12"/>
      <c r="RGR60" s="4"/>
      <c r="RGS60" s="4"/>
      <c r="RGT60" s="12"/>
      <c r="RGU60" s="12"/>
      <c r="RGV60" s="13"/>
      <c r="RGW60" s="14"/>
      <c r="RGX60" s="9"/>
      <c r="RGY60" s="15"/>
      <c r="RGZ60" s="12"/>
      <c r="RHA60" s="16"/>
      <c r="RHB60" s="5"/>
      <c r="RHC60" s="10"/>
      <c r="RHD60" s="11"/>
      <c r="RHE60" s="12"/>
      <c r="RHF60" s="4"/>
      <c r="RHG60" s="4"/>
      <c r="RHH60" s="12"/>
      <c r="RHI60" s="12"/>
      <c r="RHJ60" s="13"/>
      <c r="RHK60" s="14"/>
      <c r="RHL60" s="9"/>
      <c r="RHM60" s="15"/>
      <c r="RHN60" s="12"/>
      <c r="RHO60" s="16"/>
      <c r="RHP60" s="5"/>
      <c r="RHQ60" s="10"/>
      <c r="RHR60" s="11"/>
      <c r="RHS60" s="12"/>
      <c r="RHT60" s="4"/>
      <c r="RHU60" s="4"/>
      <c r="RHV60" s="12"/>
      <c r="RHW60" s="12"/>
      <c r="RHX60" s="13"/>
      <c r="RHY60" s="14"/>
      <c r="RHZ60" s="9"/>
      <c r="RIA60" s="15"/>
      <c r="RIB60" s="12"/>
      <c r="RIC60" s="16"/>
      <c r="RID60" s="5"/>
      <c r="RIE60" s="10"/>
      <c r="RIF60" s="11"/>
      <c r="RIG60" s="12"/>
      <c r="RIH60" s="4"/>
      <c r="RII60" s="4"/>
      <c r="RIJ60" s="12"/>
      <c r="RIK60" s="12"/>
      <c r="RIL60" s="13"/>
      <c r="RIM60" s="14"/>
      <c r="RIN60" s="9"/>
      <c r="RIO60" s="15"/>
      <c r="RIP60" s="12"/>
      <c r="RIQ60" s="16"/>
      <c r="RIR60" s="5"/>
      <c r="RIS60" s="10"/>
      <c r="RIT60" s="11"/>
      <c r="RIU60" s="12"/>
      <c r="RIV60" s="4"/>
      <c r="RIW60" s="4"/>
      <c r="RIX60" s="12"/>
      <c r="RIY60" s="12"/>
      <c r="RIZ60" s="13"/>
      <c r="RJA60" s="14"/>
      <c r="RJB60" s="9"/>
      <c r="RJC60" s="15"/>
      <c r="RJD60" s="12"/>
      <c r="RJE60" s="16"/>
      <c r="RJF60" s="5"/>
      <c r="RJG60" s="10"/>
      <c r="RJH60" s="11"/>
      <c r="RJI60" s="12"/>
      <c r="RJJ60" s="4"/>
      <c r="RJK60" s="4"/>
      <c r="RJL60" s="12"/>
      <c r="RJM60" s="12"/>
      <c r="RJN60" s="13"/>
      <c r="RJO60" s="14"/>
      <c r="RJP60" s="9"/>
      <c r="RJQ60" s="15"/>
      <c r="RJR60" s="12"/>
      <c r="RJS60" s="16"/>
      <c r="RJT60" s="5"/>
      <c r="RJU60" s="10"/>
      <c r="RJV60" s="11"/>
      <c r="RJW60" s="12"/>
      <c r="RJX60" s="4"/>
      <c r="RJY60" s="4"/>
      <c r="RJZ60" s="12"/>
      <c r="RKA60" s="12"/>
      <c r="RKB60" s="13"/>
      <c r="RKC60" s="14"/>
      <c r="RKD60" s="9"/>
      <c r="RKE60" s="15"/>
      <c r="RKF60" s="12"/>
      <c r="RKG60" s="16"/>
      <c r="RKH60" s="5"/>
      <c r="RKI60" s="10"/>
      <c r="RKJ60" s="11"/>
      <c r="RKK60" s="12"/>
      <c r="RKL60" s="4"/>
      <c r="RKM60" s="4"/>
      <c r="RKN60" s="12"/>
      <c r="RKO60" s="12"/>
      <c r="RKP60" s="13"/>
      <c r="RKQ60" s="14"/>
      <c r="RKR60" s="9"/>
      <c r="RKS60" s="15"/>
      <c r="RKT60" s="12"/>
      <c r="RKU60" s="16"/>
      <c r="RKV60" s="5"/>
      <c r="RKW60" s="10"/>
      <c r="RKX60" s="11"/>
      <c r="RKY60" s="12"/>
      <c r="RKZ60" s="4"/>
      <c r="RLA60" s="4"/>
      <c r="RLB60" s="12"/>
      <c r="RLC60" s="12"/>
      <c r="RLD60" s="13"/>
      <c r="RLE60" s="14"/>
      <c r="RLF60" s="9"/>
      <c r="RLG60" s="15"/>
      <c r="RLH60" s="12"/>
      <c r="RLI60" s="16"/>
      <c r="RLJ60" s="5"/>
      <c r="RLK60" s="10"/>
      <c r="RLL60" s="11"/>
      <c r="RLM60" s="12"/>
      <c r="RLN60" s="4"/>
      <c r="RLO60" s="4"/>
      <c r="RLP60" s="12"/>
      <c r="RLQ60" s="12"/>
      <c r="RLR60" s="13"/>
      <c r="RLS60" s="14"/>
      <c r="RLT60" s="9"/>
      <c r="RLU60" s="15"/>
      <c r="RLV60" s="12"/>
      <c r="RLW60" s="16"/>
      <c r="RLX60" s="5"/>
      <c r="RLY60" s="10"/>
      <c r="RLZ60" s="11"/>
      <c r="RMA60" s="12"/>
      <c r="RMB60" s="4"/>
      <c r="RMC60" s="4"/>
      <c r="RMD60" s="12"/>
      <c r="RME60" s="12"/>
      <c r="RMF60" s="13"/>
      <c r="RMG60" s="14"/>
      <c r="RMH60" s="9"/>
      <c r="RMI60" s="15"/>
      <c r="RMJ60" s="12"/>
      <c r="RMK60" s="16"/>
      <c r="RML60" s="5"/>
      <c r="RMM60" s="10"/>
      <c r="RMN60" s="11"/>
      <c r="RMO60" s="12"/>
      <c r="RMP60" s="4"/>
      <c r="RMQ60" s="4"/>
      <c r="RMR60" s="12"/>
      <c r="RMS60" s="12"/>
      <c r="RMT60" s="13"/>
      <c r="RMU60" s="14"/>
      <c r="RMV60" s="9"/>
      <c r="RMW60" s="15"/>
      <c r="RMX60" s="12"/>
      <c r="RMY60" s="16"/>
      <c r="RMZ60" s="5"/>
      <c r="RNA60" s="10"/>
      <c r="RNB60" s="11"/>
      <c r="RNC60" s="12"/>
      <c r="RND60" s="4"/>
      <c r="RNE60" s="4"/>
      <c r="RNF60" s="12"/>
      <c r="RNG60" s="12"/>
      <c r="RNH60" s="13"/>
      <c r="RNI60" s="14"/>
      <c r="RNJ60" s="9"/>
      <c r="RNK60" s="15"/>
      <c r="RNL60" s="12"/>
      <c r="RNM60" s="16"/>
      <c r="RNN60" s="5"/>
      <c r="RNO60" s="10"/>
      <c r="RNP60" s="11"/>
      <c r="RNQ60" s="12"/>
      <c r="RNR60" s="4"/>
      <c r="RNS60" s="4"/>
      <c r="RNT60" s="12"/>
      <c r="RNU60" s="12"/>
      <c r="RNV60" s="13"/>
      <c r="RNW60" s="14"/>
      <c r="RNX60" s="9"/>
      <c r="RNY60" s="15"/>
      <c r="RNZ60" s="12"/>
      <c r="ROA60" s="16"/>
      <c r="ROB60" s="5"/>
      <c r="ROC60" s="10"/>
      <c r="ROD60" s="11"/>
      <c r="ROE60" s="12"/>
      <c r="ROF60" s="4"/>
      <c r="ROG60" s="4"/>
      <c r="ROH60" s="12"/>
      <c r="ROI60" s="12"/>
      <c r="ROJ60" s="13"/>
      <c r="ROK60" s="14"/>
      <c r="ROL60" s="9"/>
      <c r="ROM60" s="15"/>
      <c r="RON60" s="12"/>
      <c r="ROO60" s="16"/>
      <c r="ROP60" s="5"/>
      <c r="ROQ60" s="10"/>
      <c r="ROR60" s="11"/>
      <c r="ROS60" s="12"/>
      <c r="ROT60" s="4"/>
      <c r="ROU60" s="4"/>
      <c r="ROV60" s="12"/>
      <c r="ROW60" s="12"/>
      <c r="ROX60" s="13"/>
      <c r="ROY60" s="14"/>
      <c r="ROZ60" s="9"/>
      <c r="RPA60" s="15"/>
      <c r="RPB60" s="12"/>
      <c r="RPC60" s="16"/>
      <c r="RPD60" s="5"/>
      <c r="RPE60" s="10"/>
      <c r="RPF60" s="11"/>
      <c r="RPG60" s="12"/>
      <c r="RPH60" s="4"/>
      <c r="RPI60" s="4"/>
      <c r="RPJ60" s="12"/>
      <c r="RPK60" s="12"/>
      <c r="RPL60" s="13"/>
      <c r="RPM60" s="14"/>
      <c r="RPN60" s="9"/>
      <c r="RPO60" s="15"/>
      <c r="RPP60" s="12"/>
      <c r="RPQ60" s="16"/>
      <c r="RPR60" s="5"/>
      <c r="RPS60" s="10"/>
      <c r="RPT60" s="11"/>
      <c r="RPU60" s="12"/>
      <c r="RPV60" s="4"/>
      <c r="RPW60" s="4"/>
      <c r="RPX60" s="12"/>
      <c r="RPY60" s="12"/>
      <c r="RPZ60" s="13"/>
      <c r="RQA60" s="14"/>
      <c r="RQB60" s="9"/>
      <c r="RQC60" s="15"/>
      <c r="RQD60" s="12"/>
      <c r="RQE60" s="16"/>
      <c r="RQF60" s="5"/>
      <c r="RQG60" s="10"/>
      <c r="RQH60" s="11"/>
      <c r="RQI60" s="12"/>
      <c r="RQJ60" s="4"/>
      <c r="RQK60" s="4"/>
      <c r="RQL60" s="12"/>
      <c r="RQM60" s="12"/>
      <c r="RQN60" s="13"/>
      <c r="RQO60" s="14"/>
      <c r="RQP60" s="9"/>
      <c r="RQQ60" s="15"/>
      <c r="RQR60" s="12"/>
      <c r="RQS60" s="16"/>
      <c r="RQT60" s="5"/>
      <c r="RQU60" s="10"/>
      <c r="RQV60" s="11"/>
      <c r="RQW60" s="12"/>
      <c r="RQX60" s="4"/>
      <c r="RQY60" s="4"/>
      <c r="RQZ60" s="12"/>
      <c r="RRA60" s="12"/>
      <c r="RRB60" s="13"/>
      <c r="RRC60" s="14"/>
      <c r="RRD60" s="9"/>
      <c r="RRE60" s="15"/>
      <c r="RRF60" s="12"/>
      <c r="RRG60" s="16"/>
      <c r="RRH60" s="5"/>
      <c r="RRI60" s="10"/>
      <c r="RRJ60" s="11"/>
      <c r="RRK60" s="12"/>
      <c r="RRL60" s="4"/>
      <c r="RRM60" s="4"/>
      <c r="RRN60" s="12"/>
      <c r="RRO60" s="12"/>
      <c r="RRP60" s="13"/>
      <c r="RRQ60" s="14"/>
      <c r="RRR60" s="9"/>
      <c r="RRS60" s="15"/>
      <c r="RRT60" s="12"/>
      <c r="RRU60" s="16"/>
      <c r="RRV60" s="5"/>
      <c r="RRW60" s="10"/>
      <c r="RRX60" s="11"/>
      <c r="RRY60" s="12"/>
      <c r="RRZ60" s="4"/>
      <c r="RSA60" s="4"/>
      <c r="RSB60" s="12"/>
      <c r="RSC60" s="12"/>
      <c r="RSD60" s="13"/>
      <c r="RSE60" s="14"/>
      <c r="RSF60" s="9"/>
      <c r="RSG60" s="15"/>
      <c r="RSH60" s="12"/>
      <c r="RSI60" s="16"/>
      <c r="RSJ60" s="5"/>
      <c r="RSK60" s="10"/>
      <c r="RSL60" s="11"/>
      <c r="RSM60" s="12"/>
      <c r="RSN60" s="4"/>
      <c r="RSO60" s="4"/>
      <c r="RSP60" s="12"/>
      <c r="RSQ60" s="12"/>
      <c r="RSR60" s="13"/>
      <c r="RSS60" s="14"/>
      <c r="RST60" s="9"/>
      <c r="RSU60" s="15"/>
      <c r="RSV60" s="12"/>
      <c r="RSW60" s="16"/>
      <c r="RSX60" s="5"/>
      <c r="RSY60" s="10"/>
      <c r="RSZ60" s="11"/>
      <c r="RTA60" s="12"/>
      <c r="RTB60" s="4"/>
      <c r="RTC60" s="4"/>
      <c r="RTD60" s="12"/>
      <c r="RTE60" s="12"/>
      <c r="RTF60" s="13"/>
      <c r="RTG60" s="14"/>
      <c r="RTH60" s="9"/>
      <c r="RTI60" s="15"/>
      <c r="RTJ60" s="12"/>
      <c r="RTK60" s="16"/>
      <c r="RTL60" s="5"/>
      <c r="RTM60" s="10"/>
      <c r="RTN60" s="11"/>
      <c r="RTO60" s="12"/>
      <c r="RTP60" s="4"/>
      <c r="RTQ60" s="4"/>
      <c r="RTR60" s="12"/>
      <c r="RTS60" s="12"/>
      <c r="RTT60" s="13"/>
      <c r="RTU60" s="14"/>
      <c r="RTV60" s="9"/>
      <c r="RTW60" s="15"/>
      <c r="RTX60" s="12"/>
      <c r="RTY60" s="16"/>
      <c r="RTZ60" s="5"/>
      <c r="RUA60" s="10"/>
      <c r="RUB60" s="11"/>
      <c r="RUC60" s="12"/>
      <c r="RUD60" s="4"/>
      <c r="RUE60" s="4"/>
      <c r="RUF60" s="12"/>
      <c r="RUG60" s="12"/>
      <c r="RUH60" s="13"/>
      <c r="RUI60" s="14"/>
      <c r="RUJ60" s="9"/>
      <c r="RUK60" s="15"/>
      <c r="RUL60" s="12"/>
      <c r="RUM60" s="16"/>
      <c r="RUN60" s="5"/>
      <c r="RUO60" s="10"/>
      <c r="RUP60" s="11"/>
      <c r="RUQ60" s="12"/>
      <c r="RUR60" s="4"/>
      <c r="RUS60" s="4"/>
      <c r="RUT60" s="12"/>
      <c r="RUU60" s="12"/>
      <c r="RUV60" s="13"/>
      <c r="RUW60" s="14"/>
      <c r="RUX60" s="9"/>
      <c r="RUY60" s="15"/>
      <c r="RUZ60" s="12"/>
      <c r="RVA60" s="16"/>
      <c r="RVB60" s="5"/>
      <c r="RVC60" s="10"/>
      <c r="RVD60" s="11"/>
      <c r="RVE60" s="12"/>
      <c r="RVF60" s="4"/>
      <c r="RVG60" s="4"/>
      <c r="RVH60" s="12"/>
      <c r="RVI60" s="12"/>
      <c r="RVJ60" s="13"/>
      <c r="RVK60" s="14"/>
      <c r="RVL60" s="9"/>
      <c r="RVM60" s="15"/>
      <c r="RVN60" s="12"/>
      <c r="RVO60" s="16"/>
      <c r="RVP60" s="5"/>
      <c r="RVQ60" s="10"/>
      <c r="RVR60" s="11"/>
      <c r="RVS60" s="12"/>
      <c r="RVT60" s="4"/>
      <c r="RVU60" s="4"/>
      <c r="RVV60" s="12"/>
      <c r="RVW60" s="12"/>
      <c r="RVX60" s="13"/>
      <c r="RVY60" s="14"/>
      <c r="RVZ60" s="9"/>
      <c r="RWA60" s="15"/>
      <c r="RWB60" s="12"/>
      <c r="RWC60" s="16"/>
      <c r="RWD60" s="5"/>
      <c r="RWE60" s="10"/>
      <c r="RWF60" s="11"/>
      <c r="RWG60" s="12"/>
      <c r="RWH60" s="4"/>
      <c r="RWI60" s="4"/>
      <c r="RWJ60" s="12"/>
      <c r="RWK60" s="12"/>
      <c r="RWL60" s="13"/>
      <c r="RWM60" s="14"/>
      <c r="RWN60" s="9"/>
      <c r="RWO60" s="15"/>
      <c r="RWP60" s="12"/>
      <c r="RWQ60" s="16"/>
      <c r="RWR60" s="5"/>
      <c r="RWS60" s="10"/>
      <c r="RWT60" s="11"/>
      <c r="RWU60" s="12"/>
      <c r="RWV60" s="4"/>
      <c r="RWW60" s="4"/>
      <c r="RWX60" s="12"/>
      <c r="RWY60" s="12"/>
      <c r="RWZ60" s="13"/>
      <c r="RXA60" s="14"/>
      <c r="RXB60" s="9"/>
      <c r="RXC60" s="15"/>
      <c r="RXD60" s="12"/>
      <c r="RXE60" s="16"/>
      <c r="RXF60" s="5"/>
      <c r="RXG60" s="10"/>
      <c r="RXH60" s="11"/>
      <c r="RXI60" s="12"/>
      <c r="RXJ60" s="4"/>
      <c r="RXK60" s="4"/>
      <c r="RXL60" s="12"/>
      <c r="RXM60" s="12"/>
      <c r="RXN60" s="13"/>
      <c r="RXO60" s="14"/>
      <c r="RXP60" s="9"/>
      <c r="RXQ60" s="15"/>
      <c r="RXR60" s="12"/>
      <c r="RXS60" s="16"/>
      <c r="RXT60" s="5"/>
      <c r="RXU60" s="10"/>
      <c r="RXV60" s="11"/>
      <c r="RXW60" s="12"/>
      <c r="RXX60" s="4"/>
      <c r="RXY60" s="4"/>
      <c r="RXZ60" s="12"/>
      <c r="RYA60" s="12"/>
      <c r="RYB60" s="13"/>
      <c r="RYC60" s="14"/>
      <c r="RYD60" s="9"/>
      <c r="RYE60" s="15"/>
      <c r="RYF60" s="12"/>
      <c r="RYG60" s="16"/>
      <c r="RYH60" s="5"/>
      <c r="RYI60" s="10"/>
      <c r="RYJ60" s="11"/>
      <c r="RYK60" s="12"/>
      <c r="RYL60" s="4"/>
      <c r="RYM60" s="4"/>
      <c r="RYN60" s="12"/>
      <c r="RYO60" s="12"/>
      <c r="RYP60" s="13"/>
      <c r="RYQ60" s="14"/>
      <c r="RYR60" s="9"/>
      <c r="RYS60" s="15"/>
      <c r="RYT60" s="12"/>
      <c r="RYU60" s="16"/>
      <c r="RYV60" s="5"/>
      <c r="RYW60" s="10"/>
      <c r="RYX60" s="11"/>
      <c r="RYY60" s="12"/>
      <c r="RYZ60" s="4"/>
      <c r="RZA60" s="4"/>
      <c r="RZB60" s="12"/>
      <c r="RZC60" s="12"/>
      <c r="RZD60" s="13"/>
      <c r="RZE60" s="14"/>
      <c r="RZF60" s="9"/>
      <c r="RZG60" s="15"/>
      <c r="RZH60" s="12"/>
      <c r="RZI60" s="16"/>
      <c r="RZJ60" s="5"/>
      <c r="RZK60" s="10"/>
      <c r="RZL60" s="11"/>
      <c r="RZM60" s="12"/>
      <c r="RZN60" s="4"/>
      <c r="RZO60" s="4"/>
      <c r="RZP60" s="12"/>
      <c r="RZQ60" s="12"/>
      <c r="RZR60" s="13"/>
      <c r="RZS60" s="14"/>
      <c r="RZT60" s="9"/>
      <c r="RZU60" s="15"/>
      <c r="RZV60" s="12"/>
      <c r="RZW60" s="16"/>
      <c r="RZX60" s="5"/>
      <c r="RZY60" s="10"/>
      <c r="RZZ60" s="11"/>
      <c r="SAA60" s="12"/>
      <c r="SAB60" s="4"/>
      <c r="SAC60" s="4"/>
      <c r="SAD60" s="12"/>
      <c r="SAE60" s="12"/>
      <c r="SAF60" s="13"/>
      <c r="SAG60" s="14"/>
      <c r="SAH60" s="9"/>
      <c r="SAI60" s="15"/>
      <c r="SAJ60" s="12"/>
      <c r="SAK60" s="16"/>
      <c r="SAL60" s="5"/>
      <c r="SAM60" s="10"/>
      <c r="SAN60" s="11"/>
      <c r="SAO60" s="12"/>
      <c r="SAP60" s="4"/>
      <c r="SAQ60" s="4"/>
      <c r="SAR60" s="12"/>
      <c r="SAS60" s="12"/>
      <c r="SAT60" s="13"/>
      <c r="SAU60" s="14"/>
      <c r="SAV60" s="9"/>
      <c r="SAW60" s="15"/>
      <c r="SAX60" s="12"/>
      <c r="SAY60" s="16"/>
      <c r="SAZ60" s="5"/>
      <c r="SBA60" s="10"/>
      <c r="SBB60" s="11"/>
      <c r="SBC60" s="12"/>
      <c r="SBD60" s="4"/>
      <c r="SBE60" s="4"/>
      <c r="SBF60" s="12"/>
      <c r="SBG60" s="12"/>
      <c r="SBH60" s="13"/>
      <c r="SBI60" s="14"/>
      <c r="SBJ60" s="9"/>
      <c r="SBK60" s="15"/>
      <c r="SBL60" s="12"/>
      <c r="SBM60" s="16"/>
      <c r="SBN60" s="5"/>
      <c r="SBO60" s="10"/>
      <c r="SBP60" s="11"/>
      <c r="SBQ60" s="12"/>
      <c r="SBR60" s="4"/>
      <c r="SBS60" s="4"/>
      <c r="SBT60" s="12"/>
      <c r="SBU60" s="12"/>
      <c r="SBV60" s="13"/>
      <c r="SBW60" s="14"/>
      <c r="SBX60" s="9"/>
      <c r="SBY60" s="15"/>
      <c r="SBZ60" s="12"/>
      <c r="SCA60" s="16"/>
      <c r="SCB60" s="5"/>
      <c r="SCC60" s="10"/>
      <c r="SCD60" s="11"/>
      <c r="SCE60" s="12"/>
      <c r="SCF60" s="4"/>
      <c r="SCG60" s="4"/>
      <c r="SCH60" s="12"/>
      <c r="SCI60" s="12"/>
      <c r="SCJ60" s="13"/>
      <c r="SCK60" s="14"/>
      <c r="SCL60" s="9"/>
      <c r="SCM60" s="15"/>
      <c r="SCN60" s="12"/>
      <c r="SCO60" s="16"/>
      <c r="SCP60" s="5"/>
      <c r="SCQ60" s="10"/>
      <c r="SCR60" s="11"/>
      <c r="SCS60" s="12"/>
      <c r="SCT60" s="4"/>
      <c r="SCU60" s="4"/>
      <c r="SCV60" s="12"/>
      <c r="SCW60" s="12"/>
      <c r="SCX60" s="13"/>
      <c r="SCY60" s="14"/>
      <c r="SCZ60" s="9"/>
      <c r="SDA60" s="15"/>
      <c r="SDB60" s="12"/>
      <c r="SDC60" s="16"/>
      <c r="SDD60" s="5"/>
      <c r="SDE60" s="10"/>
      <c r="SDF60" s="11"/>
      <c r="SDG60" s="12"/>
      <c r="SDH60" s="4"/>
      <c r="SDI60" s="4"/>
      <c r="SDJ60" s="12"/>
      <c r="SDK60" s="12"/>
      <c r="SDL60" s="13"/>
      <c r="SDM60" s="14"/>
      <c r="SDN60" s="9"/>
      <c r="SDO60" s="15"/>
      <c r="SDP60" s="12"/>
      <c r="SDQ60" s="16"/>
      <c r="SDR60" s="5"/>
      <c r="SDS60" s="10"/>
      <c r="SDT60" s="11"/>
      <c r="SDU60" s="12"/>
      <c r="SDV60" s="4"/>
      <c r="SDW60" s="4"/>
      <c r="SDX60" s="12"/>
      <c r="SDY60" s="12"/>
      <c r="SDZ60" s="13"/>
      <c r="SEA60" s="14"/>
      <c r="SEB60" s="9"/>
      <c r="SEC60" s="15"/>
      <c r="SED60" s="12"/>
      <c r="SEE60" s="16"/>
      <c r="SEF60" s="5"/>
      <c r="SEG60" s="10"/>
      <c r="SEH60" s="11"/>
      <c r="SEI60" s="12"/>
      <c r="SEJ60" s="4"/>
      <c r="SEK60" s="4"/>
      <c r="SEL60" s="12"/>
      <c r="SEM60" s="12"/>
      <c r="SEN60" s="13"/>
      <c r="SEO60" s="14"/>
      <c r="SEP60" s="9"/>
      <c r="SEQ60" s="15"/>
      <c r="SER60" s="12"/>
      <c r="SES60" s="16"/>
      <c r="SET60" s="5"/>
      <c r="SEU60" s="10"/>
      <c r="SEV60" s="11"/>
      <c r="SEW60" s="12"/>
      <c r="SEX60" s="4"/>
      <c r="SEY60" s="4"/>
      <c r="SEZ60" s="12"/>
      <c r="SFA60" s="12"/>
      <c r="SFB60" s="13"/>
      <c r="SFC60" s="14"/>
      <c r="SFD60" s="9"/>
      <c r="SFE60" s="15"/>
      <c r="SFF60" s="12"/>
      <c r="SFG60" s="16"/>
      <c r="SFH60" s="5"/>
      <c r="SFI60" s="10"/>
      <c r="SFJ60" s="11"/>
      <c r="SFK60" s="12"/>
      <c r="SFL60" s="4"/>
      <c r="SFM60" s="4"/>
      <c r="SFN60" s="12"/>
      <c r="SFO60" s="12"/>
      <c r="SFP60" s="13"/>
      <c r="SFQ60" s="14"/>
      <c r="SFR60" s="9"/>
      <c r="SFS60" s="15"/>
      <c r="SFT60" s="12"/>
      <c r="SFU60" s="16"/>
      <c r="SFV60" s="5"/>
      <c r="SFW60" s="10"/>
      <c r="SFX60" s="11"/>
      <c r="SFY60" s="12"/>
      <c r="SFZ60" s="4"/>
      <c r="SGA60" s="4"/>
      <c r="SGB60" s="12"/>
      <c r="SGC60" s="12"/>
      <c r="SGD60" s="13"/>
      <c r="SGE60" s="14"/>
      <c r="SGF60" s="9"/>
      <c r="SGG60" s="15"/>
      <c r="SGH60" s="12"/>
      <c r="SGI60" s="16"/>
      <c r="SGJ60" s="5"/>
      <c r="SGK60" s="10"/>
      <c r="SGL60" s="11"/>
      <c r="SGM60" s="12"/>
      <c r="SGN60" s="4"/>
      <c r="SGO60" s="4"/>
      <c r="SGP60" s="12"/>
      <c r="SGQ60" s="12"/>
      <c r="SGR60" s="13"/>
      <c r="SGS60" s="14"/>
      <c r="SGT60" s="9"/>
      <c r="SGU60" s="15"/>
      <c r="SGV60" s="12"/>
      <c r="SGW60" s="16"/>
      <c r="SGX60" s="5"/>
      <c r="SGY60" s="10"/>
      <c r="SGZ60" s="11"/>
      <c r="SHA60" s="12"/>
      <c r="SHB60" s="4"/>
      <c r="SHC60" s="4"/>
      <c r="SHD60" s="12"/>
      <c r="SHE60" s="12"/>
      <c r="SHF60" s="13"/>
      <c r="SHG60" s="14"/>
      <c r="SHH60" s="9"/>
      <c r="SHI60" s="15"/>
      <c r="SHJ60" s="12"/>
      <c r="SHK60" s="16"/>
      <c r="SHL60" s="5"/>
      <c r="SHM60" s="10"/>
      <c r="SHN60" s="11"/>
      <c r="SHO60" s="12"/>
      <c r="SHP60" s="4"/>
      <c r="SHQ60" s="4"/>
      <c r="SHR60" s="12"/>
      <c r="SHS60" s="12"/>
      <c r="SHT60" s="13"/>
      <c r="SHU60" s="14"/>
      <c r="SHV60" s="9"/>
      <c r="SHW60" s="15"/>
      <c r="SHX60" s="12"/>
      <c r="SHY60" s="16"/>
      <c r="SHZ60" s="5"/>
      <c r="SIA60" s="10"/>
      <c r="SIB60" s="11"/>
      <c r="SIC60" s="12"/>
      <c r="SID60" s="4"/>
      <c r="SIE60" s="4"/>
      <c r="SIF60" s="12"/>
      <c r="SIG60" s="12"/>
      <c r="SIH60" s="13"/>
      <c r="SII60" s="14"/>
      <c r="SIJ60" s="9"/>
      <c r="SIK60" s="15"/>
      <c r="SIL60" s="12"/>
      <c r="SIM60" s="16"/>
      <c r="SIN60" s="5"/>
      <c r="SIO60" s="10"/>
      <c r="SIP60" s="11"/>
      <c r="SIQ60" s="12"/>
      <c r="SIR60" s="4"/>
      <c r="SIS60" s="4"/>
      <c r="SIT60" s="12"/>
      <c r="SIU60" s="12"/>
      <c r="SIV60" s="13"/>
      <c r="SIW60" s="14"/>
      <c r="SIX60" s="9"/>
      <c r="SIY60" s="15"/>
      <c r="SIZ60" s="12"/>
      <c r="SJA60" s="16"/>
      <c r="SJB60" s="5"/>
      <c r="SJC60" s="10"/>
      <c r="SJD60" s="11"/>
      <c r="SJE60" s="12"/>
      <c r="SJF60" s="4"/>
      <c r="SJG60" s="4"/>
      <c r="SJH60" s="12"/>
      <c r="SJI60" s="12"/>
      <c r="SJJ60" s="13"/>
      <c r="SJK60" s="14"/>
      <c r="SJL60" s="9"/>
      <c r="SJM60" s="15"/>
      <c r="SJN60" s="12"/>
      <c r="SJO60" s="16"/>
      <c r="SJP60" s="5"/>
      <c r="SJQ60" s="10"/>
      <c r="SJR60" s="11"/>
      <c r="SJS60" s="12"/>
      <c r="SJT60" s="4"/>
      <c r="SJU60" s="4"/>
      <c r="SJV60" s="12"/>
      <c r="SJW60" s="12"/>
      <c r="SJX60" s="13"/>
      <c r="SJY60" s="14"/>
      <c r="SJZ60" s="9"/>
      <c r="SKA60" s="15"/>
      <c r="SKB60" s="12"/>
      <c r="SKC60" s="16"/>
      <c r="SKD60" s="5"/>
      <c r="SKE60" s="10"/>
      <c r="SKF60" s="11"/>
      <c r="SKG60" s="12"/>
      <c r="SKH60" s="4"/>
      <c r="SKI60" s="4"/>
      <c r="SKJ60" s="12"/>
      <c r="SKK60" s="12"/>
      <c r="SKL60" s="13"/>
      <c r="SKM60" s="14"/>
      <c r="SKN60" s="9"/>
      <c r="SKO60" s="15"/>
      <c r="SKP60" s="12"/>
      <c r="SKQ60" s="16"/>
      <c r="SKR60" s="5"/>
      <c r="SKS60" s="10"/>
      <c r="SKT60" s="11"/>
      <c r="SKU60" s="12"/>
      <c r="SKV60" s="4"/>
      <c r="SKW60" s="4"/>
      <c r="SKX60" s="12"/>
      <c r="SKY60" s="12"/>
      <c r="SKZ60" s="13"/>
      <c r="SLA60" s="14"/>
      <c r="SLB60" s="9"/>
      <c r="SLC60" s="15"/>
      <c r="SLD60" s="12"/>
      <c r="SLE60" s="16"/>
      <c r="SLF60" s="5"/>
      <c r="SLG60" s="10"/>
      <c r="SLH60" s="11"/>
      <c r="SLI60" s="12"/>
      <c r="SLJ60" s="4"/>
      <c r="SLK60" s="4"/>
      <c r="SLL60" s="12"/>
      <c r="SLM60" s="12"/>
      <c r="SLN60" s="13"/>
      <c r="SLO60" s="14"/>
      <c r="SLP60" s="9"/>
      <c r="SLQ60" s="15"/>
      <c r="SLR60" s="12"/>
      <c r="SLS60" s="16"/>
      <c r="SLT60" s="5"/>
      <c r="SLU60" s="10"/>
      <c r="SLV60" s="11"/>
      <c r="SLW60" s="12"/>
      <c r="SLX60" s="4"/>
      <c r="SLY60" s="4"/>
      <c r="SLZ60" s="12"/>
      <c r="SMA60" s="12"/>
      <c r="SMB60" s="13"/>
      <c r="SMC60" s="14"/>
      <c r="SMD60" s="9"/>
      <c r="SME60" s="15"/>
      <c r="SMF60" s="12"/>
      <c r="SMG60" s="16"/>
      <c r="SMH60" s="5"/>
      <c r="SMI60" s="10"/>
      <c r="SMJ60" s="11"/>
      <c r="SMK60" s="12"/>
      <c r="SML60" s="4"/>
      <c r="SMM60" s="4"/>
      <c r="SMN60" s="12"/>
      <c r="SMO60" s="12"/>
      <c r="SMP60" s="13"/>
      <c r="SMQ60" s="14"/>
      <c r="SMR60" s="9"/>
      <c r="SMS60" s="15"/>
      <c r="SMT60" s="12"/>
      <c r="SMU60" s="16"/>
      <c r="SMV60" s="5"/>
      <c r="SMW60" s="10"/>
      <c r="SMX60" s="11"/>
      <c r="SMY60" s="12"/>
      <c r="SMZ60" s="4"/>
      <c r="SNA60" s="4"/>
      <c r="SNB60" s="12"/>
      <c r="SNC60" s="12"/>
      <c r="SND60" s="13"/>
      <c r="SNE60" s="14"/>
      <c r="SNF60" s="9"/>
      <c r="SNG60" s="15"/>
      <c r="SNH60" s="12"/>
      <c r="SNI60" s="16"/>
      <c r="SNJ60" s="5"/>
      <c r="SNK60" s="10"/>
      <c r="SNL60" s="11"/>
      <c r="SNM60" s="12"/>
      <c r="SNN60" s="4"/>
      <c r="SNO60" s="4"/>
      <c r="SNP60" s="12"/>
      <c r="SNQ60" s="12"/>
      <c r="SNR60" s="13"/>
      <c r="SNS60" s="14"/>
      <c r="SNT60" s="9"/>
      <c r="SNU60" s="15"/>
      <c r="SNV60" s="12"/>
      <c r="SNW60" s="16"/>
      <c r="SNX60" s="5"/>
      <c r="SNY60" s="10"/>
      <c r="SNZ60" s="11"/>
      <c r="SOA60" s="12"/>
      <c r="SOB60" s="4"/>
      <c r="SOC60" s="4"/>
      <c r="SOD60" s="12"/>
      <c r="SOE60" s="12"/>
      <c r="SOF60" s="13"/>
      <c r="SOG60" s="14"/>
      <c r="SOH60" s="9"/>
      <c r="SOI60" s="15"/>
      <c r="SOJ60" s="12"/>
      <c r="SOK60" s="16"/>
      <c r="SOL60" s="5"/>
      <c r="SOM60" s="10"/>
      <c r="SON60" s="11"/>
      <c r="SOO60" s="12"/>
      <c r="SOP60" s="4"/>
      <c r="SOQ60" s="4"/>
      <c r="SOR60" s="12"/>
      <c r="SOS60" s="12"/>
      <c r="SOT60" s="13"/>
      <c r="SOU60" s="14"/>
      <c r="SOV60" s="9"/>
      <c r="SOW60" s="15"/>
      <c r="SOX60" s="12"/>
      <c r="SOY60" s="16"/>
      <c r="SOZ60" s="5"/>
      <c r="SPA60" s="10"/>
      <c r="SPB60" s="11"/>
      <c r="SPC60" s="12"/>
      <c r="SPD60" s="4"/>
      <c r="SPE60" s="4"/>
      <c r="SPF60" s="12"/>
      <c r="SPG60" s="12"/>
      <c r="SPH60" s="13"/>
      <c r="SPI60" s="14"/>
      <c r="SPJ60" s="9"/>
      <c r="SPK60" s="15"/>
      <c r="SPL60" s="12"/>
      <c r="SPM60" s="16"/>
      <c r="SPN60" s="5"/>
      <c r="SPO60" s="10"/>
      <c r="SPP60" s="11"/>
      <c r="SPQ60" s="12"/>
      <c r="SPR60" s="4"/>
      <c r="SPS60" s="4"/>
      <c r="SPT60" s="12"/>
      <c r="SPU60" s="12"/>
      <c r="SPV60" s="13"/>
      <c r="SPW60" s="14"/>
      <c r="SPX60" s="9"/>
      <c r="SPY60" s="15"/>
      <c r="SPZ60" s="12"/>
      <c r="SQA60" s="16"/>
      <c r="SQB60" s="5"/>
      <c r="SQC60" s="10"/>
      <c r="SQD60" s="11"/>
      <c r="SQE60" s="12"/>
      <c r="SQF60" s="4"/>
      <c r="SQG60" s="4"/>
      <c r="SQH60" s="12"/>
      <c r="SQI60" s="12"/>
      <c r="SQJ60" s="13"/>
      <c r="SQK60" s="14"/>
      <c r="SQL60" s="9"/>
      <c r="SQM60" s="15"/>
      <c r="SQN60" s="12"/>
      <c r="SQO60" s="16"/>
      <c r="SQP60" s="5"/>
      <c r="SQQ60" s="10"/>
      <c r="SQR60" s="11"/>
      <c r="SQS60" s="12"/>
      <c r="SQT60" s="4"/>
      <c r="SQU60" s="4"/>
      <c r="SQV60" s="12"/>
      <c r="SQW60" s="12"/>
      <c r="SQX60" s="13"/>
      <c r="SQY60" s="14"/>
      <c r="SQZ60" s="9"/>
      <c r="SRA60" s="15"/>
      <c r="SRB60" s="12"/>
      <c r="SRC60" s="16"/>
      <c r="SRD60" s="5"/>
      <c r="SRE60" s="10"/>
      <c r="SRF60" s="11"/>
      <c r="SRG60" s="12"/>
      <c r="SRH60" s="4"/>
      <c r="SRI60" s="4"/>
      <c r="SRJ60" s="12"/>
      <c r="SRK60" s="12"/>
      <c r="SRL60" s="13"/>
      <c r="SRM60" s="14"/>
      <c r="SRN60" s="9"/>
      <c r="SRO60" s="15"/>
      <c r="SRP60" s="12"/>
      <c r="SRQ60" s="16"/>
      <c r="SRR60" s="5"/>
      <c r="SRS60" s="10"/>
      <c r="SRT60" s="11"/>
      <c r="SRU60" s="12"/>
      <c r="SRV60" s="4"/>
      <c r="SRW60" s="4"/>
      <c r="SRX60" s="12"/>
      <c r="SRY60" s="12"/>
      <c r="SRZ60" s="13"/>
      <c r="SSA60" s="14"/>
      <c r="SSB60" s="9"/>
      <c r="SSC60" s="15"/>
      <c r="SSD60" s="12"/>
      <c r="SSE60" s="16"/>
      <c r="SSF60" s="5"/>
      <c r="SSG60" s="10"/>
      <c r="SSH60" s="11"/>
      <c r="SSI60" s="12"/>
      <c r="SSJ60" s="4"/>
      <c r="SSK60" s="4"/>
      <c r="SSL60" s="12"/>
      <c r="SSM60" s="12"/>
      <c r="SSN60" s="13"/>
      <c r="SSO60" s="14"/>
      <c r="SSP60" s="9"/>
      <c r="SSQ60" s="15"/>
      <c r="SSR60" s="12"/>
      <c r="SSS60" s="16"/>
      <c r="SST60" s="5"/>
      <c r="SSU60" s="10"/>
      <c r="SSV60" s="11"/>
      <c r="SSW60" s="12"/>
      <c r="SSX60" s="4"/>
      <c r="SSY60" s="4"/>
      <c r="SSZ60" s="12"/>
      <c r="STA60" s="12"/>
      <c r="STB60" s="13"/>
      <c r="STC60" s="14"/>
      <c r="STD60" s="9"/>
      <c r="STE60" s="15"/>
      <c r="STF60" s="12"/>
      <c r="STG60" s="16"/>
      <c r="STH60" s="5"/>
      <c r="STI60" s="10"/>
      <c r="STJ60" s="11"/>
      <c r="STK60" s="12"/>
      <c r="STL60" s="4"/>
      <c r="STM60" s="4"/>
      <c r="STN60" s="12"/>
      <c r="STO60" s="12"/>
      <c r="STP60" s="13"/>
      <c r="STQ60" s="14"/>
      <c r="STR60" s="9"/>
      <c r="STS60" s="15"/>
      <c r="STT60" s="12"/>
      <c r="STU60" s="16"/>
      <c r="STV60" s="5"/>
      <c r="STW60" s="10"/>
      <c r="STX60" s="11"/>
      <c r="STY60" s="12"/>
      <c r="STZ60" s="4"/>
      <c r="SUA60" s="4"/>
      <c r="SUB60" s="12"/>
      <c r="SUC60" s="12"/>
      <c r="SUD60" s="13"/>
      <c r="SUE60" s="14"/>
      <c r="SUF60" s="9"/>
      <c r="SUG60" s="15"/>
      <c r="SUH60" s="12"/>
      <c r="SUI60" s="16"/>
      <c r="SUJ60" s="5"/>
      <c r="SUK60" s="10"/>
      <c r="SUL60" s="11"/>
      <c r="SUM60" s="12"/>
      <c r="SUN60" s="4"/>
      <c r="SUO60" s="4"/>
      <c r="SUP60" s="12"/>
      <c r="SUQ60" s="12"/>
      <c r="SUR60" s="13"/>
      <c r="SUS60" s="14"/>
      <c r="SUT60" s="9"/>
      <c r="SUU60" s="15"/>
      <c r="SUV60" s="12"/>
      <c r="SUW60" s="16"/>
      <c r="SUX60" s="5"/>
      <c r="SUY60" s="10"/>
      <c r="SUZ60" s="11"/>
      <c r="SVA60" s="12"/>
      <c r="SVB60" s="4"/>
      <c r="SVC60" s="4"/>
      <c r="SVD60" s="12"/>
      <c r="SVE60" s="12"/>
      <c r="SVF60" s="13"/>
      <c r="SVG60" s="14"/>
      <c r="SVH60" s="9"/>
      <c r="SVI60" s="15"/>
      <c r="SVJ60" s="12"/>
      <c r="SVK60" s="16"/>
      <c r="SVL60" s="5"/>
      <c r="SVM60" s="10"/>
      <c r="SVN60" s="11"/>
      <c r="SVO60" s="12"/>
      <c r="SVP60" s="4"/>
      <c r="SVQ60" s="4"/>
      <c r="SVR60" s="12"/>
      <c r="SVS60" s="12"/>
      <c r="SVT60" s="13"/>
      <c r="SVU60" s="14"/>
      <c r="SVV60" s="9"/>
      <c r="SVW60" s="15"/>
      <c r="SVX60" s="12"/>
      <c r="SVY60" s="16"/>
      <c r="SVZ60" s="5"/>
      <c r="SWA60" s="10"/>
      <c r="SWB60" s="11"/>
      <c r="SWC60" s="12"/>
      <c r="SWD60" s="4"/>
      <c r="SWE60" s="4"/>
      <c r="SWF60" s="12"/>
      <c r="SWG60" s="12"/>
      <c r="SWH60" s="13"/>
      <c r="SWI60" s="14"/>
      <c r="SWJ60" s="9"/>
      <c r="SWK60" s="15"/>
      <c r="SWL60" s="12"/>
      <c r="SWM60" s="16"/>
      <c r="SWN60" s="5"/>
      <c r="SWO60" s="10"/>
      <c r="SWP60" s="11"/>
      <c r="SWQ60" s="12"/>
      <c r="SWR60" s="4"/>
      <c r="SWS60" s="4"/>
      <c r="SWT60" s="12"/>
      <c r="SWU60" s="12"/>
      <c r="SWV60" s="13"/>
      <c r="SWW60" s="14"/>
      <c r="SWX60" s="9"/>
      <c r="SWY60" s="15"/>
      <c r="SWZ60" s="12"/>
      <c r="SXA60" s="16"/>
      <c r="SXB60" s="5"/>
      <c r="SXC60" s="10"/>
      <c r="SXD60" s="11"/>
      <c r="SXE60" s="12"/>
      <c r="SXF60" s="4"/>
      <c r="SXG60" s="4"/>
      <c r="SXH60" s="12"/>
      <c r="SXI60" s="12"/>
      <c r="SXJ60" s="13"/>
      <c r="SXK60" s="14"/>
      <c r="SXL60" s="9"/>
      <c r="SXM60" s="15"/>
      <c r="SXN60" s="12"/>
      <c r="SXO60" s="16"/>
      <c r="SXP60" s="5"/>
      <c r="SXQ60" s="10"/>
      <c r="SXR60" s="11"/>
      <c r="SXS60" s="12"/>
      <c r="SXT60" s="4"/>
      <c r="SXU60" s="4"/>
      <c r="SXV60" s="12"/>
      <c r="SXW60" s="12"/>
      <c r="SXX60" s="13"/>
      <c r="SXY60" s="14"/>
      <c r="SXZ60" s="9"/>
      <c r="SYA60" s="15"/>
      <c r="SYB60" s="12"/>
      <c r="SYC60" s="16"/>
      <c r="SYD60" s="5"/>
      <c r="SYE60" s="10"/>
      <c r="SYF60" s="11"/>
      <c r="SYG60" s="12"/>
      <c r="SYH60" s="4"/>
      <c r="SYI60" s="4"/>
      <c r="SYJ60" s="12"/>
      <c r="SYK60" s="12"/>
      <c r="SYL60" s="13"/>
      <c r="SYM60" s="14"/>
      <c r="SYN60" s="9"/>
      <c r="SYO60" s="15"/>
      <c r="SYP60" s="12"/>
      <c r="SYQ60" s="16"/>
      <c r="SYR60" s="5"/>
      <c r="SYS60" s="10"/>
      <c r="SYT60" s="11"/>
      <c r="SYU60" s="12"/>
      <c r="SYV60" s="4"/>
      <c r="SYW60" s="4"/>
      <c r="SYX60" s="12"/>
      <c r="SYY60" s="12"/>
      <c r="SYZ60" s="13"/>
      <c r="SZA60" s="14"/>
      <c r="SZB60" s="9"/>
      <c r="SZC60" s="15"/>
      <c r="SZD60" s="12"/>
      <c r="SZE60" s="16"/>
      <c r="SZF60" s="5"/>
      <c r="SZG60" s="10"/>
      <c r="SZH60" s="11"/>
      <c r="SZI60" s="12"/>
      <c r="SZJ60" s="4"/>
      <c r="SZK60" s="4"/>
      <c r="SZL60" s="12"/>
      <c r="SZM60" s="12"/>
      <c r="SZN60" s="13"/>
      <c r="SZO60" s="14"/>
      <c r="SZP60" s="9"/>
      <c r="SZQ60" s="15"/>
      <c r="SZR60" s="12"/>
      <c r="SZS60" s="16"/>
      <c r="SZT60" s="5"/>
      <c r="SZU60" s="10"/>
      <c r="SZV60" s="11"/>
      <c r="SZW60" s="12"/>
      <c r="SZX60" s="4"/>
      <c r="SZY60" s="4"/>
      <c r="SZZ60" s="12"/>
      <c r="TAA60" s="12"/>
      <c r="TAB60" s="13"/>
      <c r="TAC60" s="14"/>
      <c r="TAD60" s="9"/>
      <c r="TAE60" s="15"/>
      <c r="TAF60" s="12"/>
      <c r="TAG60" s="16"/>
      <c r="TAH60" s="5"/>
      <c r="TAI60" s="10"/>
      <c r="TAJ60" s="11"/>
      <c r="TAK60" s="12"/>
      <c r="TAL60" s="4"/>
      <c r="TAM60" s="4"/>
      <c r="TAN60" s="12"/>
      <c r="TAO60" s="12"/>
      <c r="TAP60" s="13"/>
      <c r="TAQ60" s="14"/>
      <c r="TAR60" s="9"/>
      <c r="TAS60" s="15"/>
      <c r="TAT60" s="12"/>
      <c r="TAU60" s="16"/>
      <c r="TAV60" s="5"/>
      <c r="TAW60" s="10"/>
      <c r="TAX60" s="11"/>
      <c r="TAY60" s="12"/>
      <c r="TAZ60" s="4"/>
      <c r="TBA60" s="4"/>
      <c r="TBB60" s="12"/>
      <c r="TBC60" s="12"/>
      <c r="TBD60" s="13"/>
      <c r="TBE60" s="14"/>
      <c r="TBF60" s="9"/>
      <c r="TBG60" s="15"/>
      <c r="TBH60" s="12"/>
      <c r="TBI60" s="16"/>
      <c r="TBJ60" s="5"/>
      <c r="TBK60" s="10"/>
      <c r="TBL60" s="11"/>
      <c r="TBM60" s="12"/>
      <c r="TBN60" s="4"/>
      <c r="TBO60" s="4"/>
      <c r="TBP60" s="12"/>
      <c r="TBQ60" s="12"/>
      <c r="TBR60" s="13"/>
      <c r="TBS60" s="14"/>
      <c r="TBT60" s="9"/>
      <c r="TBU60" s="15"/>
      <c r="TBV60" s="12"/>
      <c r="TBW60" s="16"/>
      <c r="TBX60" s="5"/>
      <c r="TBY60" s="10"/>
      <c r="TBZ60" s="11"/>
      <c r="TCA60" s="12"/>
      <c r="TCB60" s="4"/>
      <c r="TCC60" s="4"/>
      <c r="TCD60" s="12"/>
      <c r="TCE60" s="12"/>
      <c r="TCF60" s="13"/>
      <c r="TCG60" s="14"/>
      <c r="TCH60" s="9"/>
      <c r="TCI60" s="15"/>
      <c r="TCJ60" s="12"/>
      <c r="TCK60" s="16"/>
      <c r="TCL60" s="5"/>
      <c r="TCM60" s="10"/>
      <c r="TCN60" s="11"/>
      <c r="TCO60" s="12"/>
      <c r="TCP60" s="4"/>
      <c r="TCQ60" s="4"/>
      <c r="TCR60" s="12"/>
      <c r="TCS60" s="12"/>
      <c r="TCT60" s="13"/>
      <c r="TCU60" s="14"/>
      <c r="TCV60" s="9"/>
      <c r="TCW60" s="15"/>
      <c r="TCX60" s="12"/>
      <c r="TCY60" s="16"/>
      <c r="TCZ60" s="5"/>
      <c r="TDA60" s="10"/>
      <c r="TDB60" s="11"/>
      <c r="TDC60" s="12"/>
      <c r="TDD60" s="4"/>
      <c r="TDE60" s="4"/>
      <c r="TDF60" s="12"/>
      <c r="TDG60" s="12"/>
      <c r="TDH60" s="13"/>
      <c r="TDI60" s="14"/>
      <c r="TDJ60" s="9"/>
      <c r="TDK60" s="15"/>
      <c r="TDL60" s="12"/>
      <c r="TDM60" s="16"/>
      <c r="TDN60" s="5"/>
      <c r="TDO60" s="10"/>
      <c r="TDP60" s="11"/>
      <c r="TDQ60" s="12"/>
      <c r="TDR60" s="4"/>
      <c r="TDS60" s="4"/>
      <c r="TDT60" s="12"/>
      <c r="TDU60" s="12"/>
      <c r="TDV60" s="13"/>
      <c r="TDW60" s="14"/>
      <c r="TDX60" s="9"/>
      <c r="TDY60" s="15"/>
      <c r="TDZ60" s="12"/>
      <c r="TEA60" s="16"/>
      <c r="TEB60" s="5"/>
      <c r="TEC60" s="10"/>
      <c r="TED60" s="11"/>
      <c r="TEE60" s="12"/>
      <c r="TEF60" s="4"/>
      <c r="TEG60" s="4"/>
      <c r="TEH60" s="12"/>
      <c r="TEI60" s="12"/>
      <c r="TEJ60" s="13"/>
      <c r="TEK60" s="14"/>
      <c r="TEL60" s="9"/>
      <c r="TEM60" s="15"/>
      <c r="TEN60" s="12"/>
      <c r="TEO60" s="16"/>
      <c r="TEP60" s="5"/>
      <c r="TEQ60" s="10"/>
      <c r="TER60" s="11"/>
      <c r="TES60" s="12"/>
      <c r="TET60" s="4"/>
      <c r="TEU60" s="4"/>
      <c r="TEV60" s="12"/>
      <c r="TEW60" s="12"/>
      <c r="TEX60" s="13"/>
      <c r="TEY60" s="14"/>
      <c r="TEZ60" s="9"/>
      <c r="TFA60" s="15"/>
      <c r="TFB60" s="12"/>
      <c r="TFC60" s="16"/>
      <c r="TFD60" s="5"/>
      <c r="TFE60" s="10"/>
      <c r="TFF60" s="11"/>
      <c r="TFG60" s="12"/>
      <c r="TFH60" s="4"/>
      <c r="TFI60" s="4"/>
      <c r="TFJ60" s="12"/>
      <c r="TFK60" s="12"/>
      <c r="TFL60" s="13"/>
      <c r="TFM60" s="14"/>
      <c r="TFN60" s="9"/>
      <c r="TFO60" s="15"/>
      <c r="TFP60" s="12"/>
      <c r="TFQ60" s="16"/>
      <c r="TFR60" s="5"/>
      <c r="TFS60" s="10"/>
      <c r="TFT60" s="11"/>
      <c r="TFU60" s="12"/>
      <c r="TFV60" s="4"/>
      <c r="TFW60" s="4"/>
      <c r="TFX60" s="12"/>
      <c r="TFY60" s="12"/>
      <c r="TFZ60" s="13"/>
      <c r="TGA60" s="14"/>
      <c r="TGB60" s="9"/>
      <c r="TGC60" s="15"/>
      <c r="TGD60" s="12"/>
      <c r="TGE60" s="16"/>
      <c r="TGF60" s="5"/>
      <c r="TGG60" s="10"/>
      <c r="TGH60" s="11"/>
      <c r="TGI60" s="12"/>
      <c r="TGJ60" s="4"/>
      <c r="TGK60" s="4"/>
      <c r="TGL60" s="12"/>
      <c r="TGM60" s="12"/>
      <c r="TGN60" s="13"/>
      <c r="TGO60" s="14"/>
      <c r="TGP60" s="9"/>
      <c r="TGQ60" s="15"/>
      <c r="TGR60" s="12"/>
      <c r="TGS60" s="16"/>
      <c r="TGT60" s="5"/>
      <c r="TGU60" s="10"/>
      <c r="TGV60" s="11"/>
      <c r="TGW60" s="12"/>
      <c r="TGX60" s="4"/>
      <c r="TGY60" s="4"/>
      <c r="TGZ60" s="12"/>
      <c r="THA60" s="12"/>
      <c r="THB60" s="13"/>
      <c r="THC60" s="14"/>
      <c r="THD60" s="9"/>
      <c r="THE60" s="15"/>
      <c r="THF60" s="12"/>
      <c r="THG60" s="16"/>
      <c r="THH60" s="5"/>
      <c r="THI60" s="10"/>
      <c r="THJ60" s="11"/>
      <c r="THK60" s="12"/>
      <c r="THL60" s="4"/>
      <c r="THM60" s="4"/>
      <c r="THN60" s="12"/>
      <c r="THO60" s="12"/>
      <c r="THP60" s="13"/>
      <c r="THQ60" s="14"/>
      <c r="THR60" s="9"/>
      <c r="THS60" s="15"/>
      <c r="THT60" s="12"/>
      <c r="THU60" s="16"/>
      <c r="THV60" s="5"/>
      <c r="THW60" s="10"/>
      <c r="THX60" s="11"/>
      <c r="THY60" s="12"/>
      <c r="THZ60" s="4"/>
      <c r="TIA60" s="4"/>
      <c r="TIB60" s="12"/>
      <c r="TIC60" s="12"/>
      <c r="TID60" s="13"/>
      <c r="TIE60" s="14"/>
      <c r="TIF60" s="9"/>
      <c r="TIG60" s="15"/>
      <c r="TIH60" s="12"/>
      <c r="TII60" s="16"/>
      <c r="TIJ60" s="5"/>
      <c r="TIK60" s="10"/>
      <c r="TIL60" s="11"/>
      <c r="TIM60" s="12"/>
      <c r="TIN60" s="4"/>
      <c r="TIO60" s="4"/>
      <c r="TIP60" s="12"/>
      <c r="TIQ60" s="12"/>
      <c r="TIR60" s="13"/>
      <c r="TIS60" s="14"/>
      <c r="TIT60" s="9"/>
      <c r="TIU60" s="15"/>
      <c r="TIV60" s="12"/>
      <c r="TIW60" s="16"/>
      <c r="TIX60" s="5"/>
      <c r="TIY60" s="10"/>
      <c r="TIZ60" s="11"/>
      <c r="TJA60" s="12"/>
      <c r="TJB60" s="4"/>
      <c r="TJC60" s="4"/>
      <c r="TJD60" s="12"/>
      <c r="TJE60" s="12"/>
      <c r="TJF60" s="13"/>
      <c r="TJG60" s="14"/>
      <c r="TJH60" s="9"/>
      <c r="TJI60" s="15"/>
      <c r="TJJ60" s="12"/>
      <c r="TJK60" s="16"/>
      <c r="TJL60" s="5"/>
      <c r="TJM60" s="10"/>
      <c r="TJN60" s="11"/>
      <c r="TJO60" s="12"/>
      <c r="TJP60" s="4"/>
      <c r="TJQ60" s="4"/>
      <c r="TJR60" s="12"/>
      <c r="TJS60" s="12"/>
      <c r="TJT60" s="13"/>
      <c r="TJU60" s="14"/>
      <c r="TJV60" s="9"/>
      <c r="TJW60" s="15"/>
      <c r="TJX60" s="12"/>
      <c r="TJY60" s="16"/>
      <c r="TJZ60" s="5"/>
      <c r="TKA60" s="10"/>
      <c r="TKB60" s="11"/>
      <c r="TKC60" s="12"/>
      <c r="TKD60" s="4"/>
      <c r="TKE60" s="4"/>
      <c r="TKF60" s="12"/>
      <c r="TKG60" s="12"/>
      <c r="TKH60" s="13"/>
      <c r="TKI60" s="14"/>
      <c r="TKJ60" s="9"/>
      <c r="TKK60" s="15"/>
      <c r="TKL60" s="12"/>
      <c r="TKM60" s="16"/>
      <c r="TKN60" s="5"/>
      <c r="TKO60" s="10"/>
      <c r="TKP60" s="11"/>
      <c r="TKQ60" s="12"/>
      <c r="TKR60" s="4"/>
      <c r="TKS60" s="4"/>
      <c r="TKT60" s="12"/>
      <c r="TKU60" s="12"/>
      <c r="TKV60" s="13"/>
      <c r="TKW60" s="14"/>
      <c r="TKX60" s="9"/>
      <c r="TKY60" s="15"/>
      <c r="TKZ60" s="12"/>
      <c r="TLA60" s="16"/>
      <c r="TLB60" s="5"/>
      <c r="TLC60" s="10"/>
      <c r="TLD60" s="11"/>
      <c r="TLE60" s="12"/>
      <c r="TLF60" s="4"/>
      <c r="TLG60" s="4"/>
      <c r="TLH60" s="12"/>
      <c r="TLI60" s="12"/>
      <c r="TLJ60" s="13"/>
      <c r="TLK60" s="14"/>
      <c r="TLL60" s="9"/>
      <c r="TLM60" s="15"/>
      <c r="TLN60" s="12"/>
      <c r="TLO60" s="16"/>
      <c r="TLP60" s="5"/>
      <c r="TLQ60" s="10"/>
      <c r="TLR60" s="11"/>
      <c r="TLS60" s="12"/>
      <c r="TLT60" s="4"/>
      <c r="TLU60" s="4"/>
      <c r="TLV60" s="12"/>
      <c r="TLW60" s="12"/>
      <c r="TLX60" s="13"/>
      <c r="TLY60" s="14"/>
      <c r="TLZ60" s="9"/>
      <c r="TMA60" s="15"/>
      <c r="TMB60" s="12"/>
      <c r="TMC60" s="16"/>
      <c r="TMD60" s="5"/>
      <c r="TME60" s="10"/>
      <c r="TMF60" s="11"/>
      <c r="TMG60" s="12"/>
      <c r="TMH60" s="4"/>
      <c r="TMI60" s="4"/>
      <c r="TMJ60" s="12"/>
      <c r="TMK60" s="12"/>
      <c r="TML60" s="13"/>
      <c r="TMM60" s="14"/>
      <c r="TMN60" s="9"/>
      <c r="TMO60" s="15"/>
      <c r="TMP60" s="12"/>
      <c r="TMQ60" s="16"/>
      <c r="TMR60" s="5"/>
      <c r="TMS60" s="10"/>
      <c r="TMT60" s="11"/>
      <c r="TMU60" s="12"/>
      <c r="TMV60" s="4"/>
      <c r="TMW60" s="4"/>
      <c r="TMX60" s="12"/>
      <c r="TMY60" s="12"/>
      <c r="TMZ60" s="13"/>
      <c r="TNA60" s="14"/>
      <c r="TNB60" s="9"/>
      <c r="TNC60" s="15"/>
      <c r="TND60" s="12"/>
      <c r="TNE60" s="16"/>
      <c r="TNF60" s="5"/>
      <c r="TNG60" s="10"/>
      <c r="TNH60" s="11"/>
      <c r="TNI60" s="12"/>
      <c r="TNJ60" s="4"/>
      <c r="TNK60" s="4"/>
      <c r="TNL60" s="12"/>
      <c r="TNM60" s="12"/>
      <c r="TNN60" s="13"/>
      <c r="TNO60" s="14"/>
      <c r="TNP60" s="9"/>
      <c r="TNQ60" s="15"/>
      <c r="TNR60" s="12"/>
      <c r="TNS60" s="16"/>
      <c r="TNT60" s="5"/>
      <c r="TNU60" s="10"/>
      <c r="TNV60" s="11"/>
      <c r="TNW60" s="12"/>
      <c r="TNX60" s="4"/>
      <c r="TNY60" s="4"/>
      <c r="TNZ60" s="12"/>
      <c r="TOA60" s="12"/>
      <c r="TOB60" s="13"/>
      <c r="TOC60" s="14"/>
      <c r="TOD60" s="9"/>
      <c r="TOE60" s="15"/>
      <c r="TOF60" s="12"/>
      <c r="TOG60" s="16"/>
      <c r="TOH60" s="5"/>
      <c r="TOI60" s="10"/>
      <c r="TOJ60" s="11"/>
      <c r="TOK60" s="12"/>
      <c r="TOL60" s="4"/>
      <c r="TOM60" s="4"/>
      <c r="TON60" s="12"/>
      <c r="TOO60" s="12"/>
      <c r="TOP60" s="13"/>
      <c r="TOQ60" s="14"/>
      <c r="TOR60" s="9"/>
      <c r="TOS60" s="15"/>
      <c r="TOT60" s="12"/>
      <c r="TOU60" s="16"/>
      <c r="TOV60" s="5"/>
      <c r="TOW60" s="10"/>
      <c r="TOX60" s="11"/>
      <c r="TOY60" s="12"/>
      <c r="TOZ60" s="4"/>
      <c r="TPA60" s="4"/>
      <c r="TPB60" s="12"/>
      <c r="TPC60" s="12"/>
      <c r="TPD60" s="13"/>
      <c r="TPE60" s="14"/>
      <c r="TPF60" s="9"/>
      <c r="TPG60" s="15"/>
      <c r="TPH60" s="12"/>
      <c r="TPI60" s="16"/>
      <c r="TPJ60" s="5"/>
      <c r="TPK60" s="10"/>
      <c r="TPL60" s="11"/>
      <c r="TPM60" s="12"/>
      <c r="TPN60" s="4"/>
      <c r="TPO60" s="4"/>
      <c r="TPP60" s="12"/>
      <c r="TPQ60" s="12"/>
      <c r="TPR60" s="13"/>
      <c r="TPS60" s="14"/>
      <c r="TPT60" s="9"/>
      <c r="TPU60" s="15"/>
      <c r="TPV60" s="12"/>
      <c r="TPW60" s="16"/>
      <c r="TPX60" s="5"/>
      <c r="TPY60" s="10"/>
      <c r="TPZ60" s="11"/>
      <c r="TQA60" s="12"/>
      <c r="TQB60" s="4"/>
      <c r="TQC60" s="4"/>
      <c r="TQD60" s="12"/>
      <c r="TQE60" s="12"/>
      <c r="TQF60" s="13"/>
      <c r="TQG60" s="14"/>
      <c r="TQH60" s="9"/>
      <c r="TQI60" s="15"/>
      <c r="TQJ60" s="12"/>
      <c r="TQK60" s="16"/>
      <c r="TQL60" s="5"/>
      <c r="TQM60" s="10"/>
      <c r="TQN60" s="11"/>
      <c r="TQO60" s="12"/>
      <c r="TQP60" s="4"/>
      <c r="TQQ60" s="4"/>
      <c r="TQR60" s="12"/>
      <c r="TQS60" s="12"/>
      <c r="TQT60" s="13"/>
      <c r="TQU60" s="14"/>
      <c r="TQV60" s="9"/>
      <c r="TQW60" s="15"/>
      <c r="TQX60" s="12"/>
      <c r="TQY60" s="16"/>
      <c r="TQZ60" s="5"/>
      <c r="TRA60" s="10"/>
      <c r="TRB60" s="11"/>
      <c r="TRC60" s="12"/>
      <c r="TRD60" s="4"/>
      <c r="TRE60" s="4"/>
      <c r="TRF60" s="12"/>
      <c r="TRG60" s="12"/>
      <c r="TRH60" s="13"/>
      <c r="TRI60" s="14"/>
      <c r="TRJ60" s="9"/>
      <c r="TRK60" s="15"/>
      <c r="TRL60" s="12"/>
      <c r="TRM60" s="16"/>
      <c r="TRN60" s="5"/>
      <c r="TRO60" s="10"/>
      <c r="TRP60" s="11"/>
      <c r="TRQ60" s="12"/>
      <c r="TRR60" s="4"/>
      <c r="TRS60" s="4"/>
      <c r="TRT60" s="12"/>
      <c r="TRU60" s="12"/>
      <c r="TRV60" s="13"/>
      <c r="TRW60" s="14"/>
      <c r="TRX60" s="9"/>
      <c r="TRY60" s="15"/>
      <c r="TRZ60" s="12"/>
      <c r="TSA60" s="16"/>
      <c r="TSB60" s="5"/>
      <c r="TSC60" s="10"/>
      <c r="TSD60" s="11"/>
      <c r="TSE60" s="12"/>
      <c r="TSF60" s="4"/>
      <c r="TSG60" s="4"/>
      <c r="TSH60" s="12"/>
      <c r="TSI60" s="12"/>
      <c r="TSJ60" s="13"/>
      <c r="TSK60" s="14"/>
      <c r="TSL60" s="9"/>
      <c r="TSM60" s="15"/>
      <c r="TSN60" s="12"/>
      <c r="TSO60" s="16"/>
      <c r="TSP60" s="5"/>
      <c r="TSQ60" s="10"/>
      <c r="TSR60" s="11"/>
      <c r="TSS60" s="12"/>
      <c r="TST60" s="4"/>
      <c r="TSU60" s="4"/>
      <c r="TSV60" s="12"/>
      <c r="TSW60" s="12"/>
      <c r="TSX60" s="13"/>
      <c r="TSY60" s="14"/>
      <c r="TSZ60" s="9"/>
      <c r="TTA60" s="15"/>
      <c r="TTB60" s="12"/>
      <c r="TTC60" s="16"/>
      <c r="TTD60" s="5"/>
      <c r="TTE60" s="10"/>
      <c r="TTF60" s="11"/>
      <c r="TTG60" s="12"/>
      <c r="TTH60" s="4"/>
      <c r="TTI60" s="4"/>
      <c r="TTJ60" s="12"/>
      <c r="TTK60" s="12"/>
      <c r="TTL60" s="13"/>
      <c r="TTM60" s="14"/>
      <c r="TTN60" s="9"/>
      <c r="TTO60" s="15"/>
      <c r="TTP60" s="12"/>
      <c r="TTQ60" s="16"/>
      <c r="TTR60" s="5"/>
      <c r="TTS60" s="10"/>
      <c r="TTT60" s="11"/>
      <c r="TTU60" s="12"/>
      <c r="TTV60" s="4"/>
      <c r="TTW60" s="4"/>
      <c r="TTX60" s="12"/>
      <c r="TTY60" s="12"/>
      <c r="TTZ60" s="13"/>
      <c r="TUA60" s="14"/>
      <c r="TUB60" s="9"/>
      <c r="TUC60" s="15"/>
      <c r="TUD60" s="12"/>
      <c r="TUE60" s="16"/>
      <c r="TUF60" s="5"/>
      <c r="TUG60" s="10"/>
      <c r="TUH60" s="11"/>
      <c r="TUI60" s="12"/>
      <c r="TUJ60" s="4"/>
      <c r="TUK60" s="4"/>
      <c r="TUL60" s="12"/>
      <c r="TUM60" s="12"/>
      <c r="TUN60" s="13"/>
      <c r="TUO60" s="14"/>
      <c r="TUP60" s="9"/>
      <c r="TUQ60" s="15"/>
      <c r="TUR60" s="12"/>
      <c r="TUS60" s="16"/>
      <c r="TUT60" s="5"/>
      <c r="TUU60" s="10"/>
      <c r="TUV60" s="11"/>
      <c r="TUW60" s="12"/>
      <c r="TUX60" s="4"/>
      <c r="TUY60" s="4"/>
      <c r="TUZ60" s="12"/>
      <c r="TVA60" s="12"/>
      <c r="TVB60" s="13"/>
      <c r="TVC60" s="14"/>
      <c r="TVD60" s="9"/>
      <c r="TVE60" s="15"/>
      <c r="TVF60" s="12"/>
      <c r="TVG60" s="16"/>
      <c r="TVH60" s="5"/>
      <c r="TVI60" s="10"/>
      <c r="TVJ60" s="11"/>
      <c r="TVK60" s="12"/>
      <c r="TVL60" s="4"/>
      <c r="TVM60" s="4"/>
      <c r="TVN60" s="12"/>
      <c r="TVO60" s="12"/>
      <c r="TVP60" s="13"/>
      <c r="TVQ60" s="14"/>
      <c r="TVR60" s="9"/>
      <c r="TVS60" s="15"/>
      <c r="TVT60" s="12"/>
      <c r="TVU60" s="16"/>
      <c r="TVV60" s="5"/>
      <c r="TVW60" s="10"/>
      <c r="TVX60" s="11"/>
      <c r="TVY60" s="12"/>
      <c r="TVZ60" s="4"/>
      <c r="TWA60" s="4"/>
      <c r="TWB60" s="12"/>
      <c r="TWC60" s="12"/>
      <c r="TWD60" s="13"/>
      <c r="TWE60" s="14"/>
      <c r="TWF60" s="9"/>
      <c r="TWG60" s="15"/>
      <c r="TWH60" s="12"/>
      <c r="TWI60" s="16"/>
      <c r="TWJ60" s="5"/>
      <c r="TWK60" s="10"/>
      <c r="TWL60" s="11"/>
      <c r="TWM60" s="12"/>
      <c r="TWN60" s="4"/>
      <c r="TWO60" s="4"/>
      <c r="TWP60" s="12"/>
      <c r="TWQ60" s="12"/>
      <c r="TWR60" s="13"/>
      <c r="TWS60" s="14"/>
      <c r="TWT60" s="9"/>
      <c r="TWU60" s="15"/>
      <c r="TWV60" s="12"/>
      <c r="TWW60" s="16"/>
      <c r="TWX60" s="5"/>
      <c r="TWY60" s="10"/>
      <c r="TWZ60" s="11"/>
      <c r="TXA60" s="12"/>
      <c r="TXB60" s="4"/>
      <c r="TXC60" s="4"/>
      <c r="TXD60" s="12"/>
      <c r="TXE60" s="12"/>
      <c r="TXF60" s="13"/>
      <c r="TXG60" s="14"/>
      <c r="TXH60" s="9"/>
      <c r="TXI60" s="15"/>
      <c r="TXJ60" s="12"/>
      <c r="TXK60" s="16"/>
      <c r="TXL60" s="5"/>
      <c r="TXM60" s="10"/>
      <c r="TXN60" s="11"/>
      <c r="TXO60" s="12"/>
      <c r="TXP60" s="4"/>
      <c r="TXQ60" s="4"/>
      <c r="TXR60" s="12"/>
      <c r="TXS60" s="12"/>
      <c r="TXT60" s="13"/>
      <c r="TXU60" s="14"/>
      <c r="TXV60" s="9"/>
      <c r="TXW60" s="15"/>
      <c r="TXX60" s="12"/>
      <c r="TXY60" s="16"/>
      <c r="TXZ60" s="5"/>
      <c r="TYA60" s="10"/>
      <c r="TYB60" s="11"/>
      <c r="TYC60" s="12"/>
      <c r="TYD60" s="4"/>
      <c r="TYE60" s="4"/>
      <c r="TYF60" s="12"/>
      <c r="TYG60" s="12"/>
      <c r="TYH60" s="13"/>
      <c r="TYI60" s="14"/>
      <c r="TYJ60" s="9"/>
      <c r="TYK60" s="15"/>
      <c r="TYL60" s="12"/>
      <c r="TYM60" s="16"/>
      <c r="TYN60" s="5"/>
      <c r="TYO60" s="10"/>
      <c r="TYP60" s="11"/>
      <c r="TYQ60" s="12"/>
      <c r="TYR60" s="4"/>
      <c r="TYS60" s="4"/>
      <c r="TYT60" s="12"/>
      <c r="TYU60" s="12"/>
      <c r="TYV60" s="13"/>
      <c r="TYW60" s="14"/>
      <c r="TYX60" s="9"/>
      <c r="TYY60" s="15"/>
      <c r="TYZ60" s="12"/>
      <c r="TZA60" s="16"/>
      <c r="TZB60" s="5"/>
      <c r="TZC60" s="10"/>
      <c r="TZD60" s="11"/>
      <c r="TZE60" s="12"/>
      <c r="TZF60" s="4"/>
      <c r="TZG60" s="4"/>
      <c r="TZH60" s="12"/>
      <c r="TZI60" s="12"/>
      <c r="TZJ60" s="13"/>
      <c r="TZK60" s="14"/>
      <c r="TZL60" s="9"/>
      <c r="TZM60" s="15"/>
      <c r="TZN60" s="12"/>
      <c r="TZO60" s="16"/>
      <c r="TZP60" s="5"/>
      <c r="TZQ60" s="10"/>
      <c r="TZR60" s="11"/>
      <c r="TZS60" s="12"/>
      <c r="TZT60" s="4"/>
      <c r="TZU60" s="4"/>
      <c r="TZV60" s="12"/>
      <c r="TZW60" s="12"/>
      <c r="TZX60" s="13"/>
      <c r="TZY60" s="14"/>
      <c r="TZZ60" s="9"/>
      <c r="UAA60" s="15"/>
      <c r="UAB60" s="12"/>
      <c r="UAC60" s="16"/>
      <c r="UAD60" s="5"/>
      <c r="UAE60" s="10"/>
      <c r="UAF60" s="11"/>
      <c r="UAG60" s="12"/>
      <c r="UAH60" s="4"/>
      <c r="UAI60" s="4"/>
      <c r="UAJ60" s="12"/>
      <c r="UAK60" s="12"/>
      <c r="UAL60" s="13"/>
      <c r="UAM60" s="14"/>
      <c r="UAN60" s="9"/>
      <c r="UAO60" s="15"/>
      <c r="UAP60" s="12"/>
      <c r="UAQ60" s="16"/>
      <c r="UAR60" s="5"/>
      <c r="UAS60" s="10"/>
      <c r="UAT60" s="11"/>
      <c r="UAU60" s="12"/>
      <c r="UAV60" s="4"/>
      <c r="UAW60" s="4"/>
      <c r="UAX60" s="12"/>
      <c r="UAY60" s="12"/>
      <c r="UAZ60" s="13"/>
      <c r="UBA60" s="14"/>
      <c r="UBB60" s="9"/>
      <c r="UBC60" s="15"/>
      <c r="UBD60" s="12"/>
      <c r="UBE60" s="16"/>
      <c r="UBF60" s="5"/>
      <c r="UBG60" s="10"/>
      <c r="UBH60" s="11"/>
      <c r="UBI60" s="12"/>
      <c r="UBJ60" s="4"/>
      <c r="UBK60" s="4"/>
      <c r="UBL60" s="12"/>
      <c r="UBM60" s="12"/>
      <c r="UBN60" s="13"/>
      <c r="UBO60" s="14"/>
      <c r="UBP60" s="9"/>
      <c r="UBQ60" s="15"/>
      <c r="UBR60" s="12"/>
      <c r="UBS60" s="16"/>
      <c r="UBT60" s="5"/>
      <c r="UBU60" s="10"/>
      <c r="UBV60" s="11"/>
      <c r="UBW60" s="12"/>
      <c r="UBX60" s="4"/>
      <c r="UBY60" s="4"/>
      <c r="UBZ60" s="12"/>
      <c r="UCA60" s="12"/>
      <c r="UCB60" s="13"/>
      <c r="UCC60" s="14"/>
      <c r="UCD60" s="9"/>
      <c r="UCE60" s="15"/>
      <c r="UCF60" s="12"/>
      <c r="UCG60" s="16"/>
      <c r="UCH60" s="5"/>
      <c r="UCI60" s="10"/>
      <c r="UCJ60" s="11"/>
      <c r="UCK60" s="12"/>
      <c r="UCL60" s="4"/>
      <c r="UCM60" s="4"/>
      <c r="UCN60" s="12"/>
      <c r="UCO60" s="12"/>
      <c r="UCP60" s="13"/>
      <c r="UCQ60" s="14"/>
      <c r="UCR60" s="9"/>
      <c r="UCS60" s="15"/>
      <c r="UCT60" s="12"/>
      <c r="UCU60" s="16"/>
      <c r="UCV60" s="5"/>
      <c r="UCW60" s="10"/>
      <c r="UCX60" s="11"/>
      <c r="UCY60" s="12"/>
      <c r="UCZ60" s="4"/>
      <c r="UDA60" s="4"/>
      <c r="UDB60" s="12"/>
      <c r="UDC60" s="12"/>
      <c r="UDD60" s="13"/>
      <c r="UDE60" s="14"/>
      <c r="UDF60" s="9"/>
      <c r="UDG60" s="15"/>
      <c r="UDH60" s="12"/>
      <c r="UDI60" s="16"/>
      <c r="UDJ60" s="5"/>
      <c r="UDK60" s="10"/>
      <c r="UDL60" s="11"/>
      <c r="UDM60" s="12"/>
      <c r="UDN60" s="4"/>
      <c r="UDO60" s="4"/>
      <c r="UDP60" s="12"/>
      <c r="UDQ60" s="12"/>
      <c r="UDR60" s="13"/>
      <c r="UDS60" s="14"/>
      <c r="UDT60" s="9"/>
      <c r="UDU60" s="15"/>
      <c r="UDV60" s="12"/>
      <c r="UDW60" s="16"/>
      <c r="UDX60" s="5"/>
      <c r="UDY60" s="10"/>
      <c r="UDZ60" s="11"/>
      <c r="UEA60" s="12"/>
      <c r="UEB60" s="4"/>
      <c r="UEC60" s="4"/>
      <c r="UED60" s="12"/>
      <c r="UEE60" s="12"/>
      <c r="UEF60" s="13"/>
      <c r="UEG60" s="14"/>
      <c r="UEH60" s="9"/>
      <c r="UEI60" s="15"/>
      <c r="UEJ60" s="12"/>
      <c r="UEK60" s="16"/>
      <c r="UEL60" s="5"/>
      <c r="UEM60" s="10"/>
      <c r="UEN60" s="11"/>
      <c r="UEO60" s="12"/>
      <c r="UEP60" s="4"/>
      <c r="UEQ60" s="4"/>
      <c r="UER60" s="12"/>
      <c r="UES60" s="12"/>
      <c r="UET60" s="13"/>
      <c r="UEU60" s="14"/>
      <c r="UEV60" s="9"/>
      <c r="UEW60" s="15"/>
      <c r="UEX60" s="12"/>
      <c r="UEY60" s="16"/>
      <c r="UEZ60" s="5"/>
      <c r="UFA60" s="10"/>
      <c r="UFB60" s="11"/>
      <c r="UFC60" s="12"/>
      <c r="UFD60" s="4"/>
      <c r="UFE60" s="4"/>
      <c r="UFF60" s="12"/>
      <c r="UFG60" s="12"/>
      <c r="UFH60" s="13"/>
      <c r="UFI60" s="14"/>
      <c r="UFJ60" s="9"/>
      <c r="UFK60" s="15"/>
      <c r="UFL60" s="12"/>
      <c r="UFM60" s="16"/>
      <c r="UFN60" s="5"/>
      <c r="UFO60" s="10"/>
      <c r="UFP60" s="11"/>
      <c r="UFQ60" s="12"/>
      <c r="UFR60" s="4"/>
      <c r="UFS60" s="4"/>
      <c r="UFT60" s="12"/>
      <c r="UFU60" s="12"/>
      <c r="UFV60" s="13"/>
      <c r="UFW60" s="14"/>
      <c r="UFX60" s="9"/>
      <c r="UFY60" s="15"/>
      <c r="UFZ60" s="12"/>
      <c r="UGA60" s="16"/>
      <c r="UGB60" s="5"/>
      <c r="UGC60" s="10"/>
      <c r="UGD60" s="11"/>
      <c r="UGE60" s="12"/>
      <c r="UGF60" s="4"/>
      <c r="UGG60" s="4"/>
      <c r="UGH60" s="12"/>
      <c r="UGI60" s="12"/>
      <c r="UGJ60" s="13"/>
      <c r="UGK60" s="14"/>
      <c r="UGL60" s="9"/>
      <c r="UGM60" s="15"/>
      <c r="UGN60" s="12"/>
      <c r="UGO60" s="16"/>
      <c r="UGP60" s="5"/>
      <c r="UGQ60" s="10"/>
      <c r="UGR60" s="11"/>
      <c r="UGS60" s="12"/>
      <c r="UGT60" s="4"/>
      <c r="UGU60" s="4"/>
      <c r="UGV60" s="12"/>
      <c r="UGW60" s="12"/>
      <c r="UGX60" s="13"/>
      <c r="UGY60" s="14"/>
      <c r="UGZ60" s="9"/>
      <c r="UHA60" s="15"/>
      <c r="UHB60" s="12"/>
      <c r="UHC60" s="16"/>
      <c r="UHD60" s="5"/>
      <c r="UHE60" s="10"/>
      <c r="UHF60" s="11"/>
      <c r="UHG60" s="12"/>
      <c r="UHH60" s="4"/>
      <c r="UHI60" s="4"/>
      <c r="UHJ60" s="12"/>
      <c r="UHK60" s="12"/>
      <c r="UHL60" s="13"/>
      <c r="UHM60" s="14"/>
      <c r="UHN60" s="9"/>
      <c r="UHO60" s="15"/>
      <c r="UHP60" s="12"/>
      <c r="UHQ60" s="16"/>
      <c r="UHR60" s="5"/>
      <c r="UHS60" s="10"/>
      <c r="UHT60" s="11"/>
      <c r="UHU60" s="12"/>
      <c r="UHV60" s="4"/>
      <c r="UHW60" s="4"/>
      <c r="UHX60" s="12"/>
      <c r="UHY60" s="12"/>
      <c r="UHZ60" s="13"/>
      <c r="UIA60" s="14"/>
      <c r="UIB60" s="9"/>
      <c r="UIC60" s="15"/>
      <c r="UID60" s="12"/>
      <c r="UIE60" s="16"/>
      <c r="UIF60" s="5"/>
      <c r="UIG60" s="10"/>
      <c r="UIH60" s="11"/>
      <c r="UII60" s="12"/>
      <c r="UIJ60" s="4"/>
      <c r="UIK60" s="4"/>
      <c r="UIL60" s="12"/>
      <c r="UIM60" s="12"/>
      <c r="UIN60" s="13"/>
      <c r="UIO60" s="14"/>
      <c r="UIP60" s="9"/>
      <c r="UIQ60" s="15"/>
      <c r="UIR60" s="12"/>
      <c r="UIS60" s="16"/>
      <c r="UIT60" s="5"/>
      <c r="UIU60" s="10"/>
      <c r="UIV60" s="11"/>
      <c r="UIW60" s="12"/>
      <c r="UIX60" s="4"/>
      <c r="UIY60" s="4"/>
      <c r="UIZ60" s="12"/>
      <c r="UJA60" s="12"/>
      <c r="UJB60" s="13"/>
      <c r="UJC60" s="14"/>
      <c r="UJD60" s="9"/>
      <c r="UJE60" s="15"/>
      <c r="UJF60" s="12"/>
      <c r="UJG60" s="16"/>
      <c r="UJH60" s="5"/>
      <c r="UJI60" s="10"/>
      <c r="UJJ60" s="11"/>
      <c r="UJK60" s="12"/>
      <c r="UJL60" s="4"/>
      <c r="UJM60" s="4"/>
      <c r="UJN60" s="12"/>
      <c r="UJO60" s="12"/>
      <c r="UJP60" s="13"/>
      <c r="UJQ60" s="14"/>
      <c r="UJR60" s="9"/>
      <c r="UJS60" s="15"/>
      <c r="UJT60" s="12"/>
      <c r="UJU60" s="16"/>
      <c r="UJV60" s="5"/>
      <c r="UJW60" s="10"/>
      <c r="UJX60" s="11"/>
      <c r="UJY60" s="12"/>
      <c r="UJZ60" s="4"/>
      <c r="UKA60" s="4"/>
      <c r="UKB60" s="12"/>
      <c r="UKC60" s="12"/>
      <c r="UKD60" s="13"/>
      <c r="UKE60" s="14"/>
      <c r="UKF60" s="9"/>
      <c r="UKG60" s="15"/>
      <c r="UKH60" s="12"/>
      <c r="UKI60" s="16"/>
      <c r="UKJ60" s="5"/>
      <c r="UKK60" s="10"/>
      <c r="UKL60" s="11"/>
      <c r="UKM60" s="12"/>
      <c r="UKN60" s="4"/>
      <c r="UKO60" s="4"/>
      <c r="UKP60" s="12"/>
      <c r="UKQ60" s="12"/>
      <c r="UKR60" s="13"/>
      <c r="UKS60" s="14"/>
      <c r="UKT60" s="9"/>
      <c r="UKU60" s="15"/>
      <c r="UKV60" s="12"/>
      <c r="UKW60" s="16"/>
      <c r="UKX60" s="5"/>
      <c r="UKY60" s="10"/>
      <c r="UKZ60" s="11"/>
      <c r="ULA60" s="12"/>
      <c r="ULB60" s="4"/>
      <c r="ULC60" s="4"/>
      <c r="ULD60" s="12"/>
      <c r="ULE60" s="12"/>
      <c r="ULF60" s="13"/>
      <c r="ULG60" s="14"/>
      <c r="ULH60" s="9"/>
      <c r="ULI60" s="15"/>
      <c r="ULJ60" s="12"/>
      <c r="ULK60" s="16"/>
      <c r="ULL60" s="5"/>
      <c r="ULM60" s="10"/>
      <c r="ULN60" s="11"/>
      <c r="ULO60" s="12"/>
      <c r="ULP60" s="4"/>
      <c r="ULQ60" s="4"/>
      <c r="ULR60" s="12"/>
      <c r="ULS60" s="12"/>
      <c r="ULT60" s="13"/>
      <c r="ULU60" s="14"/>
      <c r="ULV60" s="9"/>
      <c r="ULW60" s="15"/>
      <c r="ULX60" s="12"/>
      <c r="ULY60" s="16"/>
      <c r="ULZ60" s="5"/>
      <c r="UMA60" s="10"/>
      <c r="UMB60" s="11"/>
      <c r="UMC60" s="12"/>
      <c r="UMD60" s="4"/>
      <c r="UME60" s="4"/>
      <c r="UMF60" s="12"/>
      <c r="UMG60" s="12"/>
      <c r="UMH60" s="13"/>
      <c r="UMI60" s="14"/>
      <c r="UMJ60" s="9"/>
      <c r="UMK60" s="15"/>
      <c r="UML60" s="12"/>
      <c r="UMM60" s="16"/>
      <c r="UMN60" s="5"/>
      <c r="UMO60" s="10"/>
      <c r="UMP60" s="11"/>
      <c r="UMQ60" s="12"/>
      <c r="UMR60" s="4"/>
      <c r="UMS60" s="4"/>
      <c r="UMT60" s="12"/>
      <c r="UMU60" s="12"/>
      <c r="UMV60" s="13"/>
      <c r="UMW60" s="14"/>
      <c r="UMX60" s="9"/>
      <c r="UMY60" s="15"/>
      <c r="UMZ60" s="12"/>
      <c r="UNA60" s="16"/>
      <c r="UNB60" s="5"/>
      <c r="UNC60" s="10"/>
      <c r="UND60" s="11"/>
      <c r="UNE60" s="12"/>
      <c r="UNF60" s="4"/>
      <c r="UNG60" s="4"/>
      <c r="UNH60" s="12"/>
      <c r="UNI60" s="12"/>
      <c r="UNJ60" s="13"/>
      <c r="UNK60" s="14"/>
      <c r="UNL60" s="9"/>
      <c r="UNM60" s="15"/>
      <c r="UNN60" s="12"/>
      <c r="UNO60" s="16"/>
      <c r="UNP60" s="5"/>
      <c r="UNQ60" s="10"/>
      <c r="UNR60" s="11"/>
      <c r="UNS60" s="12"/>
      <c r="UNT60" s="4"/>
      <c r="UNU60" s="4"/>
      <c r="UNV60" s="12"/>
      <c r="UNW60" s="12"/>
      <c r="UNX60" s="13"/>
      <c r="UNY60" s="14"/>
      <c r="UNZ60" s="9"/>
      <c r="UOA60" s="15"/>
      <c r="UOB60" s="12"/>
      <c r="UOC60" s="16"/>
      <c r="UOD60" s="5"/>
      <c r="UOE60" s="10"/>
      <c r="UOF60" s="11"/>
      <c r="UOG60" s="12"/>
      <c r="UOH60" s="4"/>
      <c r="UOI60" s="4"/>
      <c r="UOJ60" s="12"/>
      <c r="UOK60" s="12"/>
      <c r="UOL60" s="13"/>
      <c r="UOM60" s="14"/>
      <c r="UON60" s="9"/>
      <c r="UOO60" s="15"/>
      <c r="UOP60" s="12"/>
      <c r="UOQ60" s="16"/>
      <c r="UOR60" s="5"/>
      <c r="UOS60" s="10"/>
      <c r="UOT60" s="11"/>
      <c r="UOU60" s="12"/>
      <c r="UOV60" s="4"/>
      <c r="UOW60" s="4"/>
      <c r="UOX60" s="12"/>
      <c r="UOY60" s="12"/>
      <c r="UOZ60" s="13"/>
      <c r="UPA60" s="14"/>
      <c r="UPB60" s="9"/>
      <c r="UPC60" s="15"/>
      <c r="UPD60" s="12"/>
      <c r="UPE60" s="16"/>
      <c r="UPF60" s="5"/>
      <c r="UPG60" s="10"/>
      <c r="UPH60" s="11"/>
      <c r="UPI60" s="12"/>
      <c r="UPJ60" s="4"/>
      <c r="UPK60" s="4"/>
      <c r="UPL60" s="12"/>
      <c r="UPM60" s="12"/>
      <c r="UPN60" s="13"/>
      <c r="UPO60" s="14"/>
      <c r="UPP60" s="9"/>
      <c r="UPQ60" s="15"/>
      <c r="UPR60" s="12"/>
      <c r="UPS60" s="16"/>
      <c r="UPT60" s="5"/>
      <c r="UPU60" s="10"/>
      <c r="UPV60" s="11"/>
      <c r="UPW60" s="12"/>
      <c r="UPX60" s="4"/>
      <c r="UPY60" s="4"/>
      <c r="UPZ60" s="12"/>
      <c r="UQA60" s="12"/>
      <c r="UQB60" s="13"/>
      <c r="UQC60" s="14"/>
      <c r="UQD60" s="9"/>
      <c r="UQE60" s="15"/>
      <c r="UQF60" s="12"/>
      <c r="UQG60" s="16"/>
      <c r="UQH60" s="5"/>
      <c r="UQI60" s="10"/>
      <c r="UQJ60" s="11"/>
      <c r="UQK60" s="12"/>
      <c r="UQL60" s="4"/>
      <c r="UQM60" s="4"/>
      <c r="UQN60" s="12"/>
      <c r="UQO60" s="12"/>
      <c r="UQP60" s="13"/>
      <c r="UQQ60" s="14"/>
      <c r="UQR60" s="9"/>
      <c r="UQS60" s="15"/>
      <c r="UQT60" s="12"/>
      <c r="UQU60" s="16"/>
      <c r="UQV60" s="5"/>
      <c r="UQW60" s="10"/>
      <c r="UQX60" s="11"/>
      <c r="UQY60" s="12"/>
      <c r="UQZ60" s="4"/>
      <c r="URA60" s="4"/>
      <c r="URB60" s="12"/>
      <c r="URC60" s="12"/>
      <c r="URD60" s="13"/>
      <c r="URE60" s="14"/>
      <c r="URF60" s="9"/>
      <c r="URG60" s="15"/>
      <c r="URH60" s="12"/>
      <c r="URI60" s="16"/>
      <c r="URJ60" s="5"/>
      <c r="URK60" s="10"/>
      <c r="URL60" s="11"/>
      <c r="URM60" s="12"/>
      <c r="URN60" s="4"/>
      <c r="URO60" s="4"/>
      <c r="URP60" s="12"/>
      <c r="URQ60" s="12"/>
      <c r="URR60" s="13"/>
      <c r="URS60" s="14"/>
      <c r="URT60" s="9"/>
      <c r="URU60" s="15"/>
      <c r="URV60" s="12"/>
      <c r="URW60" s="16"/>
      <c r="URX60" s="5"/>
      <c r="URY60" s="10"/>
      <c r="URZ60" s="11"/>
      <c r="USA60" s="12"/>
      <c r="USB60" s="4"/>
      <c r="USC60" s="4"/>
      <c r="USD60" s="12"/>
      <c r="USE60" s="12"/>
      <c r="USF60" s="13"/>
      <c r="USG60" s="14"/>
      <c r="USH60" s="9"/>
      <c r="USI60" s="15"/>
      <c r="USJ60" s="12"/>
      <c r="USK60" s="16"/>
      <c r="USL60" s="5"/>
      <c r="USM60" s="10"/>
      <c r="USN60" s="11"/>
      <c r="USO60" s="12"/>
      <c r="USP60" s="4"/>
      <c r="USQ60" s="4"/>
      <c r="USR60" s="12"/>
      <c r="USS60" s="12"/>
      <c r="UST60" s="13"/>
      <c r="USU60" s="14"/>
      <c r="USV60" s="9"/>
      <c r="USW60" s="15"/>
      <c r="USX60" s="12"/>
      <c r="USY60" s="16"/>
      <c r="USZ60" s="5"/>
      <c r="UTA60" s="10"/>
      <c r="UTB60" s="11"/>
      <c r="UTC60" s="12"/>
      <c r="UTD60" s="4"/>
      <c r="UTE60" s="4"/>
      <c r="UTF60" s="12"/>
      <c r="UTG60" s="12"/>
      <c r="UTH60" s="13"/>
      <c r="UTI60" s="14"/>
      <c r="UTJ60" s="9"/>
      <c r="UTK60" s="15"/>
      <c r="UTL60" s="12"/>
      <c r="UTM60" s="16"/>
      <c r="UTN60" s="5"/>
      <c r="UTO60" s="10"/>
      <c r="UTP60" s="11"/>
      <c r="UTQ60" s="12"/>
      <c r="UTR60" s="4"/>
      <c r="UTS60" s="4"/>
      <c r="UTT60" s="12"/>
      <c r="UTU60" s="12"/>
      <c r="UTV60" s="13"/>
      <c r="UTW60" s="14"/>
      <c r="UTX60" s="9"/>
      <c r="UTY60" s="15"/>
      <c r="UTZ60" s="12"/>
      <c r="UUA60" s="16"/>
      <c r="UUB60" s="5"/>
      <c r="UUC60" s="10"/>
      <c r="UUD60" s="11"/>
      <c r="UUE60" s="12"/>
      <c r="UUF60" s="4"/>
      <c r="UUG60" s="4"/>
      <c r="UUH60" s="12"/>
      <c r="UUI60" s="12"/>
      <c r="UUJ60" s="13"/>
      <c r="UUK60" s="14"/>
      <c r="UUL60" s="9"/>
      <c r="UUM60" s="15"/>
      <c r="UUN60" s="12"/>
      <c r="UUO60" s="16"/>
      <c r="UUP60" s="5"/>
      <c r="UUQ60" s="10"/>
      <c r="UUR60" s="11"/>
      <c r="UUS60" s="12"/>
      <c r="UUT60" s="4"/>
      <c r="UUU60" s="4"/>
      <c r="UUV60" s="12"/>
      <c r="UUW60" s="12"/>
      <c r="UUX60" s="13"/>
      <c r="UUY60" s="14"/>
      <c r="UUZ60" s="9"/>
      <c r="UVA60" s="15"/>
      <c r="UVB60" s="12"/>
      <c r="UVC60" s="16"/>
      <c r="UVD60" s="5"/>
      <c r="UVE60" s="10"/>
      <c r="UVF60" s="11"/>
      <c r="UVG60" s="12"/>
      <c r="UVH60" s="4"/>
      <c r="UVI60" s="4"/>
      <c r="UVJ60" s="12"/>
      <c r="UVK60" s="12"/>
      <c r="UVL60" s="13"/>
      <c r="UVM60" s="14"/>
      <c r="UVN60" s="9"/>
      <c r="UVO60" s="15"/>
      <c r="UVP60" s="12"/>
      <c r="UVQ60" s="16"/>
      <c r="UVR60" s="5"/>
      <c r="UVS60" s="10"/>
      <c r="UVT60" s="11"/>
      <c r="UVU60" s="12"/>
      <c r="UVV60" s="4"/>
      <c r="UVW60" s="4"/>
      <c r="UVX60" s="12"/>
      <c r="UVY60" s="12"/>
      <c r="UVZ60" s="13"/>
      <c r="UWA60" s="14"/>
      <c r="UWB60" s="9"/>
      <c r="UWC60" s="15"/>
      <c r="UWD60" s="12"/>
      <c r="UWE60" s="16"/>
      <c r="UWF60" s="5"/>
      <c r="UWG60" s="10"/>
      <c r="UWH60" s="11"/>
      <c r="UWI60" s="12"/>
      <c r="UWJ60" s="4"/>
      <c r="UWK60" s="4"/>
      <c r="UWL60" s="12"/>
      <c r="UWM60" s="12"/>
      <c r="UWN60" s="13"/>
      <c r="UWO60" s="14"/>
      <c r="UWP60" s="9"/>
      <c r="UWQ60" s="15"/>
      <c r="UWR60" s="12"/>
      <c r="UWS60" s="16"/>
      <c r="UWT60" s="5"/>
      <c r="UWU60" s="10"/>
      <c r="UWV60" s="11"/>
      <c r="UWW60" s="12"/>
      <c r="UWX60" s="4"/>
      <c r="UWY60" s="4"/>
      <c r="UWZ60" s="12"/>
      <c r="UXA60" s="12"/>
      <c r="UXB60" s="13"/>
      <c r="UXC60" s="14"/>
      <c r="UXD60" s="9"/>
      <c r="UXE60" s="15"/>
      <c r="UXF60" s="12"/>
      <c r="UXG60" s="16"/>
      <c r="UXH60" s="5"/>
      <c r="UXI60" s="10"/>
      <c r="UXJ60" s="11"/>
      <c r="UXK60" s="12"/>
      <c r="UXL60" s="4"/>
      <c r="UXM60" s="4"/>
      <c r="UXN60" s="12"/>
      <c r="UXO60" s="12"/>
      <c r="UXP60" s="13"/>
      <c r="UXQ60" s="14"/>
      <c r="UXR60" s="9"/>
      <c r="UXS60" s="15"/>
      <c r="UXT60" s="12"/>
      <c r="UXU60" s="16"/>
      <c r="UXV60" s="5"/>
      <c r="UXW60" s="10"/>
      <c r="UXX60" s="11"/>
      <c r="UXY60" s="12"/>
      <c r="UXZ60" s="4"/>
      <c r="UYA60" s="4"/>
      <c r="UYB60" s="12"/>
      <c r="UYC60" s="12"/>
      <c r="UYD60" s="13"/>
      <c r="UYE60" s="14"/>
      <c r="UYF60" s="9"/>
      <c r="UYG60" s="15"/>
      <c r="UYH60" s="12"/>
      <c r="UYI60" s="16"/>
      <c r="UYJ60" s="5"/>
      <c r="UYK60" s="10"/>
      <c r="UYL60" s="11"/>
      <c r="UYM60" s="12"/>
      <c r="UYN60" s="4"/>
      <c r="UYO60" s="4"/>
      <c r="UYP60" s="12"/>
      <c r="UYQ60" s="12"/>
      <c r="UYR60" s="13"/>
      <c r="UYS60" s="14"/>
      <c r="UYT60" s="9"/>
      <c r="UYU60" s="15"/>
      <c r="UYV60" s="12"/>
      <c r="UYW60" s="16"/>
      <c r="UYX60" s="5"/>
      <c r="UYY60" s="10"/>
      <c r="UYZ60" s="11"/>
      <c r="UZA60" s="12"/>
      <c r="UZB60" s="4"/>
      <c r="UZC60" s="4"/>
      <c r="UZD60" s="12"/>
      <c r="UZE60" s="12"/>
      <c r="UZF60" s="13"/>
      <c r="UZG60" s="14"/>
      <c r="UZH60" s="9"/>
      <c r="UZI60" s="15"/>
      <c r="UZJ60" s="12"/>
      <c r="UZK60" s="16"/>
      <c r="UZL60" s="5"/>
      <c r="UZM60" s="10"/>
      <c r="UZN60" s="11"/>
      <c r="UZO60" s="12"/>
      <c r="UZP60" s="4"/>
      <c r="UZQ60" s="4"/>
      <c r="UZR60" s="12"/>
      <c r="UZS60" s="12"/>
      <c r="UZT60" s="13"/>
      <c r="UZU60" s="14"/>
      <c r="UZV60" s="9"/>
      <c r="UZW60" s="15"/>
      <c r="UZX60" s="12"/>
      <c r="UZY60" s="16"/>
      <c r="UZZ60" s="5"/>
      <c r="VAA60" s="10"/>
      <c r="VAB60" s="11"/>
      <c r="VAC60" s="12"/>
      <c r="VAD60" s="4"/>
      <c r="VAE60" s="4"/>
      <c r="VAF60" s="12"/>
      <c r="VAG60" s="12"/>
      <c r="VAH60" s="13"/>
      <c r="VAI60" s="14"/>
      <c r="VAJ60" s="9"/>
      <c r="VAK60" s="15"/>
      <c r="VAL60" s="12"/>
      <c r="VAM60" s="16"/>
      <c r="VAN60" s="5"/>
      <c r="VAO60" s="10"/>
      <c r="VAP60" s="11"/>
      <c r="VAQ60" s="12"/>
      <c r="VAR60" s="4"/>
      <c r="VAS60" s="4"/>
      <c r="VAT60" s="12"/>
      <c r="VAU60" s="12"/>
      <c r="VAV60" s="13"/>
      <c r="VAW60" s="14"/>
      <c r="VAX60" s="9"/>
      <c r="VAY60" s="15"/>
      <c r="VAZ60" s="12"/>
      <c r="VBA60" s="16"/>
      <c r="VBB60" s="5"/>
      <c r="VBC60" s="10"/>
      <c r="VBD60" s="11"/>
      <c r="VBE60" s="12"/>
      <c r="VBF60" s="4"/>
      <c r="VBG60" s="4"/>
      <c r="VBH60" s="12"/>
      <c r="VBI60" s="12"/>
      <c r="VBJ60" s="13"/>
      <c r="VBK60" s="14"/>
      <c r="VBL60" s="9"/>
      <c r="VBM60" s="15"/>
      <c r="VBN60" s="12"/>
      <c r="VBO60" s="16"/>
      <c r="VBP60" s="5"/>
      <c r="VBQ60" s="10"/>
      <c r="VBR60" s="11"/>
      <c r="VBS60" s="12"/>
      <c r="VBT60" s="4"/>
      <c r="VBU60" s="4"/>
      <c r="VBV60" s="12"/>
      <c r="VBW60" s="12"/>
      <c r="VBX60" s="13"/>
      <c r="VBY60" s="14"/>
      <c r="VBZ60" s="9"/>
      <c r="VCA60" s="15"/>
      <c r="VCB60" s="12"/>
      <c r="VCC60" s="16"/>
      <c r="VCD60" s="5"/>
      <c r="VCE60" s="10"/>
      <c r="VCF60" s="11"/>
      <c r="VCG60" s="12"/>
      <c r="VCH60" s="4"/>
      <c r="VCI60" s="4"/>
      <c r="VCJ60" s="12"/>
      <c r="VCK60" s="12"/>
      <c r="VCL60" s="13"/>
      <c r="VCM60" s="14"/>
      <c r="VCN60" s="9"/>
      <c r="VCO60" s="15"/>
      <c r="VCP60" s="12"/>
      <c r="VCQ60" s="16"/>
      <c r="VCR60" s="5"/>
      <c r="VCS60" s="10"/>
      <c r="VCT60" s="11"/>
      <c r="VCU60" s="12"/>
      <c r="VCV60" s="4"/>
      <c r="VCW60" s="4"/>
      <c r="VCX60" s="12"/>
      <c r="VCY60" s="12"/>
      <c r="VCZ60" s="13"/>
      <c r="VDA60" s="14"/>
      <c r="VDB60" s="9"/>
      <c r="VDC60" s="15"/>
      <c r="VDD60" s="12"/>
      <c r="VDE60" s="16"/>
      <c r="VDF60" s="5"/>
      <c r="VDG60" s="10"/>
      <c r="VDH60" s="11"/>
      <c r="VDI60" s="12"/>
      <c r="VDJ60" s="4"/>
      <c r="VDK60" s="4"/>
      <c r="VDL60" s="12"/>
      <c r="VDM60" s="12"/>
      <c r="VDN60" s="13"/>
      <c r="VDO60" s="14"/>
      <c r="VDP60" s="9"/>
      <c r="VDQ60" s="15"/>
      <c r="VDR60" s="12"/>
      <c r="VDS60" s="16"/>
      <c r="VDT60" s="5"/>
      <c r="VDU60" s="10"/>
      <c r="VDV60" s="11"/>
      <c r="VDW60" s="12"/>
      <c r="VDX60" s="4"/>
      <c r="VDY60" s="4"/>
      <c r="VDZ60" s="12"/>
      <c r="VEA60" s="12"/>
      <c r="VEB60" s="13"/>
      <c r="VEC60" s="14"/>
      <c r="VED60" s="9"/>
      <c r="VEE60" s="15"/>
      <c r="VEF60" s="12"/>
      <c r="VEG60" s="16"/>
      <c r="VEH60" s="5"/>
      <c r="VEI60" s="10"/>
      <c r="VEJ60" s="11"/>
      <c r="VEK60" s="12"/>
      <c r="VEL60" s="4"/>
      <c r="VEM60" s="4"/>
      <c r="VEN60" s="12"/>
      <c r="VEO60" s="12"/>
      <c r="VEP60" s="13"/>
      <c r="VEQ60" s="14"/>
      <c r="VER60" s="9"/>
      <c r="VES60" s="15"/>
      <c r="VET60" s="12"/>
      <c r="VEU60" s="16"/>
      <c r="VEV60" s="5"/>
      <c r="VEW60" s="10"/>
      <c r="VEX60" s="11"/>
      <c r="VEY60" s="12"/>
      <c r="VEZ60" s="4"/>
      <c r="VFA60" s="4"/>
      <c r="VFB60" s="12"/>
      <c r="VFC60" s="12"/>
      <c r="VFD60" s="13"/>
      <c r="VFE60" s="14"/>
      <c r="VFF60" s="9"/>
      <c r="VFG60" s="15"/>
      <c r="VFH60" s="12"/>
      <c r="VFI60" s="16"/>
      <c r="VFJ60" s="5"/>
      <c r="VFK60" s="10"/>
      <c r="VFL60" s="11"/>
      <c r="VFM60" s="12"/>
      <c r="VFN60" s="4"/>
      <c r="VFO60" s="4"/>
      <c r="VFP60" s="12"/>
      <c r="VFQ60" s="12"/>
      <c r="VFR60" s="13"/>
      <c r="VFS60" s="14"/>
      <c r="VFT60" s="9"/>
      <c r="VFU60" s="15"/>
      <c r="VFV60" s="12"/>
      <c r="VFW60" s="16"/>
      <c r="VFX60" s="5"/>
      <c r="VFY60" s="10"/>
      <c r="VFZ60" s="11"/>
      <c r="VGA60" s="12"/>
      <c r="VGB60" s="4"/>
      <c r="VGC60" s="4"/>
      <c r="VGD60" s="12"/>
      <c r="VGE60" s="12"/>
      <c r="VGF60" s="13"/>
      <c r="VGG60" s="14"/>
      <c r="VGH60" s="9"/>
      <c r="VGI60" s="15"/>
      <c r="VGJ60" s="12"/>
      <c r="VGK60" s="16"/>
      <c r="VGL60" s="5"/>
      <c r="VGM60" s="10"/>
      <c r="VGN60" s="11"/>
      <c r="VGO60" s="12"/>
      <c r="VGP60" s="4"/>
      <c r="VGQ60" s="4"/>
      <c r="VGR60" s="12"/>
      <c r="VGS60" s="12"/>
      <c r="VGT60" s="13"/>
      <c r="VGU60" s="14"/>
      <c r="VGV60" s="9"/>
      <c r="VGW60" s="15"/>
      <c r="VGX60" s="12"/>
      <c r="VGY60" s="16"/>
      <c r="VGZ60" s="5"/>
      <c r="VHA60" s="10"/>
      <c r="VHB60" s="11"/>
      <c r="VHC60" s="12"/>
      <c r="VHD60" s="4"/>
      <c r="VHE60" s="4"/>
      <c r="VHF60" s="12"/>
      <c r="VHG60" s="12"/>
      <c r="VHH60" s="13"/>
      <c r="VHI60" s="14"/>
      <c r="VHJ60" s="9"/>
      <c r="VHK60" s="15"/>
      <c r="VHL60" s="12"/>
      <c r="VHM60" s="16"/>
      <c r="VHN60" s="5"/>
      <c r="VHO60" s="10"/>
      <c r="VHP60" s="11"/>
      <c r="VHQ60" s="12"/>
      <c r="VHR60" s="4"/>
      <c r="VHS60" s="4"/>
      <c r="VHT60" s="12"/>
      <c r="VHU60" s="12"/>
      <c r="VHV60" s="13"/>
      <c r="VHW60" s="14"/>
      <c r="VHX60" s="9"/>
      <c r="VHY60" s="15"/>
      <c r="VHZ60" s="12"/>
      <c r="VIA60" s="16"/>
      <c r="VIB60" s="5"/>
      <c r="VIC60" s="10"/>
      <c r="VID60" s="11"/>
      <c r="VIE60" s="12"/>
      <c r="VIF60" s="4"/>
      <c r="VIG60" s="4"/>
      <c r="VIH60" s="12"/>
      <c r="VII60" s="12"/>
      <c r="VIJ60" s="13"/>
      <c r="VIK60" s="14"/>
      <c r="VIL60" s="9"/>
      <c r="VIM60" s="15"/>
      <c r="VIN60" s="12"/>
      <c r="VIO60" s="16"/>
      <c r="VIP60" s="5"/>
      <c r="VIQ60" s="10"/>
      <c r="VIR60" s="11"/>
      <c r="VIS60" s="12"/>
      <c r="VIT60" s="4"/>
      <c r="VIU60" s="4"/>
      <c r="VIV60" s="12"/>
      <c r="VIW60" s="12"/>
      <c r="VIX60" s="13"/>
      <c r="VIY60" s="14"/>
      <c r="VIZ60" s="9"/>
      <c r="VJA60" s="15"/>
      <c r="VJB60" s="12"/>
      <c r="VJC60" s="16"/>
      <c r="VJD60" s="5"/>
      <c r="VJE60" s="10"/>
      <c r="VJF60" s="11"/>
      <c r="VJG60" s="12"/>
      <c r="VJH60" s="4"/>
      <c r="VJI60" s="4"/>
      <c r="VJJ60" s="12"/>
      <c r="VJK60" s="12"/>
      <c r="VJL60" s="13"/>
      <c r="VJM60" s="14"/>
      <c r="VJN60" s="9"/>
      <c r="VJO60" s="15"/>
      <c r="VJP60" s="12"/>
      <c r="VJQ60" s="16"/>
      <c r="VJR60" s="5"/>
      <c r="VJS60" s="10"/>
      <c r="VJT60" s="11"/>
      <c r="VJU60" s="12"/>
      <c r="VJV60" s="4"/>
      <c r="VJW60" s="4"/>
      <c r="VJX60" s="12"/>
      <c r="VJY60" s="12"/>
      <c r="VJZ60" s="13"/>
      <c r="VKA60" s="14"/>
      <c r="VKB60" s="9"/>
      <c r="VKC60" s="15"/>
      <c r="VKD60" s="12"/>
      <c r="VKE60" s="16"/>
      <c r="VKF60" s="5"/>
      <c r="VKG60" s="10"/>
      <c r="VKH60" s="11"/>
      <c r="VKI60" s="12"/>
      <c r="VKJ60" s="4"/>
      <c r="VKK60" s="4"/>
      <c r="VKL60" s="12"/>
      <c r="VKM60" s="12"/>
      <c r="VKN60" s="13"/>
      <c r="VKO60" s="14"/>
      <c r="VKP60" s="9"/>
      <c r="VKQ60" s="15"/>
      <c r="VKR60" s="12"/>
      <c r="VKS60" s="16"/>
      <c r="VKT60" s="5"/>
      <c r="VKU60" s="10"/>
      <c r="VKV60" s="11"/>
      <c r="VKW60" s="12"/>
      <c r="VKX60" s="4"/>
      <c r="VKY60" s="4"/>
      <c r="VKZ60" s="12"/>
      <c r="VLA60" s="12"/>
      <c r="VLB60" s="13"/>
      <c r="VLC60" s="14"/>
      <c r="VLD60" s="9"/>
      <c r="VLE60" s="15"/>
      <c r="VLF60" s="12"/>
      <c r="VLG60" s="16"/>
      <c r="VLH60" s="5"/>
      <c r="VLI60" s="10"/>
      <c r="VLJ60" s="11"/>
      <c r="VLK60" s="12"/>
      <c r="VLL60" s="4"/>
      <c r="VLM60" s="4"/>
      <c r="VLN60" s="12"/>
      <c r="VLO60" s="12"/>
      <c r="VLP60" s="13"/>
      <c r="VLQ60" s="14"/>
      <c r="VLR60" s="9"/>
      <c r="VLS60" s="15"/>
      <c r="VLT60" s="12"/>
      <c r="VLU60" s="16"/>
      <c r="VLV60" s="5"/>
      <c r="VLW60" s="10"/>
      <c r="VLX60" s="11"/>
      <c r="VLY60" s="12"/>
      <c r="VLZ60" s="4"/>
      <c r="VMA60" s="4"/>
      <c r="VMB60" s="12"/>
      <c r="VMC60" s="12"/>
      <c r="VMD60" s="13"/>
      <c r="VME60" s="14"/>
      <c r="VMF60" s="9"/>
      <c r="VMG60" s="15"/>
      <c r="VMH60" s="12"/>
      <c r="VMI60" s="16"/>
      <c r="VMJ60" s="5"/>
      <c r="VMK60" s="10"/>
      <c r="VML60" s="11"/>
      <c r="VMM60" s="12"/>
      <c r="VMN60" s="4"/>
      <c r="VMO60" s="4"/>
      <c r="VMP60" s="12"/>
      <c r="VMQ60" s="12"/>
      <c r="VMR60" s="13"/>
      <c r="VMS60" s="14"/>
      <c r="VMT60" s="9"/>
      <c r="VMU60" s="15"/>
      <c r="VMV60" s="12"/>
      <c r="VMW60" s="16"/>
      <c r="VMX60" s="5"/>
      <c r="VMY60" s="10"/>
      <c r="VMZ60" s="11"/>
      <c r="VNA60" s="12"/>
      <c r="VNB60" s="4"/>
      <c r="VNC60" s="4"/>
      <c r="VND60" s="12"/>
      <c r="VNE60" s="12"/>
      <c r="VNF60" s="13"/>
      <c r="VNG60" s="14"/>
      <c r="VNH60" s="9"/>
      <c r="VNI60" s="15"/>
      <c r="VNJ60" s="12"/>
      <c r="VNK60" s="16"/>
      <c r="VNL60" s="5"/>
      <c r="VNM60" s="10"/>
      <c r="VNN60" s="11"/>
      <c r="VNO60" s="12"/>
      <c r="VNP60" s="4"/>
      <c r="VNQ60" s="4"/>
      <c r="VNR60" s="12"/>
      <c r="VNS60" s="12"/>
      <c r="VNT60" s="13"/>
      <c r="VNU60" s="14"/>
      <c r="VNV60" s="9"/>
      <c r="VNW60" s="15"/>
      <c r="VNX60" s="12"/>
      <c r="VNY60" s="16"/>
      <c r="VNZ60" s="5"/>
      <c r="VOA60" s="10"/>
      <c r="VOB60" s="11"/>
      <c r="VOC60" s="12"/>
      <c r="VOD60" s="4"/>
      <c r="VOE60" s="4"/>
      <c r="VOF60" s="12"/>
      <c r="VOG60" s="12"/>
      <c r="VOH60" s="13"/>
      <c r="VOI60" s="14"/>
      <c r="VOJ60" s="9"/>
      <c r="VOK60" s="15"/>
      <c r="VOL60" s="12"/>
      <c r="VOM60" s="16"/>
      <c r="VON60" s="5"/>
      <c r="VOO60" s="10"/>
      <c r="VOP60" s="11"/>
      <c r="VOQ60" s="12"/>
      <c r="VOR60" s="4"/>
      <c r="VOS60" s="4"/>
      <c r="VOT60" s="12"/>
      <c r="VOU60" s="12"/>
      <c r="VOV60" s="13"/>
      <c r="VOW60" s="14"/>
      <c r="VOX60" s="9"/>
      <c r="VOY60" s="15"/>
      <c r="VOZ60" s="12"/>
      <c r="VPA60" s="16"/>
      <c r="VPB60" s="5"/>
      <c r="VPC60" s="10"/>
      <c r="VPD60" s="11"/>
      <c r="VPE60" s="12"/>
      <c r="VPF60" s="4"/>
      <c r="VPG60" s="4"/>
      <c r="VPH60" s="12"/>
      <c r="VPI60" s="12"/>
      <c r="VPJ60" s="13"/>
      <c r="VPK60" s="14"/>
      <c r="VPL60" s="9"/>
      <c r="VPM60" s="15"/>
      <c r="VPN60" s="12"/>
      <c r="VPO60" s="16"/>
      <c r="VPP60" s="5"/>
      <c r="VPQ60" s="10"/>
      <c r="VPR60" s="11"/>
      <c r="VPS60" s="12"/>
      <c r="VPT60" s="4"/>
      <c r="VPU60" s="4"/>
      <c r="VPV60" s="12"/>
      <c r="VPW60" s="12"/>
      <c r="VPX60" s="13"/>
      <c r="VPY60" s="14"/>
      <c r="VPZ60" s="9"/>
      <c r="VQA60" s="15"/>
      <c r="VQB60" s="12"/>
      <c r="VQC60" s="16"/>
      <c r="VQD60" s="5"/>
      <c r="VQE60" s="10"/>
      <c r="VQF60" s="11"/>
      <c r="VQG60" s="12"/>
      <c r="VQH60" s="4"/>
      <c r="VQI60" s="4"/>
      <c r="VQJ60" s="12"/>
      <c r="VQK60" s="12"/>
      <c r="VQL60" s="13"/>
      <c r="VQM60" s="14"/>
      <c r="VQN60" s="9"/>
      <c r="VQO60" s="15"/>
      <c r="VQP60" s="12"/>
      <c r="VQQ60" s="16"/>
      <c r="VQR60" s="5"/>
      <c r="VQS60" s="10"/>
      <c r="VQT60" s="11"/>
      <c r="VQU60" s="12"/>
      <c r="VQV60" s="4"/>
      <c r="VQW60" s="4"/>
      <c r="VQX60" s="12"/>
      <c r="VQY60" s="12"/>
      <c r="VQZ60" s="13"/>
      <c r="VRA60" s="14"/>
      <c r="VRB60" s="9"/>
      <c r="VRC60" s="15"/>
      <c r="VRD60" s="12"/>
      <c r="VRE60" s="16"/>
      <c r="VRF60" s="5"/>
      <c r="VRG60" s="10"/>
      <c r="VRH60" s="11"/>
      <c r="VRI60" s="12"/>
      <c r="VRJ60" s="4"/>
      <c r="VRK60" s="4"/>
      <c r="VRL60" s="12"/>
      <c r="VRM60" s="12"/>
      <c r="VRN60" s="13"/>
      <c r="VRO60" s="14"/>
      <c r="VRP60" s="9"/>
      <c r="VRQ60" s="15"/>
      <c r="VRR60" s="12"/>
      <c r="VRS60" s="16"/>
      <c r="VRT60" s="5"/>
      <c r="VRU60" s="10"/>
      <c r="VRV60" s="11"/>
      <c r="VRW60" s="12"/>
      <c r="VRX60" s="4"/>
      <c r="VRY60" s="4"/>
      <c r="VRZ60" s="12"/>
      <c r="VSA60" s="12"/>
      <c r="VSB60" s="13"/>
      <c r="VSC60" s="14"/>
      <c r="VSD60" s="9"/>
      <c r="VSE60" s="15"/>
      <c r="VSF60" s="12"/>
      <c r="VSG60" s="16"/>
      <c r="VSH60" s="5"/>
      <c r="VSI60" s="10"/>
      <c r="VSJ60" s="11"/>
      <c r="VSK60" s="12"/>
      <c r="VSL60" s="4"/>
      <c r="VSM60" s="4"/>
      <c r="VSN60" s="12"/>
      <c r="VSO60" s="12"/>
      <c r="VSP60" s="13"/>
      <c r="VSQ60" s="14"/>
      <c r="VSR60" s="9"/>
      <c r="VSS60" s="15"/>
      <c r="VST60" s="12"/>
      <c r="VSU60" s="16"/>
      <c r="VSV60" s="5"/>
      <c r="VSW60" s="10"/>
      <c r="VSX60" s="11"/>
      <c r="VSY60" s="12"/>
      <c r="VSZ60" s="4"/>
      <c r="VTA60" s="4"/>
      <c r="VTB60" s="12"/>
      <c r="VTC60" s="12"/>
      <c r="VTD60" s="13"/>
      <c r="VTE60" s="14"/>
      <c r="VTF60" s="9"/>
      <c r="VTG60" s="15"/>
      <c r="VTH60" s="12"/>
      <c r="VTI60" s="16"/>
      <c r="VTJ60" s="5"/>
      <c r="VTK60" s="10"/>
      <c r="VTL60" s="11"/>
      <c r="VTM60" s="12"/>
      <c r="VTN60" s="4"/>
      <c r="VTO60" s="4"/>
      <c r="VTP60" s="12"/>
      <c r="VTQ60" s="12"/>
      <c r="VTR60" s="13"/>
      <c r="VTS60" s="14"/>
      <c r="VTT60" s="9"/>
      <c r="VTU60" s="15"/>
      <c r="VTV60" s="12"/>
      <c r="VTW60" s="16"/>
      <c r="VTX60" s="5"/>
      <c r="VTY60" s="10"/>
      <c r="VTZ60" s="11"/>
      <c r="VUA60" s="12"/>
      <c r="VUB60" s="4"/>
      <c r="VUC60" s="4"/>
      <c r="VUD60" s="12"/>
      <c r="VUE60" s="12"/>
      <c r="VUF60" s="13"/>
      <c r="VUG60" s="14"/>
      <c r="VUH60" s="9"/>
      <c r="VUI60" s="15"/>
      <c r="VUJ60" s="12"/>
      <c r="VUK60" s="16"/>
      <c r="VUL60" s="5"/>
      <c r="VUM60" s="10"/>
      <c r="VUN60" s="11"/>
      <c r="VUO60" s="12"/>
      <c r="VUP60" s="4"/>
      <c r="VUQ60" s="4"/>
      <c r="VUR60" s="12"/>
      <c r="VUS60" s="12"/>
      <c r="VUT60" s="13"/>
      <c r="VUU60" s="14"/>
      <c r="VUV60" s="9"/>
      <c r="VUW60" s="15"/>
      <c r="VUX60" s="12"/>
      <c r="VUY60" s="16"/>
      <c r="VUZ60" s="5"/>
      <c r="VVA60" s="10"/>
      <c r="VVB60" s="11"/>
      <c r="VVC60" s="12"/>
      <c r="VVD60" s="4"/>
      <c r="VVE60" s="4"/>
      <c r="VVF60" s="12"/>
      <c r="VVG60" s="12"/>
      <c r="VVH60" s="13"/>
      <c r="VVI60" s="14"/>
      <c r="VVJ60" s="9"/>
      <c r="VVK60" s="15"/>
      <c r="VVL60" s="12"/>
      <c r="VVM60" s="16"/>
      <c r="VVN60" s="5"/>
      <c r="VVO60" s="10"/>
      <c r="VVP60" s="11"/>
      <c r="VVQ60" s="12"/>
      <c r="VVR60" s="4"/>
      <c r="VVS60" s="4"/>
      <c r="VVT60" s="12"/>
      <c r="VVU60" s="12"/>
      <c r="VVV60" s="13"/>
      <c r="VVW60" s="14"/>
      <c r="VVX60" s="9"/>
      <c r="VVY60" s="15"/>
      <c r="VVZ60" s="12"/>
      <c r="VWA60" s="16"/>
      <c r="VWB60" s="5"/>
      <c r="VWC60" s="10"/>
      <c r="VWD60" s="11"/>
      <c r="VWE60" s="12"/>
      <c r="VWF60" s="4"/>
      <c r="VWG60" s="4"/>
      <c r="VWH60" s="12"/>
      <c r="VWI60" s="12"/>
      <c r="VWJ60" s="13"/>
      <c r="VWK60" s="14"/>
      <c r="VWL60" s="9"/>
      <c r="VWM60" s="15"/>
      <c r="VWN60" s="12"/>
      <c r="VWO60" s="16"/>
      <c r="VWP60" s="5"/>
      <c r="VWQ60" s="10"/>
      <c r="VWR60" s="11"/>
      <c r="VWS60" s="12"/>
      <c r="VWT60" s="4"/>
      <c r="VWU60" s="4"/>
      <c r="VWV60" s="12"/>
      <c r="VWW60" s="12"/>
      <c r="VWX60" s="13"/>
      <c r="VWY60" s="14"/>
      <c r="VWZ60" s="9"/>
      <c r="VXA60" s="15"/>
      <c r="VXB60" s="12"/>
      <c r="VXC60" s="16"/>
      <c r="VXD60" s="5"/>
      <c r="VXE60" s="10"/>
      <c r="VXF60" s="11"/>
      <c r="VXG60" s="12"/>
      <c r="VXH60" s="4"/>
      <c r="VXI60" s="4"/>
      <c r="VXJ60" s="12"/>
      <c r="VXK60" s="12"/>
      <c r="VXL60" s="13"/>
      <c r="VXM60" s="14"/>
      <c r="VXN60" s="9"/>
      <c r="VXO60" s="15"/>
      <c r="VXP60" s="12"/>
      <c r="VXQ60" s="16"/>
      <c r="VXR60" s="5"/>
      <c r="VXS60" s="10"/>
      <c r="VXT60" s="11"/>
      <c r="VXU60" s="12"/>
      <c r="VXV60" s="4"/>
      <c r="VXW60" s="4"/>
      <c r="VXX60" s="12"/>
      <c r="VXY60" s="12"/>
      <c r="VXZ60" s="13"/>
      <c r="VYA60" s="14"/>
      <c r="VYB60" s="9"/>
      <c r="VYC60" s="15"/>
      <c r="VYD60" s="12"/>
      <c r="VYE60" s="16"/>
      <c r="VYF60" s="5"/>
      <c r="VYG60" s="10"/>
      <c r="VYH60" s="11"/>
      <c r="VYI60" s="12"/>
      <c r="VYJ60" s="4"/>
      <c r="VYK60" s="4"/>
      <c r="VYL60" s="12"/>
      <c r="VYM60" s="12"/>
      <c r="VYN60" s="13"/>
      <c r="VYO60" s="14"/>
      <c r="VYP60" s="9"/>
      <c r="VYQ60" s="15"/>
      <c r="VYR60" s="12"/>
      <c r="VYS60" s="16"/>
      <c r="VYT60" s="5"/>
      <c r="VYU60" s="10"/>
      <c r="VYV60" s="11"/>
      <c r="VYW60" s="12"/>
      <c r="VYX60" s="4"/>
      <c r="VYY60" s="4"/>
      <c r="VYZ60" s="12"/>
      <c r="VZA60" s="12"/>
      <c r="VZB60" s="13"/>
      <c r="VZC60" s="14"/>
      <c r="VZD60" s="9"/>
      <c r="VZE60" s="15"/>
      <c r="VZF60" s="12"/>
      <c r="VZG60" s="16"/>
      <c r="VZH60" s="5"/>
      <c r="VZI60" s="10"/>
      <c r="VZJ60" s="11"/>
      <c r="VZK60" s="12"/>
      <c r="VZL60" s="4"/>
      <c r="VZM60" s="4"/>
      <c r="VZN60" s="12"/>
      <c r="VZO60" s="12"/>
      <c r="VZP60" s="13"/>
      <c r="VZQ60" s="14"/>
      <c r="VZR60" s="9"/>
      <c r="VZS60" s="15"/>
      <c r="VZT60" s="12"/>
      <c r="VZU60" s="16"/>
      <c r="VZV60" s="5"/>
      <c r="VZW60" s="10"/>
      <c r="VZX60" s="11"/>
      <c r="VZY60" s="12"/>
      <c r="VZZ60" s="4"/>
      <c r="WAA60" s="4"/>
      <c r="WAB60" s="12"/>
      <c r="WAC60" s="12"/>
      <c r="WAD60" s="13"/>
      <c r="WAE60" s="14"/>
      <c r="WAF60" s="9"/>
      <c r="WAG60" s="15"/>
      <c r="WAH60" s="12"/>
      <c r="WAI60" s="16"/>
      <c r="WAJ60" s="5"/>
      <c r="WAK60" s="10"/>
      <c r="WAL60" s="11"/>
      <c r="WAM60" s="12"/>
      <c r="WAN60" s="4"/>
      <c r="WAO60" s="4"/>
      <c r="WAP60" s="12"/>
      <c r="WAQ60" s="12"/>
      <c r="WAR60" s="13"/>
      <c r="WAS60" s="14"/>
      <c r="WAT60" s="9"/>
      <c r="WAU60" s="15"/>
      <c r="WAV60" s="12"/>
      <c r="WAW60" s="16"/>
      <c r="WAX60" s="5"/>
      <c r="WAY60" s="10"/>
      <c r="WAZ60" s="11"/>
      <c r="WBA60" s="12"/>
      <c r="WBB60" s="4"/>
      <c r="WBC60" s="4"/>
      <c r="WBD60" s="12"/>
      <c r="WBE60" s="12"/>
      <c r="WBF60" s="13"/>
      <c r="WBG60" s="14"/>
      <c r="WBH60" s="9"/>
      <c r="WBI60" s="15"/>
      <c r="WBJ60" s="12"/>
      <c r="WBK60" s="16"/>
      <c r="WBL60" s="5"/>
      <c r="WBM60" s="10"/>
      <c r="WBN60" s="11"/>
      <c r="WBO60" s="12"/>
      <c r="WBP60" s="4"/>
      <c r="WBQ60" s="4"/>
      <c r="WBR60" s="12"/>
      <c r="WBS60" s="12"/>
      <c r="WBT60" s="13"/>
      <c r="WBU60" s="14"/>
      <c r="WBV60" s="9"/>
      <c r="WBW60" s="15"/>
      <c r="WBX60" s="12"/>
      <c r="WBY60" s="16"/>
      <c r="WBZ60" s="5"/>
      <c r="WCA60" s="10"/>
      <c r="WCB60" s="11"/>
      <c r="WCC60" s="12"/>
      <c r="WCD60" s="4"/>
      <c r="WCE60" s="4"/>
      <c r="WCF60" s="12"/>
      <c r="WCG60" s="12"/>
      <c r="WCH60" s="13"/>
      <c r="WCI60" s="14"/>
      <c r="WCJ60" s="9"/>
      <c r="WCK60" s="15"/>
      <c r="WCL60" s="12"/>
      <c r="WCM60" s="16"/>
      <c r="WCN60" s="5"/>
      <c r="WCO60" s="10"/>
      <c r="WCP60" s="11"/>
      <c r="WCQ60" s="12"/>
      <c r="WCR60" s="4"/>
      <c r="WCS60" s="4"/>
      <c r="WCT60" s="12"/>
      <c r="WCU60" s="12"/>
      <c r="WCV60" s="13"/>
      <c r="WCW60" s="14"/>
      <c r="WCX60" s="9"/>
      <c r="WCY60" s="15"/>
      <c r="WCZ60" s="12"/>
      <c r="WDA60" s="16"/>
      <c r="WDB60" s="5"/>
      <c r="WDC60" s="10"/>
      <c r="WDD60" s="11"/>
      <c r="WDE60" s="12"/>
      <c r="WDF60" s="4"/>
      <c r="WDG60" s="4"/>
      <c r="WDH60" s="12"/>
      <c r="WDI60" s="12"/>
      <c r="WDJ60" s="13"/>
      <c r="WDK60" s="14"/>
      <c r="WDL60" s="9"/>
      <c r="WDM60" s="15"/>
      <c r="WDN60" s="12"/>
      <c r="WDO60" s="16"/>
      <c r="WDP60" s="5"/>
      <c r="WDQ60" s="10"/>
      <c r="WDR60" s="11"/>
      <c r="WDS60" s="12"/>
      <c r="WDT60" s="4"/>
      <c r="WDU60" s="4"/>
      <c r="WDV60" s="12"/>
      <c r="WDW60" s="12"/>
      <c r="WDX60" s="13"/>
      <c r="WDY60" s="14"/>
      <c r="WDZ60" s="9"/>
      <c r="WEA60" s="15"/>
      <c r="WEB60" s="12"/>
      <c r="WEC60" s="16"/>
      <c r="WED60" s="5"/>
      <c r="WEE60" s="10"/>
      <c r="WEF60" s="11"/>
      <c r="WEG60" s="12"/>
      <c r="WEH60" s="4"/>
      <c r="WEI60" s="4"/>
      <c r="WEJ60" s="12"/>
      <c r="WEK60" s="12"/>
      <c r="WEL60" s="13"/>
      <c r="WEM60" s="14"/>
      <c r="WEN60" s="9"/>
      <c r="WEO60" s="15"/>
      <c r="WEP60" s="12"/>
      <c r="WEQ60" s="16"/>
      <c r="WER60" s="5"/>
      <c r="WES60" s="10"/>
      <c r="WET60" s="11"/>
      <c r="WEU60" s="12"/>
      <c r="WEV60" s="4"/>
      <c r="WEW60" s="4"/>
      <c r="WEX60" s="12"/>
      <c r="WEY60" s="12"/>
      <c r="WEZ60" s="13"/>
      <c r="WFA60" s="14"/>
      <c r="WFB60" s="9"/>
      <c r="WFC60" s="15"/>
      <c r="WFD60" s="12"/>
      <c r="WFE60" s="16"/>
      <c r="WFF60" s="5"/>
      <c r="WFG60" s="10"/>
      <c r="WFH60" s="11"/>
      <c r="WFI60" s="12"/>
      <c r="WFJ60" s="4"/>
      <c r="WFK60" s="4"/>
      <c r="WFL60" s="12"/>
      <c r="WFM60" s="12"/>
      <c r="WFN60" s="13"/>
      <c r="WFO60" s="14"/>
      <c r="WFP60" s="9"/>
      <c r="WFQ60" s="15"/>
      <c r="WFR60" s="12"/>
      <c r="WFS60" s="16"/>
      <c r="WFT60" s="5"/>
      <c r="WFU60" s="10"/>
      <c r="WFV60" s="11"/>
      <c r="WFW60" s="12"/>
      <c r="WFX60" s="4"/>
      <c r="WFY60" s="4"/>
      <c r="WFZ60" s="12"/>
      <c r="WGA60" s="12"/>
      <c r="WGB60" s="13"/>
      <c r="WGC60" s="14"/>
      <c r="WGD60" s="9"/>
      <c r="WGE60" s="15"/>
      <c r="WGF60" s="12"/>
      <c r="WGG60" s="16"/>
      <c r="WGH60" s="5"/>
      <c r="WGI60" s="10"/>
      <c r="WGJ60" s="11"/>
      <c r="WGK60" s="12"/>
      <c r="WGL60" s="4"/>
      <c r="WGM60" s="4"/>
      <c r="WGN60" s="12"/>
      <c r="WGO60" s="12"/>
      <c r="WGP60" s="13"/>
      <c r="WGQ60" s="14"/>
      <c r="WGR60" s="9"/>
      <c r="WGS60" s="15"/>
      <c r="WGT60" s="12"/>
      <c r="WGU60" s="16"/>
      <c r="WGV60" s="5"/>
      <c r="WGW60" s="10"/>
      <c r="WGX60" s="11"/>
      <c r="WGY60" s="12"/>
      <c r="WGZ60" s="4"/>
      <c r="WHA60" s="4"/>
      <c r="WHB60" s="12"/>
      <c r="WHC60" s="12"/>
      <c r="WHD60" s="13"/>
      <c r="WHE60" s="14"/>
      <c r="WHF60" s="9"/>
      <c r="WHG60" s="15"/>
      <c r="WHH60" s="12"/>
      <c r="WHI60" s="16"/>
      <c r="WHJ60" s="5"/>
      <c r="WHK60" s="10"/>
      <c r="WHL60" s="11"/>
      <c r="WHM60" s="12"/>
      <c r="WHN60" s="4"/>
      <c r="WHO60" s="4"/>
      <c r="WHP60" s="12"/>
      <c r="WHQ60" s="12"/>
      <c r="WHR60" s="13"/>
      <c r="WHS60" s="14"/>
      <c r="WHT60" s="9"/>
      <c r="WHU60" s="15"/>
      <c r="WHV60" s="12"/>
      <c r="WHW60" s="16"/>
      <c r="WHX60" s="5"/>
      <c r="WHY60" s="10"/>
      <c r="WHZ60" s="11"/>
      <c r="WIA60" s="12"/>
      <c r="WIB60" s="4"/>
      <c r="WIC60" s="4"/>
      <c r="WID60" s="12"/>
      <c r="WIE60" s="12"/>
      <c r="WIF60" s="13"/>
      <c r="WIG60" s="14"/>
      <c r="WIH60" s="9"/>
      <c r="WII60" s="15"/>
      <c r="WIJ60" s="12"/>
      <c r="WIK60" s="16"/>
      <c r="WIL60" s="5"/>
      <c r="WIM60" s="10"/>
      <c r="WIN60" s="11"/>
      <c r="WIO60" s="12"/>
      <c r="WIP60" s="4"/>
      <c r="WIQ60" s="4"/>
      <c r="WIR60" s="12"/>
      <c r="WIS60" s="12"/>
      <c r="WIT60" s="13"/>
      <c r="WIU60" s="14"/>
      <c r="WIV60" s="9"/>
      <c r="WIW60" s="15"/>
      <c r="WIX60" s="12"/>
      <c r="WIY60" s="16"/>
      <c r="WIZ60" s="5"/>
      <c r="WJA60" s="10"/>
      <c r="WJB60" s="11"/>
      <c r="WJC60" s="12"/>
      <c r="WJD60" s="4"/>
      <c r="WJE60" s="4"/>
      <c r="WJF60" s="12"/>
      <c r="WJG60" s="12"/>
      <c r="WJH60" s="13"/>
      <c r="WJI60" s="14"/>
      <c r="WJJ60" s="9"/>
      <c r="WJK60" s="15"/>
      <c r="WJL60" s="12"/>
      <c r="WJM60" s="16"/>
      <c r="WJN60" s="5"/>
      <c r="WJO60" s="10"/>
      <c r="WJP60" s="11"/>
      <c r="WJQ60" s="12"/>
      <c r="WJR60" s="4"/>
      <c r="WJS60" s="4"/>
      <c r="WJT60" s="12"/>
      <c r="WJU60" s="12"/>
      <c r="WJV60" s="13"/>
      <c r="WJW60" s="14"/>
      <c r="WJX60" s="9"/>
      <c r="WJY60" s="15"/>
      <c r="WJZ60" s="12"/>
      <c r="WKA60" s="16"/>
      <c r="WKB60" s="5"/>
      <c r="WKC60" s="10"/>
      <c r="WKD60" s="11"/>
      <c r="WKE60" s="12"/>
      <c r="WKF60" s="4"/>
      <c r="WKG60" s="4"/>
      <c r="WKH60" s="12"/>
      <c r="WKI60" s="12"/>
      <c r="WKJ60" s="13"/>
      <c r="WKK60" s="14"/>
      <c r="WKL60" s="9"/>
      <c r="WKM60" s="15"/>
      <c r="WKN60" s="12"/>
      <c r="WKO60" s="16"/>
      <c r="WKP60" s="5"/>
      <c r="WKQ60" s="10"/>
      <c r="WKR60" s="11"/>
      <c r="WKS60" s="12"/>
      <c r="WKT60" s="4"/>
      <c r="WKU60" s="4"/>
      <c r="WKV60" s="12"/>
      <c r="WKW60" s="12"/>
      <c r="WKX60" s="13"/>
      <c r="WKY60" s="14"/>
      <c r="WKZ60" s="9"/>
      <c r="WLA60" s="15"/>
      <c r="WLB60" s="12"/>
      <c r="WLC60" s="16"/>
      <c r="WLD60" s="5"/>
      <c r="WLE60" s="10"/>
      <c r="WLF60" s="11"/>
      <c r="WLG60" s="12"/>
      <c r="WLH60" s="4"/>
      <c r="WLI60" s="4"/>
      <c r="WLJ60" s="12"/>
      <c r="WLK60" s="12"/>
      <c r="WLL60" s="13"/>
      <c r="WLM60" s="14"/>
      <c r="WLN60" s="9"/>
      <c r="WLO60" s="15"/>
      <c r="WLP60" s="12"/>
      <c r="WLQ60" s="16"/>
      <c r="WLR60" s="5"/>
      <c r="WLS60" s="10"/>
      <c r="WLT60" s="11"/>
      <c r="WLU60" s="12"/>
      <c r="WLV60" s="4"/>
      <c r="WLW60" s="4"/>
      <c r="WLX60" s="12"/>
      <c r="WLY60" s="12"/>
      <c r="WLZ60" s="13"/>
      <c r="WMA60" s="14"/>
      <c r="WMB60" s="9"/>
      <c r="WMC60" s="15"/>
      <c r="WMD60" s="12"/>
      <c r="WME60" s="16"/>
      <c r="WMF60" s="5"/>
      <c r="WMG60" s="10"/>
      <c r="WMH60" s="11"/>
      <c r="WMI60" s="12"/>
      <c r="WMJ60" s="4"/>
      <c r="WMK60" s="4"/>
      <c r="WML60" s="12"/>
      <c r="WMM60" s="12"/>
      <c r="WMN60" s="13"/>
      <c r="WMO60" s="14"/>
      <c r="WMP60" s="9"/>
      <c r="WMQ60" s="15"/>
      <c r="WMR60" s="12"/>
      <c r="WMS60" s="16"/>
      <c r="WMT60" s="5"/>
      <c r="WMU60" s="10"/>
      <c r="WMV60" s="11"/>
      <c r="WMW60" s="12"/>
      <c r="WMX60" s="4"/>
      <c r="WMY60" s="4"/>
      <c r="WMZ60" s="12"/>
      <c r="WNA60" s="12"/>
      <c r="WNB60" s="13"/>
      <c r="WNC60" s="14"/>
      <c r="WND60" s="9"/>
      <c r="WNE60" s="15"/>
      <c r="WNF60" s="12"/>
      <c r="WNG60" s="16"/>
      <c r="WNH60" s="5"/>
      <c r="WNI60" s="10"/>
      <c r="WNJ60" s="11"/>
      <c r="WNK60" s="12"/>
      <c r="WNL60" s="4"/>
      <c r="WNM60" s="4"/>
      <c r="WNN60" s="12"/>
      <c r="WNO60" s="12"/>
      <c r="WNP60" s="13"/>
      <c r="WNQ60" s="14"/>
      <c r="WNR60" s="9"/>
      <c r="WNS60" s="15"/>
      <c r="WNT60" s="12"/>
      <c r="WNU60" s="16"/>
      <c r="WNV60" s="5"/>
      <c r="WNW60" s="10"/>
      <c r="WNX60" s="11"/>
      <c r="WNY60" s="12"/>
      <c r="WNZ60" s="4"/>
      <c r="WOA60" s="4"/>
      <c r="WOB60" s="12"/>
      <c r="WOC60" s="12"/>
      <c r="WOD60" s="13"/>
      <c r="WOE60" s="14"/>
      <c r="WOF60" s="9"/>
      <c r="WOG60" s="15"/>
      <c r="WOH60" s="12"/>
      <c r="WOI60" s="16"/>
      <c r="WOJ60" s="5"/>
      <c r="WOK60" s="10"/>
      <c r="WOL60" s="11"/>
      <c r="WOM60" s="12"/>
      <c r="WON60" s="4"/>
      <c r="WOO60" s="4"/>
      <c r="WOP60" s="12"/>
      <c r="WOQ60" s="12"/>
      <c r="WOR60" s="13"/>
      <c r="WOS60" s="14"/>
      <c r="WOT60" s="9"/>
      <c r="WOU60" s="15"/>
      <c r="WOV60" s="12"/>
      <c r="WOW60" s="16"/>
      <c r="WOX60" s="5"/>
      <c r="WOY60" s="10"/>
      <c r="WOZ60" s="11"/>
      <c r="WPA60" s="12"/>
      <c r="WPB60" s="4"/>
      <c r="WPC60" s="4"/>
      <c r="WPD60" s="12"/>
      <c r="WPE60" s="12"/>
      <c r="WPF60" s="13"/>
      <c r="WPG60" s="14"/>
      <c r="WPH60" s="9"/>
      <c r="WPI60" s="15"/>
      <c r="WPJ60" s="12"/>
      <c r="WPK60" s="16"/>
      <c r="WPL60" s="5"/>
      <c r="WPM60" s="10"/>
      <c r="WPN60" s="11"/>
      <c r="WPO60" s="12"/>
      <c r="WPP60" s="4"/>
      <c r="WPQ60" s="4"/>
      <c r="WPR60" s="12"/>
      <c r="WPS60" s="12"/>
      <c r="WPT60" s="13"/>
      <c r="WPU60" s="14"/>
      <c r="WPV60" s="9"/>
      <c r="WPW60" s="15"/>
      <c r="WPX60" s="12"/>
      <c r="WPY60" s="16"/>
      <c r="WPZ60" s="5"/>
      <c r="WQA60" s="10"/>
      <c r="WQB60" s="11"/>
      <c r="WQC60" s="12"/>
      <c r="WQD60" s="4"/>
      <c r="WQE60" s="4"/>
      <c r="WQF60" s="12"/>
      <c r="WQG60" s="12"/>
      <c r="WQH60" s="13"/>
      <c r="WQI60" s="14"/>
      <c r="WQJ60" s="9"/>
      <c r="WQK60" s="15"/>
      <c r="WQL60" s="12"/>
      <c r="WQM60" s="16"/>
      <c r="WQN60" s="5"/>
      <c r="WQO60" s="10"/>
      <c r="WQP60" s="11"/>
      <c r="WQQ60" s="12"/>
      <c r="WQR60" s="4"/>
      <c r="WQS60" s="4"/>
      <c r="WQT60" s="12"/>
      <c r="WQU60" s="12"/>
      <c r="WQV60" s="13"/>
      <c r="WQW60" s="14"/>
      <c r="WQX60" s="9"/>
      <c r="WQY60" s="15"/>
      <c r="WQZ60" s="12"/>
      <c r="WRA60" s="16"/>
      <c r="WRB60" s="5"/>
      <c r="WRC60" s="10"/>
      <c r="WRD60" s="11"/>
      <c r="WRE60" s="12"/>
      <c r="WRF60" s="4"/>
      <c r="WRG60" s="4"/>
      <c r="WRH60" s="12"/>
      <c r="WRI60" s="12"/>
      <c r="WRJ60" s="13"/>
      <c r="WRK60" s="14"/>
      <c r="WRL60" s="9"/>
      <c r="WRM60" s="15"/>
      <c r="WRN60" s="12"/>
      <c r="WRO60" s="16"/>
      <c r="WRP60" s="5"/>
      <c r="WRQ60" s="10"/>
      <c r="WRR60" s="11"/>
      <c r="WRS60" s="12"/>
      <c r="WRT60" s="4"/>
      <c r="WRU60" s="4"/>
      <c r="WRV60" s="12"/>
      <c r="WRW60" s="12"/>
      <c r="WRX60" s="13"/>
      <c r="WRY60" s="14"/>
      <c r="WRZ60" s="9"/>
      <c r="WSA60" s="15"/>
      <c r="WSB60" s="12"/>
      <c r="WSC60" s="16"/>
      <c r="WSD60" s="5"/>
      <c r="WSE60" s="10"/>
      <c r="WSF60" s="11"/>
      <c r="WSG60" s="12"/>
      <c r="WSH60" s="4"/>
      <c r="WSI60" s="4"/>
      <c r="WSJ60" s="12"/>
      <c r="WSK60" s="12"/>
      <c r="WSL60" s="13"/>
      <c r="WSM60" s="14"/>
      <c r="WSN60" s="9"/>
      <c r="WSO60" s="15"/>
      <c r="WSP60" s="12"/>
      <c r="WSQ60" s="16"/>
      <c r="WSR60" s="5"/>
      <c r="WSS60" s="10"/>
      <c r="WST60" s="11"/>
      <c r="WSU60" s="12"/>
      <c r="WSV60" s="4"/>
      <c r="WSW60" s="4"/>
      <c r="WSX60" s="12"/>
      <c r="WSY60" s="12"/>
      <c r="WSZ60" s="13"/>
      <c r="WTA60" s="14"/>
      <c r="WTB60" s="9"/>
      <c r="WTC60" s="15"/>
      <c r="WTD60" s="12"/>
      <c r="WTE60" s="16"/>
      <c r="WTF60" s="5"/>
      <c r="WTG60" s="10"/>
      <c r="WTH60" s="11"/>
      <c r="WTI60" s="12"/>
      <c r="WTJ60" s="4"/>
      <c r="WTK60" s="4"/>
      <c r="WTL60" s="12"/>
      <c r="WTM60" s="12"/>
      <c r="WTN60" s="13"/>
      <c r="WTO60" s="14"/>
      <c r="WTP60" s="9"/>
      <c r="WTQ60" s="15"/>
      <c r="WTR60" s="12"/>
      <c r="WTS60" s="16"/>
      <c r="WTT60" s="5"/>
      <c r="WTU60" s="10"/>
      <c r="WTV60" s="11"/>
      <c r="WTW60" s="12"/>
      <c r="WTX60" s="4"/>
      <c r="WTY60" s="4"/>
      <c r="WTZ60" s="12"/>
      <c r="WUA60" s="12"/>
      <c r="WUB60" s="13"/>
      <c r="WUC60" s="14"/>
      <c r="WUD60" s="9"/>
      <c r="WUE60" s="15"/>
      <c r="WUF60" s="12"/>
      <c r="WUG60" s="16"/>
      <c r="WUH60" s="5"/>
      <c r="WUI60" s="10"/>
      <c r="WUJ60" s="11"/>
      <c r="WUK60" s="12"/>
      <c r="WUL60" s="4"/>
      <c r="WUM60" s="4"/>
      <c r="WUN60" s="12"/>
      <c r="WUO60" s="12"/>
      <c r="WUP60" s="13"/>
      <c r="WUQ60" s="14"/>
      <c r="WUR60" s="9"/>
      <c r="WUS60" s="15"/>
      <c r="WUT60" s="12"/>
      <c r="WUU60" s="16"/>
      <c r="WUV60" s="5"/>
      <c r="WUW60" s="10"/>
      <c r="WUX60" s="11"/>
      <c r="WUY60" s="12"/>
      <c r="WUZ60" s="4"/>
      <c r="WVA60" s="4"/>
      <c r="WVB60" s="12"/>
      <c r="WVC60" s="12"/>
      <c r="WVD60" s="13"/>
      <c r="WVE60" s="14"/>
      <c r="WVF60" s="9"/>
      <c r="WVG60" s="15"/>
      <c r="WVH60" s="12"/>
      <c r="WVI60" s="16"/>
      <c r="WVJ60" s="5"/>
      <c r="WVK60" s="10"/>
      <c r="WVL60" s="11"/>
      <c r="WVM60" s="12"/>
      <c r="WVN60" s="4"/>
      <c r="WVO60" s="4"/>
      <c r="WVP60" s="12"/>
      <c r="WVQ60" s="12"/>
      <c r="WVR60" s="13"/>
      <c r="WVS60" s="14"/>
      <c r="WVT60" s="9"/>
      <c r="WVU60" s="15"/>
      <c r="WVV60" s="12"/>
      <c r="WVW60" s="16"/>
      <c r="WVX60" s="5"/>
      <c r="WVY60" s="10"/>
      <c r="WVZ60" s="11"/>
      <c r="WWA60" s="12"/>
      <c r="WWB60" s="4"/>
      <c r="WWC60" s="4"/>
      <c r="WWD60" s="12"/>
      <c r="WWE60" s="12"/>
      <c r="WWF60" s="13"/>
      <c r="WWG60" s="14"/>
      <c r="WWH60" s="9"/>
      <c r="WWI60" s="15"/>
      <c r="WWJ60" s="12"/>
      <c r="WWK60" s="16"/>
      <c r="WWL60" s="5"/>
      <c r="WWM60" s="10"/>
      <c r="WWN60" s="11"/>
      <c r="WWO60" s="12"/>
      <c r="WWP60" s="4"/>
      <c r="WWQ60" s="4"/>
      <c r="WWR60" s="12"/>
      <c r="WWS60" s="12"/>
      <c r="WWT60" s="13"/>
      <c r="WWU60" s="14"/>
      <c r="WWV60" s="9"/>
      <c r="WWW60" s="15"/>
      <c r="WWX60" s="12"/>
      <c r="WWY60" s="16"/>
      <c r="WWZ60" s="5"/>
      <c r="WXA60" s="10"/>
      <c r="WXB60" s="11"/>
      <c r="WXC60" s="12"/>
      <c r="WXD60" s="4"/>
      <c r="WXE60" s="4"/>
      <c r="WXF60" s="12"/>
      <c r="WXG60" s="12"/>
      <c r="WXH60" s="13"/>
      <c r="WXI60" s="14"/>
      <c r="WXJ60" s="9"/>
      <c r="WXK60" s="15"/>
      <c r="WXL60" s="12"/>
      <c r="WXM60" s="16"/>
      <c r="WXN60" s="5"/>
      <c r="WXO60" s="10"/>
      <c r="WXP60" s="11"/>
      <c r="WXQ60" s="12"/>
      <c r="WXR60" s="4"/>
      <c r="WXS60" s="4"/>
      <c r="WXT60" s="12"/>
      <c r="WXU60" s="12"/>
      <c r="WXV60" s="13"/>
      <c r="WXW60" s="14"/>
      <c r="WXX60" s="9"/>
      <c r="WXY60" s="15"/>
      <c r="WXZ60" s="12"/>
      <c r="WYA60" s="16"/>
      <c r="WYB60" s="5"/>
      <c r="WYC60" s="10"/>
      <c r="WYD60" s="11"/>
      <c r="WYE60" s="12"/>
      <c r="WYF60" s="4"/>
      <c r="WYG60" s="4"/>
      <c r="WYH60" s="12"/>
      <c r="WYI60" s="12"/>
      <c r="WYJ60" s="13"/>
      <c r="WYK60" s="14"/>
      <c r="WYL60" s="9"/>
      <c r="WYM60" s="15"/>
      <c r="WYN60" s="12"/>
      <c r="WYO60" s="16"/>
      <c r="WYP60" s="5"/>
      <c r="WYQ60" s="10"/>
      <c r="WYR60" s="11"/>
      <c r="WYS60" s="12"/>
      <c r="WYT60" s="4"/>
      <c r="WYU60" s="4"/>
      <c r="WYV60" s="12"/>
      <c r="WYW60" s="12"/>
      <c r="WYX60" s="13"/>
      <c r="WYY60" s="14"/>
      <c r="WYZ60" s="9"/>
      <c r="WZA60" s="15"/>
      <c r="WZB60" s="12"/>
      <c r="WZC60" s="16"/>
      <c r="WZD60" s="5"/>
      <c r="WZE60" s="10"/>
      <c r="WZF60" s="11"/>
      <c r="WZG60" s="12"/>
      <c r="WZH60" s="4"/>
      <c r="WZI60" s="4"/>
      <c r="WZJ60" s="12"/>
      <c r="WZK60" s="12"/>
      <c r="WZL60" s="13"/>
      <c r="WZM60" s="14"/>
      <c r="WZN60" s="9"/>
      <c r="WZO60" s="15"/>
      <c r="WZP60" s="12"/>
      <c r="WZQ60" s="16"/>
      <c r="WZR60" s="5"/>
      <c r="WZS60" s="10"/>
      <c r="WZT60" s="11"/>
      <c r="WZU60" s="12"/>
      <c r="WZV60" s="4"/>
      <c r="WZW60" s="4"/>
      <c r="WZX60" s="12"/>
      <c r="WZY60" s="12"/>
      <c r="WZZ60" s="13"/>
      <c r="XAA60" s="14"/>
      <c r="XAB60" s="9"/>
      <c r="XAC60" s="15"/>
      <c r="XAD60" s="12"/>
      <c r="XAE60" s="16"/>
      <c r="XAF60" s="5"/>
      <c r="XAG60" s="10"/>
      <c r="XAH60" s="11"/>
      <c r="XAI60" s="12"/>
      <c r="XAJ60" s="4"/>
      <c r="XAK60" s="4"/>
      <c r="XAL60" s="12"/>
      <c r="XAM60" s="12"/>
      <c r="XAN60" s="13"/>
      <c r="XAO60" s="14"/>
      <c r="XAP60" s="9"/>
      <c r="XAQ60" s="15"/>
      <c r="XAR60" s="12"/>
      <c r="XAS60" s="16"/>
      <c r="XAT60" s="5"/>
      <c r="XAU60" s="10"/>
      <c r="XAV60" s="11"/>
      <c r="XAW60" s="12"/>
      <c r="XAX60" s="4"/>
      <c r="XAY60" s="4"/>
      <c r="XAZ60" s="12"/>
      <c r="XBA60" s="12"/>
      <c r="XBB60" s="13"/>
      <c r="XBC60" s="14"/>
      <c r="XBD60" s="9"/>
      <c r="XBE60" s="15"/>
      <c r="XBF60" s="12"/>
      <c r="XBG60" s="16"/>
      <c r="XBH60" s="5"/>
      <c r="XBI60" s="10"/>
      <c r="XBJ60" s="11"/>
      <c r="XBK60" s="12"/>
      <c r="XBL60" s="4"/>
      <c r="XBM60" s="4"/>
      <c r="XBN60" s="12"/>
      <c r="XBO60" s="12"/>
      <c r="XBP60" s="13"/>
      <c r="XBQ60" s="14"/>
      <c r="XBR60" s="9"/>
      <c r="XBS60" s="15"/>
      <c r="XBT60" s="12"/>
      <c r="XBU60" s="16"/>
      <c r="XBV60" s="5"/>
      <c r="XBW60" s="10"/>
      <c r="XBX60" s="11"/>
      <c r="XBY60" s="12"/>
      <c r="XBZ60" s="4"/>
      <c r="XCA60" s="4"/>
      <c r="XCB60" s="12"/>
      <c r="XCC60" s="12"/>
      <c r="XCD60" s="13"/>
      <c r="XCE60" s="14"/>
      <c r="XCF60" s="9"/>
      <c r="XCG60" s="15"/>
      <c r="XCH60" s="12"/>
      <c r="XCI60" s="16"/>
      <c r="XCJ60" s="5"/>
      <c r="XCK60" s="10"/>
      <c r="XCL60" s="11"/>
      <c r="XCM60" s="12"/>
      <c r="XCN60" s="4"/>
      <c r="XCO60" s="4"/>
      <c r="XCP60" s="12"/>
      <c r="XCQ60" s="12"/>
      <c r="XCR60" s="13"/>
      <c r="XCS60" s="14"/>
      <c r="XCT60" s="9"/>
      <c r="XCU60" s="15"/>
      <c r="XCV60" s="12"/>
      <c r="XCW60" s="16"/>
      <c r="XCX60" s="5"/>
      <c r="XCY60" s="10"/>
      <c r="XCZ60" s="11"/>
      <c r="XDA60" s="12"/>
      <c r="XDB60" s="4"/>
      <c r="XDC60" s="4"/>
      <c r="XDD60" s="12"/>
      <c r="XDE60" s="12"/>
      <c r="XDF60" s="13"/>
      <c r="XDG60" s="14"/>
      <c r="XDH60" s="9"/>
      <c r="XDI60" s="15"/>
      <c r="XDJ60" s="12"/>
      <c r="XDK60" s="16"/>
      <c r="XDL60" s="5"/>
      <c r="XDM60" s="10"/>
      <c r="XDN60" s="11"/>
      <c r="XDO60" s="12"/>
      <c r="XDP60" s="4"/>
      <c r="XDQ60" s="4"/>
      <c r="XDR60" s="12"/>
      <c r="XDS60" s="12"/>
      <c r="XDT60" s="13"/>
      <c r="XDU60" s="14"/>
      <c r="XDV60" s="9"/>
      <c r="XDW60" s="15"/>
      <c r="XDX60" s="12"/>
      <c r="XDY60" s="16"/>
      <c r="XDZ60" s="5"/>
      <c r="XEA60" s="10"/>
      <c r="XEB60" s="11"/>
      <c r="XEC60" s="12"/>
      <c r="XED60" s="4"/>
      <c r="XEE60" s="4"/>
      <c r="XEF60" s="12"/>
      <c r="XEG60" s="12"/>
      <c r="XEH60" s="13"/>
      <c r="XEI60" s="14"/>
      <c r="XEJ60" s="9"/>
      <c r="XEK60" s="15"/>
      <c r="XEL60" s="12"/>
      <c r="XEM60" s="16"/>
      <c r="XEN60" s="5"/>
      <c r="XEO60" s="10"/>
      <c r="XEP60" s="11"/>
      <c r="XEQ60" s="12"/>
      <c r="XER60" s="4"/>
      <c r="XES60" s="4"/>
      <c r="XET60" s="12"/>
      <c r="XEU60" s="12"/>
      <c r="XEV60" s="13"/>
      <c r="XEW60" s="14"/>
      <c r="XEX60" s="9"/>
      <c r="XEY60" s="15"/>
      <c r="XEZ60" s="12"/>
      <c r="XFA60" s="16"/>
      <c r="XFB60" s="5"/>
      <c r="XFC60" s="10"/>
      <c r="XFD60" s="11"/>
    </row>
    <row r="61" spans="1:16384" ht="26.1" customHeight="1" x14ac:dyDescent="0.25">
      <c r="A61" s="31" t="s">
        <v>68</v>
      </c>
      <c r="B61" s="32" t="s">
        <v>188</v>
      </c>
      <c r="C61" s="31" t="s">
        <v>1</v>
      </c>
      <c r="D61" s="36"/>
      <c r="E61" s="36"/>
      <c r="F61" s="33" t="s">
        <v>186</v>
      </c>
      <c r="G61" s="33"/>
      <c r="H61" s="33"/>
      <c r="I61" s="33"/>
      <c r="J61" s="33"/>
      <c r="K61" s="34"/>
      <c r="L61" s="35">
        <v>45162.77616898148</v>
      </c>
      <c r="M61" s="35">
        <v>45166.664282407408</v>
      </c>
      <c r="N61" s="77">
        <f>(Runlog!$M$2:$M$5000-Runlog!$L$2:$L$5000)*24</f>
        <v>93.314722222276032</v>
      </c>
      <c r="O61" s="36" t="s">
        <v>54</v>
      </c>
      <c r="P61" s="31" t="s">
        <v>189</v>
      </c>
      <c r="Q61" s="32"/>
      <c r="R61" s="43"/>
      <c r="S61" s="12"/>
      <c r="T61" s="4"/>
      <c r="U61" s="4"/>
      <c r="V61" s="12"/>
      <c r="W61" s="12"/>
      <c r="X61" s="13"/>
      <c r="Y61" s="14"/>
      <c r="Z61" s="9"/>
      <c r="AA61" s="15"/>
      <c r="AB61" s="12"/>
      <c r="AC61" s="16"/>
      <c r="AD61" s="5"/>
      <c r="AE61" s="10"/>
      <c r="AF61" s="11"/>
      <c r="AG61" s="12"/>
      <c r="AH61" s="4"/>
      <c r="AI61" s="4"/>
      <c r="AJ61" s="12"/>
      <c r="AK61" s="12"/>
      <c r="AL61" s="13"/>
      <c r="AM61" s="14"/>
      <c r="AN61" s="9"/>
      <c r="AO61" s="15"/>
      <c r="AP61" s="12"/>
      <c r="AQ61" s="16"/>
      <c r="AR61" s="5"/>
      <c r="AS61" s="10"/>
      <c r="AT61" s="11"/>
      <c r="AU61" s="12"/>
      <c r="AV61" s="4"/>
      <c r="AW61" s="4"/>
      <c r="AX61" s="12"/>
      <c r="AY61" s="12"/>
      <c r="AZ61" s="13"/>
      <c r="BA61" s="14"/>
      <c r="BB61" s="9"/>
      <c r="BC61" s="15"/>
      <c r="BD61" s="12"/>
      <c r="BE61" s="16"/>
      <c r="BF61" s="5"/>
      <c r="BG61" s="10"/>
      <c r="BH61" s="11"/>
      <c r="BI61" s="12"/>
      <c r="BJ61" s="4"/>
      <c r="BK61" s="4"/>
      <c r="BL61" s="12"/>
      <c r="BM61" s="12"/>
      <c r="BN61" s="13"/>
      <c r="BO61" s="14"/>
      <c r="BP61" s="9"/>
      <c r="BQ61" s="15"/>
      <c r="BR61" s="12"/>
      <c r="BS61" s="16"/>
      <c r="BT61" s="5"/>
      <c r="BU61" s="10"/>
      <c r="BV61" s="11"/>
      <c r="BW61" s="12"/>
      <c r="BX61" s="4"/>
      <c r="BY61" s="4"/>
      <c r="BZ61" s="12"/>
      <c r="CA61" s="12"/>
      <c r="CB61" s="13"/>
      <c r="CC61" s="14"/>
      <c r="CD61" s="9"/>
      <c r="CE61" s="15"/>
      <c r="CF61" s="12"/>
      <c r="CG61" s="16"/>
      <c r="CH61" s="5"/>
      <c r="CI61" s="10"/>
      <c r="CJ61" s="11"/>
      <c r="CK61" s="12"/>
      <c r="CL61" s="4"/>
      <c r="CM61" s="4"/>
      <c r="CN61" s="12"/>
      <c r="CO61" s="12"/>
      <c r="CP61" s="13"/>
      <c r="CQ61" s="14"/>
      <c r="CR61" s="9"/>
      <c r="CS61" s="15"/>
      <c r="CT61" s="12"/>
      <c r="CU61" s="16"/>
      <c r="CV61" s="5"/>
      <c r="CW61" s="10"/>
      <c r="CX61" s="11"/>
      <c r="CY61" s="12"/>
      <c r="CZ61" s="4"/>
      <c r="DA61" s="4"/>
      <c r="DB61" s="12"/>
      <c r="DC61" s="12"/>
      <c r="DD61" s="13"/>
      <c r="DE61" s="14"/>
      <c r="DF61" s="9"/>
      <c r="DG61" s="15"/>
      <c r="DH61" s="12"/>
      <c r="DI61" s="16"/>
      <c r="DJ61" s="5"/>
      <c r="DK61" s="10"/>
      <c r="DL61" s="11"/>
      <c r="DM61" s="12"/>
      <c r="DN61" s="4"/>
      <c r="DO61" s="4"/>
      <c r="DP61" s="12"/>
      <c r="DQ61" s="12"/>
      <c r="DR61" s="13"/>
      <c r="DS61" s="14"/>
      <c r="DT61" s="9"/>
      <c r="DU61" s="15"/>
      <c r="DV61" s="12"/>
      <c r="DW61" s="16"/>
      <c r="DX61" s="5"/>
      <c r="DY61" s="10"/>
      <c r="DZ61" s="11"/>
      <c r="EA61" s="12"/>
      <c r="EB61" s="4"/>
      <c r="EC61" s="4"/>
      <c r="ED61" s="12"/>
      <c r="EE61" s="12"/>
      <c r="EF61" s="13"/>
      <c r="EG61" s="14"/>
      <c r="EH61" s="9"/>
      <c r="EI61" s="15"/>
      <c r="EJ61" s="12"/>
      <c r="EK61" s="16"/>
      <c r="EL61" s="5"/>
      <c r="EM61" s="10"/>
      <c r="EN61" s="11"/>
      <c r="EO61" s="12"/>
      <c r="EP61" s="4"/>
      <c r="EQ61" s="4"/>
      <c r="ER61" s="12"/>
      <c r="ES61" s="12"/>
      <c r="ET61" s="13"/>
      <c r="EU61" s="14"/>
      <c r="EV61" s="9"/>
      <c r="EW61" s="15"/>
      <c r="EX61" s="12"/>
      <c r="EY61" s="16"/>
      <c r="EZ61" s="5"/>
      <c r="FA61" s="10"/>
      <c r="FB61" s="11"/>
      <c r="FC61" s="12"/>
      <c r="FD61" s="4"/>
      <c r="FE61" s="4"/>
      <c r="FF61" s="12"/>
      <c r="FG61" s="12"/>
      <c r="FH61" s="13"/>
      <c r="FI61" s="14"/>
      <c r="FJ61" s="9"/>
      <c r="FK61" s="15"/>
      <c r="FL61" s="12"/>
      <c r="FM61" s="16"/>
      <c r="FN61" s="5"/>
      <c r="FO61" s="10"/>
      <c r="FP61" s="11"/>
      <c r="FQ61" s="12"/>
      <c r="FR61" s="4"/>
      <c r="FS61" s="4"/>
      <c r="FT61" s="12"/>
      <c r="FU61" s="12"/>
      <c r="FV61" s="13"/>
      <c r="FW61" s="14"/>
      <c r="FX61" s="9"/>
      <c r="FY61" s="15"/>
      <c r="FZ61" s="12"/>
      <c r="GA61" s="16"/>
      <c r="GB61" s="5"/>
      <c r="GC61" s="10"/>
      <c r="GD61" s="11"/>
      <c r="GE61" s="12"/>
      <c r="GF61" s="4"/>
      <c r="GG61" s="4"/>
      <c r="GH61" s="12"/>
      <c r="GI61" s="12"/>
      <c r="GJ61" s="13"/>
      <c r="GK61" s="14"/>
      <c r="GL61" s="9"/>
      <c r="GM61" s="15"/>
      <c r="GN61" s="12"/>
      <c r="GO61" s="16"/>
      <c r="GP61" s="5"/>
      <c r="GQ61" s="10"/>
      <c r="GR61" s="11"/>
      <c r="GS61" s="12"/>
      <c r="GT61" s="4"/>
      <c r="GU61" s="4"/>
      <c r="GV61" s="12"/>
      <c r="GW61" s="12"/>
      <c r="GX61" s="13"/>
      <c r="GY61" s="14"/>
      <c r="GZ61" s="9"/>
      <c r="HA61" s="15"/>
      <c r="HB61" s="12"/>
      <c r="HC61" s="16"/>
      <c r="HD61" s="5"/>
      <c r="HE61" s="10"/>
      <c r="HF61" s="11"/>
      <c r="HG61" s="12"/>
      <c r="HH61" s="4"/>
      <c r="HI61" s="4"/>
      <c r="HJ61" s="12"/>
      <c r="HK61" s="12"/>
      <c r="HL61" s="13"/>
      <c r="HM61" s="14"/>
      <c r="HN61" s="9"/>
      <c r="HO61" s="15"/>
      <c r="HP61" s="12"/>
      <c r="HQ61" s="16"/>
      <c r="HR61" s="5"/>
      <c r="HS61" s="10"/>
      <c r="HT61" s="11"/>
      <c r="HU61" s="12"/>
      <c r="HV61" s="4"/>
      <c r="HW61" s="4"/>
      <c r="HX61" s="12"/>
      <c r="HY61" s="12"/>
      <c r="HZ61" s="13"/>
      <c r="IA61" s="14"/>
      <c r="IB61" s="9"/>
      <c r="IC61" s="15"/>
      <c r="ID61" s="12"/>
      <c r="IE61" s="16"/>
      <c r="IF61" s="5"/>
      <c r="IG61" s="10"/>
      <c r="IH61" s="11"/>
      <c r="II61" s="12"/>
      <c r="IJ61" s="4"/>
      <c r="IK61" s="4"/>
      <c r="IL61" s="12"/>
      <c r="IM61" s="12"/>
      <c r="IN61" s="13"/>
      <c r="IO61" s="14"/>
      <c r="IP61" s="9"/>
      <c r="IQ61" s="15"/>
      <c r="IR61" s="12"/>
      <c r="IS61" s="16"/>
      <c r="IT61" s="5"/>
      <c r="IU61" s="10"/>
      <c r="IV61" s="11"/>
      <c r="IW61" s="12"/>
      <c r="IX61" s="4"/>
      <c r="IY61" s="4"/>
      <c r="IZ61" s="12"/>
      <c r="JA61" s="12"/>
      <c r="JB61" s="13"/>
      <c r="JC61" s="14"/>
      <c r="JD61" s="9"/>
      <c r="JE61" s="15"/>
      <c r="JF61" s="12"/>
      <c r="JG61" s="16"/>
      <c r="JH61" s="5"/>
      <c r="JI61" s="10"/>
      <c r="JJ61" s="11"/>
      <c r="JK61" s="12"/>
      <c r="JL61" s="4"/>
      <c r="JM61" s="4"/>
      <c r="JN61" s="12"/>
      <c r="JO61" s="12"/>
      <c r="JP61" s="13"/>
      <c r="JQ61" s="14"/>
      <c r="JR61" s="9"/>
      <c r="JS61" s="15"/>
      <c r="JT61" s="12"/>
      <c r="JU61" s="16"/>
      <c r="JV61" s="5"/>
      <c r="JW61" s="10"/>
      <c r="JX61" s="11"/>
      <c r="JY61" s="12"/>
      <c r="JZ61" s="4"/>
      <c r="KA61" s="4"/>
      <c r="KB61" s="12"/>
      <c r="KC61" s="12"/>
      <c r="KD61" s="13"/>
      <c r="KE61" s="14"/>
      <c r="KF61" s="9"/>
      <c r="KG61" s="15"/>
      <c r="KH61" s="12"/>
      <c r="KI61" s="16"/>
      <c r="KJ61" s="5"/>
      <c r="KK61" s="10"/>
      <c r="KL61" s="11"/>
      <c r="KM61" s="12"/>
      <c r="KN61" s="4"/>
      <c r="KO61" s="4"/>
      <c r="KP61" s="12"/>
      <c r="KQ61" s="12"/>
      <c r="KR61" s="13"/>
      <c r="KS61" s="14"/>
      <c r="KT61" s="9"/>
      <c r="KU61" s="15"/>
      <c r="KV61" s="12"/>
      <c r="KW61" s="16"/>
      <c r="KX61" s="5"/>
      <c r="KY61" s="10"/>
      <c r="KZ61" s="11"/>
      <c r="LA61" s="12"/>
      <c r="LB61" s="4"/>
      <c r="LC61" s="4"/>
      <c r="LD61" s="12"/>
      <c r="LE61" s="12"/>
      <c r="LF61" s="13"/>
      <c r="LG61" s="14"/>
      <c r="LH61" s="9"/>
      <c r="LI61" s="15"/>
      <c r="LJ61" s="12"/>
      <c r="LK61" s="16"/>
      <c r="LL61" s="5"/>
      <c r="LM61" s="10"/>
      <c r="LN61" s="11"/>
      <c r="LO61" s="12"/>
      <c r="LP61" s="4"/>
      <c r="LQ61" s="4"/>
      <c r="LR61" s="12"/>
      <c r="LS61" s="12"/>
      <c r="LT61" s="13"/>
      <c r="LU61" s="14"/>
      <c r="LV61" s="9"/>
      <c r="LW61" s="15"/>
      <c r="LX61" s="12"/>
      <c r="LY61" s="16"/>
      <c r="LZ61" s="5"/>
      <c r="MA61" s="10"/>
      <c r="MB61" s="11"/>
      <c r="MC61" s="12"/>
      <c r="MD61" s="4"/>
      <c r="ME61" s="4"/>
      <c r="MF61" s="12"/>
      <c r="MG61" s="12"/>
      <c r="MH61" s="13"/>
      <c r="MI61" s="14"/>
      <c r="MJ61" s="9"/>
      <c r="MK61" s="15"/>
      <c r="ML61" s="12"/>
      <c r="MM61" s="16"/>
      <c r="MN61" s="5"/>
      <c r="MO61" s="10"/>
      <c r="MP61" s="11"/>
      <c r="MQ61" s="12"/>
      <c r="MR61" s="4"/>
      <c r="MS61" s="4"/>
      <c r="MT61" s="12"/>
      <c r="MU61" s="12"/>
      <c r="MV61" s="13"/>
      <c r="MW61" s="14"/>
      <c r="MX61" s="9"/>
      <c r="MY61" s="15"/>
      <c r="MZ61" s="12"/>
      <c r="NA61" s="16"/>
      <c r="NB61" s="5"/>
      <c r="NC61" s="10"/>
      <c r="ND61" s="11"/>
      <c r="NE61" s="12"/>
      <c r="NF61" s="4"/>
      <c r="NG61" s="4"/>
      <c r="NH61" s="12"/>
      <c r="NI61" s="12"/>
      <c r="NJ61" s="13"/>
      <c r="NK61" s="14"/>
      <c r="NL61" s="9"/>
      <c r="NM61" s="15"/>
      <c r="NN61" s="12"/>
      <c r="NO61" s="16"/>
      <c r="NP61" s="5"/>
      <c r="NQ61" s="10"/>
      <c r="NR61" s="11"/>
      <c r="NS61" s="12"/>
      <c r="NT61" s="4"/>
      <c r="NU61" s="4"/>
      <c r="NV61" s="12"/>
      <c r="NW61" s="12"/>
      <c r="NX61" s="13"/>
      <c r="NY61" s="14"/>
      <c r="NZ61" s="9"/>
      <c r="OA61" s="15"/>
      <c r="OB61" s="12"/>
      <c r="OC61" s="16"/>
      <c r="OD61" s="5"/>
      <c r="OE61" s="10"/>
      <c r="OF61" s="11"/>
      <c r="OG61" s="12"/>
      <c r="OH61" s="4"/>
      <c r="OI61" s="4"/>
      <c r="OJ61" s="12"/>
      <c r="OK61" s="12"/>
      <c r="OL61" s="13"/>
      <c r="OM61" s="14"/>
      <c r="ON61" s="9"/>
      <c r="OO61" s="15"/>
      <c r="OP61" s="12"/>
      <c r="OQ61" s="16"/>
      <c r="OR61" s="5"/>
      <c r="OS61" s="10"/>
      <c r="OT61" s="11"/>
      <c r="OU61" s="12"/>
      <c r="OV61" s="4"/>
      <c r="OW61" s="4"/>
      <c r="OX61" s="12"/>
      <c r="OY61" s="12"/>
      <c r="OZ61" s="13"/>
      <c r="PA61" s="14"/>
      <c r="PB61" s="9"/>
      <c r="PC61" s="15"/>
      <c r="PD61" s="12"/>
      <c r="PE61" s="16"/>
      <c r="PF61" s="5"/>
      <c r="PG61" s="10"/>
      <c r="PH61" s="11"/>
      <c r="PI61" s="12"/>
      <c r="PJ61" s="4"/>
      <c r="PK61" s="4"/>
      <c r="PL61" s="12"/>
      <c r="PM61" s="12"/>
      <c r="PN61" s="13"/>
      <c r="PO61" s="14"/>
      <c r="PP61" s="9"/>
      <c r="PQ61" s="15"/>
      <c r="PR61" s="12"/>
      <c r="PS61" s="16"/>
      <c r="PT61" s="5"/>
      <c r="PU61" s="10"/>
      <c r="PV61" s="11"/>
      <c r="PW61" s="12"/>
      <c r="PX61" s="4"/>
      <c r="PY61" s="4"/>
      <c r="PZ61" s="12"/>
      <c r="QA61" s="12"/>
      <c r="QB61" s="13"/>
      <c r="QC61" s="14"/>
      <c r="QD61" s="9"/>
      <c r="QE61" s="15"/>
      <c r="QF61" s="12"/>
      <c r="QG61" s="16"/>
      <c r="QH61" s="5"/>
      <c r="QI61" s="10"/>
      <c r="QJ61" s="11"/>
      <c r="QK61" s="12"/>
      <c r="QL61" s="4"/>
      <c r="QM61" s="4"/>
      <c r="QN61" s="12"/>
      <c r="QO61" s="12"/>
      <c r="QP61" s="13"/>
      <c r="QQ61" s="14"/>
      <c r="QR61" s="9"/>
      <c r="QS61" s="15"/>
      <c r="QT61" s="12"/>
      <c r="QU61" s="16"/>
      <c r="QV61" s="5"/>
      <c r="QW61" s="10"/>
      <c r="QX61" s="11"/>
      <c r="QY61" s="12"/>
      <c r="QZ61" s="4"/>
      <c r="RA61" s="4"/>
      <c r="RB61" s="12"/>
      <c r="RC61" s="12"/>
      <c r="RD61" s="13"/>
      <c r="RE61" s="14"/>
      <c r="RF61" s="9"/>
      <c r="RG61" s="15"/>
      <c r="RH61" s="12"/>
      <c r="RI61" s="16"/>
      <c r="RJ61" s="5"/>
      <c r="RK61" s="10"/>
      <c r="RL61" s="11"/>
      <c r="RM61" s="12"/>
      <c r="RN61" s="4"/>
      <c r="RO61" s="4"/>
      <c r="RP61" s="12"/>
      <c r="RQ61" s="12"/>
      <c r="RR61" s="13"/>
      <c r="RS61" s="14"/>
      <c r="RT61" s="9"/>
      <c r="RU61" s="15"/>
      <c r="RV61" s="12"/>
      <c r="RW61" s="16"/>
      <c r="RX61" s="5"/>
      <c r="RY61" s="10"/>
      <c r="RZ61" s="11"/>
      <c r="SA61" s="12"/>
      <c r="SB61" s="4"/>
      <c r="SC61" s="4"/>
      <c r="SD61" s="12"/>
      <c r="SE61" s="12"/>
      <c r="SF61" s="13"/>
      <c r="SG61" s="14"/>
      <c r="SH61" s="9"/>
      <c r="SI61" s="15"/>
      <c r="SJ61" s="12"/>
      <c r="SK61" s="16"/>
      <c r="SL61" s="5"/>
      <c r="SM61" s="10"/>
      <c r="SN61" s="11"/>
      <c r="SO61" s="12"/>
      <c r="SP61" s="4"/>
      <c r="SQ61" s="4"/>
      <c r="SR61" s="12"/>
      <c r="SS61" s="12"/>
      <c r="ST61" s="13"/>
      <c r="SU61" s="14"/>
      <c r="SV61" s="9"/>
      <c r="SW61" s="15"/>
      <c r="SX61" s="12"/>
      <c r="SY61" s="16"/>
      <c r="SZ61" s="5"/>
      <c r="TA61" s="10"/>
      <c r="TB61" s="11"/>
      <c r="TC61" s="12"/>
      <c r="TD61" s="4"/>
      <c r="TE61" s="4"/>
      <c r="TF61" s="12"/>
      <c r="TG61" s="12"/>
      <c r="TH61" s="13"/>
      <c r="TI61" s="14"/>
      <c r="TJ61" s="9"/>
      <c r="TK61" s="15"/>
      <c r="TL61" s="12"/>
      <c r="TM61" s="16"/>
      <c r="TN61" s="5"/>
      <c r="TO61" s="10"/>
      <c r="TP61" s="11"/>
      <c r="TQ61" s="12"/>
      <c r="TR61" s="4"/>
      <c r="TS61" s="4"/>
      <c r="TT61" s="12"/>
      <c r="TU61" s="12"/>
      <c r="TV61" s="13"/>
      <c r="TW61" s="14"/>
      <c r="TX61" s="9"/>
      <c r="TY61" s="15"/>
      <c r="TZ61" s="12"/>
      <c r="UA61" s="16"/>
      <c r="UB61" s="5"/>
      <c r="UC61" s="10"/>
      <c r="UD61" s="11"/>
      <c r="UE61" s="12"/>
      <c r="UF61" s="4"/>
      <c r="UG61" s="4"/>
      <c r="UH61" s="12"/>
      <c r="UI61" s="12"/>
      <c r="UJ61" s="13"/>
      <c r="UK61" s="14"/>
      <c r="UL61" s="9"/>
      <c r="UM61" s="15"/>
      <c r="UN61" s="12"/>
      <c r="UO61" s="16"/>
      <c r="UP61" s="5"/>
      <c r="UQ61" s="10"/>
      <c r="UR61" s="11"/>
      <c r="US61" s="12"/>
      <c r="UT61" s="4"/>
      <c r="UU61" s="4"/>
      <c r="UV61" s="12"/>
      <c r="UW61" s="12"/>
      <c r="UX61" s="13"/>
      <c r="UY61" s="14"/>
      <c r="UZ61" s="9"/>
      <c r="VA61" s="15"/>
      <c r="VB61" s="12"/>
      <c r="VC61" s="16"/>
      <c r="VD61" s="5"/>
      <c r="VE61" s="10"/>
      <c r="VF61" s="11"/>
      <c r="VG61" s="12"/>
      <c r="VH61" s="4"/>
      <c r="VI61" s="4"/>
      <c r="VJ61" s="12"/>
      <c r="VK61" s="12"/>
      <c r="VL61" s="13"/>
      <c r="VM61" s="14"/>
      <c r="VN61" s="9"/>
      <c r="VO61" s="15"/>
      <c r="VP61" s="12"/>
      <c r="VQ61" s="16"/>
      <c r="VR61" s="5"/>
      <c r="VS61" s="10"/>
      <c r="VT61" s="11"/>
      <c r="VU61" s="12"/>
      <c r="VV61" s="4"/>
      <c r="VW61" s="4"/>
      <c r="VX61" s="12"/>
      <c r="VY61" s="12"/>
      <c r="VZ61" s="13"/>
      <c r="WA61" s="14"/>
      <c r="WB61" s="9"/>
      <c r="WC61" s="15"/>
      <c r="WD61" s="12"/>
      <c r="WE61" s="16"/>
      <c r="WF61" s="5"/>
      <c r="WG61" s="10"/>
      <c r="WH61" s="11"/>
      <c r="WI61" s="12"/>
      <c r="WJ61" s="4"/>
      <c r="WK61" s="4"/>
      <c r="WL61" s="12"/>
      <c r="WM61" s="12"/>
      <c r="WN61" s="13"/>
      <c r="WO61" s="14"/>
      <c r="WP61" s="9"/>
      <c r="WQ61" s="15"/>
      <c r="WR61" s="12"/>
      <c r="WS61" s="16"/>
      <c r="WT61" s="5"/>
      <c r="WU61" s="10"/>
      <c r="WV61" s="11"/>
      <c r="WW61" s="12"/>
      <c r="WX61" s="4"/>
      <c r="WY61" s="4"/>
      <c r="WZ61" s="12"/>
      <c r="XA61" s="12"/>
      <c r="XB61" s="13"/>
      <c r="XC61" s="14"/>
      <c r="XD61" s="9"/>
      <c r="XE61" s="15"/>
      <c r="XF61" s="12"/>
      <c r="XG61" s="16"/>
      <c r="XH61" s="5"/>
      <c r="XI61" s="10"/>
      <c r="XJ61" s="11"/>
      <c r="XK61" s="12"/>
      <c r="XL61" s="4"/>
      <c r="XM61" s="4"/>
      <c r="XN61" s="12"/>
      <c r="XO61" s="12"/>
      <c r="XP61" s="13"/>
      <c r="XQ61" s="14"/>
      <c r="XR61" s="9"/>
      <c r="XS61" s="15"/>
      <c r="XT61" s="12"/>
      <c r="XU61" s="16"/>
      <c r="XV61" s="5"/>
      <c r="XW61" s="10"/>
      <c r="XX61" s="11"/>
      <c r="XY61" s="12"/>
      <c r="XZ61" s="4"/>
      <c r="YA61" s="4"/>
      <c r="YB61" s="12"/>
      <c r="YC61" s="12"/>
      <c r="YD61" s="13"/>
      <c r="YE61" s="14"/>
      <c r="YF61" s="9"/>
      <c r="YG61" s="15"/>
      <c r="YH61" s="12"/>
      <c r="YI61" s="16"/>
      <c r="YJ61" s="5"/>
      <c r="YK61" s="10"/>
      <c r="YL61" s="11"/>
      <c r="YM61" s="12"/>
      <c r="YN61" s="4"/>
      <c r="YO61" s="4"/>
      <c r="YP61" s="12"/>
      <c r="YQ61" s="12"/>
      <c r="YR61" s="13"/>
      <c r="YS61" s="14"/>
      <c r="YT61" s="9"/>
      <c r="YU61" s="15"/>
      <c r="YV61" s="12"/>
      <c r="YW61" s="16"/>
      <c r="YX61" s="5"/>
      <c r="YY61" s="10"/>
      <c r="YZ61" s="11"/>
      <c r="ZA61" s="12"/>
      <c r="ZB61" s="4"/>
      <c r="ZC61" s="4"/>
      <c r="ZD61" s="12"/>
      <c r="ZE61" s="12"/>
      <c r="ZF61" s="13"/>
      <c r="ZG61" s="14"/>
      <c r="ZH61" s="9"/>
      <c r="ZI61" s="15"/>
      <c r="ZJ61" s="12"/>
      <c r="ZK61" s="16"/>
      <c r="ZL61" s="5"/>
      <c r="ZM61" s="10"/>
      <c r="ZN61" s="11"/>
      <c r="ZO61" s="12"/>
      <c r="ZP61" s="4"/>
      <c r="ZQ61" s="4"/>
      <c r="ZR61" s="12"/>
      <c r="ZS61" s="12"/>
      <c r="ZT61" s="13"/>
      <c r="ZU61" s="14"/>
      <c r="ZV61" s="9"/>
      <c r="ZW61" s="15"/>
      <c r="ZX61" s="12"/>
      <c r="ZY61" s="16"/>
      <c r="ZZ61" s="5"/>
      <c r="AAA61" s="10"/>
      <c r="AAB61" s="11"/>
      <c r="AAC61" s="12"/>
      <c r="AAD61" s="4"/>
      <c r="AAE61" s="4"/>
      <c r="AAF61" s="12"/>
      <c r="AAG61" s="12"/>
      <c r="AAH61" s="13"/>
      <c r="AAI61" s="14"/>
      <c r="AAJ61" s="9"/>
      <c r="AAK61" s="15"/>
      <c r="AAL61" s="12"/>
      <c r="AAM61" s="16"/>
      <c r="AAN61" s="5"/>
      <c r="AAO61" s="10"/>
      <c r="AAP61" s="11"/>
      <c r="AAQ61" s="12"/>
      <c r="AAR61" s="4"/>
      <c r="AAS61" s="4"/>
      <c r="AAT61" s="12"/>
      <c r="AAU61" s="12"/>
      <c r="AAV61" s="13"/>
      <c r="AAW61" s="14"/>
      <c r="AAX61" s="9"/>
      <c r="AAY61" s="15"/>
      <c r="AAZ61" s="12"/>
      <c r="ABA61" s="16"/>
      <c r="ABB61" s="5"/>
      <c r="ABC61" s="10"/>
      <c r="ABD61" s="11"/>
      <c r="ABE61" s="12"/>
      <c r="ABF61" s="4"/>
      <c r="ABG61" s="4"/>
      <c r="ABH61" s="12"/>
      <c r="ABI61" s="12"/>
      <c r="ABJ61" s="13"/>
      <c r="ABK61" s="14"/>
      <c r="ABL61" s="9"/>
      <c r="ABM61" s="15"/>
      <c r="ABN61" s="12"/>
      <c r="ABO61" s="16"/>
      <c r="ABP61" s="5"/>
      <c r="ABQ61" s="10"/>
      <c r="ABR61" s="11"/>
      <c r="ABS61" s="12"/>
      <c r="ABT61" s="4"/>
      <c r="ABU61" s="4"/>
      <c r="ABV61" s="12"/>
      <c r="ABW61" s="12"/>
      <c r="ABX61" s="13"/>
      <c r="ABY61" s="14"/>
      <c r="ABZ61" s="9"/>
      <c r="ACA61" s="15"/>
      <c r="ACB61" s="12"/>
      <c r="ACC61" s="16"/>
      <c r="ACD61" s="5"/>
      <c r="ACE61" s="10"/>
      <c r="ACF61" s="11"/>
      <c r="ACG61" s="12"/>
      <c r="ACH61" s="4"/>
      <c r="ACI61" s="4"/>
      <c r="ACJ61" s="12"/>
      <c r="ACK61" s="12"/>
      <c r="ACL61" s="13"/>
      <c r="ACM61" s="14"/>
      <c r="ACN61" s="9"/>
      <c r="ACO61" s="15"/>
      <c r="ACP61" s="12"/>
      <c r="ACQ61" s="16"/>
      <c r="ACR61" s="5"/>
      <c r="ACS61" s="10"/>
      <c r="ACT61" s="11"/>
      <c r="ACU61" s="12"/>
      <c r="ACV61" s="4"/>
      <c r="ACW61" s="4"/>
      <c r="ACX61" s="12"/>
      <c r="ACY61" s="12"/>
      <c r="ACZ61" s="13"/>
      <c r="ADA61" s="14"/>
      <c r="ADB61" s="9"/>
      <c r="ADC61" s="15"/>
      <c r="ADD61" s="12"/>
      <c r="ADE61" s="16"/>
      <c r="ADF61" s="5"/>
      <c r="ADG61" s="10"/>
      <c r="ADH61" s="11"/>
      <c r="ADI61" s="12"/>
      <c r="ADJ61" s="4"/>
      <c r="ADK61" s="4"/>
      <c r="ADL61" s="12"/>
      <c r="ADM61" s="12"/>
      <c r="ADN61" s="13"/>
      <c r="ADO61" s="14"/>
      <c r="ADP61" s="9"/>
      <c r="ADQ61" s="15"/>
      <c r="ADR61" s="12"/>
      <c r="ADS61" s="16"/>
      <c r="ADT61" s="5"/>
      <c r="ADU61" s="10"/>
      <c r="ADV61" s="11"/>
      <c r="ADW61" s="12"/>
      <c r="ADX61" s="4"/>
      <c r="ADY61" s="4"/>
      <c r="ADZ61" s="12"/>
      <c r="AEA61" s="12"/>
      <c r="AEB61" s="13"/>
      <c r="AEC61" s="14"/>
      <c r="AED61" s="9"/>
      <c r="AEE61" s="15"/>
      <c r="AEF61" s="12"/>
      <c r="AEG61" s="16"/>
      <c r="AEH61" s="5"/>
      <c r="AEI61" s="10"/>
      <c r="AEJ61" s="11"/>
      <c r="AEK61" s="12"/>
      <c r="AEL61" s="4"/>
      <c r="AEM61" s="4"/>
      <c r="AEN61" s="12"/>
      <c r="AEO61" s="12"/>
      <c r="AEP61" s="13"/>
      <c r="AEQ61" s="14"/>
      <c r="AER61" s="9"/>
      <c r="AES61" s="15"/>
      <c r="AET61" s="12"/>
      <c r="AEU61" s="16"/>
      <c r="AEV61" s="5"/>
      <c r="AEW61" s="10"/>
      <c r="AEX61" s="11"/>
      <c r="AEY61" s="12"/>
      <c r="AEZ61" s="4"/>
      <c r="AFA61" s="4"/>
      <c r="AFB61" s="12"/>
      <c r="AFC61" s="12"/>
      <c r="AFD61" s="13"/>
      <c r="AFE61" s="14"/>
      <c r="AFF61" s="9"/>
      <c r="AFG61" s="15"/>
      <c r="AFH61" s="12"/>
      <c r="AFI61" s="16"/>
      <c r="AFJ61" s="5"/>
      <c r="AFK61" s="10"/>
      <c r="AFL61" s="11"/>
      <c r="AFM61" s="12"/>
      <c r="AFN61" s="4"/>
      <c r="AFO61" s="4"/>
      <c r="AFP61" s="12"/>
      <c r="AFQ61" s="12"/>
      <c r="AFR61" s="13"/>
      <c r="AFS61" s="14"/>
      <c r="AFT61" s="9"/>
      <c r="AFU61" s="15"/>
      <c r="AFV61" s="12"/>
      <c r="AFW61" s="16"/>
      <c r="AFX61" s="5"/>
      <c r="AFY61" s="10"/>
      <c r="AFZ61" s="11"/>
      <c r="AGA61" s="12"/>
      <c r="AGB61" s="4"/>
      <c r="AGC61" s="4"/>
      <c r="AGD61" s="12"/>
      <c r="AGE61" s="12"/>
      <c r="AGF61" s="13"/>
      <c r="AGG61" s="14"/>
      <c r="AGH61" s="9"/>
      <c r="AGI61" s="15"/>
      <c r="AGJ61" s="12"/>
      <c r="AGK61" s="16"/>
      <c r="AGL61" s="5"/>
      <c r="AGM61" s="10"/>
      <c r="AGN61" s="11"/>
      <c r="AGO61" s="12"/>
      <c r="AGP61" s="4"/>
      <c r="AGQ61" s="4"/>
      <c r="AGR61" s="12"/>
      <c r="AGS61" s="12"/>
      <c r="AGT61" s="13"/>
      <c r="AGU61" s="14"/>
      <c r="AGV61" s="9"/>
      <c r="AGW61" s="15"/>
      <c r="AGX61" s="12"/>
      <c r="AGY61" s="16"/>
      <c r="AGZ61" s="5"/>
      <c r="AHA61" s="10"/>
      <c r="AHB61" s="11"/>
      <c r="AHC61" s="12"/>
      <c r="AHD61" s="4"/>
      <c r="AHE61" s="4"/>
      <c r="AHF61" s="12"/>
      <c r="AHG61" s="12"/>
      <c r="AHH61" s="13"/>
      <c r="AHI61" s="14"/>
      <c r="AHJ61" s="9"/>
      <c r="AHK61" s="15"/>
      <c r="AHL61" s="12"/>
      <c r="AHM61" s="16"/>
      <c r="AHN61" s="5"/>
      <c r="AHO61" s="10"/>
      <c r="AHP61" s="11"/>
      <c r="AHQ61" s="12"/>
      <c r="AHR61" s="4"/>
      <c r="AHS61" s="4"/>
      <c r="AHT61" s="12"/>
      <c r="AHU61" s="12"/>
      <c r="AHV61" s="13"/>
      <c r="AHW61" s="14"/>
      <c r="AHX61" s="9"/>
      <c r="AHY61" s="15"/>
      <c r="AHZ61" s="12"/>
      <c r="AIA61" s="16"/>
      <c r="AIB61" s="5"/>
      <c r="AIC61" s="10"/>
      <c r="AID61" s="11"/>
      <c r="AIE61" s="12"/>
      <c r="AIF61" s="4"/>
      <c r="AIG61" s="4"/>
      <c r="AIH61" s="12"/>
      <c r="AII61" s="12"/>
      <c r="AIJ61" s="13"/>
      <c r="AIK61" s="14"/>
      <c r="AIL61" s="9"/>
      <c r="AIM61" s="15"/>
      <c r="AIN61" s="12"/>
      <c r="AIO61" s="16"/>
      <c r="AIP61" s="5"/>
      <c r="AIQ61" s="10"/>
      <c r="AIR61" s="11"/>
      <c r="AIS61" s="12"/>
      <c r="AIT61" s="4"/>
      <c r="AIU61" s="4"/>
      <c r="AIV61" s="12"/>
      <c r="AIW61" s="12"/>
      <c r="AIX61" s="13"/>
      <c r="AIY61" s="14"/>
      <c r="AIZ61" s="9"/>
      <c r="AJA61" s="15"/>
      <c r="AJB61" s="12"/>
      <c r="AJC61" s="16"/>
      <c r="AJD61" s="5"/>
      <c r="AJE61" s="10"/>
      <c r="AJF61" s="11"/>
      <c r="AJG61" s="12"/>
      <c r="AJH61" s="4"/>
      <c r="AJI61" s="4"/>
      <c r="AJJ61" s="12"/>
      <c r="AJK61" s="12"/>
      <c r="AJL61" s="13"/>
      <c r="AJM61" s="14"/>
      <c r="AJN61" s="9"/>
      <c r="AJO61" s="15"/>
      <c r="AJP61" s="12"/>
      <c r="AJQ61" s="16"/>
      <c r="AJR61" s="5"/>
      <c r="AJS61" s="10"/>
      <c r="AJT61" s="11"/>
      <c r="AJU61" s="12"/>
      <c r="AJV61" s="4"/>
      <c r="AJW61" s="4"/>
      <c r="AJX61" s="12"/>
      <c r="AJY61" s="12"/>
      <c r="AJZ61" s="13"/>
      <c r="AKA61" s="14"/>
      <c r="AKB61" s="9"/>
      <c r="AKC61" s="15"/>
      <c r="AKD61" s="12"/>
      <c r="AKE61" s="16"/>
      <c r="AKF61" s="5"/>
      <c r="AKG61" s="10"/>
      <c r="AKH61" s="11"/>
      <c r="AKI61" s="12"/>
      <c r="AKJ61" s="4"/>
      <c r="AKK61" s="4"/>
      <c r="AKL61" s="12"/>
      <c r="AKM61" s="12"/>
      <c r="AKN61" s="13"/>
      <c r="AKO61" s="14"/>
      <c r="AKP61" s="9"/>
      <c r="AKQ61" s="15"/>
      <c r="AKR61" s="12"/>
      <c r="AKS61" s="16"/>
      <c r="AKT61" s="5"/>
      <c r="AKU61" s="10"/>
      <c r="AKV61" s="11"/>
      <c r="AKW61" s="12"/>
      <c r="AKX61" s="4"/>
      <c r="AKY61" s="4"/>
      <c r="AKZ61" s="12"/>
      <c r="ALA61" s="12"/>
      <c r="ALB61" s="13"/>
      <c r="ALC61" s="14"/>
      <c r="ALD61" s="9"/>
      <c r="ALE61" s="15"/>
      <c r="ALF61" s="12"/>
      <c r="ALG61" s="16"/>
      <c r="ALH61" s="5"/>
      <c r="ALI61" s="10"/>
      <c r="ALJ61" s="11"/>
      <c r="ALK61" s="12"/>
      <c r="ALL61" s="4"/>
      <c r="ALM61" s="4"/>
      <c r="ALN61" s="12"/>
      <c r="ALO61" s="12"/>
      <c r="ALP61" s="13"/>
      <c r="ALQ61" s="14"/>
      <c r="ALR61" s="9"/>
      <c r="ALS61" s="15"/>
      <c r="ALT61" s="12"/>
      <c r="ALU61" s="16"/>
      <c r="ALV61" s="5"/>
      <c r="ALW61" s="10"/>
      <c r="ALX61" s="11"/>
      <c r="ALY61" s="12"/>
      <c r="ALZ61" s="4"/>
      <c r="AMA61" s="4"/>
      <c r="AMB61" s="12"/>
      <c r="AMC61" s="12"/>
      <c r="AMD61" s="13"/>
      <c r="AME61" s="14"/>
      <c r="AMF61" s="9"/>
      <c r="AMG61" s="15"/>
      <c r="AMH61" s="12"/>
      <c r="AMI61" s="16"/>
      <c r="AMJ61" s="5"/>
      <c r="AMK61" s="10"/>
      <c r="AML61" s="11"/>
      <c r="AMM61" s="12"/>
      <c r="AMN61" s="4"/>
      <c r="AMO61" s="4"/>
      <c r="AMP61" s="12"/>
      <c r="AMQ61" s="12"/>
      <c r="AMR61" s="13"/>
      <c r="AMS61" s="14"/>
      <c r="AMT61" s="9"/>
      <c r="AMU61" s="15"/>
      <c r="AMV61" s="12"/>
      <c r="AMW61" s="16"/>
      <c r="AMX61" s="5"/>
      <c r="AMY61" s="10"/>
      <c r="AMZ61" s="11"/>
      <c r="ANA61" s="12"/>
      <c r="ANB61" s="4"/>
      <c r="ANC61" s="4"/>
      <c r="AND61" s="12"/>
      <c r="ANE61" s="12"/>
      <c r="ANF61" s="13"/>
      <c r="ANG61" s="14"/>
      <c r="ANH61" s="9"/>
      <c r="ANI61" s="15"/>
      <c r="ANJ61" s="12"/>
      <c r="ANK61" s="16"/>
      <c r="ANL61" s="5"/>
      <c r="ANM61" s="10"/>
      <c r="ANN61" s="11"/>
      <c r="ANO61" s="12"/>
      <c r="ANP61" s="4"/>
      <c r="ANQ61" s="4"/>
      <c r="ANR61" s="12"/>
      <c r="ANS61" s="12"/>
      <c r="ANT61" s="13"/>
      <c r="ANU61" s="14"/>
      <c r="ANV61" s="9"/>
      <c r="ANW61" s="15"/>
      <c r="ANX61" s="12"/>
      <c r="ANY61" s="16"/>
      <c r="ANZ61" s="5"/>
      <c r="AOA61" s="10"/>
      <c r="AOB61" s="11"/>
      <c r="AOC61" s="12"/>
      <c r="AOD61" s="4"/>
      <c r="AOE61" s="4"/>
      <c r="AOF61" s="12"/>
      <c r="AOG61" s="12"/>
      <c r="AOH61" s="13"/>
      <c r="AOI61" s="14"/>
      <c r="AOJ61" s="9"/>
      <c r="AOK61" s="15"/>
      <c r="AOL61" s="12"/>
      <c r="AOM61" s="16"/>
      <c r="AON61" s="5"/>
      <c r="AOO61" s="10"/>
      <c r="AOP61" s="11"/>
      <c r="AOQ61" s="12"/>
      <c r="AOR61" s="4"/>
      <c r="AOS61" s="4"/>
      <c r="AOT61" s="12"/>
      <c r="AOU61" s="12"/>
      <c r="AOV61" s="13"/>
      <c r="AOW61" s="14"/>
      <c r="AOX61" s="9"/>
      <c r="AOY61" s="15"/>
      <c r="AOZ61" s="12"/>
      <c r="APA61" s="16"/>
      <c r="APB61" s="5"/>
      <c r="APC61" s="10"/>
      <c r="APD61" s="11"/>
      <c r="APE61" s="12"/>
      <c r="APF61" s="4"/>
      <c r="APG61" s="4"/>
      <c r="APH61" s="12"/>
      <c r="API61" s="12"/>
      <c r="APJ61" s="13"/>
      <c r="APK61" s="14"/>
      <c r="APL61" s="9"/>
      <c r="APM61" s="15"/>
      <c r="APN61" s="12"/>
      <c r="APO61" s="16"/>
      <c r="APP61" s="5"/>
      <c r="APQ61" s="10"/>
      <c r="APR61" s="11"/>
      <c r="APS61" s="12"/>
      <c r="APT61" s="4"/>
      <c r="APU61" s="4"/>
      <c r="APV61" s="12"/>
      <c r="APW61" s="12"/>
      <c r="APX61" s="13"/>
      <c r="APY61" s="14"/>
      <c r="APZ61" s="9"/>
      <c r="AQA61" s="15"/>
      <c r="AQB61" s="12"/>
      <c r="AQC61" s="16"/>
      <c r="AQD61" s="5"/>
      <c r="AQE61" s="10"/>
      <c r="AQF61" s="11"/>
      <c r="AQG61" s="12"/>
      <c r="AQH61" s="4"/>
      <c r="AQI61" s="4"/>
      <c r="AQJ61" s="12"/>
      <c r="AQK61" s="12"/>
      <c r="AQL61" s="13"/>
      <c r="AQM61" s="14"/>
      <c r="AQN61" s="9"/>
      <c r="AQO61" s="15"/>
      <c r="AQP61" s="12"/>
      <c r="AQQ61" s="16"/>
      <c r="AQR61" s="5"/>
      <c r="AQS61" s="10"/>
      <c r="AQT61" s="11"/>
      <c r="AQU61" s="12"/>
      <c r="AQV61" s="4"/>
      <c r="AQW61" s="4"/>
      <c r="AQX61" s="12"/>
      <c r="AQY61" s="12"/>
      <c r="AQZ61" s="13"/>
      <c r="ARA61" s="14"/>
      <c r="ARB61" s="9"/>
      <c r="ARC61" s="15"/>
      <c r="ARD61" s="12"/>
      <c r="ARE61" s="16"/>
      <c r="ARF61" s="5"/>
      <c r="ARG61" s="10"/>
      <c r="ARH61" s="11"/>
      <c r="ARI61" s="12"/>
      <c r="ARJ61" s="4"/>
      <c r="ARK61" s="4"/>
      <c r="ARL61" s="12"/>
      <c r="ARM61" s="12"/>
      <c r="ARN61" s="13"/>
      <c r="ARO61" s="14"/>
      <c r="ARP61" s="9"/>
      <c r="ARQ61" s="15"/>
      <c r="ARR61" s="12"/>
      <c r="ARS61" s="16"/>
      <c r="ART61" s="5"/>
      <c r="ARU61" s="10"/>
      <c r="ARV61" s="11"/>
      <c r="ARW61" s="12"/>
      <c r="ARX61" s="4"/>
      <c r="ARY61" s="4"/>
      <c r="ARZ61" s="12"/>
      <c r="ASA61" s="12"/>
      <c r="ASB61" s="13"/>
      <c r="ASC61" s="14"/>
      <c r="ASD61" s="9"/>
      <c r="ASE61" s="15"/>
      <c r="ASF61" s="12"/>
      <c r="ASG61" s="16"/>
      <c r="ASH61" s="5"/>
      <c r="ASI61" s="10"/>
      <c r="ASJ61" s="11"/>
      <c r="ASK61" s="12"/>
      <c r="ASL61" s="4"/>
      <c r="ASM61" s="4"/>
      <c r="ASN61" s="12"/>
      <c r="ASO61" s="12"/>
      <c r="ASP61" s="13"/>
      <c r="ASQ61" s="14"/>
      <c r="ASR61" s="9"/>
      <c r="ASS61" s="15"/>
      <c r="AST61" s="12"/>
      <c r="ASU61" s="16"/>
      <c r="ASV61" s="5"/>
      <c r="ASW61" s="10"/>
      <c r="ASX61" s="11"/>
      <c r="ASY61" s="12"/>
      <c r="ASZ61" s="4"/>
      <c r="ATA61" s="4"/>
      <c r="ATB61" s="12"/>
      <c r="ATC61" s="12"/>
      <c r="ATD61" s="13"/>
      <c r="ATE61" s="14"/>
      <c r="ATF61" s="9"/>
      <c r="ATG61" s="15"/>
      <c r="ATH61" s="12"/>
      <c r="ATI61" s="16"/>
      <c r="ATJ61" s="5"/>
      <c r="ATK61" s="10"/>
      <c r="ATL61" s="11"/>
      <c r="ATM61" s="12"/>
      <c r="ATN61" s="4"/>
      <c r="ATO61" s="4"/>
      <c r="ATP61" s="12"/>
      <c r="ATQ61" s="12"/>
      <c r="ATR61" s="13"/>
      <c r="ATS61" s="14"/>
      <c r="ATT61" s="9"/>
      <c r="ATU61" s="15"/>
      <c r="ATV61" s="12"/>
      <c r="ATW61" s="16"/>
      <c r="ATX61" s="5"/>
      <c r="ATY61" s="10"/>
      <c r="ATZ61" s="11"/>
      <c r="AUA61" s="12"/>
      <c r="AUB61" s="4"/>
      <c r="AUC61" s="4"/>
      <c r="AUD61" s="12"/>
      <c r="AUE61" s="12"/>
      <c r="AUF61" s="13"/>
      <c r="AUG61" s="14"/>
      <c r="AUH61" s="9"/>
      <c r="AUI61" s="15"/>
      <c r="AUJ61" s="12"/>
      <c r="AUK61" s="16"/>
      <c r="AUL61" s="5"/>
      <c r="AUM61" s="10"/>
      <c r="AUN61" s="11"/>
      <c r="AUO61" s="12"/>
      <c r="AUP61" s="4"/>
      <c r="AUQ61" s="4"/>
      <c r="AUR61" s="12"/>
      <c r="AUS61" s="12"/>
      <c r="AUT61" s="13"/>
      <c r="AUU61" s="14"/>
      <c r="AUV61" s="9"/>
      <c r="AUW61" s="15"/>
      <c r="AUX61" s="12"/>
      <c r="AUY61" s="16"/>
      <c r="AUZ61" s="5"/>
      <c r="AVA61" s="10"/>
      <c r="AVB61" s="11"/>
      <c r="AVC61" s="12"/>
      <c r="AVD61" s="4"/>
      <c r="AVE61" s="4"/>
      <c r="AVF61" s="12"/>
      <c r="AVG61" s="12"/>
      <c r="AVH61" s="13"/>
      <c r="AVI61" s="14"/>
      <c r="AVJ61" s="9"/>
      <c r="AVK61" s="15"/>
      <c r="AVL61" s="12"/>
      <c r="AVM61" s="16"/>
      <c r="AVN61" s="5"/>
      <c r="AVO61" s="10"/>
      <c r="AVP61" s="11"/>
      <c r="AVQ61" s="12"/>
      <c r="AVR61" s="4"/>
      <c r="AVS61" s="4"/>
      <c r="AVT61" s="12"/>
      <c r="AVU61" s="12"/>
      <c r="AVV61" s="13"/>
      <c r="AVW61" s="14"/>
      <c r="AVX61" s="9"/>
      <c r="AVY61" s="15"/>
      <c r="AVZ61" s="12"/>
      <c r="AWA61" s="16"/>
      <c r="AWB61" s="5"/>
      <c r="AWC61" s="10"/>
      <c r="AWD61" s="11"/>
      <c r="AWE61" s="12"/>
      <c r="AWF61" s="4"/>
      <c r="AWG61" s="4"/>
      <c r="AWH61" s="12"/>
      <c r="AWI61" s="12"/>
      <c r="AWJ61" s="13"/>
      <c r="AWK61" s="14"/>
      <c r="AWL61" s="9"/>
      <c r="AWM61" s="15"/>
      <c r="AWN61" s="12"/>
      <c r="AWO61" s="16"/>
      <c r="AWP61" s="5"/>
      <c r="AWQ61" s="10"/>
      <c r="AWR61" s="11"/>
      <c r="AWS61" s="12"/>
      <c r="AWT61" s="4"/>
      <c r="AWU61" s="4"/>
      <c r="AWV61" s="12"/>
      <c r="AWW61" s="12"/>
      <c r="AWX61" s="13"/>
      <c r="AWY61" s="14"/>
      <c r="AWZ61" s="9"/>
      <c r="AXA61" s="15"/>
      <c r="AXB61" s="12"/>
      <c r="AXC61" s="16"/>
      <c r="AXD61" s="5"/>
      <c r="AXE61" s="10"/>
      <c r="AXF61" s="11"/>
      <c r="AXG61" s="12"/>
      <c r="AXH61" s="4"/>
      <c r="AXI61" s="4"/>
      <c r="AXJ61" s="12"/>
      <c r="AXK61" s="12"/>
      <c r="AXL61" s="13"/>
      <c r="AXM61" s="14"/>
      <c r="AXN61" s="9"/>
      <c r="AXO61" s="15"/>
      <c r="AXP61" s="12"/>
      <c r="AXQ61" s="16"/>
      <c r="AXR61" s="5"/>
      <c r="AXS61" s="10"/>
      <c r="AXT61" s="11"/>
      <c r="AXU61" s="12"/>
      <c r="AXV61" s="4"/>
      <c r="AXW61" s="4"/>
      <c r="AXX61" s="12"/>
      <c r="AXY61" s="12"/>
      <c r="AXZ61" s="13"/>
      <c r="AYA61" s="14"/>
      <c r="AYB61" s="9"/>
      <c r="AYC61" s="15"/>
      <c r="AYD61" s="12"/>
      <c r="AYE61" s="16"/>
      <c r="AYF61" s="5"/>
      <c r="AYG61" s="10"/>
      <c r="AYH61" s="11"/>
      <c r="AYI61" s="12"/>
      <c r="AYJ61" s="4"/>
      <c r="AYK61" s="4"/>
      <c r="AYL61" s="12"/>
      <c r="AYM61" s="12"/>
      <c r="AYN61" s="13"/>
      <c r="AYO61" s="14"/>
      <c r="AYP61" s="9"/>
      <c r="AYQ61" s="15"/>
      <c r="AYR61" s="12"/>
      <c r="AYS61" s="16"/>
      <c r="AYT61" s="5"/>
      <c r="AYU61" s="10"/>
      <c r="AYV61" s="11"/>
      <c r="AYW61" s="12"/>
      <c r="AYX61" s="4"/>
      <c r="AYY61" s="4"/>
      <c r="AYZ61" s="12"/>
      <c r="AZA61" s="12"/>
      <c r="AZB61" s="13"/>
      <c r="AZC61" s="14"/>
      <c r="AZD61" s="9"/>
      <c r="AZE61" s="15"/>
      <c r="AZF61" s="12"/>
      <c r="AZG61" s="16"/>
      <c r="AZH61" s="5"/>
      <c r="AZI61" s="10"/>
      <c r="AZJ61" s="11"/>
      <c r="AZK61" s="12"/>
      <c r="AZL61" s="4"/>
      <c r="AZM61" s="4"/>
      <c r="AZN61" s="12"/>
      <c r="AZO61" s="12"/>
      <c r="AZP61" s="13"/>
      <c r="AZQ61" s="14"/>
      <c r="AZR61" s="9"/>
      <c r="AZS61" s="15"/>
      <c r="AZT61" s="12"/>
      <c r="AZU61" s="16"/>
      <c r="AZV61" s="5"/>
      <c r="AZW61" s="10"/>
      <c r="AZX61" s="11"/>
      <c r="AZY61" s="12"/>
      <c r="AZZ61" s="4"/>
      <c r="BAA61" s="4"/>
      <c r="BAB61" s="12"/>
      <c r="BAC61" s="12"/>
      <c r="BAD61" s="13"/>
      <c r="BAE61" s="14"/>
      <c r="BAF61" s="9"/>
      <c r="BAG61" s="15"/>
      <c r="BAH61" s="12"/>
      <c r="BAI61" s="16"/>
      <c r="BAJ61" s="5"/>
      <c r="BAK61" s="10"/>
      <c r="BAL61" s="11"/>
      <c r="BAM61" s="12"/>
      <c r="BAN61" s="4"/>
      <c r="BAO61" s="4"/>
      <c r="BAP61" s="12"/>
      <c r="BAQ61" s="12"/>
      <c r="BAR61" s="13"/>
      <c r="BAS61" s="14"/>
      <c r="BAT61" s="9"/>
      <c r="BAU61" s="15"/>
      <c r="BAV61" s="12"/>
      <c r="BAW61" s="16"/>
      <c r="BAX61" s="5"/>
      <c r="BAY61" s="10"/>
      <c r="BAZ61" s="11"/>
      <c r="BBA61" s="12"/>
      <c r="BBB61" s="4"/>
      <c r="BBC61" s="4"/>
      <c r="BBD61" s="12"/>
      <c r="BBE61" s="12"/>
      <c r="BBF61" s="13"/>
      <c r="BBG61" s="14"/>
      <c r="BBH61" s="9"/>
      <c r="BBI61" s="15"/>
      <c r="BBJ61" s="12"/>
      <c r="BBK61" s="16"/>
      <c r="BBL61" s="5"/>
      <c r="BBM61" s="10"/>
      <c r="BBN61" s="11"/>
      <c r="BBO61" s="12"/>
      <c r="BBP61" s="4"/>
      <c r="BBQ61" s="4"/>
      <c r="BBR61" s="12"/>
      <c r="BBS61" s="12"/>
      <c r="BBT61" s="13"/>
      <c r="BBU61" s="14"/>
      <c r="BBV61" s="9"/>
      <c r="BBW61" s="15"/>
      <c r="BBX61" s="12"/>
      <c r="BBY61" s="16"/>
      <c r="BBZ61" s="5"/>
      <c r="BCA61" s="10"/>
      <c r="BCB61" s="11"/>
      <c r="BCC61" s="12"/>
      <c r="BCD61" s="4"/>
      <c r="BCE61" s="4"/>
      <c r="BCF61" s="12"/>
      <c r="BCG61" s="12"/>
      <c r="BCH61" s="13"/>
      <c r="BCI61" s="14"/>
      <c r="BCJ61" s="9"/>
      <c r="BCK61" s="15"/>
      <c r="BCL61" s="12"/>
      <c r="BCM61" s="16"/>
      <c r="BCN61" s="5"/>
      <c r="BCO61" s="10"/>
      <c r="BCP61" s="11"/>
      <c r="BCQ61" s="12"/>
      <c r="BCR61" s="4"/>
      <c r="BCS61" s="4"/>
      <c r="BCT61" s="12"/>
      <c r="BCU61" s="12"/>
      <c r="BCV61" s="13"/>
      <c r="BCW61" s="14"/>
      <c r="BCX61" s="9"/>
      <c r="BCY61" s="15"/>
      <c r="BCZ61" s="12"/>
      <c r="BDA61" s="16"/>
      <c r="BDB61" s="5"/>
      <c r="BDC61" s="10"/>
      <c r="BDD61" s="11"/>
      <c r="BDE61" s="12"/>
      <c r="BDF61" s="4"/>
      <c r="BDG61" s="4"/>
      <c r="BDH61" s="12"/>
      <c r="BDI61" s="12"/>
      <c r="BDJ61" s="13"/>
      <c r="BDK61" s="14"/>
      <c r="BDL61" s="9"/>
      <c r="BDM61" s="15"/>
      <c r="BDN61" s="12"/>
      <c r="BDO61" s="16"/>
      <c r="BDP61" s="5"/>
      <c r="BDQ61" s="10"/>
      <c r="BDR61" s="11"/>
      <c r="BDS61" s="12"/>
      <c r="BDT61" s="4"/>
      <c r="BDU61" s="4"/>
      <c r="BDV61" s="12"/>
      <c r="BDW61" s="12"/>
      <c r="BDX61" s="13"/>
      <c r="BDY61" s="14"/>
      <c r="BDZ61" s="9"/>
      <c r="BEA61" s="15"/>
      <c r="BEB61" s="12"/>
      <c r="BEC61" s="16"/>
      <c r="BED61" s="5"/>
      <c r="BEE61" s="10"/>
      <c r="BEF61" s="11"/>
      <c r="BEG61" s="12"/>
      <c r="BEH61" s="4"/>
      <c r="BEI61" s="4"/>
      <c r="BEJ61" s="12"/>
      <c r="BEK61" s="12"/>
      <c r="BEL61" s="13"/>
      <c r="BEM61" s="14"/>
      <c r="BEN61" s="9"/>
      <c r="BEO61" s="15"/>
      <c r="BEP61" s="12"/>
      <c r="BEQ61" s="16"/>
      <c r="BER61" s="5"/>
      <c r="BES61" s="10"/>
      <c r="BET61" s="11"/>
      <c r="BEU61" s="12"/>
      <c r="BEV61" s="4"/>
      <c r="BEW61" s="4"/>
      <c r="BEX61" s="12"/>
      <c r="BEY61" s="12"/>
      <c r="BEZ61" s="13"/>
      <c r="BFA61" s="14"/>
      <c r="BFB61" s="9"/>
      <c r="BFC61" s="15"/>
      <c r="BFD61" s="12"/>
      <c r="BFE61" s="16"/>
      <c r="BFF61" s="5"/>
      <c r="BFG61" s="10"/>
      <c r="BFH61" s="11"/>
      <c r="BFI61" s="12"/>
      <c r="BFJ61" s="4"/>
      <c r="BFK61" s="4"/>
      <c r="BFL61" s="12"/>
      <c r="BFM61" s="12"/>
      <c r="BFN61" s="13"/>
      <c r="BFO61" s="14"/>
      <c r="BFP61" s="9"/>
      <c r="BFQ61" s="15"/>
      <c r="BFR61" s="12"/>
      <c r="BFS61" s="16"/>
      <c r="BFT61" s="5"/>
      <c r="BFU61" s="10"/>
      <c r="BFV61" s="11"/>
      <c r="BFW61" s="12"/>
      <c r="BFX61" s="4"/>
      <c r="BFY61" s="4"/>
      <c r="BFZ61" s="12"/>
      <c r="BGA61" s="12"/>
      <c r="BGB61" s="13"/>
      <c r="BGC61" s="14"/>
      <c r="BGD61" s="9"/>
      <c r="BGE61" s="15"/>
      <c r="BGF61" s="12"/>
      <c r="BGG61" s="16"/>
      <c r="BGH61" s="5"/>
      <c r="BGI61" s="10"/>
      <c r="BGJ61" s="11"/>
      <c r="BGK61" s="12"/>
      <c r="BGL61" s="4"/>
      <c r="BGM61" s="4"/>
      <c r="BGN61" s="12"/>
      <c r="BGO61" s="12"/>
      <c r="BGP61" s="13"/>
      <c r="BGQ61" s="14"/>
      <c r="BGR61" s="9"/>
      <c r="BGS61" s="15"/>
      <c r="BGT61" s="12"/>
      <c r="BGU61" s="16"/>
      <c r="BGV61" s="5"/>
      <c r="BGW61" s="10"/>
      <c r="BGX61" s="11"/>
      <c r="BGY61" s="12"/>
      <c r="BGZ61" s="4"/>
      <c r="BHA61" s="4"/>
      <c r="BHB61" s="12"/>
      <c r="BHC61" s="12"/>
      <c r="BHD61" s="13"/>
      <c r="BHE61" s="14"/>
      <c r="BHF61" s="9"/>
      <c r="BHG61" s="15"/>
      <c r="BHH61" s="12"/>
      <c r="BHI61" s="16"/>
      <c r="BHJ61" s="5"/>
      <c r="BHK61" s="10"/>
      <c r="BHL61" s="11"/>
      <c r="BHM61" s="12"/>
      <c r="BHN61" s="4"/>
      <c r="BHO61" s="4"/>
      <c r="BHP61" s="12"/>
      <c r="BHQ61" s="12"/>
      <c r="BHR61" s="13"/>
      <c r="BHS61" s="14"/>
      <c r="BHT61" s="9"/>
      <c r="BHU61" s="15"/>
      <c r="BHV61" s="12"/>
      <c r="BHW61" s="16"/>
      <c r="BHX61" s="5"/>
      <c r="BHY61" s="10"/>
      <c r="BHZ61" s="11"/>
      <c r="BIA61" s="12"/>
      <c r="BIB61" s="4"/>
      <c r="BIC61" s="4"/>
      <c r="BID61" s="12"/>
      <c r="BIE61" s="12"/>
      <c r="BIF61" s="13"/>
      <c r="BIG61" s="14"/>
      <c r="BIH61" s="9"/>
      <c r="BII61" s="15"/>
      <c r="BIJ61" s="12"/>
      <c r="BIK61" s="16"/>
      <c r="BIL61" s="5"/>
      <c r="BIM61" s="10"/>
      <c r="BIN61" s="11"/>
      <c r="BIO61" s="12"/>
      <c r="BIP61" s="4"/>
      <c r="BIQ61" s="4"/>
      <c r="BIR61" s="12"/>
      <c r="BIS61" s="12"/>
      <c r="BIT61" s="13"/>
      <c r="BIU61" s="14"/>
      <c r="BIV61" s="9"/>
      <c r="BIW61" s="15"/>
      <c r="BIX61" s="12"/>
      <c r="BIY61" s="16"/>
      <c r="BIZ61" s="5"/>
      <c r="BJA61" s="10"/>
      <c r="BJB61" s="11"/>
      <c r="BJC61" s="12"/>
      <c r="BJD61" s="4"/>
      <c r="BJE61" s="4"/>
      <c r="BJF61" s="12"/>
      <c r="BJG61" s="12"/>
      <c r="BJH61" s="13"/>
      <c r="BJI61" s="14"/>
      <c r="BJJ61" s="9"/>
      <c r="BJK61" s="15"/>
      <c r="BJL61" s="12"/>
      <c r="BJM61" s="16"/>
      <c r="BJN61" s="5"/>
      <c r="BJO61" s="10"/>
      <c r="BJP61" s="11"/>
      <c r="BJQ61" s="12"/>
      <c r="BJR61" s="4"/>
      <c r="BJS61" s="4"/>
      <c r="BJT61" s="12"/>
      <c r="BJU61" s="12"/>
      <c r="BJV61" s="13"/>
      <c r="BJW61" s="14"/>
      <c r="BJX61" s="9"/>
      <c r="BJY61" s="15"/>
      <c r="BJZ61" s="12"/>
      <c r="BKA61" s="16"/>
      <c r="BKB61" s="5"/>
      <c r="BKC61" s="10"/>
      <c r="BKD61" s="11"/>
      <c r="BKE61" s="12"/>
      <c r="BKF61" s="4"/>
      <c r="BKG61" s="4"/>
      <c r="BKH61" s="12"/>
      <c r="BKI61" s="12"/>
      <c r="BKJ61" s="13"/>
      <c r="BKK61" s="14"/>
      <c r="BKL61" s="9"/>
      <c r="BKM61" s="15"/>
      <c r="BKN61" s="12"/>
      <c r="BKO61" s="16"/>
      <c r="BKP61" s="5"/>
      <c r="BKQ61" s="10"/>
      <c r="BKR61" s="11"/>
      <c r="BKS61" s="12"/>
      <c r="BKT61" s="4"/>
      <c r="BKU61" s="4"/>
      <c r="BKV61" s="12"/>
      <c r="BKW61" s="12"/>
      <c r="BKX61" s="13"/>
      <c r="BKY61" s="14"/>
      <c r="BKZ61" s="9"/>
      <c r="BLA61" s="15"/>
      <c r="BLB61" s="12"/>
      <c r="BLC61" s="16"/>
      <c r="BLD61" s="5"/>
      <c r="BLE61" s="10"/>
      <c r="BLF61" s="11"/>
      <c r="BLG61" s="12"/>
      <c r="BLH61" s="4"/>
      <c r="BLI61" s="4"/>
      <c r="BLJ61" s="12"/>
      <c r="BLK61" s="12"/>
      <c r="BLL61" s="13"/>
      <c r="BLM61" s="14"/>
      <c r="BLN61" s="9"/>
      <c r="BLO61" s="15"/>
      <c r="BLP61" s="12"/>
      <c r="BLQ61" s="16"/>
      <c r="BLR61" s="5"/>
      <c r="BLS61" s="10"/>
      <c r="BLT61" s="11"/>
      <c r="BLU61" s="12"/>
      <c r="BLV61" s="4"/>
      <c r="BLW61" s="4"/>
      <c r="BLX61" s="12"/>
      <c r="BLY61" s="12"/>
      <c r="BLZ61" s="13"/>
      <c r="BMA61" s="14"/>
      <c r="BMB61" s="9"/>
      <c r="BMC61" s="15"/>
      <c r="BMD61" s="12"/>
      <c r="BME61" s="16"/>
      <c r="BMF61" s="5"/>
      <c r="BMG61" s="10"/>
      <c r="BMH61" s="11"/>
      <c r="BMI61" s="12"/>
      <c r="BMJ61" s="4"/>
      <c r="BMK61" s="4"/>
      <c r="BML61" s="12"/>
      <c r="BMM61" s="12"/>
      <c r="BMN61" s="13"/>
      <c r="BMO61" s="14"/>
      <c r="BMP61" s="9"/>
      <c r="BMQ61" s="15"/>
      <c r="BMR61" s="12"/>
      <c r="BMS61" s="16"/>
      <c r="BMT61" s="5"/>
      <c r="BMU61" s="10"/>
      <c r="BMV61" s="11"/>
      <c r="BMW61" s="12"/>
      <c r="BMX61" s="4"/>
      <c r="BMY61" s="4"/>
      <c r="BMZ61" s="12"/>
      <c r="BNA61" s="12"/>
      <c r="BNB61" s="13"/>
      <c r="BNC61" s="14"/>
      <c r="BND61" s="9"/>
      <c r="BNE61" s="15"/>
      <c r="BNF61" s="12"/>
      <c r="BNG61" s="16"/>
      <c r="BNH61" s="5"/>
      <c r="BNI61" s="10"/>
      <c r="BNJ61" s="11"/>
      <c r="BNK61" s="12"/>
      <c r="BNL61" s="4"/>
      <c r="BNM61" s="4"/>
      <c r="BNN61" s="12"/>
      <c r="BNO61" s="12"/>
      <c r="BNP61" s="13"/>
      <c r="BNQ61" s="14"/>
      <c r="BNR61" s="9"/>
      <c r="BNS61" s="15"/>
      <c r="BNT61" s="12"/>
      <c r="BNU61" s="16"/>
      <c r="BNV61" s="5"/>
      <c r="BNW61" s="10"/>
      <c r="BNX61" s="11"/>
      <c r="BNY61" s="12"/>
      <c r="BNZ61" s="4"/>
      <c r="BOA61" s="4"/>
      <c r="BOB61" s="12"/>
      <c r="BOC61" s="12"/>
      <c r="BOD61" s="13"/>
      <c r="BOE61" s="14"/>
      <c r="BOF61" s="9"/>
      <c r="BOG61" s="15"/>
      <c r="BOH61" s="12"/>
      <c r="BOI61" s="16"/>
      <c r="BOJ61" s="5"/>
      <c r="BOK61" s="10"/>
      <c r="BOL61" s="11"/>
      <c r="BOM61" s="12"/>
      <c r="BON61" s="4"/>
      <c r="BOO61" s="4"/>
      <c r="BOP61" s="12"/>
      <c r="BOQ61" s="12"/>
      <c r="BOR61" s="13"/>
      <c r="BOS61" s="14"/>
      <c r="BOT61" s="9"/>
      <c r="BOU61" s="15"/>
      <c r="BOV61" s="12"/>
      <c r="BOW61" s="16"/>
      <c r="BOX61" s="5"/>
      <c r="BOY61" s="10"/>
      <c r="BOZ61" s="11"/>
      <c r="BPA61" s="12"/>
      <c r="BPB61" s="4"/>
      <c r="BPC61" s="4"/>
      <c r="BPD61" s="12"/>
      <c r="BPE61" s="12"/>
      <c r="BPF61" s="13"/>
      <c r="BPG61" s="14"/>
      <c r="BPH61" s="9"/>
      <c r="BPI61" s="15"/>
      <c r="BPJ61" s="12"/>
      <c r="BPK61" s="16"/>
      <c r="BPL61" s="5"/>
      <c r="BPM61" s="10"/>
      <c r="BPN61" s="11"/>
      <c r="BPO61" s="12"/>
      <c r="BPP61" s="4"/>
      <c r="BPQ61" s="4"/>
      <c r="BPR61" s="12"/>
      <c r="BPS61" s="12"/>
      <c r="BPT61" s="13"/>
      <c r="BPU61" s="14"/>
      <c r="BPV61" s="9"/>
      <c r="BPW61" s="15"/>
      <c r="BPX61" s="12"/>
      <c r="BPY61" s="16"/>
      <c r="BPZ61" s="5"/>
      <c r="BQA61" s="10"/>
      <c r="BQB61" s="11"/>
      <c r="BQC61" s="12"/>
      <c r="BQD61" s="4"/>
      <c r="BQE61" s="4"/>
      <c r="BQF61" s="12"/>
      <c r="BQG61" s="12"/>
      <c r="BQH61" s="13"/>
      <c r="BQI61" s="14"/>
      <c r="BQJ61" s="9"/>
      <c r="BQK61" s="15"/>
      <c r="BQL61" s="12"/>
      <c r="BQM61" s="16"/>
      <c r="BQN61" s="5"/>
      <c r="BQO61" s="10"/>
      <c r="BQP61" s="11"/>
      <c r="BQQ61" s="12"/>
      <c r="BQR61" s="4"/>
      <c r="BQS61" s="4"/>
      <c r="BQT61" s="12"/>
      <c r="BQU61" s="12"/>
      <c r="BQV61" s="13"/>
      <c r="BQW61" s="14"/>
      <c r="BQX61" s="9"/>
      <c r="BQY61" s="15"/>
      <c r="BQZ61" s="12"/>
      <c r="BRA61" s="16"/>
      <c r="BRB61" s="5"/>
      <c r="BRC61" s="10"/>
      <c r="BRD61" s="11"/>
      <c r="BRE61" s="12"/>
      <c r="BRF61" s="4"/>
      <c r="BRG61" s="4"/>
      <c r="BRH61" s="12"/>
      <c r="BRI61" s="12"/>
      <c r="BRJ61" s="13"/>
      <c r="BRK61" s="14"/>
      <c r="BRL61" s="9"/>
      <c r="BRM61" s="15"/>
      <c r="BRN61" s="12"/>
      <c r="BRO61" s="16"/>
      <c r="BRP61" s="5"/>
      <c r="BRQ61" s="10"/>
      <c r="BRR61" s="11"/>
      <c r="BRS61" s="12"/>
      <c r="BRT61" s="4"/>
      <c r="BRU61" s="4"/>
      <c r="BRV61" s="12"/>
      <c r="BRW61" s="12"/>
      <c r="BRX61" s="13"/>
      <c r="BRY61" s="14"/>
      <c r="BRZ61" s="9"/>
      <c r="BSA61" s="15"/>
      <c r="BSB61" s="12"/>
      <c r="BSC61" s="16"/>
      <c r="BSD61" s="5"/>
      <c r="BSE61" s="10"/>
      <c r="BSF61" s="11"/>
      <c r="BSG61" s="12"/>
      <c r="BSH61" s="4"/>
      <c r="BSI61" s="4"/>
      <c r="BSJ61" s="12"/>
      <c r="BSK61" s="12"/>
      <c r="BSL61" s="13"/>
      <c r="BSM61" s="14"/>
      <c r="BSN61" s="9"/>
      <c r="BSO61" s="15"/>
      <c r="BSP61" s="12"/>
      <c r="BSQ61" s="16"/>
      <c r="BSR61" s="5"/>
      <c r="BSS61" s="10"/>
      <c r="BST61" s="11"/>
      <c r="BSU61" s="12"/>
      <c r="BSV61" s="4"/>
      <c r="BSW61" s="4"/>
      <c r="BSX61" s="12"/>
      <c r="BSY61" s="12"/>
      <c r="BSZ61" s="13"/>
      <c r="BTA61" s="14"/>
      <c r="BTB61" s="9"/>
      <c r="BTC61" s="15"/>
      <c r="BTD61" s="12"/>
      <c r="BTE61" s="16"/>
      <c r="BTF61" s="5"/>
      <c r="BTG61" s="10"/>
      <c r="BTH61" s="11"/>
      <c r="BTI61" s="12"/>
      <c r="BTJ61" s="4"/>
      <c r="BTK61" s="4"/>
      <c r="BTL61" s="12"/>
      <c r="BTM61" s="12"/>
      <c r="BTN61" s="13"/>
      <c r="BTO61" s="14"/>
      <c r="BTP61" s="9"/>
      <c r="BTQ61" s="15"/>
      <c r="BTR61" s="12"/>
      <c r="BTS61" s="16"/>
      <c r="BTT61" s="5"/>
      <c r="BTU61" s="10"/>
      <c r="BTV61" s="11"/>
      <c r="BTW61" s="12"/>
      <c r="BTX61" s="4"/>
      <c r="BTY61" s="4"/>
      <c r="BTZ61" s="12"/>
      <c r="BUA61" s="12"/>
      <c r="BUB61" s="13"/>
      <c r="BUC61" s="14"/>
      <c r="BUD61" s="9"/>
      <c r="BUE61" s="15"/>
      <c r="BUF61" s="12"/>
      <c r="BUG61" s="16"/>
      <c r="BUH61" s="5"/>
      <c r="BUI61" s="10"/>
      <c r="BUJ61" s="11"/>
      <c r="BUK61" s="12"/>
      <c r="BUL61" s="4"/>
      <c r="BUM61" s="4"/>
      <c r="BUN61" s="12"/>
      <c r="BUO61" s="12"/>
      <c r="BUP61" s="13"/>
      <c r="BUQ61" s="14"/>
      <c r="BUR61" s="9"/>
      <c r="BUS61" s="15"/>
      <c r="BUT61" s="12"/>
      <c r="BUU61" s="16"/>
      <c r="BUV61" s="5"/>
      <c r="BUW61" s="10"/>
      <c r="BUX61" s="11"/>
      <c r="BUY61" s="12"/>
      <c r="BUZ61" s="4"/>
      <c r="BVA61" s="4"/>
      <c r="BVB61" s="12"/>
      <c r="BVC61" s="12"/>
      <c r="BVD61" s="13"/>
      <c r="BVE61" s="14"/>
      <c r="BVF61" s="9"/>
      <c r="BVG61" s="15"/>
      <c r="BVH61" s="12"/>
      <c r="BVI61" s="16"/>
      <c r="BVJ61" s="5"/>
      <c r="BVK61" s="10"/>
      <c r="BVL61" s="11"/>
      <c r="BVM61" s="12"/>
      <c r="BVN61" s="4"/>
      <c r="BVO61" s="4"/>
      <c r="BVP61" s="12"/>
      <c r="BVQ61" s="12"/>
      <c r="BVR61" s="13"/>
      <c r="BVS61" s="14"/>
      <c r="BVT61" s="9"/>
      <c r="BVU61" s="15"/>
      <c r="BVV61" s="12"/>
      <c r="BVW61" s="16"/>
      <c r="BVX61" s="5"/>
      <c r="BVY61" s="10"/>
      <c r="BVZ61" s="11"/>
      <c r="BWA61" s="12"/>
      <c r="BWB61" s="4"/>
      <c r="BWC61" s="4"/>
      <c r="BWD61" s="12"/>
      <c r="BWE61" s="12"/>
      <c r="BWF61" s="13"/>
      <c r="BWG61" s="14"/>
      <c r="BWH61" s="9"/>
      <c r="BWI61" s="15"/>
      <c r="BWJ61" s="12"/>
      <c r="BWK61" s="16"/>
      <c r="BWL61" s="5"/>
      <c r="BWM61" s="10"/>
      <c r="BWN61" s="11"/>
      <c r="BWO61" s="12"/>
      <c r="BWP61" s="4"/>
      <c r="BWQ61" s="4"/>
      <c r="BWR61" s="12"/>
      <c r="BWS61" s="12"/>
      <c r="BWT61" s="13"/>
      <c r="BWU61" s="14"/>
      <c r="BWV61" s="9"/>
      <c r="BWW61" s="15"/>
      <c r="BWX61" s="12"/>
      <c r="BWY61" s="16"/>
      <c r="BWZ61" s="5"/>
      <c r="BXA61" s="10"/>
      <c r="BXB61" s="11"/>
      <c r="BXC61" s="12"/>
      <c r="BXD61" s="4"/>
      <c r="BXE61" s="4"/>
      <c r="BXF61" s="12"/>
      <c r="BXG61" s="12"/>
      <c r="BXH61" s="13"/>
      <c r="BXI61" s="14"/>
      <c r="BXJ61" s="9"/>
      <c r="BXK61" s="15"/>
      <c r="BXL61" s="12"/>
      <c r="BXM61" s="16"/>
      <c r="BXN61" s="5"/>
      <c r="BXO61" s="10"/>
      <c r="BXP61" s="11"/>
      <c r="BXQ61" s="12"/>
      <c r="BXR61" s="4"/>
      <c r="BXS61" s="4"/>
      <c r="BXT61" s="12"/>
      <c r="BXU61" s="12"/>
      <c r="BXV61" s="13"/>
      <c r="BXW61" s="14"/>
      <c r="BXX61" s="9"/>
      <c r="BXY61" s="15"/>
      <c r="BXZ61" s="12"/>
      <c r="BYA61" s="16"/>
      <c r="BYB61" s="5"/>
      <c r="BYC61" s="10"/>
      <c r="BYD61" s="11"/>
      <c r="BYE61" s="12"/>
      <c r="BYF61" s="4"/>
      <c r="BYG61" s="4"/>
      <c r="BYH61" s="12"/>
      <c r="BYI61" s="12"/>
      <c r="BYJ61" s="13"/>
      <c r="BYK61" s="14"/>
      <c r="BYL61" s="9"/>
      <c r="BYM61" s="15"/>
      <c r="BYN61" s="12"/>
      <c r="BYO61" s="16"/>
      <c r="BYP61" s="5"/>
      <c r="BYQ61" s="10"/>
      <c r="BYR61" s="11"/>
      <c r="BYS61" s="12"/>
      <c r="BYT61" s="4"/>
      <c r="BYU61" s="4"/>
      <c r="BYV61" s="12"/>
      <c r="BYW61" s="12"/>
      <c r="BYX61" s="13"/>
      <c r="BYY61" s="14"/>
      <c r="BYZ61" s="9"/>
      <c r="BZA61" s="15"/>
      <c r="BZB61" s="12"/>
      <c r="BZC61" s="16"/>
      <c r="BZD61" s="5"/>
      <c r="BZE61" s="10"/>
      <c r="BZF61" s="11"/>
      <c r="BZG61" s="12"/>
      <c r="BZH61" s="4"/>
      <c r="BZI61" s="4"/>
      <c r="BZJ61" s="12"/>
      <c r="BZK61" s="12"/>
      <c r="BZL61" s="13"/>
      <c r="BZM61" s="14"/>
      <c r="BZN61" s="9"/>
      <c r="BZO61" s="15"/>
      <c r="BZP61" s="12"/>
      <c r="BZQ61" s="16"/>
      <c r="BZR61" s="5"/>
      <c r="BZS61" s="10"/>
      <c r="BZT61" s="11"/>
      <c r="BZU61" s="12"/>
      <c r="BZV61" s="4"/>
      <c r="BZW61" s="4"/>
      <c r="BZX61" s="12"/>
      <c r="BZY61" s="12"/>
      <c r="BZZ61" s="13"/>
      <c r="CAA61" s="14"/>
      <c r="CAB61" s="9"/>
      <c r="CAC61" s="15"/>
      <c r="CAD61" s="12"/>
      <c r="CAE61" s="16"/>
      <c r="CAF61" s="5"/>
      <c r="CAG61" s="10"/>
      <c r="CAH61" s="11"/>
      <c r="CAI61" s="12"/>
      <c r="CAJ61" s="4"/>
      <c r="CAK61" s="4"/>
      <c r="CAL61" s="12"/>
      <c r="CAM61" s="12"/>
      <c r="CAN61" s="13"/>
      <c r="CAO61" s="14"/>
      <c r="CAP61" s="9"/>
      <c r="CAQ61" s="15"/>
      <c r="CAR61" s="12"/>
      <c r="CAS61" s="16"/>
      <c r="CAT61" s="5"/>
      <c r="CAU61" s="10"/>
      <c r="CAV61" s="11"/>
      <c r="CAW61" s="12"/>
      <c r="CAX61" s="4"/>
      <c r="CAY61" s="4"/>
      <c r="CAZ61" s="12"/>
      <c r="CBA61" s="12"/>
      <c r="CBB61" s="13"/>
      <c r="CBC61" s="14"/>
      <c r="CBD61" s="9"/>
      <c r="CBE61" s="15"/>
      <c r="CBF61" s="12"/>
      <c r="CBG61" s="16"/>
      <c r="CBH61" s="5"/>
      <c r="CBI61" s="10"/>
      <c r="CBJ61" s="11"/>
      <c r="CBK61" s="12"/>
      <c r="CBL61" s="4"/>
      <c r="CBM61" s="4"/>
      <c r="CBN61" s="12"/>
      <c r="CBO61" s="12"/>
      <c r="CBP61" s="13"/>
      <c r="CBQ61" s="14"/>
      <c r="CBR61" s="9"/>
      <c r="CBS61" s="15"/>
      <c r="CBT61" s="12"/>
      <c r="CBU61" s="16"/>
      <c r="CBV61" s="5"/>
      <c r="CBW61" s="10"/>
      <c r="CBX61" s="11"/>
      <c r="CBY61" s="12"/>
      <c r="CBZ61" s="4"/>
      <c r="CCA61" s="4"/>
      <c r="CCB61" s="12"/>
      <c r="CCC61" s="12"/>
      <c r="CCD61" s="13"/>
      <c r="CCE61" s="14"/>
      <c r="CCF61" s="9"/>
      <c r="CCG61" s="15"/>
      <c r="CCH61" s="12"/>
      <c r="CCI61" s="16"/>
      <c r="CCJ61" s="5"/>
      <c r="CCK61" s="10"/>
      <c r="CCL61" s="11"/>
      <c r="CCM61" s="12"/>
      <c r="CCN61" s="4"/>
      <c r="CCO61" s="4"/>
      <c r="CCP61" s="12"/>
      <c r="CCQ61" s="12"/>
      <c r="CCR61" s="13"/>
      <c r="CCS61" s="14"/>
      <c r="CCT61" s="9"/>
      <c r="CCU61" s="15"/>
      <c r="CCV61" s="12"/>
      <c r="CCW61" s="16"/>
      <c r="CCX61" s="5"/>
      <c r="CCY61" s="10"/>
      <c r="CCZ61" s="11"/>
      <c r="CDA61" s="12"/>
      <c r="CDB61" s="4"/>
      <c r="CDC61" s="4"/>
      <c r="CDD61" s="12"/>
      <c r="CDE61" s="12"/>
      <c r="CDF61" s="13"/>
      <c r="CDG61" s="14"/>
      <c r="CDH61" s="9"/>
      <c r="CDI61" s="15"/>
      <c r="CDJ61" s="12"/>
      <c r="CDK61" s="16"/>
      <c r="CDL61" s="5"/>
      <c r="CDM61" s="10"/>
      <c r="CDN61" s="11"/>
      <c r="CDO61" s="12"/>
      <c r="CDP61" s="4"/>
      <c r="CDQ61" s="4"/>
      <c r="CDR61" s="12"/>
      <c r="CDS61" s="12"/>
      <c r="CDT61" s="13"/>
      <c r="CDU61" s="14"/>
      <c r="CDV61" s="9"/>
      <c r="CDW61" s="15"/>
      <c r="CDX61" s="12"/>
      <c r="CDY61" s="16"/>
      <c r="CDZ61" s="5"/>
      <c r="CEA61" s="10"/>
      <c r="CEB61" s="11"/>
      <c r="CEC61" s="12"/>
      <c r="CED61" s="4"/>
      <c r="CEE61" s="4"/>
      <c r="CEF61" s="12"/>
      <c r="CEG61" s="12"/>
      <c r="CEH61" s="13"/>
      <c r="CEI61" s="14"/>
      <c r="CEJ61" s="9"/>
      <c r="CEK61" s="15"/>
      <c r="CEL61" s="12"/>
      <c r="CEM61" s="16"/>
      <c r="CEN61" s="5"/>
      <c r="CEO61" s="10"/>
      <c r="CEP61" s="11"/>
      <c r="CEQ61" s="12"/>
      <c r="CER61" s="4"/>
      <c r="CES61" s="4"/>
      <c r="CET61" s="12"/>
      <c r="CEU61" s="12"/>
      <c r="CEV61" s="13"/>
      <c r="CEW61" s="14"/>
      <c r="CEX61" s="9"/>
      <c r="CEY61" s="15"/>
      <c r="CEZ61" s="12"/>
      <c r="CFA61" s="16"/>
      <c r="CFB61" s="5"/>
      <c r="CFC61" s="10"/>
      <c r="CFD61" s="11"/>
      <c r="CFE61" s="12"/>
      <c r="CFF61" s="4"/>
      <c r="CFG61" s="4"/>
      <c r="CFH61" s="12"/>
      <c r="CFI61" s="12"/>
      <c r="CFJ61" s="13"/>
      <c r="CFK61" s="14"/>
      <c r="CFL61" s="9"/>
      <c r="CFM61" s="15"/>
      <c r="CFN61" s="12"/>
      <c r="CFO61" s="16"/>
      <c r="CFP61" s="5"/>
      <c r="CFQ61" s="10"/>
      <c r="CFR61" s="11"/>
      <c r="CFS61" s="12"/>
      <c r="CFT61" s="4"/>
      <c r="CFU61" s="4"/>
      <c r="CFV61" s="12"/>
      <c r="CFW61" s="12"/>
      <c r="CFX61" s="13"/>
      <c r="CFY61" s="14"/>
      <c r="CFZ61" s="9"/>
      <c r="CGA61" s="15"/>
      <c r="CGB61" s="12"/>
      <c r="CGC61" s="16"/>
      <c r="CGD61" s="5"/>
      <c r="CGE61" s="10"/>
      <c r="CGF61" s="11"/>
      <c r="CGG61" s="12"/>
      <c r="CGH61" s="4"/>
      <c r="CGI61" s="4"/>
      <c r="CGJ61" s="12"/>
      <c r="CGK61" s="12"/>
      <c r="CGL61" s="13"/>
      <c r="CGM61" s="14"/>
      <c r="CGN61" s="9"/>
      <c r="CGO61" s="15"/>
      <c r="CGP61" s="12"/>
      <c r="CGQ61" s="16"/>
      <c r="CGR61" s="5"/>
      <c r="CGS61" s="10"/>
      <c r="CGT61" s="11"/>
      <c r="CGU61" s="12"/>
      <c r="CGV61" s="4"/>
      <c r="CGW61" s="4"/>
      <c r="CGX61" s="12"/>
      <c r="CGY61" s="12"/>
      <c r="CGZ61" s="13"/>
      <c r="CHA61" s="14"/>
      <c r="CHB61" s="9"/>
      <c r="CHC61" s="15"/>
      <c r="CHD61" s="12"/>
      <c r="CHE61" s="16"/>
      <c r="CHF61" s="5"/>
      <c r="CHG61" s="10"/>
      <c r="CHH61" s="11"/>
      <c r="CHI61" s="12"/>
      <c r="CHJ61" s="4"/>
      <c r="CHK61" s="4"/>
      <c r="CHL61" s="12"/>
      <c r="CHM61" s="12"/>
      <c r="CHN61" s="13"/>
      <c r="CHO61" s="14"/>
      <c r="CHP61" s="9"/>
      <c r="CHQ61" s="15"/>
      <c r="CHR61" s="12"/>
      <c r="CHS61" s="16"/>
      <c r="CHT61" s="5"/>
      <c r="CHU61" s="10"/>
      <c r="CHV61" s="11"/>
      <c r="CHW61" s="12"/>
      <c r="CHX61" s="4"/>
      <c r="CHY61" s="4"/>
      <c r="CHZ61" s="12"/>
      <c r="CIA61" s="12"/>
      <c r="CIB61" s="13"/>
      <c r="CIC61" s="14"/>
      <c r="CID61" s="9"/>
      <c r="CIE61" s="15"/>
      <c r="CIF61" s="12"/>
      <c r="CIG61" s="16"/>
      <c r="CIH61" s="5"/>
      <c r="CII61" s="10"/>
      <c r="CIJ61" s="11"/>
      <c r="CIK61" s="12"/>
      <c r="CIL61" s="4"/>
      <c r="CIM61" s="4"/>
      <c r="CIN61" s="12"/>
      <c r="CIO61" s="12"/>
      <c r="CIP61" s="13"/>
      <c r="CIQ61" s="14"/>
      <c r="CIR61" s="9"/>
      <c r="CIS61" s="15"/>
      <c r="CIT61" s="12"/>
      <c r="CIU61" s="16"/>
      <c r="CIV61" s="5"/>
      <c r="CIW61" s="10"/>
      <c r="CIX61" s="11"/>
      <c r="CIY61" s="12"/>
      <c r="CIZ61" s="4"/>
      <c r="CJA61" s="4"/>
      <c r="CJB61" s="12"/>
      <c r="CJC61" s="12"/>
      <c r="CJD61" s="13"/>
      <c r="CJE61" s="14"/>
      <c r="CJF61" s="9"/>
      <c r="CJG61" s="15"/>
      <c r="CJH61" s="12"/>
      <c r="CJI61" s="16"/>
      <c r="CJJ61" s="5"/>
      <c r="CJK61" s="10"/>
      <c r="CJL61" s="11"/>
      <c r="CJM61" s="12"/>
      <c r="CJN61" s="4"/>
      <c r="CJO61" s="4"/>
      <c r="CJP61" s="12"/>
      <c r="CJQ61" s="12"/>
      <c r="CJR61" s="13"/>
      <c r="CJS61" s="14"/>
      <c r="CJT61" s="9"/>
      <c r="CJU61" s="15"/>
      <c r="CJV61" s="12"/>
      <c r="CJW61" s="16"/>
      <c r="CJX61" s="5"/>
      <c r="CJY61" s="10"/>
      <c r="CJZ61" s="11"/>
      <c r="CKA61" s="12"/>
      <c r="CKB61" s="4"/>
      <c r="CKC61" s="4"/>
      <c r="CKD61" s="12"/>
      <c r="CKE61" s="12"/>
      <c r="CKF61" s="13"/>
      <c r="CKG61" s="14"/>
      <c r="CKH61" s="9"/>
      <c r="CKI61" s="15"/>
      <c r="CKJ61" s="12"/>
      <c r="CKK61" s="16"/>
      <c r="CKL61" s="5"/>
      <c r="CKM61" s="10"/>
      <c r="CKN61" s="11"/>
      <c r="CKO61" s="12"/>
      <c r="CKP61" s="4"/>
      <c r="CKQ61" s="4"/>
      <c r="CKR61" s="12"/>
      <c r="CKS61" s="12"/>
      <c r="CKT61" s="13"/>
      <c r="CKU61" s="14"/>
      <c r="CKV61" s="9"/>
      <c r="CKW61" s="15"/>
      <c r="CKX61" s="12"/>
      <c r="CKY61" s="16"/>
      <c r="CKZ61" s="5"/>
      <c r="CLA61" s="10"/>
      <c r="CLB61" s="11"/>
      <c r="CLC61" s="12"/>
      <c r="CLD61" s="4"/>
      <c r="CLE61" s="4"/>
      <c r="CLF61" s="12"/>
      <c r="CLG61" s="12"/>
      <c r="CLH61" s="13"/>
      <c r="CLI61" s="14"/>
      <c r="CLJ61" s="9"/>
      <c r="CLK61" s="15"/>
      <c r="CLL61" s="12"/>
      <c r="CLM61" s="16"/>
      <c r="CLN61" s="5"/>
      <c r="CLO61" s="10"/>
      <c r="CLP61" s="11"/>
      <c r="CLQ61" s="12"/>
      <c r="CLR61" s="4"/>
      <c r="CLS61" s="4"/>
      <c r="CLT61" s="12"/>
      <c r="CLU61" s="12"/>
      <c r="CLV61" s="13"/>
      <c r="CLW61" s="14"/>
      <c r="CLX61" s="9"/>
      <c r="CLY61" s="15"/>
      <c r="CLZ61" s="12"/>
      <c r="CMA61" s="16"/>
      <c r="CMB61" s="5"/>
      <c r="CMC61" s="10"/>
      <c r="CMD61" s="11"/>
      <c r="CME61" s="12"/>
      <c r="CMF61" s="4"/>
      <c r="CMG61" s="4"/>
      <c r="CMH61" s="12"/>
      <c r="CMI61" s="12"/>
      <c r="CMJ61" s="13"/>
      <c r="CMK61" s="14"/>
      <c r="CML61" s="9"/>
      <c r="CMM61" s="15"/>
      <c r="CMN61" s="12"/>
      <c r="CMO61" s="16"/>
      <c r="CMP61" s="5"/>
      <c r="CMQ61" s="10"/>
      <c r="CMR61" s="11"/>
      <c r="CMS61" s="12"/>
      <c r="CMT61" s="4"/>
      <c r="CMU61" s="4"/>
      <c r="CMV61" s="12"/>
      <c r="CMW61" s="12"/>
      <c r="CMX61" s="13"/>
      <c r="CMY61" s="14"/>
      <c r="CMZ61" s="9"/>
      <c r="CNA61" s="15"/>
      <c r="CNB61" s="12"/>
      <c r="CNC61" s="16"/>
      <c r="CND61" s="5"/>
      <c r="CNE61" s="10"/>
      <c r="CNF61" s="11"/>
      <c r="CNG61" s="12"/>
      <c r="CNH61" s="4"/>
      <c r="CNI61" s="4"/>
      <c r="CNJ61" s="12"/>
      <c r="CNK61" s="12"/>
      <c r="CNL61" s="13"/>
      <c r="CNM61" s="14"/>
      <c r="CNN61" s="9"/>
      <c r="CNO61" s="15"/>
      <c r="CNP61" s="12"/>
      <c r="CNQ61" s="16"/>
      <c r="CNR61" s="5"/>
      <c r="CNS61" s="10"/>
      <c r="CNT61" s="11"/>
      <c r="CNU61" s="12"/>
      <c r="CNV61" s="4"/>
      <c r="CNW61" s="4"/>
      <c r="CNX61" s="12"/>
      <c r="CNY61" s="12"/>
      <c r="CNZ61" s="13"/>
      <c r="COA61" s="14"/>
      <c r="COB61" s="9"/>
      <c r="COC61" s="15"/>
      <c r="COD61" s="12"/>
      <c r="COE61" s="16"/>
      <c r="COF61" s="5"/>
      <c r="COG61" s="10"/>
      <c r="COH61" s="11"/>
      <c r="COI61" s="12"/>
      <c r="COJ61" s="4"/>
      <c r="COK61" s="4"/>
      <c r="COL61" s="12"/>
      <c r="COM61" s="12"/>
      <c r="CON61" s="13"/>
      <c r="COO61" s="14"/>
      <c r="COP61" s="9"/>
      <c r="COQ61" s="15"/>
      <c r="COR61" s="12"/>
      <c r="COS61" s="16"/>
      <c r="COT61" s="5"/>
      <c r="COU61" s="10"/>
      <c r="COV61" s="11"/>
      <c r="COW61" s="12"/>
      <c r="COX61" s="4"/>
      <c r="COY61" s="4"/>
      <c r="COZ61" s="12"/>
      <c r="CPA61" s="12"/>
      <c r="CPB61" s="13"/>
      <c r="CPC61" s="14"/>
      <c r="CPD61" s="9"/>
      <c r="CPE61" s="15"/>
      <c r="CPF61" s="12"/>
      <c r="CPG61" s="16"/>
      <c r="CPH61" s="5"/>
      <c r="CPI61" s="10"/>
      <c r="CPJ61" s="11"/>
      <c r="CPK61" s="12"/>
      <c r="CPL61" s="4"/>
      <c r="CPM61" s="4"/>
      <c r="CPN61" s="12"/>
      <c r="CPO61" s="12"/>
      <c r="CPP61" s="13"/>
      <c r="CPQ61" s="14"/>
      <c r="CPR61" s="9"/>
      <c r="CPS61" s="15"/>
      <c r="CPT61" s="12"/>
      <c r="CPU61" s="16"/>
      <c r="CPV61" s="5"/>
      <c r="CPW61" s="10"/>
      <c r="CPX61" s="11"/>
      <c r="CPY61" s="12"/>
      <c r="CPZ61" s="4"/>
      <c r="CQA61" s="4"/>
      <c r="CQB61" s="12"/>
      <c r="CQC61" s="12"/>
      <c r="CQD61" s="13"/>
      <c r="CQE61" s="14"/>
      <c r="CQF61" s="9"/>
      <c r="CQG61" s="15"/>
      <c r="CQH61" s="12"/>
      <c r="CQI61" s="16"/>
      <c r="CQJ61" s="5"/>
      <c r="CQK61" s="10"/>
      <c r="CQL61" s="11"/>
      <c r="CQM61" s="12"/>
      <c r="CQN61" s="4"/>
      <c r="CQO61" s="4"/>
      <c r="CQP61" s="12"/>
      <c r="CQQ61" s="12"/>
      <c r="CQR61" s="13"/>
      <c r="CQS61" s="14"/>
      <c r="CQT61" s="9"/>
      <c r="CQU61" s="15"/>
      <c r="CQV61" s="12"/>
      <c r="CQW61" s="16"/>
      <c r="CQX61" s="5"/>
      <c r="CQY61" s="10"/>
      <c r="CQZ61" s="11"/>
      <c r="CRA61" s="12"/>
      <c r="CRB61" s="4"/>
      <c r="CRC61" s="4"/>
      <c r="CRD61" s="12"/>
      <c r="CRE61" s="12"/>
      <c r="CRF61" s="13"/>
      <c r="CRG61" s="14"/>
      <c r="CRH61" s="9"/>
      <c r="CRI61" s="15"/>
      <c r="CRJ61" s="12"/>
      <c r="CRK61" s="16"/>
      <c r="CRL61" s="5"/>
      <c r="CRM61" s="10"/>
      <c r="CRN61" s="11"/>
      <c r="CRO61" s="12"/>
      <c r="CRP61" s="4"/>
      <c r="CRQ61" s="4"/>
      <c r="CRR61" s="12"/>
      <c r="CRS61" s="12"/>
      <c r="CRT61" s="13"/>
      <c r="CRU61" s="14"/>
      <c r="CRV61" s="9"/>
      <c r="CRW61" s="15"/>
      <c r="CRX61" s="12"/>
      <c r="CRY61" s="16"/>
      <c r="CRZ61" s="5"/>
      <c r="CSA61" s="10"/>
      <c r="CSB61" s="11"/>
      <c r="CSC61" s="12"/>
      <c r="CSD61" s="4"/>
      <c r="CSE61" s="4"/>
      <c r="CSF61" s="12"/>
      <c r="CSG61" s="12"/>
      <c r="CSH61" s="13"/>
      <c r="CSI61" s="14"/>
      <c r="CSJ61" s="9"/>
      <c r="CSK61" s="15"/>
      <c r="CSL61" s="12"/>
      <c r="CSM61" s="16"/>
      <c r="CSN61" s="5"/>
      <c r="CSO61" s="10"/>
      <c r="CSP61" s="11"/>
      <c r="CSQ61" s="12"/>
      <c r="CSR61" s="4"/>
      <c r="CSS61" s="4"/>
      <c r="CST61" s="12"/>
      <c r="CSU61" s="12"/>
      <c r="CSV61" s="13"/>
      <c r="CSW61" s="14"/>
      <c r="CSX61" s="9"/>
      <c r="CSY61" s="15"/>
      <c r="CSZ61" s="12"/>
      <c r="CTA61" s="16"/>
      <c r="CTB61" s="5"/>
      <c r="CTC61" s="10"/>
      <c r="CTD61" s="11"/>
      <c r="CTE61" s="12"/>
      <c r="CTF61" s="4"/>
      <c r="CTG61" s="4"/>
      <c r="CTH61" s="12"/>
      <c r="CTI61" s="12"/>
      <c r="CTJ61" s="13"/>
      <c r="CTK61" s="14"/>
      <c r="CTL61" s="9"/>
      <c r="CTM61" s="15"/>
      <c r="CTN61" s="12"/>
      <c r="CTO61" s="16"/>
      <c r="CTP61" s="5"/>
      <c r="CTQ61" s="10"/>
      <c r="CTR61" s="11"/>
      <c r="CTS61" s="12"/>
      <c r="CTT61" s="4"/>
      <c r="CTU61" s="4"/>
      <c r="CTV61" s="12"/>
      <c r="CTW61" s="12"/>
      <c r="CTX61" s="13"/>
      <c r="CTY61" s="14"/>
      <c r="CTZ61" s="9"/>
      <c r="CUA61" s="15"/>
      <c r="CUB61" s="12"/>
      <c r="CUC61" s="16"/>
      <c r="CUD61" s="5"/>
      <c r="CUE61" s="10"/>
      <c r="CUF61" s="11"/>
      <c r="CUG61" s="12"/>
      <c r="CUH61" s="4"/>
      <c r="CUI61" s="4"/>
      <c r="CUJ61" s="12"/>
      <c r="CUK61" s="12"/>
      <c r="CUL61" s="13"/>
      <c r="CUM61" s="14"/>
      <c r="CUN61" s="9"/>
      <c r="CUO61" s="15"/>
      <c r="CUP61" s="12"/>
      <c r="CUQ61" s="16"/>
      <c r="CUR61" s="5"/>
      <c r="CUS61" s="10"/>
      <c r="CUT61" s="11"/>
      <c r="CUU61" s="12"/>
      <c r="CUV61" s="4"/>
      <c r="CUW61" s="4"/>
      <c r="CUX61" s="12"/>
      <c r="CUY61" s="12"/>
      <c r="CUZ61" s="13"/>
      <c r="CVA61" s="14"/>
      <c r="CVB61" s="9"/>
      <c r="CVC61" s="15"/>
      <c r="CVD61" s="12"/>
      <c r="CVE61" s="16"/>
      <c r="CVF61" s="5"/>
      <c r="CVG61" s="10"/>
      <c r="CVH61" s="11"/>
      <c r="CVI61" s="12"/>
      <c r="CVJ61" s="4"/>
      <c r="CVK61" s="4"/>
      <c r="CVL61" s="12"/>
      <c r="CVM61" s="12"/>
      <c r="CVN61" s="13"/>
      <c r="CVO61" s="14"/>
      <c r="CVP61" s="9"/>
      <c r="CVQ61" s="15"/>
      <c r="CVR61" s="12"/>
      <c r="CVS61" s="16"/>
      <c r="CVT61" s="5"/>
      <c r="CVU61" s="10"/>
      <c r="CVV61" s="11"/>
      <c r="CVW61" s="12"/>
      <c r="CVX61" s="4"/>
      <c r="CVY61" s="4"/>
      <c r="CVZ61" s="12"/>
      <c r="CWA61" s="12"/>
      <c r="CWB61" s="13"/>
      <c r="CWC61" s="14"/>
      <c r="CWD61" s="9"/>
      <c r="CWE61" s="15"/>
      <c r="CWF61" s="12"/>
      <c r="CWG61" s="16"/>
      <c r="CWH61" s="5"/>
      <c r="CWI61" s="10"/>
      <c r="CWJ61" s="11"/>
      <c r="CWK61" s="12"/>
      <c r="CWL61" s="4"/>
      <c r="CWM61" s="4"/>
      <c r="CWN61" s="12"/>
      <c r="CWO61" s="12"/>
      <c r="CWP61" s="13"/>
      <c r="CWQ61" s="14"/>
      <c r="CWR61" s="9"/>
      <c r="CWS61" s="15"/>
      <c r="CWT61" s="12"/>
      <c r="CWU61" s="16"/>
      <c r="CWV61" s="5"/>
      <c r="CWW61" s="10"/>
      <c r="CWX61" s="11"/>
      <c r="CWY61" s="12"/>
      <c r="CWZ61" s="4"/>
      <c r="CXA61" s="4"/>
      <c r="CXB61" s="12"/>
      <c r="CXC61" s="12"/>
      <c r="CXD61" s="13"/>
      <c r="CXE61" s="14"/>
      <c r="CXF61" s="9"/>
      <c r="CXG61" s="15"/>
      <c r="CXH61" s="12"/>
      <c r="CXI61" s="16"/>
      <c r="CXJ61" s="5"/>
      <c r="CXK61" s="10"/>
      <c r="CXL61" s="11"/>
      <c r="CXM61" s="12"/>
      <c r="CXN61" s="4"/>
      <c r="CXO61" s="4"/>
      <c r="CXP61" s="12"/>
      <c r="CXQ61" s="12"/>
      <c r="CXR61" s="13"/>
      <c r="CXS61" s="14"/>
      <c r="CXT61" s="9"/>
      <c r="CXU61" s="15"/>
      <c r="CXV61" s="12"/>
      <c r="CXW61" s="16"/>
      <c r="CXX61" s="5"/>
      <c r="CXY61" s="10"/>
      <c r="CXZ61" s="11"/>
      <c r="CYA61" s="12"/>
      <c r="CYB61" s="4"/>
      <c r="CYC61" s="4"/>
      <c r="CYD61" s="12"/>
      <c r="CYE61" s="12"/>
      <c r="CYF61" s="13"/>
      <c r="CYG61" s="14"/>
      <c r="CYH61" s="9"/>
      <c r="CYI61" s="15"/>
      <c r="CYJ61" s="12"/>
      <c r="CYK61" s="16"/>
      <c r="CYL61" s="5"/>
      <c r="CYM61" s="10"/>
      <c r="CYN61" s="11"/>
      <c r="CYO61" s="12"/>
      <c r="CYP61" s="4"/>
      <c r="CYQ61" s="4"/>
      <c r="CYR61" s="12"/>
      <c r="CYS61" s="12"/>
      <c r="CYT61" s="13"/>
      <c r="CYU61" s="14"/>
      <c r="CYV61" s="9"/>
      <c r="CYW61" s="15"/>
      <c r="CYX61" s="12"/>
      <c r="CYY61" s="16"/>
      <c r="CYZ61" s="5"/>
      <c r="CZA61" s="10"/>
      <c r="CZB61" s="11"/>
      <c r="CZC61" s="12"/>
      <c r="CZD61" s="4"/>
      <c r="CZE61" s="4"/>
      <c r="CZF61" s="12"/>
      <c r="CZG61" s="12"/>
      <c r="CZH61" s="13"/>
      <c r="CZI61" s="14"/>
      <c r="CZJ61" s="9"/>
      <c r="CZK61" s="15"/>
      <c r="CZL61" s="12"/>
      <c r="CZM61" s="16"/>
      <c r="CZN61" s="5"/>
      <c r="CZO61" s="10"/>
      <c r="CZP61" s="11"/>
      <c r="CZQ61" s="12"/>
      <c r="CZR61" s="4"/>
      <c r="CZS61" s="4"/>
      <c r="CZT61" s="12"/>
      <c r="CZU61" s="12"/>
      <c r="CZV61" s="13"/>
      <c r="CZW61" s="14"/>
      <c r="CZX61" s="9"/>
      <c r="CZY61" s="15"/>
      <c r="CZZ61" s="12"/>
      <c r="DAA61" s="16"/>
      <c r="DAB61" s="5"/>
      <c r="DAC61" s="10"/>
      <c r="DAD61" s="11"/>
      <c r="DAE61" s="12"/>
      <c r="DAF61" s="4"/>
      <c r="DAG61" s="4"/>
      <c r="DAH61" s="12"/>
      <c r="DAI61" s="12"/>
      <c r="DAJ61" s="13"/>
      <c r="DAK61" s="14"/>
      <c r="DAL61" s="9"/>
      <c r="DAM61" s="15"/>
      <c r="DAN61" s="12"/>
      <c r="DAO61" s="16"/>
      <c r="DAP61" s="5"/>
      <c r="DAQ61" s="10"/>
      <c r="DAR61" s="11"/>
      <c r="DAS61" s="12"/>
      <c r="DAT61" s="4"/>
      <c r="DAU61" s="4"/>
      <c r="DAV61" s="12"/>
      <c r="DAW61" s="12"/>
      <c r="DAX61" s="13"/>
      <c r="DAY61" s="14"/>
      <c r="DAZ61" s="9"/>
      <c r="DBA61" s="15"/>
      <c r="DBB61" s="12"/>
      <c r="DBC61" s="16"/>
      <c r="DBD61" s="5"/>
      <c r="DBE61" s="10"/>
      <c r="DBF61" s="11"/>
      <c r="DBG61" s="12"/>
      <c r="DBH61" s="4"/>
      <c r="DBI61" s="4"/>
      <c r="DBJ61" s="12"/>
      <c r="DBK61" s="12"/>
      <c r="DBL61" s="13"/>
      <c r="DBM61" s="14"/>
      <c r="DBN61" s="9"/>
      <c r="DBO61" s="15"/>
      <c r="DBP61" s="12"/>
      <c r="DBQ61" s="16"/>
      <c r="DBR61" s="5"/>
      <c r="DBS61" s="10"/>
      <c r="DBT61" s="11"/>
      <c r="DBU61" s="12"/>
      <c r="DBV61" s="4"/>
      <c r="DBW61" s="4"/>
      <c r="DBX61" s="12"/>
      <c r="DBY61" s="12"/>
      <c r="DBZ61" s="13"/>
      <c r="DCA61" s="14"/>
      <c r="DCB61" s="9"/>
      <c r="DCC61" s="15"/>
      <c r="DCD61" s="12"/>
      <c r="DCE61" s="16"/>
      <c r="DCF61" s="5"/>
      <c r="DCG61" s="10"/>
      <c r="DCH61" s="11"/>
      <c r="DCI61" s="12"/>
      <c r="DCJ61" s="4"/>
      <c r="DCK61" s="4"/>
      <c r="DCL61" s="12"/>
      <c r="DCM61" s="12"/>
      <c r="DCN61" s="13"/>
      <c r="DCO61" s="14"/>
      <c r="DCP61" s="9"/>
      <c r="DCQ61" s="15"/>
      <c r="DCR61" s="12"/>
      <c r="DCS61" s="16"/>
      <c r="DCT61" s="5"/>
      <c r="DCU61" s="10"/>
      <c r="DCV61" s="11"/>
      <c r="DCW61" s="12"/>
      <c r="DCX61" s="4"/>
      <c r="DCY61" s="4"/>
      <c r="DCZ61" s="12"/>
      <c r="DDA61" s="12"/>
      <c r="DDB61" s="13"/>
      <c r="DDC61" s="14"/>
      <c r="DDD61" s="9"/>
      <c r="DDE61" s="15"/>
      <c r="DDF61" s="12"/>
      <c r="DDG61" s="16"/>
      <c r="DDH61" s="5"/>
      <c r="DDI61" s="10"/>
      <c r="DDJ61" s="11"/>
      <c r="DDK61" s="12"/>
      <c r="DDL61" s="4"/>
      <c r="DDM61" s="4"/>
      <c r="DDN61" s="12"/>
      <c r="DDO61" s="12"/>
      <c r="DDP61" s="13"/>
      <c r="DDQ61" s="14"/>
      <c r="DDR61" s="9"/>
      <c r="DDS61" s="15"/>
      <c r="DDT61" s="12"/>
      <c r="DDU61" s="16"/>
      <c r="DDV61" s="5"/>
      <c r="DDW61" s="10"/>
      <c r="DDX61" s="11"/>
      <c r="DDY61" s="12"/>
      <c r="DDZ61" s="4"/>
      <c r="DEA61" s="4"/>
      <c r="DEB61" s="12"/>
      <c r="DEC61" s="12"/>
      <c r="DED61" s="13"/>
      <c r="DEE61" s="14"/>
      <c r="DEF61" s="9"/>
      <c r="DEG61" s="15"/>
      <c r="DEH61" s="12"/>
      <c r="DEI61" s="16"/>
      <c r="DEJ61" s="5"/>
      <c r="DEK61" s="10"/>
      <c r="DEL61" s="11"/>
      <c r="DEM61" s="12"/>
      <c r="DEN61" s="4"/>
      <c r="DEO61" s="4"/>
      <c r="DEP61" s="12"/>
      <c r="DEQ61" s="12"/>
      <c r="DER61" s="13"/>
      <c r="DES61" s="14"/>
      <c r="DET61" s="9"/>
      <c r="DEU61" s="15"/>
      <c r="DEV61" s="12"/>
      <c r="DEW61" s="16"/>
      <c r="DEX61" s="5"/>
      <c r="DEY61" s="10"/>
      <c r="DEZ61" s="11"/>
      <c r="DFA61" s="12"/>
      <c r="DFB61" s="4"/>
      <c r="DFC61" s="4"/>
      <c r="DFD61" s="12"/>
      <c r="DFE61" s="12"/>
      <c r="DFF61" s="13"/>
      <c r="DFG61" s="14"/>
      <c r="DFH61" s="9"/>
      <c r="DFI61" s="15"/>
      <c r="DFJ61" s="12"/>
      <c r="DFK61" s="16"/>
      <c r="DFL61" s="5"/>
      <c r="DFM61" s="10"/>
      <c r="DFN61" s="11"/>
      <c r="DFO61" s="12"/>
      <c r="DFP61" s="4"/>
      <c r="DFQ61" s="4"/>
      <c r="DFR61" s="12"/>
      <c r="DFS61" s="12"/>
      <c r="DFT61" s="13"/>
      <c r="DFU61" s="14"/>
      <c r="DFV61" s="9"/>
      <c r="DFW61" s="15"/>
      <c r="DFX61" s="12"/>
      <c r="DFY61" s="16"/>
      <c r="DFZ61" s="5"/>
      <c r="DGA61" s="10"/>
      <c r="DGB61" s="11"/>
      <c r="DGC61" s="12"/>
      <c r="DGD61" s="4"/>
      <c r="DGE61" s="4"/>
      <c r="DGF61" s="12"/>
      <c r="DGG61" s="12"/>
      <c r="DGH61" s="13"/>
      <c r="DGI61" s="14"/>
      <c r="DGJ61" s="9"/>
      <c r="DGK61" s="15"/>
      <c r="DGL61" s="12"/>
      <c r="DGM61" s="16"/>
      <c r="DGN61" s="5"/>
      <c r="DGO61" s="10"/>
      <c r="DGP61" s="11"/>
      <c r="DGQ61" s="12"/>
      <c r="DGR61" s="4"/>
      <c r="DGS61" s="4"/>
      <c r="DGT61" s="12"/>
      <c r="DGU61" s="12"/>
      <c r="DGV61" s="13"/>
      <c r="DGW61" s="14"/>
      <c r="DGX61" s="9"/>
      <c r="DGY61" s="15"/>
      <c r="DGZ61" s="12"/>
      <c r="DHA61" s="16"/>
      <c r="DHB61" s="5"/>
      <c r="DHC61" s="10"/>
      <c r="DHD61" s="11"/>
      <c r="DHE61" s="12"/>
      <c r="DHF61" s="4"/>
      <c r="DHG61" s="4"/>
      <c r="DHH61" s="12"/>
      <c r="DHI61" s="12"/>
      <c r="DHJ61" s="13"/>
      <c r="DHK61" s="14"/>
      <c r="DHL61" s="9"/>
      <c r="DHM61" s="15"/>
      <c r="DHN61" s="12"/>
      <c r="DHO61" s="16"/>
      <c r="DHP61" s="5"/>
      <c r="DHQ61" s="10"/>
      <c r="DHR61" s="11"/>
      <c r="DHS61" s="12"/>
      <c r="DHT61" s="4"/>
      <c r="DHU61" s="4"/>
      <c r="DHV61" s="12"/>
      <c r="DHW61" s="12"/>
      <c r="DHX61" s="13"/>
      <c r="DHY61" s="14"/>
      <c r="DHZ61" s="9"/>
      <c r="DIA61" s="15"/>
      <c r="DIB61" s="12"/>
      <c r="DIC61" s="16"/>
      <c r="DID61" s="5"/>
      <c r="DIE61" s="10"/>
      <c r="DIF61" s="11"/>
      <c r="DIG61" s="12"/>
      <c r="DIH61" s="4"/>
      <c r="DII61" s="4"/>
      <c r="DIJ61" s="12"/>
      <c r="DIK61" s="12"/>
      <c r="DIL61" s="13"/>
      <c r="DIM61" s="14"/>
      <c r="DIN61" s="9"/>
      <c r="DIO61" s="15"/>
      <c r="DIP61" s="12"/>
      <c r="DIQ61" s="16"/>
      <c r="DIR61" s="5"/>
      <c r="DIS61" s="10"/>
      <c r="DIT61" s="11"/>
      <c r="DIU61" s="12"/>
      <c r="DIV61" s="4"/>
      <c r="DIW61" s="4"/>
      <c r="DIX61" s="12"/>
      <c r="DIY61" s="12"/>
      <c r="DIZ61" s="13"/>
      <c r="DJA61" s="14"/>
      <c r="DJB61" s="9"/>
      <c r="DJC61" s="15"/>
      <c r="DJD61" s="12"/>
      <c r="DJE61" s="16"/>
      <c r="DJF61" s="5"/>
      <c r="DJG61" s="10"/>
      <c r="DJH61" s="11"/>
      <c r="DJI61" s="12"/>
      <c r="DJJ61" s="4"/>
      <c r="DJK61" s="4"/>
      <c r="DJL61" s="12"/>
      <c r="DJM61" s="12"/>
      <c r="DJN61" s="13"/>
      <c r="DJO61" s="14"/>
      <c r="DJP61" s="9"/>
      <c r="DJQ61" s="15"/>
      <c r="DJR61" s="12"/>
      <c r="DJS61" s="16"/>
      <c r="DJT61" s="5"/>
      <c r="DJU61" s="10"/>
      <c r="DJV61" s="11"/>
      <c r="DJW61" s="12"/>
      <c r="DJX61" s="4"/>
      <c r="DJY61" s="4"/>
      <c r="DJZ61" s="12"/>
      <c r="DKA61" s="12"/>
      <c r="DKB61" s="13"/>
      <c r="DKC61" s="14"/>
      <c r="DKD61" s="9"/>
      <c r="DKE61" s="15"/>
      <c r="DKF61" s="12"/>
      <c r="DKG61" s="16"/>
      <c r="DKH61" s="5"/>
      <c r="DKI61" s="10"/>
      <c r="DKJ61" s="11"/>
      <c r="DKK61" s="12"/>
      <c r="DKL61" s="4"/>
      <c r="DKM61" s="4"/>
      <c r="DKN61" s="12"/>
      <c r="DKO61" s="12"/>
      <c r="DKP61" s="13"/>
      <c r="DKQ61" s="14"/>
      <c r="DKR61" s="9"/>
      <c r="DKS61" s="15"/>
      <c r="DKT61" s="12"/>
      <c r="DKU61" s="16"/>
      <c r="DKV61" s="5"/>
      <c r="DKW61" s="10"/>
      <c r="DKX61" s="11"/>
      <c r="DKY61" s="12"/>
      <c r="DKZ61" s="4"/>
      <c r="DLA61" s="4"/>
      <c r="DLB61" s="12"/>
      <c r="DLC61" s="12"/>
      <c r="DLD61" s="13"/>
      <c r="DLE61" s="14"/>
      <c r="DLF61" s="9"/>
      <c r="DLG61" s="15"/>
      <c r="DLH61" s="12"/>
      <c r="DLI61" s="16"/>
      <c r="DLJ61" s="5"/>
      <c r="DLK61" s="10"/>
      <c r="DLL61" s="11"/>
      <c r="DLM61" s="12"/>
      <c r="DLN61" s="4"/>
      <c r="DLO61" s="4"/>
      <c r="DLP61" s="12"/>
      <c r="DLQ61" s="12"/>
      <c r="DLR61" s="13"/>
      <c r="DLS61" s="14"/>
      <c r="DLT61" s="9"/>
      <c r="DLU61" s="15"/>
      <c r="DLV61" s="12"/>
      <c r="DLW61" s="16"/>
      <c r="DLX61" s="5"/>
      <c r="DLY61" s="10"/>
      <c r="DLZ61" s="11"/>
      <c r="DMA61" s="12"/>
      <c r="DMB61" s="4"/>
      <c r="DMC61" s="4"/>
      <c r="DMD61" s="12"/>
      <c r="DME61" s="12"/>
      <c r="DMF61" s="13"/>
      <c r="DMG61" s="14"/>
      <c r="DMH61" s="9"/>
      <c r="DMI61" s="15"/>
      <c r="DMJ61" s="12"/>
      <c r="DMK61" s="16"/>
      <c r="DML61" s="5"/>
      <c r="DMM61" s="10"/>
      <c r="DMN61" s="11"/>
      <c r="DMO61" s="12"/>
      <c r="DMP61" s="4"/>
      <c r="DMQ61" s="4"/>
      <c r="DMR61" s="12"/>
      <c r="DMS61" s="12"/>
      <c r="DMT61" s="13"/>
      <c r="DMU61" s="14"/>
      <c r="DMV61" s="9"/>
      <c r="DMW61" s="15"/>
      <c r="DMX61" s="12"/>
      <c r="DMY61" s="16"/>
      <c r="DMZ61" s="5"/>
      <c r="DNA61" s="10"/>
      <c r="DNB61" s="11"/>
      <c r="DNC61" s="12"/>
      <c r="DND61" s="4"/>
      <c r="DNE61" s="4"/>
      <c r="DNF61" s="12"/>
      <c r="DNG61" s="12"/>
      <c r="DNH61" s="13"/>
      <c r="DNI61" s="14"/>
      <c r="DNJ61" s="9"/>
      <c r="DNK61" s="15"/>
      <c r="DNL61" s="12"/>
      <c r="DNM61" s="16"/>
      <c r="DNN61" s="5"/>
      <c r="DNO61" s="10"/>
      <c r="DNP61" s="11"/>
      <c r="DNQ61" s="12"/>
      <c r="DNR61" s="4"/>
      <c r="DNS61" s="4"/>
      <c r="DNT61" s="12"/>
      <c r="DNU61" s="12"/>
      <c r="DNV61" s="13"/>
      <c r="DNW61" s="14"/>
      <c r="DNX61" s="9"/>
      <c r="DNY61" s="15"/>
      <c r="DNZ61" s="12"/>
      <c r="DOA61" s="16"/>
      <c r="DOB61" s="5"/>
      <c r="DOC61" s="10"/>
      <c r="DOD61" s="11"/>
      <c r="DOE61" s="12"/>
      <c r="DOF61" s="4"/>
      <c r="DOG61" s="4"/>
      <c r="DOH61" s="12"/>
      <c r="DOI61" s="12"/>
      <c r="DOJ61" s="13"/>
      <c r="DOK61" s="14"/>
      <c r="DOL61" s="9"/>
      <c r="DOM61" s="15"/>
      <c r="DON61" s="12"/>
      <c r="DOO61" s="16"/>
      <c r="DOP61" s="5"/>
      <c r="DOQ61" s="10"/>
      <c r="DOR61" s="11"/>
      <c r="DOS61" s="12"/>
      <c r="DOT61" s="4"/>
      <c r="DOU61" s="4"/>
      <c r="DOV61" s="12"/>
      <c r="DOW61" s="12"/>
      <c r="DOX61" s="13"/>
      <c r="DOY61" s="14"/>
      <c r="DOZ61" s="9"/>
      <c r="DPA61" s="15"/>
      <c r="DPB61" s="12"/>
      <c r="DPC61" s="16"/>
      <c r="DPD61" s="5"/>
      <c r="DPE61" s="10"/>
      <c r="DPF61" s="11"/>
      <c r="DPG61" s="12"/>
      <c r="DPH61" s="4"/>
      <c r="DPI61" s="4"/>
      <c r="DPJ61" s="12"/>
      <c r="DPK61" s="12"/>
      <c r="DPL61" s="13"/>
      <c r="DPM61" s="14"/>
      <c r="DPN61" s="9"/>
      <c r="DPO61" s="15"/>
      <c r="DPP61" s="12"/>
      <c r="DPQ61" s="16"/>
      <c r="DPR61" s="5"/>
      <c r="DPS61" s="10"/>
      <c r="DPT61" s="11"/>
      <c r="DPU61" s="12"/>
      <c r="DPV61" s="4"/>
      <c r="DPW61" s="4"/>
      <c r="DPX61" s="12"/>
      <c r="DPY61" s="12"/>
      <c r="DPZ61" s="13"/>
      <c r="DQA61" s="14"/>
      <c r="DQB61" s="9"/>
      <c r="DQC61" s="15"/>
      <c r="DQD61" s="12"/>
      <c r="DQE61" s="16"/>
      <c r="DQF61" s="5"/>
      <c r="DQG61" s="10"/>
      <c r="DQH61" s="11"/>
      <c r="DQI61" s="12"/>
      <c r="DQJ61" s="4"/>
      <c r="DQK61" s="4"/>
      <c r="DQL61" s="12"/>
      <c r="DQM61" s="12"/>
      <c r="DQN61" s="13"/>
      <c r="DQO61" s="14"/>
      <c r="DQP61" s="9"/>
      <c r="DQQ61" s="15"/>
      <c r="DQR61" s="12"/>
      <c r="DQS61" s="16"/>
      <c r="DQT61" s="5"/>
      <c r="DQU61" s="10"/>
      <c r="DQV61" s="11"/>
      <c r="DQW61" s="12"/>
      <c r="DQX61" s="4"/>
      <c r="DQY61" s="4"/>
      <c r="DQZ61" s="12"/>
      <c r="DRA61" s="12"/>
      <c r="DRB61" s="13"/>
      <c r="DRC61" s="14"/>
      <c r="DRD61" s="9"/>
      <c r="DRE61" s="15"/>
      <c r="DRF61" s="12"/>
      <c r="DRG61" s="16"/>
      <c r="DRH61" s="5"/>
      <c r="DRI61" s="10"/>
      <c r="DRJ61" s="11"/>
      <c r="DRK61" s="12"/>
      <c r="DRL61" s="4"/>
      <c r="DRM61" s="4"/>
      <c r="DRN61" s="12"/>
      <c r="DRO61" s="12"/>
      <c r="DRP61" s="13"/>
      <c r="DRQ61" s="14"/>
      <c r="DRR61" s="9"/>
      <c r="DRS61" s="15"/>
      <c r="DRT61" s="12"/>
      <c r="DRU61" s="16"/>
      <c r="DRV61" s="5"/>
      <c r="DRW61" s="10"/>
      <c r="DRX61" s="11"/>
      <c r="DRY61" s="12"/>
      <c r="DRZ61" s="4"/>
      <c r="DSA61" s="4"/>
      <c r="DSB61" s="12"/>
      <c r="DSC61" s="12"/>
      <c r="DSD61" s="13"/>
      <c r="DSE61" s="14"/>
      <c r="DSF61" s="9"/>
      <c r="DSG61" s="15"/>
      <c r="DSH61" s="12"/>
      <c r="DSI61" s="16"/>
      <c r="DSJ61" s="5"/>
      <c r="DSK61" s="10"/>
      <c r="DSL61" s="11"/>
      <c r="DSM61" s="12"/>
      <c r="DSN61" s="4"/>
      <c r="DSO61" s="4"/>
      <c r="DSP61" s="12"/>
      <c r="DSQ61" s="12"/>
      <c r="DSR61" s="13"/>
      <c r="DSS61" s="14"/>
      <c r="DST61" s="9"/>
      <c r="DSU61" s="15"/>
      <c r="DSV61" s="12"/>
      <c r="DSW61" s="16"/>
      <c r="DSX61" s="5"/>
      <c r="DSY61" s="10"/>
      <c r="DSZ61" s="11"/>
      <c r="DTA61" s="12"/>
      <c r="DTB61" s="4"/>
      <c r="DTC61" s="4"/>
      <c r="DTD61" s="12"/>
      <c r="DTE61" s="12"/>
      <c r="DTF61" s="13"/>
      <c r="DTG61" s="14"/>
      <c r="DTH61" s="9"/>
      <c r="DTI61" s="15"/>
      <c r="DTJ61" s="12"/>
      <c r="DTK61" s="16"/>
      <c r="DTL61" s="5"/>
      <c r="DTM61" s="10"/>
      <c r="DTN61" s="11"/>
      <c r="DTO61" s="12"/>
      <c r="DTP61" s="4"/>
      <c r="DTQ61" s="4"/>
      <c r="DTR61" s="12"/>
      <c r="DTS61" s="12"/>
      <c r="DTT61" s="13"/>
      <c r="DTU61" s="14"/>
      <c r="DTV61" s="9"/>
      <c r="DTW61" s="15"/>
      <c r="DTX61" s="12"/>
      <c r="DTY61" s="16"/>
      <c r="DTZ61" s="5"/>
      <c r="DUA61" s="10"/>
      <c r="DUB61" s="11"/>
      <c r="DUC61" s="12"/>
      <c r="DUD61" s="4"/>
      <c r="DUE61" s="4"/>
      <c r="DUF61" s="12"/>
      <c r="DUG61" s="12"/>
      <c r="DUH61" s="13"/>
      <c r="DUI61" s="14"/>
      <c r="DUJ61" s="9"/>
      <c r="DUK61" s="15"/>
      <c r="DUL61" s="12"/>
      <c r="DUM61" s="16"/>
      <c r="DUN61" s="5"/>
      <c r="DUO61" s="10"/>
      <c r="DUP61" s="11"/>
      <c r="DUQ61" s="12"/>
      <c r="DUR61" s="4"/>
      <c r="DUS61" s="4"/>
      <c r="DUT61" s="12"/>
      <c r="DUU61" s="12"/>
      <c r="DUV61" s="13"/>
      <c r="DUW61" s="14"/>
      <c r="DUX61" s="9"/>
      <c r="DUY61" s="15"/>
      <c r="DUZ61" s="12"/>
      <c r="DVA61" s="16"/>
      <c r="DVB61" s="5"/>
      <c r="DVC61" s="10"/>
      <c r="DVD61" s="11"/>
      <c r="DVE61" s="12"/>
      <c r="DVF61" s="4"/>
      <c r="DVG61" s="4"/>
      <c r="DVH61" s="12"/>
      <c r="DVI61" s="12"/>
      <c r="DVJ61" s="13"/>
      <c r="DVK61" s="14"/>
      <c r="DVL61" s="9"/>
      <c r="DVM61" s="15"/>
      <c r="DVN61" s="12"/>
      <c r="DVO61" s="16"/>
      <c r="DVP61" s="5"/>
      <c r="DVQ61" s="10"/>
      <c r="DVR61" s="11"/>
      <c r="DVS61" s="12"/>
      <c r="DVT61" s="4"/>
      <c r="DVU61" s="4"/>
      <c r="DVV61" s="12"/>
      <c r="DVW61" s="12"/>
      <c r="DVX61" s="13"/>
      <c r="DVY61" s="14"/>
      <c r="DVZ61" s="9"/>
      <c r="DWA61" s="15"/>
      <c r="DWB61" s="12"/>
      <c r="DWC61" s="16"/>
      <c r="DWD61" s="5"/>
      <c r="DWE61" s="10"/>
      <c r="DWF61" s="11"/>
      <c r="DWG61" s="12"/>
      <c r="DWH61" s="4"/>
      <c r="DWI61" s="4"/>
      <c r="DWJ61" s="12"/>
      <c r="DWK61" s="12"/>
      <c r="DWL61" s="13"/>
      <c r="DWM61" s="14"/>
      <c r="DWN61" s="9"/>
      <c r="DWO61" s="15"/>
      <c r="DWP61" s="12"/>
      <c r="DWQ61" s="16"/>
      <c r="DWR61" s="5"/>
      <c r="DWS61" s="10"/>
      <c r="DWT61" s="11"/>
      <c r="DWU61" s="12"/>
      <c r="DWV61" s="4"/>
      <c r="DWW61" s="4"/>
      <c r="DWX61" s="12"/>
      <c r="DWY61" s="12"/>
      <c r="DWZ61" s="13"/>
      <c r="DXA61" s="14"/>
      <c r="DXB61" s="9"/>
      <c r="DXC61" s="15"/>
      <c r="DXD61" s="12"/>
      <c r="DXE61" s="16"/>
      <c r="DXF61" s="5"/>
      <c r="DXG61" s="10"/>
      <c r="DXH61" s="11"/>
      <c r="DXI61" s="12"/>
      <c r="DXJ61" s="4"/>
      <c r="DXK61" s="4"/>
      <c r="DXL61" s="12"/>
      <c r="DXM61" s="12"/>
      <c r="DXN61" s="13"/>
      <c r="DXO61" s="14"/>
      <c r="DXP61" s="9"/>
      <c r="DXQ61" s="15"/>
      <c r="DXR61" s="12"/>
      <c r="DXS61" s="16"/>
      <c r="DXT61" s="5"/>
      <c r="DXU61" s="10"/>
      <c r="DXV61" s="11"/>
      <c r="DXW61" s="12"/>
      <c r="DXX61" s="4"/>
      <c r="DXY61" s="4"/>
      <c r="DXZ61" s="12"/>
      <c r="DYA61" s="12"/>
      <c r="DYB61" s="13"/>
      <c r="DYC61" s="14"/>
      <c r="DYD61" s="9"/>
      <c r="DYE61" s="15"/>
      <c r="DYF61" s="12"/>
      <c r="DYG61" s="16"/>
      <c r="DYH61" s="5"/>
      <c r="DYI61" s="10"/>
      <c r="DYJ61" s="11"/>
      <c r="DYK61" s="12"/>
      <c r="DYL61" s="4"/>
      <c r="DYM61" s="4"/>
      <c r="DYN61" s="12"/>
      <c r="DYO61" s="12"/>
      <c r="DYP61" s="13"/>
      <c r="DYQ61" s="14"/>
      <c r="DYR61" s="9"/>
      <c r="DYS61" s="15"/>
      <c r="DYT61" s="12"/>
      <c r="DYU61" s="16"/>
      <c r="DYV61" s="5"/>
      <c r="DYW61" s="10"/>
      <c r="DYX61" s="11"/>
      <c r="DYY61" s="12"/>
      <c r="DYZ61" s="4"/>
      <c r="DZA61" s="4"/>
      <c r="DZB61" s="12"/>
      <c r="DZC61" s="12"/>
      <c r="DZD61" s="13"/>
      <c r="DZE61" s="14"/>
      <c r="DZF61" s="9"/>
      <c r="DZG61" s="15"/>
      <c r="DZH61" s="12"/>
      <c r="DZI61" s="16"/>
      <c r="DZJ61" s="5"/>
      <c r="DZK61" s="10"/>
      <c r="DZL61" s="11"/>
      <c r="DZM61" s="12"/>
      <c r="DZN61" s="4"/>
      <c r="DZO61" s="4"/>
      <c r="DZP61" s="12"/>
      <c r="DZQ61" s="12"/>
      <c r="DZR61" s="13"/>
      <c r="DZS61" s="14"/>
      <c r="DZT61" s="9"/>
      <c r="DZU61" s="15"/>
      <c r="DZV61" s="12"/>
      <c r="DZW61" s="16"/>
      <c r="DZX61" s="5"/>
      <c r="DZY61" s="10"/>
      <c r="DZZ61" s="11"/>
      <c r="EAA61" s="12"/>
      <c r="EAB61" s="4"/>
      <c r="EAC61" s="4"/>
      <c r="EAD61" s="12"/>
      <c r="EAE61" s="12"/>
      <c r="EAF61" s="13"/>
      <c r="EAG61" s="14"/>
      <c r="EAH61" s="9"/>
      <c r="EAI61" s="15"/>
      <c r="EAJ61" s="12"/>
      <c r="EAK61" s="16"/>
      <c r="EAL61" s="5"/>
      <c r="EAM61" s="10"/>
      <c r="EAN61" s="11"/>
      <c r="EAO61" s="12"/>
      <c r="EAP61" s="4"/>
      <c r="EAQ61" s="4"/>
      <c r="EAR61" s="12"/>
      <c r="EAS61" s="12"/>
      <c r="EAT61" s="13"/>
      <c r="EAU61" s="14"/>
      <c r="EAV61" s="9"/>
      <c r="EAW61" s="15"/>
      <c r="EAX61" s="12"/>
      <c r="EAY61" s="16"/>
      <c r="EAZ61" s="5"/>
      <c r="EBA61" s="10"/>
      <c r="EBB61" s="11"/>
      <c r="EBC61" s="12"/>
      <c r="EBD61" s="4"/>
      <c r="EBE61" s="4"/>
      <c r="EBF61" s="12"/>
      <c r="EBG61" s="12"/>
      <c r="EBH61" s="13"/>
      <c r="EBI61" s="14"/>
      <c r="EBJ61" s="9"/>
      <c r="EBK61" s="15"/>
      <c r="EBL61" s="12"/>
      <c r="EBM61" s="16"/>
      <c r="EBN61" s="5"/>
      <c r="EBO61" s="10"/>
      <c r="EBP61" s="11"/>
      <c r="EBQ61" s="12"/>
      <c r="EBR61" s="4"/>
      <c r="EBS61" s="4"/>
      <c r="EBT61" s="12"/>
      <c r="EBU61" s="12"/>
      <c r="EBV61" s="13"/>
      <c r="EBW61" s="14"/>
      <c r="EBX61" s="9"/>
      <c r="EBY61" s="15"/>
      <c r="EBZ61" s="12"/>
      <c r="ECA61" s="16"/>
      <c r="ECB61" s="5"/>
      <c r="ECC61" s="10"/>
      <c r="ECD61" s="11"/>
      <c r="ECE61" s="12"/>
      <c r="ECF61" s="4"/>
      <c r="ECG61" s="4"/>
      <c r="ECH61" s="12"/>
      <c r="ECI61" s="12"/>
      <c r="ECJ61" s="13"/>
      <c r="ECK61" s="14"/>
      <c r="ECL61" s="9"/>
      <c r="ECM61" s="15"/>
      <c r="ECN61" s="12"/>
      <c r="ECO61" s="16"/>
      <c r="ECP61" s="5"/>
      <c r="ECQ61" s="10"/>
      <c r="ECR61" s="11"/>
      <c r="ECS61" s="12"/>
      <c r="ECT61" s="4"/>
      <c r="ECU61" s="4"/>
      <c r="ECV61" s="12"/>
      <c r="ECW61" s="12"/>
      <c r="ECX61" s="13"/>
      <c r="ECY61" s="14"/>
      <c r="ECZ61" s="9"/>
      <c r="EDA61" s="15"/>
      <c r="EDB61" s="12"/>
      <c r="EDC61" s="16"/>
      <c r="EDD61" s="5"/>
      <c r="EDE61" s="10"/>
      <c r="EDF61" s="11"/>
      <c r="EDG61" s="12"/>
      <c r="EDH61" s="4"/>
      <c r="EDI61" s="4"/>
      <c r="EDJ61" s="12"/>
      <c r="EDK61" s="12"/>
      <c r="EDL61" s="13"/>
      <c r="EDM61" s="14"/>
      <c r="EDN61" s="9"/>
      <c r="EDO61" s="15"/>
      <c r="EDP61" s="12"/>
      <c r="EDQ61" s="16"/>
      <c r="EDR61" s="5"/>
      <c r="EDS61" s="10"/>
      <c r="EDT61" s="11"/>
      <c r="EDU61" s="12"/>
      <c r="EDV61" s="4"/>
      <c r="EDW61" s="4"/>
      <c r="EDX61" s="12"/>
      <c r="EDY61" s="12"/>
      <c r="EDZ61" s="13"/>
      <c r="EEA61" s="14"/>
      <c r="EEB61" s="9"/>
      <c r="EEC61" s="15"/>
      <c r="EED61" s="12"/>
      <c r="EEE61" s="16"/>
      <c r="EEF61" s="5"/>
      <c r="EEG61" s="10"/>
      <c r="EEH61" s="11"/>
      <c r="EEI61" s="12"/>
      <c r="EEJ61" s="4"/>
      <c r="EEK61" s="4"/>
      <c r="EEL61" s="12"/>
      <c r="EEM61" s="12"/>
      <c r="EEN61" s="13"/>
      <c r="EEO61" s="14"/>
      <c r="EEP61" s="9"/>
      <c r="EEQ61" s="15"/>
      <c r="EER61" s="12"/>
      <c r="EES61" s="16"/>
      <c r="EET61" s="5"/>
      <c r="EEU61" s="10"/>
      <c r="EEV61" s="11"/>
      <c r="EEW61" s="12"/>
      <c r="EEX61" s="4"/>
      <c r="EEY61" s="4"/>
      <c r="EEZ61" s="12"/>
      <c r="EFA61" s="12"/>
      <c r="EFB61" s="13"/>
      <c r="EFC61" s="14"/>
      <c r="EFD61" s="9"/>
      <c r="EFE61" s="15"/>
      <c r="EFF61" s="12"/>
      <c r="EFG61" s="16"/>
      <c r="EFH61" s="5"/>
      <c r="EFI61" s="10"/>
      <c r="EFJ61" s="11"/>
      <c r="EFK61" s="12"/>
      <c r="EFL61" s="4"/>
      <c r="EFM61" s="4"/>
      <c r="EFN61" s="12"/>
      <c r="EFO61" s="12"/>
      <c r="EFP61" s="13"/>
      <c r="EFQ61" s="14"/>
      <c r="EFR61" s="9"/>
      <c r="EFS61" s="15"/>
      <c r="EFT61" s="12"/>
      <c r="EFU61" s="16"/>
      <c r="EFV61" s="5"/>
      <c r="EFW61" s="10"/>
      <c r="EFX61" s="11"/>
      <c r="EFY61" s="12"/>
      <c r="EFZ61" s="4"/>
      <c r="EGA61" s="4"/>
      <c r="EGB61" s="12"/>
      <c r="EGC61" s="12"/>
      <c r="EGD61" s="13"/>
      <c r="EGE61" s="14"/>
      <c r="EGF61" s="9"/>
      <c r="EGG61" s="15"/>
      <c r="EGH61" s="12"/>
      <c r="EGI61" s="16"/>
      <c r="EGJ61" s="5"/>
      <c r="EGK61" s="10"/>
      <c r="EGL61" s="11"/>
      <c r="EGM61" s="12"/>
      <c r="EGN61" s="4"/>
      <c r="EGO61" s="4"/>
      <c r="EGP61" s="12"/>
      <c r="EGQ61" s="12"/>
      <c r="EGR61" s="13"/>
      <c r="EGS61" s="14"/>
      <c r="EGT61" s="9"/>
      <c r="EGU61" s="15"/>
      <c r="EGV61" s="12"/>
      <c r="EGW61" s="16"/>
      <c r="EGX61" s="5"/>
      <c r="EGY61" s="10"/>
      <c r="EGZ61" s="11"/>
      <c r="EHA61" s="12"/>
      <c r="EHB61" s="4"/>
      <c r="EHC61" s="4"/>
      <c r="EHD61" s="12"/>
      <c r="EHE61" s="12"/>
      <c r="EHF61" s="13"/>
      <c r="EHG61" s="14"/>
      <c r="EHH61" s="9"/>
      <c r="EHI61" s="15"/>
      <c r="EHJ61" s="12"/>
      <c r="EHK61" s="16"/>
      <c r="EHL61" s="5"/>
      <c r="EHM61" s="10"/>
      <c r="EHN61" s="11"/>
      <c r="EHO61" s="12"/>
      <c r="EHP61" s="4"/>
      <c r="EHQ61" s="4"/>
      <c r="EHR61" s="12"/>
      <c r="EHS61" s="12"/>
      <c r="EHT61" s="13"/>
      <c r="EHU61" s="14"/>
      <c r="EHV61" s="9"/>
      <c r="EHW61" s="15"/>
      <c r="EHX61" s="12"/>
      <c r="EHY61" s="16"/>
      <c r="EHZ61" s="5"/>
      <c r="EIA61" s="10"/>
      <c r="EIB61" s="11"/>
      <c r="EIC61" s="12"/>
      <c r="EID61" s="4"/>
      <c r="EIE61" s="4"/>
      <c r="EIF61" s="12"/>
      <c r="EIG61" s="12"/>
      <c r="EIH61" s="13"/>
      <c r="EII61" s="14"/>
      <c r="EIJ61" s="9"/>
      <c r="EIK61" s="15"/>
      <c r="EIL61" s="12"/>
      <c r="EIM61" s="16"/>
      <c r="EIN61" s="5"/>
      <c r="EIO61" s="10"/>
      <c r="EIP61" s="11"/>
      <c r="EIQ61" s="12"/>
      <c r="EIR61" s="4"/>
      <c r="EIS61" s="4"/>
      <c r="EIT61" s="12"/>
      <c r="EIU61" s="12"/>
      <c r="EIV61" s="13"/>
      <c r="EIW61" s="14"/>
      <c r="EIX61" s="9"/>
      <c r="EIY61" s="15"/>
      <c r="EIZ61" s="12"/>
      <c r="EJA61" s="16"/>
      <c r="EJB61" s="5"/>
      <c r="EJC61" s="10"/>
      <c r="EJD61" s="11"/>
      <c r="EJE61" s="12"/>
      <c r="EJF61" s="4"/>
      <c r="EJG61" s="4"/>
      <c r="EJH61" s="12"/>
      <c r="EJI61" s="12"/>
      <c r="EJJ61" s="13"/>
      <c r="EJK61" s="14"/>
      <c r="EJL61" s="9"/>
      <c r="EJM61" s="15"/>
      <c r="EJN61" s="12"/>
      <c r="EJO61" s="16"/>
      <c r="EJP61" s="5"/>
      <c r="EJQ61" s="10"/>
      <c r="EJR61" s="11"/>
      <c r="EJS61" s="12"/>
      <c r="EJT61" s="4"/>
      <c r="EJU61" s="4"/>
      <c r="EJV61" s="12"/>
      <c r="EJW61" s="12"/>
      <c r="EJX61" s="13"/>
      <c r="EJY61" s="14"/>
      <c r="EJZ61" s="9"/>
      <c r="EKA61" s="15"/>
      <c r="EKB61" s="12"/>
      <c r="EKC61" s="16"/>
      <c r="EKD61" s="5"/>
      <c r="EKE61" s="10"/>
      <c r="EKF61" s="11"/>
      <c r="EKG61" s="12"/>
      <c r="EKH61" s="4"/>
      <c r="EKI61" s="4"/>
      <c r="EKJ61" s="12"/>
      <c r="EKK61" s="12"/>
      <c r="EKL61" s="13"/>
      <c r="EKM61" s="14"/>
      <c r="EKN61" s="9"/>
      <c r="EKO61" s="15"/>
      <c r="EKP61" s="12"/>
      <c r="EKQ61" s="16"/>
      <c r="EKR61" s="5"/>
      <c r="EKS61" s="10"/>
      <c r="EKT61" s="11"/>
      <c r="EKU61" s="12"/>
      <c r="EKV61" s="4"/>
      <c r="EKW61" s="4"/>
      <c r="EKX61" s="12"/>
      <c r="EKY61" s="12"/>
      <c r="EKZ61" s="13"/>
      <c r="ELA61" s="14"/>
      <c r="ELB61" s="9"/>
      <c r="ELC61" s="15"/>
      <c r="ELD61" s="12"/>
      <c r="ELE61" s="16"/>
      <c r="ELF61" s="5"/>
      <c r="ELG61" s="10"/>
      <c r="ELH61" s="11"/>
      <c r="ELI61" s="12"/>
      <c r="ELJ61" s="4"/>
      <c r="ELK61" s="4"/>
      <c r="ELL61" s="12"/>
      <c r="ELM61" s="12"/>
      <c r="ELN61" s="13"/>
      <c r="ELO61" s="14"/>
      <c r="ELP61" s="9"/>
      <c r="ELQ61" s="15"/>
      <c r="ELR61" s="12"/>
      <c r="ELS61" s="16"/>
      <c r="ELT61" s="5"/>
      <c r="ELU61" s="10"/>
      <c r="ELV61" s="11"/>
      <c r="ELW61" s="12"/>
      <c r="ELX61" s="4"/>
      <c r="ELY61" s="4"/>
      <c r="ELZ61" s="12"/>
      <c r="EMA61" s="12"/>
      <c r="EMB61" s="13"/>
      <c r="EMC61" s="14"/>
      <c r="EMD61" s="9"/>
      <c r="EME61" s="15"/>
      <c r="EMF61" s="12"/>
      <c r="EMG61" s="16"/>
      <c r="EMH61" s="5"/>
      <c r="EMI61" s="10"/>
      <c r="EMJ61" s="11"/>
      <c r="EMK61" s="12"/>
      <c r="EML61" s="4"/>
      <c r="EMM61" s="4"/>
      <c r="EMN61" s="12"/>
      <c r="EMO61" s="12"/>
      <c r="EMP61" s="13"/>
      <c r="EMQ61" s="14"/>
      <c r="EMR61" s="9"/>
      <c r="EMS61" s="15"/>
      <c r="EMT61" s="12"/>
      <c r="EMU61" s="16"/>
      <c r="EMV61" s="5"/>
      <c r="EMW61" s="10"/>
      <c r="EMX61" s="11"/>
      <c r="EMY61" s="12"/>
      <c r="EMZ61" s="4"/>
      <c r="ENA61" s="4"/>
      <c r="ENB61" s="12"/>
      <c r="ENC61" s="12"/>
      <c r="END61" s="13"/>
      <c r="ENE61" s="14"/>
      <c r="ENF61" s="9"/>
      <c r="ENG61" s="15"/>
      <c r="ENH61" s="12"/>
      <c r="ENI61" s="16"/>
      <c r="ENJ61" s="5"/>
      <c r="ENK61" s="10"/>
      <c r="ENL61" s="11"/>
      <c r="ENM61" s="12"/>
      <c r="ENN61" s="4"/>
      <c r="ENO61" s="4"/>
      <c r="ENP61" s="12"/>
      <c r="ENQ61" s="12"/>
      <c r="ENR61" s="13"/>
      <c r="ENS61" s="14"/>
      <c r="ENT61" s="9"/>
      <c r="ENU61" s="15"/>
      <c r="ENV61" s="12"/>
      <c r="ENW61" s="16"/>
      <c r="ENX61" s="5"/>
      <c r="ENY61" s="10"/>
      <c r="ENZ61" s="11"/>
      <c r="EOA61" s="12"/>
      <c r="EOB61" s="4"/>
      <c r="EOC61" s="4"/>
      <c r="EOD61" s="12"/>
      <c r="EOE61" s="12"/>
      <c r="EOF61" s="13"/>
      <c r="EOG61" s="14"/>
      <c r="EOH61" s="9"/>
      <c r="EOI61" s="15"/>
      <c r="EOJ61" s="12"/>
      <c r="EOK61" s="16"/>
      <c r="EOL61" s="5"/>
      <c r="EOM61" s="10"/>
      <c r="EON61" s="11"/>
      <c r="EOO61" s="12"/>
      <c r="EOP61" s="4"/>
      <c r="EOQ61" s="4"/>
      <c r="EOR61" s="12"/>
      <c r="EOS61" s="12"/>
      <c r="EOT61" s="13"/>
      <c r="EOU61" s="14"/>
      <c r="EOV61" s="9"/>
      <c r="EOW61" s="15"/>
      <c r="EOX61" s="12"/>
      <c r="EOY61" s="16"/>
      <c r="EOZ61" s="5"/>
      <c r="EPA61" s="10"/>
      <c r="EPB61" s="11"/>
      <c r="EPC61" s="12"/>
      <c r="EPD61" s="4"/>
      <c r="EPE61" s="4"/>
      <c r="EPF61" s="12"/>
      <c r="EPG61" s="12"/>
      <c r="EPH61" s="13"/>
      <c r="EPI61" s="14"/>
      <c r="EPJ61" s="9"/>
      <c r="EPK61" s="15"/>
      <c r="EPL61" s="12"/>
      <c r="EPM61" s="16"/>
      <c r="EPN61" s="5"/>
      <c r="EPO61" s="10"/>
      <c r="EPP61" s="11"/>
      <c r="EPQ61" s="12"/>
      <c r="EPR61" s="4"/>
      <c r="EPS61" s="4"/>
      <c r="EPT61" s="12"/>
      <c r="EPU61" s="12"/>
      <c r="EPV61" s="13"/>
      <c r="EPW61" s="14"/>
      <c r="EPX61" s="9"/>
      <c r="EPY61" s="15"/>
      <c r="EPZ61" s="12"/>
      <c r="EQA61" s="16"/>
      <c r="EQB61" s="5"/>
      <c r="EQC61" s="10"/>
      <c r="EQD61" s="11"/>
      <c r="EQE61" s="12"/>
      <c r="EQF61" s="4"/>
      <c r="EQG61" s="4"/>
      <c r="EQH61" s="12"/>
      <c r="EQI61" s="12"/>
      <c r="EQJ61" s="13"/>
      <c r="EQK61" s="14"/>
      <c r="EQL61" s="9"/>
      <c r="EQM61" s="15"/>
      <c r="EQN61" s="12"/>
      <c r="EQO61" s="16"/>
      <c r="EQP61" s="5"/>
      <c r="EQQ61" s="10"/>
      <c r="EQR61" s="11"/>
      <c r="EQS61" s="12"/>
      <c r="EQT61" s="4"/>
      <c r="EQU61" s="4"/>
      <c r="EQV61" s="12"/>
      <c r="EQW61" s="12"/>
      <c r="EQX61" s="13"/>
      <c r="EQY61" s="14"/>
      <c r="EQZ61" s="9"/>
      <c r="ERA61" s="15"/>
      <c r="ERB61" s="12"/>
      <c r="ERC61" s="16"/>
      <c r="ERD61" s="5"/>
      <c r="ERE61" s="10"/>
      <c r="ERF61" s="11"/>
      <c r="ERG61" s="12"/>
      <c r="ERH61" s="4"/>
      <c r="ERI61" s="4"/>
      <c r="ERJ61" s="12"/>
      <c r="ERK61" s="12"/>
      <c r="ERL61" s="13"/>
      <c r="ERM61" s="14"/>
      <c r="ERN61" s="9"/>
      <c r="ERO61" s="15"/>
      <c r="ERP61" s="12"/>
      <c r="ERQ61" s="16"/>
      <c r="ERR61" s="5"/>
      <c r="ERS61" s="10"/>
      <c r="ERT61" s="11"/>
      <c r="ERU61" s="12"/>
      <c r="ERV61" s="4"/>
      <c r="ERW61" s="4"/>
      <c r="ERX61" s="12"/>
      <c r="ERY61" s="12"/>
      <c r="ERZ61" s="13"/>
      <c r="ESA61" s="14"/>
      <c r="ESB61" s="9"/>
      <c r="ESC61" s="15"/>
      <c r="ESD61" s="12"/>
      <c r="ESE61" s="16"/>
      <c r="ESF61" s="5"/>
      <c r="ESG61" s="10"/>
      <c r="ESH61" s="11"/>
      <c r="ESI61" s="12"/>
      <c r="ESJ61" s="4"/>
      <c r="ESK61" s="4"/>
      <c r="ESL61" s="12"/>
      <c r="ESM61" s="12"/>
      <c r="ESN61" s="13"/>
      <c r="ESO61" s="14"/>
      <c r="ESP61" s="9"/>
      <c r="ESQ61" s="15"/>
      <c r="ESR61" s="12"/>
      <c r="ESS61" s="16"/>
      <c r="EST61" s="5"/>
      <c r="ESU61" s="10"/>
      <c r="ESV61" s="11"/>
      <c r="ESW61" s="12"/>
      <c r="ESX61" s="4"/>
      <c r="ESY61" s="4"/>
      <c r="ESZ61" s="12"/>
      <c r="ETA61" s="12"/>
      <c r="ETB61" s="13"/>
      <c r="ETC61" s="14"/>
      <c r="ETD61" s="9"/>
      <c r="ETE61" s="15"/>
      <c r="ETF61" s="12"/>
      <c r="ETG61" s="16"/>
      <c r="ETH61" s="5"/>
      <c r="ETI61" s="10"/>
      <c r="ETJ61" s="11"/>
      <c r="ETK61" s="12"/>
      <c r="ETL61" s="4"/>
      <c r="ETM61" s="4"/>
      <c r="ETN61" s="12"/>
      <c r="ETO61" s="12"/>
      <c r="ETP61" s="13"/>
      <c r="ETQ61" s="14"/>
      <c r="ETR61" s="9"/>
      <c r="ETS61" s="15"/>
      <c r="ETT61" s="12"/>
      <c r="ETU61" s="16"/>
      <c r="ETV61" s="5"/>
      <c r="ETW61" s="10"/>
      <c r="ETX61" s="11"/>
      <c r="ETY61" s="12"/>
      <c r="ETZ61" s="4"/>
      <c r="EUA61" s="4"/>
      <c r="EUB61" s="12"/>
      <c r="EUC61" s="12"/>
      <c r="EUD61" s="13"/>
      <c r="EUE61" s="14"/>
      <c r="EUF61" s="9"/>
      <c r="EUG61" s="15"/>
      <c r="EUH61" s="12"/>
      <c r="EUI61" s="16"/>
      <c r="EUJ61" s="5"/>
      <c r="EUK61" s="10"/>
      <c r="EUL61" s="11"/>
      <c r="EUM61" s="12"/>
      <c r="EUN61" s="4"/>
      <c r="EUO61" s="4"/>
      <c r="EUP61" s="12"/>
      <c r="EUQ61" s="12"/>
      <c r="EUR61" s="13"/>
      <c r="EUS61" s="14"/>
      <c r="EUT61" s="9"/>
      <c r="EUU61" s="15"/>
      <c r="EUV61" s="12"/>
      <c r="EUW61" s="16"/>
      <c r="EUX61" s="5"/>
      <c r="EUY61" s="10"/>
      <c r="EUZ61" s="11"/>
      <c r="EVA61" s="12"/>
      <c r="EVB61" s="4"/>
      <c r="EVC61" s="4"/>
      <c r="EVD61" s="12"/>
      <c r="EVE61" s="12"/>
      <c r="EVF61" s="13"/>
      <c r="EVG61" s="14"/>
      <c r="EVH61" s="9"/>
      <c r="EVI61" s="15"/>
      <c r="EVJ61" s="12"/>
      <c r="EVK61" s="16"/>
      <c r="EVL61" s="5"/>
      <c r="EVM61" s="10"/>
      <c r="EVN61" s="11"/>
      <c r="EVO61" s="12"/>
      <c r="EVP61" s="4"/>
      <c r="EVQ61" s="4"/>
      <c r="EVR61" s="12"/>
      <c r="EVS61" s="12"/>
      <c r="EVT61" s="13"/>
      <c r="EVU61" s="14"/>
      <c r="EVV61" s="9"/>
      <c r="EVW61" s="15"/>
      <c r="EVX61" s="12"/>
      <c r="EVY61" s="16"/>
      <c r="EVZ61" s="5"/>
      <c r="EWA61" s="10"/>
      <c r="EWB61" s="11"/>
      <c r="EWC61" s="12"/>
      <c r="EWD61" s="4"/>
      <c r="EWE61" s="4"/>
      <c r="EWF61" s="12"/>
      <c r="EWG61" s="12"/>
      <c r="EWH61" s="13"/>
      <c r="EWI61" s="14"/>
      <c r="EWJ61" s="9"/>
      <c r="EWK61" s="15"/>
      <c r="EWL61" s="12"/>
      <c r="EWM61" s="16"/>
      <c r="EWN61" s="5"/>
      <c r="EWO61" s="10"/>
      <c r="EWP61" s="11"/>
      <c r="EWQ61" s="12"/>
      <c r="EWR61" s="4"/>
      <c r="EWS61" s="4"/>
      <c r="EWT61" s="12"/>
      <c r="EWU61" s="12"/>
      <c r="EWV61" s="13"/>
      <c r="EWW61" s="14"/>
      <c r="EWX61" s="9"/>
      <c r="EWY61" s="15"/>
      <c r="EWZ61" s="12"/>
      <c r="EXA61" s="16"/>
      <c r="EXB61" s="5"/>
      <c r="EXC61" s="10"/>
      <c r="EXD61" s="11"/>
      <c r="EXE61" s="12"/>
      <c r="EXF61" s="4"/>
      <c r="EXG61" s="4"/>
      <c r="EXH61" s="12"/>
      <c r="EXI61" s="12"/>
      <c r="EXJ61" s="13"/>
      <c r="EXK61" s="14"/>
      <c r="EXL61" s="9"/>
      <c r="EXM61" s="15"/>
      <c r="EXN61" s="12"/>
      <c r="EXO61" s="16"/>
      <c r="EXP61" s="5"/>
      <c r="EXQ61" s="10"/>
      <c r="EXR61" s="11"/>
      <c r="EXS61" s="12"/>
      <c r="EXT61" s="4"/>
      <c r="EXU61" s="4"/>
      <c r="EXV61" s="12"/>
      <c r="EXW61" s="12"/>
      <c r="EXX61" s="13"/>
      <c r="EXY61" s="14"/>
      <c r="EXZ61" s="9"/>
      <c r="EYA61" s="15"/>
      <c r="EYB61" s="12"/>
      <c r="EYC61" s="16"/>
      <c r="EYD61" s="5"/>
      <c r="EYE61" s="10"/>
      <c r="EYF61" s="11"/>
      <c r="EYG61" s="12"/>
      <c r="EYH61" s="4"/>
      <c r="EYI61" s="4"/>
      <c r="EYJ61" s="12"/>
      <c r="EYK61" s="12"/>
      <c r="EYL61" s="13"/>
      <c r="EYM61" s="14"/>
      <c r="EYN61" s="9"/>
      <c r="EYO61" s="15"/>
      <c r="EYP61" s="12"/>
      <c r="EYQ61" s="16"/>
      <c r="EYR61" s="5"/>
      <c r="EYS61" s="10"/>
      <c r="EYT61" s="11"/>
      <c r="EYU61" s="12"/>
      <c r="EYV61" s="4"/>
      <c r="EYW61" s="4"/>
      <c r="EYX61" s="12"/>
      <c r="EYY61" s="12"/>
      <c r="EYZ61" s="13"/>
      <c r="EZA61" s="14"/>
      <c r="EZB61" s="9"/>
      <c r="EZC61" s="15"/>
      <c r="EZD61" s="12"/>
      <c r="EZE61" s="16"/>
      <c r="EZF61" s="5"/>
      <c r="EZG61" s="10"/>
      <c r="EZH61" s="11"/>
      <c r="EZI61" s="12"/>
      <c r="EZJ61" s="4"/>
      <c r="EZK61" s="4"/>
      <c r="EZL61" s="12"/>
      <c r="EZM61" s="12"/>
      <c r="EZN61" s="13"/>
      <c r="EZO61" s="14"/>
      <c r="EZP61" s="9"/>
      <c r="EZQ61" s="15"/>
      <c r="EZR61" s="12"/>
      <c r="EZS61" s="16"/>
      <c r="EZT61" s="5"/>
      <c r="EZU61" s="10"/>
      <c r="EZV61" s="11"/>
      <c r="EZW61" s="12"/>
      <c r="EZX61" s="4"/>
      <c r="EZY61" s="4"/>
      <c r="EZZ61" s="12"/>
      <c r="FAA61" s="12"/>
      <c r="FAB61" s="13"/>
      <c r="FAC61" s="14"/>
      <c r="FAD61" s="9"/>
      <c r="FAE61" s="15"/>
      <c r="FAF61" s="12"/>
      <c r="FAG61" s="16"/>
      <c r="FAH61" s="5"/>
      <c r="FAI61" s="10"/>
      <c r="FAJ61" s="11"/>
      <c r="FAK61" s="12"/>
      <c r="FAL61" s="4"/>
      <c r="FAM61" s="4"/>
      <c r="FAN61" s="12"/>
      <c r="FAO61" s="12"/>
      <c r="FAP61" s="13"/>
      <c r="FAQ61" s="14"/>
      <c r="FAR61" s="9"/>
      <c r="FAS61" s="15"/>
      <c r="FAT61" s="12"/>
      <c r="FAU61" s="16"/>
      <c r="FAV61" s="5"/>
      <c r="FAW61" s="10"/>
      <c r="FAX61" s="11"/>
      <c r="FAY61" s="12"/>
      <c r="FAZ61" s="4"/>
      <c r="FBA61" s="4"/>
      <c r="FBB61" s="12"/>
      <c r="FBC61" s="12"/>
      <c r="FBD61" s="13"/>
      <c r="FBE61" s="14"/>
      <c r="FBF61" s="9"/>
      <c r="FBG61" s="15"/>
      <c r="FBH61" s="12"/>
      <c r="FBI61" s="16"/>
      <c r="FBJ61" s="5"/>
      <c r="FBK61" s="10"/>
      <c r="FBL61" s="11"/>
      <c r="FBM61" s="12"/>
      <c r="FBN61" s="4"/>
      <c r="FBO61" s="4"/>
      <c r="FBP61" s="12"/>
      <c r="FBQ61" s="12"/>
      <c r="FBR61" s="13"/>
      <c r="FBS61" s="14"/>
      <c r="FBT61" s="9"/>
      <c r="FBU61" s="15"/>
      <c r="FBV61" s="12"/>
      <c r="FBW61" s="16"/>
      <c r="FBX61" s="5"/>
      <c r="FBY61" s="10"/>
      <c r="FBZ61" s="11"/>
      <c r="FCA61" s="12"/>
      <c r="FCB61" s="4"/>
      <c r="FCC61" s="4"/>
      <c r="FCD61" s="12"/>
      <c r="FCE61" s="12"/>
      <c r="FCF61" s="13"/>
      <c r="FCG61" s="14"/>
      <c r="FCH61" s="9"/>
      <c r="FCI61" s="15"/>
      <c r="FCJ61" s="12"/>
      <c r="FCK61" s="16"/>
      <c r="FCL61" s="5"/>
      <c r="FCM61" s="10"/>
      <c r="FCN61" s="11"/>
      <c r="FCO61" s="12"/>
      <c r="FCP61" s="4"/>
      <c r="FCQ61" s="4"/>
      <c r="FCR61" s="12"/>
      <c r="FCS61" s="12"/>
      <c r="FCT61" s="13"/>
      <c r="FCU61" s="14"/>
      <c r="FCV61" s="9"/>
      <c r="FCW61" s="15"/>
      <c r="FCX61" s="12"/>
      <c r="FCY61" s="16"/>
      <c r="FCZ61" s="5"/>
      <c r="FDA61" s="10"/>
      <c r="FDB61" s="11"/>
      <c r="FDC61" s="12"/>
      <c r="FDD61" s="4"/>
      <c r="FDE61" s="4"/>
      <c r="FDF61" s="12"/>
      <c r="FDG61" s="12"/>
      <c r="FDH61" s="13"/>
      <c r="FDI61" s="14"/>
      <c r="FDJ61" s="9"/>
      <c r="FDK61" s="15"/>
      <c r="FDL61" s="12"/>
      <c r="FDM61" s="16"/>
      <c r="FDN61" s="5"/>
      <c r="FDO61" s="10"/>
      <c r="FDP61" s="11"/>
      <c r="FDQ61" s="12"/>
      <c r="FDR61" s="4"/>
      <c r="FDS61" s="4"/>
      <c r="FDT61" s="12"/>
      <c r="FDU61" s="12"/>
      <c r="FDV61" s="13"/>
      <c r="FDW61" s="14"/>
      <c r="FDX61" s="9"/>
      <c r="FDY61" s="15"/>
      <c r="FDZ61" s="12"/>
      <c r="FEA61" s="16"/>
      <c r="FEB61" s="5"/>
      <c r="FEC61" s="10"/>
      <c r="FED61" s="11"/>
      <c r="FEE61" s="12"/>
      <c r="FEF61" s="4"/>
      <c r="FEG61" s="4"/>
      <c r="FEH61" s="12"/>
      <c r="FEI61" s="12"/>
      <c r="FEJ61" s="13"/>
      <c r="FEK61" s="14"/>
      <c r="FEL61" s="9"/>
      <c r="FEM61" s="15"/>
      <c r="FEN61" s="12"/>
      <c r="FEO61" s="16"/>
      <c r="FEP61" s="5"/>
      <c r="FEQ61" s="10"/>
      <c r="FER61" s="11"/>
      <c r="FES61" s="12"/>
      <c r="FET61" s="4"/>
      <c r="FEU61" s="4"/>
      <c r="FEV61" s="12"/>
      <c r="FEW61" s="12"/>
      <c r="FEX61" s="13"/>
      <c r="FEY61" s="14"/>
      <c r="FEZ61" s="9"/>
      <c r="FFA61" s="15"/>
      <c r="FFB61" s="12"/>
      <c r="FFC61" s="16"/>
      <c r="FFD61" s="5"/>
      <c r="FFE61" s="10"/>
      <c r="FFF61" s="11"/>
      <c r="FFG61" s="12"/>
      <c r="FFH61" s="4"/>
      <c r="FFI61" s="4"/>
      <c r="FFJ61" s="12"/>
      <c r="FFK61" s="12"/>
      <c r="FFL61" s="13"/>
      <c r="FFM61" s="14"/>
      <c r="FFN61" s="9"/>
      <c r="FFO61" s="15"/>
      <c r="FFP61" s="12"/>
      <c r="FFQ61" s="16"/>
      <c r="FFR61" s="5"/>
      <c r="FFS61" s="10"/>
      <c r="FFT61" s="11"/>
      <c r="FFU61" s="12"/>
      <c r="FFV61" s="4"/>
      <c r="FFW61" s="4"/>
      <c r="FFX61" s="12"/>
      <c r="FFY61" s="12"/>
      <c r="FFZ61" s="13"/>
      <c r="FGA61" s="14"/>
      <c r="FGB61" s="9"/>
      <c r="FGC61" s="15"/>
      <c r="FGD61" s="12"/>
      <c r="FGE61" s="16"/>
      <c r="FGF61" s="5"/>
      <c r="FGG61" s="10"/>
      <c r="FGH61" s="11"/>
      <c r="FGI61" s="12"/>
      <c r="FGJ61" s="4"/>
      <c r="FGK61" s="4"/>
      <c r="FGL61" s="12"/>
      <c r="FGM61" s="12"/>
      <c r="FGN61" s="13"/>
      <c r="FGO61" s="14"/>
      <c r="FGP61" s="9"/>
      <c r="FGQ61" s="15"/>
      <c r="FGR61" s="12"/>
      <c r="FGS61" s="16"/>
      <c r="FGT61" s="5"/>
      <c r="FGU61" s="10"/>
      <c r="FGV61" s="11"/>
      <c r="FGW61" s="12"/>
      <c r="FGX61" s="4"/>
      <c r="FGY61" s="4"/>
      <c r="FGZ61" s="12"/>
      <c r="FHA61" s="12"/>
      <c r="FHB61" s="13"/>
      <c r="FHC61" s="14"/>
      <c r="FHD61" s="9"/>
      <c r="FHE61" s="15"/>
      <c r="FHF61" s="12"/>
      <c r="FHG61" s="16"/>
      <c r="FHH61" s="5"/>
      <c r="FHI61" s="10"/>
      <c r="FHJ61" s="11"/>
      <c r="FHK61" s="12"/>
      <c r="FHL61" s="4"/>
      <c r="FHM61" s="4"/>
      <c r="FHN61" s="12"/>
      <c r="FHO61" s="12"/>
      <c r="FHP61" s="13"/>
      <c r="FHQ61" s="14"/>
      <c r="FHR61" s="9"/>
      <c r="FHS61" s="15"/>
      <c r="FHT61" s="12"/>
      <c r="FHU61" s="16"/>
      <c r="FHV61" s="5"/>
      <c r="FHW61" s="10"/>
      <c r="FHX61" s="11"/>
      <c r="FHY61" s="12"/>
      <c r="FHZ61" s="4"/>
      <c r="FIA61" s="4"/>
      <c r="FIB61" s="12"/>
      <c r="FIC61" s="12"/>
      <c r="FID61" s="13"/>
      <c r="FIE61" s="14"/>
      <c r="FIF61" s="9"/>
      <c r="FIG61" s="15"/>
      <c r="FIH61" s="12"/>
      <c r="FII61" s="16"/>
      <c r="FIJ61" s="5"/>
      <c r="FIK61" s="10"/>
      <c r="FIL61" s="11"/>
      <c r="FIM61" s="12"/>
      <c r="FIN61" s="4"/>
      <c r="FIO61" s="4"/>
      <c r="FIP61" s="12"/>
      <c r="FIQ61" s="12"/>
      <c r="FIR61" s="13"/>
      <c r="FIS61" s="14"/>
      <c r="FIT61" s="9"/>
      <c r="FIU61" s="15"/>
      <c r="FIV61" s="12"/>
      <c r="FIW61" s="16"/>
      <c r="FIX61" s="5"/>
      <c r="FIY61" s="10"/>
      <c r="FIZ61" s="11"/>
      <c r="FJA61" s="12"/>
      <c r="FJB61" s="4"/>
      <c r="FJC61" s="4"/>
      <c r="FJD61" s="12"/>
      <c r="FJE61" s="12"/>
      <c r="FJF61" s="13"/>
      <c r="FJG61" s="14"/>
      <c r="FJH61" s="9"/>
      <c r="FJI61" s="15"/>
      <c r="FJJ61" s="12"/>
      <c r="FJK61" s="16"/>
      <c r="FJL61" s="5"/>
      <c r="FJM61" s="10"/>
      <c r="FJN61" s="11"/>
      <c r="FJO61" s="12"/>
      <c r="FJP61" s="4"/>
      <c r="FJQ61" s="4"/>
      <c r="FJR61" s="12"/>
      <c r="FJS61" s="12"/>
      <c r="FJT61" s="13"/>
      <c r="FJU61" s="14"/>
      <c r="FJV61" s="9"/>
      <c r="FJW61" s="15"/>
      <c r="FJX61" s="12"/>
      <c r="FJY61" s="16"/>
      <c r="FJZ61" s="5"/>
      <c r="FKA61" s="10"/>
      <c r="FKB61" s="11"/>
      <c r="FKC61" s="12"/>
      <c r="FKD61" s="4"/>
      <c r="FKE61" s="4"/>
      <c r="FKF61" s="12"/>
      <c r="FKG61" s="12"/>
      <c r="FKH61" s="13"/>
      <c r="FKI61" s="14"/>
      <c r="FKJ61" s="9"/>
      <c r="FKK61" s="15"/>
      <c r="FKL61" s="12"/>
      <c r="FKM61" s="16"/>
      <c r="FKN61" s="5"/>
      <c r="FKO61" s="10"/>
      <c r="FKP61" s="11"/>
      <c r="FKQ61" s="12"/>
      <c r="FKR61" s="4"/>
      <c r="FKS61" s="4"/>
      <c r="FKT61" s="12"/>
      <c r="FKU61" s="12"/>
      <c r="FKV61" s="13"/>
      <c r="FKW61" s="14"/>
      <c r="FKX61" s="9"/>
      <c r="FKY61" s="15"/>
      <c r="FKZ61" s="12"/>
      <c r="FLA61" s="16"/>
      <c r="FLB61" s="5"/>
      <c r="FLC61" s="10"/>
      <c r="FLD61" s="11"/>
      <c r="FLE61" s="12"/>
      <c r="FLF61" s="4"/>
      <c r="FLG61" s="4"/>
      <c r="FLH61" s="12"/>
      <c r="FLI61" s="12"/>
      <c r="FLJ61" s="13"/>
      <c r="FLK61" s="14"/>
      <c r="FLL61" s="9"/>
      <c r="FLM61" s="15"/>
      <c r="FLN61" s="12"/>
      <c r="FLO61" s="16"/>
      <c r="FLP61" s="5"/>
      <c r="FLQ61" s="10"/>
      <c r="FLR61" s="11"/>
      <c r="FLS61" s="12"/>
      <c r="FLT61" s="4"/>
      <c r="FLU61" s="4"/>
      <c r="FLV61" s="12"/>
      <c r="FLW61" s="12"/>
      <c r="FLX61" s="13"/>
      <c r="FLY61" s="14"/>
      <c r="FLZ61" s="9"/>
      <c r="FMA61" s="15"/>
      <c r="FMB61" s="12"/>
      <c r="FMC61" s="16"/>
      <c r="FMD61" s="5"/>
      <c r="FME61" s="10"/>
      <c r="FMF61" s="11"/>
      <c r="FMG61" s="12"/>
      <c r="FMH61" s="4"/>
      <c r="FMI61" s="4"/>
      <c r="FMJ61" s="12"/>
      <c r="FMK61" s="12"/>
      <c r="FML61" s="13"/>
      <c r="FMM61" s="14"/>
      <c r="FMN61" s="9"/>
      <c r="FMO61" s="15"/>
      <c r="FMP61" s="12"/>
      <c r="FMQ61" s="16"/>
      <c r="FMR61" s="5"/>
      <c r="FMS61" s="10"/>
      <c r="FMT61" s="11"/>
      <c r="FMU61" s="12"/>
      <c r="FMV61" s="4"/>
      <c r="FMW61" s="4"/>
      <c r="FMX61" s="12"/>
      <c r="FMY61" s="12"/>
      <c r="FMZ61" s="13"/>
      <c r="FNA61" s="14"/>
      <c r="FNB61" s="9"/>
      <c r="FNC61" s="15"/>
      <c r="FND61" s="12"/>
      <c r="FNE61" s="16"/>
      <c r="FNF61" s="5"/>
      <c r="FNG61" s="10"/>
      <c r="FNH61" s="11"/>
      <c r="FNI61" s="12"/>
      <c r="FNJ61" s="4"/>
      <c r="FNK61" s="4"/>
      <c r="FNL61" s="12"/>
      <c r="FNM61" s="12"/>
      <c r="FNN61" s="13"/>
      <c r="FNO61" s="14"/>
      <c r="FNP61" s="9"/>
      <c r="FNQ61" s="15"/>
      <c r="FNR61" s="12"/>
      <c r="FNS61" s="16"/>
      <c r="FNT61" s="5"/>
      <c r="FNU61" s="10"/>
      <c r="FNV61" s="11"/>
      <c r="FNW61" s="12"/>
      <c r="FNX61" s="4"/>
      <c r="FNY61" s="4"/>
      <c r="FNZ61" s="12"/>
      <c r="FOA61" s="12"/>
      <c r="FOB61" s="13"/>
      <c r="FOC61" s="14"/>
      <c r="FOD61" s="9"/>
      <c r="FOE61" s="15"/>
      <c r="FOF61" s="12"/>
      <c r="FOG61" s="16"/>
      <c r="FOH61" s="5"/>
      <c r="FOI61" s="10"/>
      <c r="FOJ61" s="11"/>
      <c r="FOK61" s="12"/>
      <c r="FOL61" s="4"/>
      <c r="FOM61" s="4"/>
      <c r="FON61" s="12"/>
      <c r="FOO61" s="12"/>
      <c r="FOP61" s="13"/>
      <c r="FOQ61" s="14"/>
      <c r="FOR61" s="9"/>
      <c r="FOS61" s="15"/>
      <c r="FOT61" s="12"/>
      <c r="FOU61" s="16"/>
      <c r="FOV61" s="5"/>
      <c r="FOW61" s="10"/>
      <c r="FOX61" s="11"/>
      <c r="FOY61" s="12"/>
      <c r="FOZ61" s="4"/>
      <c r="FPA61" s="4"/>
      <c r="FPB61" s="12"/>
      <c r="FPC61" s="12"/>
      <c r="FPD61" s="13"/>
      <c r="FPE61" s="14"/>
      <c r="FPF61" s="9"/>
      <c r="FPG61" s="15"/>
      <c r="FPH61" s="12"/>
      <c r="FPI61" s="16"/>
      <c r="FPJ61" s="5"/>
      <c r="FPK61" s="10"/>
      <c r="FPL61" s="11"/>
      <c r="FPM61" s="12"/>
      <c r="FPN61" s="4"/>
      <c r="FPO61" s="4"/>
      <c r="FPP61" s="12"/>
      <c r="FPQ61" s="12"/>
      <c r="FPR61" s="13"/>
      <c r="FPS61" s="14"/>
      <c r="FPT61" s="9"/>
      <c r="FPU61" s="15"/>
      <c r="FPV61" s="12"/>
      <c r="FPW61" s="16"/>
      <c r="FPX61" s="5"/>
      <c r="FPY61" s="10"/>
      <c r="FPZ61" s="11"/>
      <c r="FQA61" s="12"/>
      <c r="FQB61" s="4"/>
      <c r="FQC61" s="4"/>
      <c r="FQD61" s="12"/>
      <c r="FQE61" s="12"/>
      <c r="FQF61" s="13"/>
      <c r="FQG61" s="14"/>
      <c r="FQH61" s="9"/>
      <c r="FQI61" s="15"/>
      <c r="FQJ61" s="12"/>
      <c r="FQK61" s="16"/>
      <c r="FQL61" s="5"/>
      <c r="FQM61" s="10"/>
      <c r="FQN61" s="11"/>
      <c r="FQO61" s="12"/>
      <c r="FQP61" s="4"/>
      <c r="FQQ61" s="4"/>
      <c r="FQR61" s="12"/>
      <c r="FQS61" s="12"/>
      <c r="FQT61" s="13"/>
      <c r="FQU61" s="14"/>
      <c r="FQV61" s="9"/>
      <c r="FQW61" s="15"/>
      <c r="FQX61" s="12"/>
      <c r="FQY61" s="16"/>
      <c r="FQZ61" s="5"/>
      <c r="FRA61" s="10"/>
      <c r="FRB61" s="11"/>
      <c r="FRC61" s="12"/>
      <c r="FRD61" s="4"/>
      <c r="FRE61" s="4"/>
      <c r="FRF61" s="12"/>
      <c r="FRG61" s="12"/>
      <c r="FRH61" s="13"/>
      <c r="FRI61" s="14"/>
      <c r="FRJ61" s="9"/>
      <c r="FRK61" s="15"/>
      <c r="FRL61" s="12"/>
      <c r="FRM61" s="16"/>
      <c r="FRN61" s="5"/>
      <c r="FRO61" s="10"/>
      <c r="FRP61" s="11"/>
      <c r="FRQ61" s="12"/>
      <c r="FRR61" s="4"/>
      <c r="FRS61" s="4"/>
      <c r="FRT61" s="12"/>
      <c r="FRU61" s="12"/>
      <c r="FRV61" s="13"/>
      <c r="FRW61" s="14"/>
      <c r="FRX61" s="9"/>
      <c r="FRY61" s="15"/>
      <c r="FRZ61" s="12"/>
      <c r="FSA61" s="16"/>
      <c r="FSB61" s="5"/>
      <c r="FSC61" s="10"/>
      <c r="FSD61" s="11"/>
      <c r="FSE61" s="12"/>
      <c r="FSF61" s="4"/>
      <c r="FSG61" s="4"/>
      <c r="FSH61" s="12"/>
      <c r="FSI61" s="12"/>
      <c r="FSJ61" s="13"/>
      <c r="FSK61" s="14"/>
      <c r="FSL61" s="9"/>
      <c r="FSM61" s="15"/>
      <c r="FSN61" s="12"/>
      <c r="FSO61" s="16"/>
      <c r="FSP61" s="5"/>
      <c r="FSQ61" s="10"/>
      <c r="FSR61" s="11"/>
      <c r="FSS61" s="12"/>
      <c r="FST61" s="4"/>
      <c r="FSU61" s="4"/>
      <c r="FSV61" s="12"/>
      <c r="FSW61" s="12"/>
      <c r="FSX61" s="13"/>
      <c r="FSY61" s="14"/>
      <c r="FSZ61" s="9"/>
      <c r="FTA61" s="15"/>
      <c r="FTB61" s="12"/>
      <c r="FTC61" s="16"/>
      <c r="FTD61" s="5"/>
      <c r="FTE61" s="10"/>
      <c r="FTF61" s="11"/>
      <c r="FTG61" s="12"/>
      <c r="FTH61" s="4"/>
      <c r="FTI61" s="4"/>
      <c r="FTJ61" s="12"/>
      <c r="FTK61" s="12"/>
      <c r="FTL61" s="13"/>
      <c r="FTM61" s="14"/>
      <c r="FTN61" s="9"/>
      <c r="FTO61" s="15"/>
      <c r="FTP61" s="12"/>
      <c r="FTQ61" s="16"/>
      <c r="FTR61" s="5"/>
      <c r="FTS61" s="10"/>
      <c r="FTT61" s="11"/>
      <c r="FTU61" s="12"/>
      <c r="FTV61" s="4"/>
      <c r="FTW61" s="4"/>
      <c r="FTX61" s="12"/>
      <c r="FTY61" s="12"/>
      <c r="FTZ61" s="13"/>
      <c r="FUA61" s="14"/>
      <c r="FUB61" s="9"/>
      <c r="FUC61" s="15"/>
      <c r="FUD61" s="12"/>
      <c r="FUE61" s="16"/>
      <c r="FUF61" s="5"/>
      <c r="FUG61" s="10"/>
      <c r="FUH61" s="11"/>
      <c r="FUI61" s="12"/>
      <c r="FUJ61" s="4"/>
      <c r="FUK61" s="4"/>
      <c r="FUL61" s="12"/>
      <c r="FUM61" s="12"/>
      <c r="FUN61" s="13"/>
      <c r="FUO61" s="14"/>
      <c r="FUP61" s="9"/>
      <c r="FUQ61" s="15"/>
      <c r="FUR61" s="12"/>
      <c r="FUS61" s="16"/>
      <c r="FUT61" s="5"/>
      <c r="FUU61" s="10"/>
      <c r="FUV61" s="11"/>
      <c r="FUW61" s="12"/>
      <c r="FUX61" s="4"/>
      <c r="FUY61" s="4"/>
      <c r="FUZ61" s="12"/>
      <c r="FVA61" s="12"/>
      <c r="FVB61" s="13"/>
      <c r="FVC61" s="14"/>
      <c r="FVD61" s="9"/>
      <c r="FVE61" s="15"/>
      <c r="FVF61" s="12"/>
      <c r="FVG61" s="16"/>
      <c r="FVH61" s="5"/>
      <c r="FVI61" s="10"/>
      <c r="FVJ61" s="11"/>
      <c r="FVK61" s="12"/>
      <c r="FVL61" s="4"/>
      <c r="FVM61" s="4"/>
      <c r="FVN61" s="12"/>
      <c r="FVO61" s="12"/>
      <c r="FVP61" s="13"/>
      <c r="FVQ61" s="14"/>
      <c r="FVR61" s="9"/>
      <c r="FVS61" s="15"/>
      <c r="FVT61" s="12"/>
      <c r="FVU61" s="16"/>
      <c r="FVV61" s="5"/>
      <c r="FVW61" s="10"/>
      <c r="FVX61" s="11"/>
      <c r="FVY61" s="12"/>
      <c r="FVZ61" s="4"/>
      <c r="FWA61" s="4"/>
      <c r="FWB61" s="12"/>
      <c r="FWC61" s="12"/>
      <c r="FWD61" s="13"/>
      <c r="FWE61" s="14"/>
      <c r="FWF61" s="9"/>
      <c r="FWG61" s="15"/>
      <c r="FWH61" s="12"/>
      <c r="FWI61" s="16"/>
      <c r="FWJ61" s="5"/>
      <c r="FWK61" s="10"/>
      <c r="FWL61" s="11"/>
      <c r="FWM61" s="12"/>
      <c r="FWN61" s="4"/>
      <c r="FWO61" s="4"/>
      <c r="FWP61" s="12"/>
      <c r="FWQ61" s="12"/>
      <c r="FWR61" s="13"/>
      <c r="FWS61" s="14"/>
      <c r="FWT61" s="9"/>
      <c r="FWU61" s="15"/>
      <c r="FWV61" s="12"/>
      <c r="FWW61" s="16"/>
      <c r="FWX61" s="5"/>
      <c r="FWY61" s="10"/>
      <c r="FWZ61" s="11"/>
      <c r="FXA61" s="12"/>
      <c r="FXB61" s="4"/>
      <c r="FXC61" s="4"/>
      <c r="FXD61" s="12"/>
      <c r="FXE61" s="12"/>
      <c r="FXF61" s="13"/>
      <c r="FXG61" s="14"/>
      <c r="FXH61" s="9"/>
      <c r="FXI61" s="15"/>
      <c r="FXJ61" s="12"/>
      <c r="FXK61" s="16"/>
      <c r="FXL61" s="5"/>
      <c r="FXM61" s="10"/>
      <c r="FXN61" s="11"/>
      <c r="FXO61" s="12"/>
      <c r="FXP61" s="4"/>
      <c r="FXQ61" s="4"/>
      <c r="FXR61" s="12"/>
      <c r="FXS61" s="12"/>
      <c r="FXT61" s="13"/>
      <c r="FXU61" s="14"/>
      <c r="FXV61" s="9"/>
      <c r="FXW61" s="15"/>
      <c r="FXX61" s="12"/>
      <c r="FXY61" s="16"/>
      <c r="FXZ61" s="5"/>
      <c r="FYA61" s="10"/>
      <c r="FYB61" s="11"/>
      <c r="FYC61" s="12"/>
      <c r="FYD61" s="4"/>
      <c r="FYE61" s="4"/>
      <c r="FYF61" s="12"/>
      <c r="FYG61" s="12"/>
      <c r="FYH61" s="13"/>
      <c r="FYI61" s="14"/>
      <c r="FYJ61" s="9"/>
      <c r="FYK61" s="15"/>
      <c r="FYL61" s="12"/>
      <c r="FYM61" s="16"/>
      <c r="FYN61" s="5"/>
      <c r="FYO61" s="10"/>
      <c r="FYP61" s="11"/>
      <c r="FYQ61" s="12"/>
      <c r="FYR61" s="4"/>
      <c r="FYS61" s="4"/>
      <c r="FYT61" s="12"/>
      <c r="FYU61" s="12"/>
      <c r="FYV61" s="13"/>
      <c r="FYW61" s="14"/>
      <c r="FYX61" s="9"/>
      <c r="FYY61" s="15"/>
      <c r="FYZ61" s="12"/>
      <c r="FZA61" s="16"/>
      <c r="FZB61" s="5"/>
      <c r="FZC61" s="10"/>
      <c r="FZD61" s="11"/>
      <c r="FZE61" s="12"/>
      <c r="FZF61" s="4"/>
      <c r="FZG61" s="4"/>
      <c r="FZH61" s="12"/>
      <c r="FZI61" s="12"/>
      <c r="FZJ61" s="13"/>
      <c r="FZK61" s="14"/>
      <c r="FZL61" s="9"/>
      <c r="FZM61" s="15"/>
      <c r="FZN61" s="12"/>
      <c r="FZO61" s="16"/>
      <c r="FZP61" s="5"/>
      <c r="FZQ61" s="10"/>
      <c r="FZR61" s="11"/>
      <c r="FZS61" s="12"/>
      <c r="FZT61" s="4"/>
      <c r="FZU61" s="4"/>
      <c r="FZV61" s="12"/>
      <c r="FZW61" s="12"/>
      <c r="FZX61" s="13"/>
      <c r="FZY61" s="14"/>
      <c r="FZZ61" s="9"/>
      <c r="GAA61" s="15"/>
      <c r="GAB61" s="12"/>
      <c r="GAC61" s="16"/>
      <c r="GAD61" s="5"/>
      <c r="GAE61" s="10"/>
      <c r="GAF61" s="11"/>
      <c r="GAG61" s="12"/>
      <c r="GAH61" s="4"/>
      <c r="GAI61" s="4"/>
      <c r="GAJ61" s="12"/>
      <c r="GAK61" s="12"/>
      <c r="GAL61" s="13"/>
      <c r="GAM61" s="14"/>
      <c r="GAN61" s="9"/>
      <c r="GAO61" s="15"/>
      <c r="GAP61" s="12"/>
      <c r="GAQ61" s="16"/>
      <c r="GAR61" s="5"/>
      <c r="GAS61" s="10"/>
      <c r="GAT61" s="11"/>
      <c r="GAU61" s="12"/>
      <c r="GAV61" s="4"/>
      <c r="GAW61" s="4"/>
      <c r="GAX61" s="12"/>
      <c r="GAY61" s="12"/>
      <c r="GAZ61" s="13"/>
      <c r="GBA61" s="14"/>
      <c r="GBB61" s="9"/>
      <c r="GBC61" s="15"/>
      <c r="GBD61" s="12"/>
      <c r="GBE61" s="16"/>
      <c r="GBF61" s="5"/>
      <c r="GBG61" s="10"/>
      <c r="GBH61" s="11"/>
      <c r="GBI61" s="12"/>
      <c r="GBJ61" s="4"/>
      <c r="GBK61" s="4"/>
      <c r="GBL61" s="12"/>
      <c r="GBM61" s="12"/>
      <c r="GBN61" s="13"/>
      <c r="GBO61" s="14"/>
      <c r="GBP61" s="9"/>
      <c r="GBQ61" s="15"/>
      <c r="GBR61" s="12"/>
      <c r="GBS61" s="16"/>
      <c r="GBT61" s="5"/>
      <c r="GBU61" s="10"/>
      <c r="GBV61" s="11"/>
      <c r="GBW61" s="12"/>
      <c r="GBX61" s="4"/>
      <c r="GBY61" s="4"/>
      <c r="GBZ61" s="12"/>
      <c r="GCA61" s="12"/>
      <c r="GCB61" s="13"/>
      <c r="GCC61" s="14"/>
      <c r="GCD61" s="9"/>
      <c r="GCE61" s="15"/>
      <c r="GCF61" s="12"/>
      <c r="GCG61" s="16"/>
      <c r="GCH61" s="5"/>
      <c r="GCI61" s="10"/>
      <c r="GCJ61" s="11"/>
      <c r="GCK61" s="12"/>
      <c r="GCL61" s="4"/>
      <c r="GCM61" s="4"/>
      <c r="GCN61" s="12"/>
      <c r="GCO61" s="12"/>
      <c r="GCP61" s="13"/>
      <c r="GCQ61" s="14"/>
      <c r="GCR61" s="9"/>
      <c r="GCS61" s="15"/>
      <c r="GCT61" s="12"/>
      <c r="GCU61" s="16"/>
      <c r="GCV61" s="5"/>
      <c r="GCW61" s="10"/>
      <c r="GCX61" s="11"/>
      <c r="GCY61" s="12"/>
      <c r="GCZ61" s="4"/>
      <c r="GDA61" s="4"/>
      <c r="GDB61" s="12"/>
      <c r="GDC61" s="12"/>
      <c r="GDD61" s="13"/>
      <c r="GDE61" s="14"/>
      <c r="GDF61" s="9"/>
      <c r="GDG61" s="15"/>
      <c r="GDH61" s="12"/>
      <c r="GDI61" s="16"/>
      <c r="GDJ61" s="5"/>
      <c r="GDK61" s="10"/>
      <c r="GDL61" s="11"/>
      <c r="GDM61" s="12"/>
      <c r="GDN61" s="4"/>
      <c r="GDO61" s="4"/>
      <c r="GDP61" s="12"/>
      <c r="GDQ61" s="12"/>
      <c r="GDR61" s="13"/>
      <c r="GDS61" s="14"/>
      <c r="GDT61" s="9"/>
      <c r="GDU61" s="15"/>
      <c r="GDV61" s="12"/>
      <c r="GDW61" s="16"/>
      <c r="GDX61" s="5"/>
      <c r="GDY61" s="10"/>
      <c r="GDZ61" s="11"/>
      <c r="GEA61" s="12"/>
      <c r="GEB61" s="4"/>
      <c r="GEC61" s="4"/>
      <c r="GED61" s="12"/>
      <c r="GEE61" s="12"/>
      <c r="GEF61" s="13"/>
      <c r="GEG61" s="14"/>
      <c r="GEH61" s="9"/>
      <c r="GEI61" s="15"/>
      <c r="GEJ61" s="12"/>
      <c r="GEK61" s="16"/>
      <c r="GEL61" s="5"/>
      <c r="GEM61" s="10"/>
      <c r="GEN61" s="11"/>
      <c r="GEO61" s="12"/>
      <c r="GEP61" s="4"/>
      <c r="GEQ61" s="4"/>
      <c r="GER61" s="12"/>
      <c r="GES61" s="12"/>
      <c r="GET61" s="13"/>
      <c r="GEU61" s="14"/>
      <c r="GEV61" s="9"/>
      <c r="GEW61" s="15"/>
      <c r="GEX61" s="12"/>
      <c r="GEY61" s="16"/>
      <c r="GEZ61" s="5"/>
      <c r="GFA61" s="10"/>
      <c r="GFB61" s="11"/>
      <c r="GFC61" s="12"/>
      <c r="GFD61" s="4"/>
      <c r="GFE61" s="4"/>
      <c r="GFF61" s="12"/>
      <c r="GFG61" s="12"/>
      <c r="GFH61" s="13"/>
      <c r="GFI61" s="14"/>
      <c r="GFJ61" s="9"/>
      <c r="GFK61" s="15"/>
      <c r="GFL61" s="12"/>
      <c r="GFM61" s="16"/>
      <c r="GFN61" s="5"/>
      <c r="GFO61" s="10"/>
      <c r="GFP61" s="11"/>
      <c r="GFQ61" s="12"/>
      <c r="GFR61" s="4"/>
      <c r="GFS61" s="4"/>
      <c r="GFT61" s="12"/>
      <c r="GFU61" s="12"/>
      <c r="GFV61" s="13"/>
      <c r="GFW61" s="14"/>
      <c r="GFX61" s="9"/>
      <c r="GFY61" s="15"/>
      <c r="GFZ61" s="12"/>
      <c r="GGA61" s="16"/>
      <c r="GGB61" s="5"/>
      <c r="GGC61" s="10"/>
      <c r="GGD61" s="11"/>
      <c r="GGE61" s="12"/>
      <c r="GGF61" s="4"/>
      <c r="GGG61" s="4"/>
      <c r="GGH61" s="12"/>
      <c r="GGI61" s="12"/>
      <c r="GGJ61" s="13"/>
      <c r="GGK61" s="14"/>
      <c r="GGL61" s="9"/>
      <c r="GGM61" s="15"/>
      <c r="GGN61" s="12"/>
      <c r="GGO61" s="16"/>
      <c r="GGP61" s="5"/>
      <c r="GGQ61" s="10"/>
      <c r="GGR61" s="11"/>
      <c r="GGS61" s="12"/>
      <c r="GGT61" s="4"/>
      <c r="GGU61" s="4"/>
      <c r="GGV61" s="12"/>
      <c r="GGW61" s="12"/>
      <c r="GGX61" s="13"/>
      <c r="GGY61" s="14"/>
      <c r="GGZ61" s="9"/>
      <c r="GHA61" s="15"/>
      <c r="GHB61" s="12"/>
      <c r="GHC61" s="16"/>
      <c r="GHD61" s="5"/>
      <c r="GHE61" s="10"/>
      <c r="GHF61" s="11"/>
      <c r="GHG61" s="12"/>
      <c r="GHH61" s="4"/>
      <c r="GHI61" s="4"/>
      <c r="GHJ61" s="12"/>
      <c r="GHK61" s="12"/>
      <c r="GHL61" s="13"/>
      <c r="GHM61" s="14"/>
      <c r="GHN61" s="9"/>
      <c r="GHO61" s="15"/>
      <c r="GHP61" s="12"/>
      <c r="GHQ61" s="16"/>
      <c r="GHR61" s="5"/>
      <c r="GHS61" s="10"/>
      <c r="GHT61" s="11"/>
      <c r="GHU61" s="12"/>
      <c r="GHV61" s="4"/>
      <c r="GHW61" s="4"/>
      <c r="GHX61" s="12"/>
      <c r="GHY61" s="12"/>
      <c r="GHZ61" s="13"/>
      <c r="GIA61" s="14"/>
      <c r="GIB61" s="9"/>
      <c r="GIC61" s="15"/>
      <c r="GID61" s="12"/>
      <c r="GIE61" s="16"/>
      <c r="GIF61" s="5"/>
      <c r="GIG61" s="10"/>
      <c r="GIH61" s="11"/>
      <c r="GII61" s="12"/>
      <c r="GIJ61" s="4"/>
      <c r="GIK61" s="4"/>
      <c r="GIL61" s="12"/>
      <c r="GIM61" s="12"/>
      <c r="GIN61" s="13"/>
      <c r="GIO61" s="14"/>
      <c r="GIP61" s="9"/>
      <c r="GIQ61" s="15"/>
      <c r="GIR61" s="12"/>
      <c r="GIS61" s="16"/>
      <c r="GIT61" s="5"/>
      <c r="GIU61" s="10"/>
      <c r="GIV61" s="11"/>
      <c r="GIW61" s="12"/>
      <c r="GIX61" s="4"/>
      <c r="GIY61" s="4"/>
      <c r="GIZ61" s="12"/>
      <c r="GJA61" s="12"/>
      <c r="GJB61" s="13"/>
      <c r="GJC61" s="14"/>
      <c r="GJD61" s="9"/>
      <c r="GJE61" s="15"/>
      <c r="GJF61" s="12"/>
      <c r="GJG61" s="16"/>
      <c r="GJH61" s="5"/>
      <c r="GJI61" s="10"/>
      <c r="GJJ61" s="11"/>
      <c r="GJK61" s="12"/>
      <c r="GJL61" s="4"/>
      <c r="GJM61" s="4"/>
      <c r="GJN61" s="12"/>
      <c r="GJO61" s="12"/>
      <c r="GJP61" s="13"/>
      <c r="GJQ61" s="14"/>
      <c r="GJR61" s="9"/>
      <c r="GJS61" s="15"/>
      <c r="GJT61" s="12"/>
      <c r="GJU61" s="16"/>
      <c r="GJV61" s="5"/>
      <c r="GJW61" s="10"/>
      <c r="GJX61" s="11"/>
      <c r="GJY61" s="12"/>
      <c r="GJZ61" s="4"/>
      <c r="GKA61" s="4"/>
      <c r="GKB61" s="12"/>
      <c r="GKC61" s="12"/>
      <c r="GKD61" s="13"/>
      <c r="GKE61" s="14"/>
      <c r="GKF61" s="9"/>
      <c r="GKG61" s="15"/>
      <c r="GKH61" s="12"/>
      <c r="GKI61" s="16"/>
      <c r="GKJ61" s="5"/>
      <c r="GKK61" s="10"/>
      <c r="GKL61" s="11"/>
      <c r="GKM61" s="12"/>
      <c r="GKN61" s="4"/>
      <c r="GKO61" s="4"/>
      <c r="GKP61" s="12"/>
      <c r="GKQ61" s="12"/>
      <c r="GKR61" s="13"/>
      <c r="GKS61" s="14"/>
      <c r="GKT61" s="9"/>
      <c r="GKU61" s="15"/>
      <c r="GKV61" s="12"/>
      <c r="GKW61" s="16"/>
      <c r="GKX61" s="5"/>
      <c r="GKY61" s="10"/>
      <c r="GKZ61" s="11"/>
      <c r="GLA61" s="12"/>
      <c r="GLB61" s="4"/>
      <c r="GLC61" s="4"/>
      <c r="GLD61" s="12"/>
      <c r="GLE61" s="12"/>
      <c r="GLF61" s="13"/>
      <c r="GLG61" s="14"/>
      <c r="GLH61" s="9"/>
      <c r="GLI61" s="15"/>
      <c r="GLJ61" s="12"/>
      <c r="GLK61" s="16"/>
      <c r="GLL61" s="5"/>
      <c r="GLM61" s="10"/>
      <c r="GLN61" s="11"/>
      <c r="GLO61" s="12"/>
      <c r="GLP61" s="4"/>
      <c r="GLQ61" s="4"/>
      <c r="GLR61" s="12"/>
      <c r="GLS61" s="12"/>
      <c r="GLT61" s="13"/>
      <c r="GLU61" s="14"/>
      <c r="GLV61" s="9"/>
      <c r="GLW61" s="15"/>
      <c r="GLX61" s="12"/>
      <c r="GLY61" s="16"/>
      <c r="GLZ61" s="5"/>
      <c r="GMA61" s="10"/>
      <c r="GMB61" s="11"/>
      <c r="GMC61" s="12"/>
      <c r="GMD61" s="4"/>
      <c r="GME61" s="4"/>
      <c r="GMF61" s="12"/>
      <c r="GMG61" s="12"/>
      <c r="GMH61" s="13"/>
      <c r="GMI61" s="14"/>
      <c r="GMJ61" s="9"/>
      <c r="GMK61" s="15"/>
      <c r="GML61" s="12"/>
      <c r="GMM61" s="16"/>
      <c r="GMN61" s="5"/>
      <c r="GMO61" s="10"/>
      <c r="GMP61" s="11"/>
      <c r="GMQ61" s="12"/>
      <c r="GMR61" s="4"/>
      <c r="GMS61" s="4"/>
      <c r="GMT61" s="12"/>
      <c r="GMU61" s="12"/>
      <c r="GMV61" s="13"/>
      <c r="GMW61" s="14"/>
      <c r="GMX61" s="9"/>
      <c r="GMY61" s="15"/>
      <c r="GMZ61" s="12"/>
      <c r="GNA61" s="16"/>
      <c r="GNB61" s="5"/>
      <c r="GNC61" s="10"/>
      <c r="GND61" s="11"/>
      <c r="GNE61" s="12"/>
      <c r="GNF61" s="4"/>
      <c r="GNG61" s="4"/>
      <c r="GNH61" s="12"/>
      <c r="GNI61" s="12"/>
      <c r="GNJ61" s="13"/>
      <c r="GNK61" s="14"/>
      <c r="GNL61" s="9"/>
      <c r="GNM61" s="15"/>
      <c r="GNN61" s="12"/>
      <c r="GNO61" s="16"/>
      <c r="GNP61" s="5"/>
      <c r="GNQ61" s="10"/>
      <c r="GNR61" s="11"/>
      <c r="GNS61" s="12"/>
      <c r="GNT61" s="4"/>
      <c r="GNU61" s="4"/>
      <c r="GNV61" s="12"/>
      <c r="GNW61" s="12"/>
      <c r="GNX61" s="13"/>
      <c r="GNY61" s="14"/>
      <c r="GNZ61" s="9"/>
      <c r="GOA61" s="15"/>
      <c r="GOB61" s="12"/>
      <c r="GOC61" s="16"/>
      <c r="GOD61" s="5"/>
      <c r="GOE61" s="10"/>
      <c r="GOF61" s="11"/>
      <c r="GOG61" s="12"/>
      <c r="GOH61" s="4"/>
      <c r="GOI61" s="4"/>
      <c r="GOJ61" s="12"/>
      <c r="GOK61" s="12"/>
      <c r="GOL61" s="13"/>
      <c r="GOM61" s="14"/>
      <c r="GON61" s="9"/>
      <c r="GOO61" s="15"/>
      <c r="GOP61" s="12"/>
      <c r="GOQ61" s="16"/>
      <c r="GOR61" s="5"/>
      <c r="GOS61" s="10"/>
      <c r="GOT61" s="11"/>
      <c r="GOU61" s="12"/>
      <c r="GOV61" s="4"/>
      <c r="GOW61" s="4"/>
      <c r="GOX61" s="12"/>
      <c r="GOY61" s="12"/>
      <c r="GOZ61" s="13"/>
      <c r="GPA61" s="14"/>
      <c r="GPB61" s="9"/>
      <c r="GPC61" s="15"/>
      <c r="GPD61" s="12"/>
      <c r="GPE61" s="16"/>
      <c r="GPF61" s="5"/>
      <c r="GPG61" s="10"/>
      <c r="GPH61" s="11"/>
      <c r="GPI61" s="12"/>
      <c r="GPJ61" s="4"/>
      <c r="GPK61" s="4"/>
      <c r="GPL61" s="12"/>
      <c r="GPM61" s="12"/>
      <c r="GPN61" s="13"/>
      <c r="GPO61" s="14"/>
      <c r="GPP61" s="9"/>
      <c r="GPQ61" s="15"/>
      <c r="GPR61" s="12"/>
      <c r="GPS61" s="16"/>
      <c r="GPT61" s="5"/>
      <c r="GPU61" s="10"/>
      <c r="GPV61" s="11"/>
      <c r="GPW61" s="12"/>
      <c r="GPX61" s="4"/>
      <c r="GPY61" s="4"/>
      <c r="GPZ61" s="12"/>
      <c r="GQA61" s="12"/>
      <c r="GQB61" s="13"/>
      <c r="GQC61" s="14"/>
      <c r="GQD61" s="9"/>
      <c r="GQE61" s="15"/>
      <c r="GQF61" s="12"/>
      <c r="GQG61" s="16"/>
      <c r="GQH61" s="5"/>
      <c r="GQI61" s="10"/>
      <c r="GQJ61" s="11"/>
      <c r="GQK61" s="12"/>
      <c r="GQL61" s="4"/>
      <c r="GQM61" s="4"/>
      <c r="GQN61" s="12"/>
      <c r="GQO61" s="12"/>
      <c r="GQP61" s="13"/>
      <c r="GQQ61" s="14"/>
      <c r="GQR61" s="9"/>
      <c r="GQS61" s="15"/>
      <c r="GQT61" s="12"/>
      <c r="GQU61" s="16"/>
      <c r="GQV61" s="5"/>
      <c r="GQW61" s="10"/>
      <c r="GQX61" s="11"/>
      <c r="GQY61" s="12"/>
      <c r="GQZ61" s="4"/>
      <c r="GRA61" s="4"/>
      <c r="GRB61" s="12"/>
      <c r="GRC61" s="12"/>
      <c r="GRD61" s="13"/>
      <c r="GRE61" s="14"/>
      <c r="GRF61" s="9"/>
      <c r="GRG61" s="15"/>
      <c r="GRH61" s="12"/>
      <c r="GRI61" s="16"/>
      <c r="GRJ61" s="5"/>
      <c r="GRK61" s="10"/>
      <c r="GRL61" s="11"/>
      <c r="GRM61" s="12"/>
      <c r="GRN61" s="4"/>
      <c r="GRO61" s="4"/>
      <c r="GRP61" s="12"/>
      <c r="GRQ61" s="12"/>
      <c r="GRR61" s="13"/>
      <c r="GRS61" s="14"/>
      <c r="GRT61" s="9"/>
      <c r="GRU61" s="15"/>
      <c r="GRV61" s="12"/>
      <c r="GRW61" s="16"/>
      <c r="GRX61" s="5"/>
      <c r="GRY61" s="10"/>
      <c r="GRZ61" s="11"/>
      <c r="GSA61" s="12"/>
      <c r="GSB61" s="4"/>
      <c r="GSC61" s="4"/>
      <c r="GSD61" s="12"/>
      <c r="GSE61" s="12"/>
      <c r="GSF61" s="13"/>
      <c r="GSG61" s="14"/>
      <c r="GSH61" s="9"/>
      <c r="GSI61" s="15"/>
      <c r="GSJ61" s="12"/>
      <c r="GSK61" s="16"/>
      <c r="GSL61" s="5"/>
      <c r="GSM61" s="10"/>
      <c r="GSN61" s="11"/>
      <c r="GSO61" s="12"/>
      <c r="GSP61" s="4"/>
      <c r="GSQ61" s="4"/>
      <c r="GSR61" s="12"/>
      <c r="GSS61" s="12"/>
      <c r="GST61" s="13"/>
      <c r="GSU61" s="14"/>
      <c r="GSV61" s="9"/>
      <c r="GSW61" s="15"/>
      <c r="GSX61" s="12"/>
      <c r="GSY61" s="16"/>
      <c r="GSZ61" s="5"/>
      <c r="GTA61" s="10"/>
      <c r="GTB61" s="11"/>
      <c r="GTC61" s="12"/>
      <c r="GTD61" s="4"/>
      <c r="GTE61" s="4"/>
      <c r="GTF61" s="12"/>
      <c r="GTG61" s="12"/>
      <c r="GTH61" s="13"/>
      <c r="GTI61" s="14"/>
      <c r="GTJ61" s="9"/>
      <c r="GTK61" s="15"/>
      <c r="GTL61" s="12"/>
      <c r="GTM61" s="16"/>
      <c r="GTN61" s="5"/>
      <c r="GTO61" s="10"/>
      <c r="GTP61" s="11"/>
      <c r="GTQ61" s="12"/>
      <c r="GTR61" s="4"/>
      <c r="GTS61" s="4"/>
      <c r="GTT61" s="12"/>
      <c r="GTU61" s="12"/>
      <c r="GTV61" s="13"/>
      <c r="GTW61" s="14"/>
      <c r="GTX61" s="9"/>
      <c r="GTY61" s="15"/>
      <c r="GTZ61" s="12"/>
      <c r="GUA61" s="16"/>
      <c r="GUB61" s="5"/>
      <c r="GUC61" s="10"/>
      <c r="GUD61" s="11"/>
      <c r="GUE61" s="12"/>
      <c r="GUF61" s="4"/>
      <c r="GUG61" s="4"/>
      <c r="GUH61" s="12"/>
      <c r="GUI61" s="12"/>
      <c r="GUJ61" s="13"/>
      <c r="GUK61" s="14"/>
      <c r="GUL61" s="9"/>
      <c r="GUM61" s="15"/>
      <c r="GUN61" s="12"/>
      <c r="GUO61" s="16"/>
      <c r="GUP61" s="5"/>
      <c r="GUQ61" s="10"/>
      <c r="GUR61" s="11"/>
      <c r="GUS61" s="12"/>
      <c r="GUT61" s="4"/>
      <c r="GUU61" s="4"/>
      <c r="GUV61" s="12"/>
      <c r="GUW61" s="12"/>
      <c r="GUX61" s="13"/>
      <c r="GUY61" s="14"/>
      <c r="GUZ61" s="9"/>
      <c r="GVA61" s="15"/>
      <c r="GVB61" s="12"/>
      <c r="GVC61" s="16"/>
      <c r="GVD61" s="5"/>
      <c r="GVE61" s="10"/>
      <c r="GVF61" s="11"/>
      <c r="GVG61" s="12"/>
      <c r="GVH61" s="4"/>
      <c r="GVI61" s="4"/>
      <c r="GVJ61" s="12"/>
      <c r="GVK61" s="12"/>
      <c r="GVL61" s="13"/>
      <c r="GVM61" s="14"/>
      <c r="GVN61" s="9"/>
      <c r="GVO61" s="15"/>
      <c r="GVP61" s="12"/>
      <c r="GVQ61" s="16"/>
      <c r="GVR61" s="5"/>
      <c r="GVS61" s="10"/>
      <c r="GVT61" s="11"/>
      <c r="GVU61" s="12"/>
      <c r="GVV61" s="4"/>
      <c r="GVW61" s="4"/>
      <c r="GVX61" s="12"/>
      <c r="GVY61" s="12"/>
      <c r="GVZ61" s="13"/>
      <c r="GWA61" s="14"/>
      <c r="GWB61" s="9"/>
      <c r="GWC61" s="15"/>
      <c r="GWD61" s="12"/>
      <c r="GWE61" s="16"/>
      <c r="GWF61" s="5"/>
      <c r="GWG61" s="10"/>
      <c r="GWH61" s="11"/>
      <c r="GWI61" s="12"/>
      <c r="GWJ61" s="4"/>
      <c r="GWK61" s="4"/>
      <c r="GWL61" s="12"/>
      <c r="GWM61" s="12"/>
      <c r="GWN61" s="13"/>
      <c r="GWO61" s="14"/>
      <c r="GWP61" s="9"/>
      <c r="GWQ61" s="15"/>
      <c r="GWR61" s="12"/>
      <c r="GWS61" s="16"/>
      <c r="GWT61" s="5"/>
      <c r="GWU61" s="10"/>
      <c r="GWV61" s="11"/>
      <c r="GWW61" s="12"/>
      <c r="GWX61" s="4"/>
      <c r="GWY61" s="4"/>
      <c r="GWZ61" s="12"/>
      <c r="GXA61" s="12"/>
      <c r="GXB61" s="13"/>
      <c r="GXC61" s="14"/>
      <c r="GXD61" s="9"/>
      <c r="GXE61" s="15"/>
      <c r="GXF61" s="12"/>
      <c r="GXG61" s="16"/>
      <c r="GXH61" s="5"/>
      <c r="GXI61" s="10"/>
      <c r="GXJ61" s="11"/>
      <c r="GXK61" s="12"/>
      <c r="GXL61" s="4"/>
      <c r="GXM61" s="4"/>
      <c r="GXN61" s="12"/>
      <c r="GXO61" s="12"/>
      <c r="GXP61" s="13"/>
      <c r="GXQ61" s="14"/>
      <c r="GXR61" s="9"/>
      <c r="GXS61" s="15"/>
      <c r="GXT61" s="12"/>
      <c r="GXU61" s="16"/>
      <c r="GXV61" s="5"/>
      <c r="GXW61" s="10"/>
      <c r="GXX61" s="11"/>
      <c r="GXY61" s="12"/>
      <c r="GXZ61" s="4"/>
      <c r="GYA61" s="4"/>
      <c r="GYB61" s="12"/>
      <c r="GYC61" s="12"/>
      <c r="GYD61" s="13"/>
      <c r="GYE61" s="14"/>
      <c r="GYF61" s="9"/>
      <c r="GYG61" s="15"/>
      <c r="GYH61" s="12"/>
      <c r="GYI61" s="16"/>
      <c r="GYJ61" s="5"/>
      <c r="GYK61" s="10"/>
      <c r="GYL61" s="11"/>
      <c r="GYM61" s="12"/>
      <c r="GYN61" s="4"/>
      <c r="GYO61" s="4"/>
      <c r="GYP61" s="12"/>
      <c r="GYQ61" s="12"/>
      <c r="GYR61" s="13"/>
      <c r="GYS61" s="14"/>
      <c r="GYT61" s="9"/>
      <c r="GYU61" s="15"/>
      <c r="GYV61" s="12"/>
      <c r="GYW61" s="16"/>
      <c r="GYX61" s="5"/>
      <c r="GYY61" s="10"/>
      <c r="GYZ61" s="11"/>
      <c r="GZA61" s="12"/>
      <c r="GZB61" s="4"/>
      <c r="GZC61" s="4"/>
      <c r="GZD61" s="12"/>
      <c r="GZE61" s="12"/>
      <c r="GZF61" s="13"/>
      <c r="GZG61" s="14"/>
      <c r="GZH61" s="9"/>
      <c r="GZI61" s="15"/>
      <c r="GZJ61" s="12"/>
      <c r="GZK61" s="16"/>
      <c r="GZL61" s="5"/>
      <c r="GZM61" s="10"/>
      <c r="GZN61" s="11"/>
      <c r="GZO61" s="12"/>
      <c r="GZP61" s="4"/>
      <c r="GZQ61" s="4"/>
      <c r="GZR61" s="12"/>
      <c r="GZS61" s="12"/>
      <c r="GZT61" s="13"/>
      <c r="GZU61" s="14"/>
      <c r="GZV61" s="9"/>
      <c r="GZW61" s="15"/>
      <c r="GZX61" s="12"/>
      <c r="GZY61" s="16"/>
      <c r="GZZ61" s="5"/>
      <c r="HAA61" s="10"/>
      <c r="HAB61" s="11"/>
      <c r="HAC61" s="12"/>
      <c r="HAD61" s="4"/>
      <c r="HAE61" s="4"/>
      <c r="HAF61" s="12"/>
      <c r="HAG61" s="12"/>
      <c r="HAH61" s="13"/>
      <c r="HAI61" s="14"/>
      <c r="HAJ61" s="9"/>
      <c r="HAK61" s="15"/>
      <c r="HAL61" s="12"/>
      <c r="HAM61" s="16"/>
      <c r="HAN61" s="5"/>
      <c r="HAO61" s="10"/>
      <c r="HAP61" s="11"/>
      <c r="HAQ61" s="12"/>
      <c r="HAR61" s="4"/>
      <c r="HAS61" s="4"/>
      <c r="HAT61" s="12"/>
      <c r="HAU61" s="12"/>
      <c r="HAV61" s="13"/>
      <c r="HAW61" s="14"/>
      <c r="HAX61" s="9"/>
      <c r="HAY61" s="15"/>
      <c r="HAZ61" s="12"/>
      <c r="HBA61" s="16"/>
      <c r="HBB61" s="5"/>
      <c r="HBC61" s="10"/>
      <c r="HBD61" s="11"/>
      <c r="HBE61" s="12"/>
      <c r="HBF61" s="4"/>
      <c r="HBG61" s="4"/>
      <c r="HBH61" s="12"/>
      <c r="HBI61" s="12"/>
      <c r="HBJ61" s="13"/>
      <c r="HBK61" s="14"/>
      <c r="HBL61" s="9"/>
      <c r="HBM61" s="15"/>
      <c r="HBN61" s="12"/>
      <c r="HBO61" s="16"/>
      <c r="HBP61" s="5"/>
      <c r="HBQ61" s="10"/>
      <c r="HBR61" s="11"/>
      <c r="HBS61" s="12"/>
      <c r="HBT61" s="4"/>
      <c r="HBU61" s="4"/>
      <c r="HBV61" s="12"/>
      <c r="HBW61" s="12"/>
      <c r="HBX61" s="13"/>
      <c r="HBY61" s="14"/>
      <c r="HBZ61" s="9"/>
      <c r="HCA61" s="15"/>
      <c r="HCB61" s="12"/>
      <c r="HCC61" s="16"/>
      <c r="HCD61" s="5"/>
      <c r="HCE61" s="10"/>
      <c r="HCF61" s="11"/>
      <c r="HCG61" s="12"/>
      <c r="HCH61" s="4"/>
      <c r="HCI61" s="4"/>
      <c r="HCJ61" s="12"/>
      <c r="HCK61" s="12"/>
      <c r="HCL61" s="13"/>
      <c r="HCM61" s="14"/>
      <c r="HCN61" s="9"/>
      <c r="HCO61" s="15"/>
      <c r="HCP61" s="12"/>
      <c r="HCQ61" s="16"/>
      <c r="HCR61" s="5"/>
      <c r="HCS61" s="10"/>
      <c r="HCT61" s="11"/>
      <c r="HCU61" s="12"/>
      <c r="HCV61" s="4"/>
      <c r="HCW61" s="4"/>
      <c r="HCX61" s="12"/>
      <c r="HCY61" s="12"/>
      <c r="HCZ61" s="13"/>
      <c r="HDA61" s="14"/>
      <c r="HDB61" s="9"/>
      <c r="HDC61" s="15"/>
      <c r="HDD61" s="12"/>
      <c r="HDE61" s="16"/>
      <c r="HDF61" s="5"/>
      <c r="HDG61" s="10"/>
      <c r="HDH61" s="11"/>
      <c r="HDI61" s="12"/>
      <c r="HDJ61" s="4"/>
      <c r="HDK61" s="4"/>
      <c r="HDL61" s="12"/>
      <c r="HDM61" s="12"/>
      <c r="HDN61" s="13"/>
      <c r="HDO61" s="14"/>
      <c r="HDP61" s="9"/>
      <c r="HDQ61" s="15"/>
      <c r="HDR61" s="12"/>
      <c r="HDS61" s="16"/>
      <c r="HDT61" s="5"/>
      <c r="HDU61" s="10"/>
      <c r="HDV61" s="11"/>
      <c r="HDW61" s="12"/>
      <c r="HDX61" s="4"/>
      <c r="HDY61" s="4"/>
      <c r="HDZ61" s="12"/>
      <c r="HEA61" s="12"/>
      <c r="HEB61" s="13"/>
      <c r="HEC61" s="14"/>
      <c r="HED61" s="9"/>
      <c r="HEE61" s="15"/>
      <c r="HEF61" s="12"/>
      <c r="HEG61" s="16"/>
      <c r="HEH61" s="5"/>
      <c r="HEI61" s="10"/>
      <c r="HEJ61" s="11"/>
      <c r="HEK61" s="12"/>
      <c r="HEL61" s="4"/>
      <c r="HEM61" s="4"/>
      <c r="HEN61" s="12"/>
      <c r="HEO61" s="12"/>
      <c r="HEP61" s="13"/>
      <c r="HEQ61" s="14"/>
      <c r="HER61" s="9"/>
      <c r="HES61" s="15"/>
      <c r="HET61" s="12"/>
      <c r="HEU61" s="16"/>
      <c r="HEV61" s="5"/>
      <c r="HEW61" s="10"/>
      <c r="HEX61" s="11"/>
      <c r="HEY61" s="12"/>
      <c r="HEZ61" s="4"/>
      <c r="HFA61" s="4"/>
      <c r="HFB61" s="12"/>
      <c r="HFC61" s="12"/>
      <c r="HFD61" s="13"/>
      <c r="HFE61" s="14"/>
      <c r="HFF61" s="9"/>
      <c r="HFG61" s="15"/>
      <c r="HFH61" s="12"/>
      <c r="HFI61" s="16"/>
      <c r="HFJ61" s="5"/>
      <c r="HFK61" s="10"/>
      <c r="HFL61" s="11"/>
      <c r="HFM61" s="12"/>
      <c r="HFN61" s="4"/>
      <c r="HFO61" s="4"/>
      <c r="HFP61" s="12"/>
      <c r="HFQ61" s="12"/>
      <c r="HFR61" s="13"/>
      <c r="HFS61" s="14"/>
      <c r="HFT61" s="9"/>
      <c r="HFU61" s="15"/>
      <c r="HFV61" s="12"/>
      <c r="HFW61" s="16"/>
      <c r="HFX61" s="5"/>
      <c r="HFY61" s="10"/>
      <c r="HFZ61" s="11"/>
      <c r="HGA61" s="12"/>
      <c r="HGB61" s="4"/>
      <c r="HGC61" s="4"/>
      <c r="HGD61" s="12"/>
      <c r="HGE61" s="12"/>
      <c r="HGF61" s="13"/>
      <c r="HGG61" s="14"/>
      <c r="HGH61" s="9"/>
      <c r="HGI61" s="15"/>
      <c r="HGJ61" s="12"/>
      <c r="HGK61" s="16"/>
      <c r="HGL61" s="5"/>
      <c r="HGM61" s="10"/>
      <c r="HGN61" s="11"/>
      <c r="HGO61" s="12"/>
      <c r="HGP61" s="4"/>
      <c r="HGQ61" s="4"/>
      <c r="HGR61" s="12"/>
      <c r="HGS61" s="12"/>
      <c r="HGT61" s="13"/>
      <c r="HGU61" s="14"/>
      <c r="HGV61" s="9"/>
      <c r="HGW61" s="15"/>
      <c r="HGX61" s="12"/>
      <c r="HGY61" s="16"/>
      <c r="HGZ61" s="5"/>
      <c r="HHA61" s="10"/>
      <c r="HHB61" s="11"/>
      <c r="HHC61" s="12"/>
      <c r="HHD61" s="4"/>
      <c r="HHE61" s="4"/>
      <c r="HHF61" s="12"/>
      <c r="HHG61" s="12"/>
      <c r="HHH61" s="13"/>
      <c r="HHI61" s="14"/>
      <c r="HHJ61" s="9"/>
      <c r="HHK61" s="15"/>
      <c r="HHL61" s="12"/>
      <c r="HHM61" s="16"/>
      <c r="HHN61" s="5"/>
      <c r="HHO61" s="10"/>
      <c r="HHP61" s="11"/>
      <c r="HHQ61" s="12"/>
      <c r="HHR61" s="4"/>
      <c r="HHS61" s="4"/>
      <c r="HHT61" s="12"/>
      <c r="HHU61" s="12"/>
      <c r="HHV61" s="13"/>
      <c r="HHW61" s="14"/>
      <c r="HHX61" s="9"/>
      <c r="HHY61" s="15"/>
      <c r="HHZ61" s="12"/>
      <c r="HIA61" s="16"/>
      <c r="HIB61" s="5"/>
      <c r="HIC61" s="10"/>
      <c r="HID61" s="11"/>
      <c r="HIE61" s="12"/>
      <c r="HIF61" s="4"/>
      <c r="HIG61" s="4"/>
      <c r="HIH61" s="12"/>
      <c r="HII61" s="12"/>
      <c r="HIJ61" s="13"/>
      <c r="HIK61" s="14"/>
      <c r="HIL61" s="9"/>
      <c r="HIM61" s="15"/>
      <c r="HIN61" s="12"/>
      <c r="HIO61" s="16"/>
      <c r="HIP61" s="5"/>
      <c r="HIQ61" s="10"/>
      <c r="HIR61" s="11"/>
      <c r="HIS61" s="12"/>
      <c r="HIT61" s="4"/>
      <c r="HIU61" s="4"/>
      <c r="HIV61" s="12"/>
      <c r="HIW61" s="12"/>
      <c r="HIX61" s="13"/>
      <c r="HIY61" s="14"/>
      <c r="HIZ61" s="9"/>
      <c r="HJA61" s="15"/>
      <c r="HJB61" s="12"/>
      <c r="HJC61" s="16"/>
      <c r="HJD61" s="5"/>
      <c r="HJE61" s="10"/>
      <c r="HJF61" s="11"/>
      <c r="HJG61" s="12"/>
      <c r="HJH61" s="4"/>
      <c r="HJI61" s="4"/>
      <c r="HJJ61" s="12"/>
      <c r="HJK61" s="12"/>
      <c r="HJL61" s="13"/>
      <c r="HJM61" s="14"/>
      <c r="HJN61" s="9"/>
      <c r="HJO61" s="15"/>
      <c r="HJP61" s="12"/>
      <c r="HJQ61" s="16"/>
      <c r="HJR61" s="5"/>
      <c r="HJS61" s="10"/>
      <c r="HJT61" s="11"/>
      <c r="HJU61" s="12"/>
      <c r="HJV61" s="4"/>
      <c r="HJW61" s="4"/>
      <c r="HJX61" s="12"/>
      <c r="HJY61" s="12"/>
      <c r="HJZ61" s="13"/>
      <c r="HKA61" s="14"/>
      <c r="HKB61" s="9"/>
      <c r="HKC61" s="15"/>
      <c r="HKD61" s="12"/>
      <c r="HKE61" s="16"/>
      <c r="HKF61" s="5"/>
      <c r="HKG61" s="10"/>
      <c r="HKH61" s="11"/>
      <c r="HKI61" s="12"/>
      <c r="HKJ61" s="4"/>
      <c r="HKK61" s="4"/>
      <c r="HKL61" s="12"/>
      <c r="HKM61" s="12"/>
      <c r="HKN61" s="13"/>
      <c r="HKO61" s="14"/>
      <c r="HKP61" s="9"/>
      <c r="HKQ61" s="15"/>
      <c r="HKR61" s="12"/>
      <c r="HKS61" s="16"/>
      <c r="HKT61" s="5"/>
      <c r="HKU61" s="10"/>
      <c r="HKV61" s="11"/>
      <c r="HKW61" s="12"/>
      <c r="HKX61" s="4"/>
      <c r="HKY61" s="4"/>
      <c r="HKZ61" s="12"/>
      <c r="HLA61" s="12"/>
      <c r="HLB61" s="13"/>
      <c r="HLC61" s="14"/>
      <c r="HLD61" s="9"/>
      <c r="HLE61" s="15"/>
      <c r="HLF61" s="12"/>
      <c r="HLG61" s="16"/>
      <c r="HLH61" s="5"/>
      <c r="HLI61" s="10"/>
      <c r="HLJ61" s="11"/>
      <c r="HLK61" s="12"/>
      <c r="HLL61" s="4"/>
      <c r="HLM61" s="4"/>
      <c r="HLN61" s="12"/>
      <c r="HLO61" s="12"/>
      <c r="HLP61" s="13"/>
      <c r="HLQ61" s="14"/>
      <c r="HLR61" s="9"/>
      <c r="HLS61" s="15"/>
      <c r="HLT61" s="12"/>
      <c r="HLU61" s="16"/>
      <c r="HLV61" s="5"/>
      <c r="HLW61" s="10"/>
      <c r="HLX61" s="11"/>
      <c r="HLY61" s="12"/>
      <c r="HLZ61" s="4"/>
      <c r="HMA61" s="4"/>
      <c r="HMB61" s="12"/>
      <c r="HMC61" s="12"/>
      <c r="HMD61" s="13"/>
      <c r="HME61" s="14"/>
      <c r="HMF61" s="9"/>
      <c r="HMG61" s="15"/>
      <c r="HMH61" s="12"/>
      <c r="HMI61" s="16"/>
      <c r="HMJ61" s="5"/>
      <c r="HMK61" s="10"/>
      <c r="HML61" s="11"/>
      <c r="HMM61" s="12"/>
      <c r="HMN61" s="4"/>
      <c r="HMO61" s="4"/>
      <c r="HMP61" s="12"/>
      <c r="HMQ61" s="12"/>
      <c r="HMR61" s="13"/>
      <c r="HMS61" s="14"/>
      <c r="HMT61" s="9"/>
      <c r="HMU61" s="15"/>
      <c r="HMV61" s="12"/>
      <c r="HMW61" s="16"/>
      <c r="HMX61" s="5"/>
      <c r="HMY61" s="10"/>
      <c r="HMZ61" s="11"/>
      <c r="HNA61" s="12"/>
      <c r="HNB61" s="4"/>
      <c r="HNC61" s="4"/>
      <c r="HND61" s="12"/>
      <c r="HNE61" s="12"/>
      <c r="HNF61" s="13"/>
      <c r="HNG61" s="14"/>
      <c r="HNH61" s="9"/>
      <c r="HNI61" s="15"/>
      <c r="HNJ61" s="12"/>
      <c r="HNK61" s="16"/>
      <c r="HNL61" s="5"/>
      <c r="HNM61" s="10"/>
      <c r="HNN61" s="11"/>
      <c r="HNO61" s="12"/>
      <c r="HNP61" s="4"/>
      <c r="HNQ61" s="4"/>
      <c r="HNR61" s="12"/>
      <c r="HNS61" s="12"/>
      <c r="HNT61" s="13"/>
      <c r="HNU61" s="14"/>
      <c r="HNV61" s="9"/>
      <c r="HNW61" s="15"/>
      <c r="HNX61" s="12"/>
      <c r="HNY61" s="16"/>
      <c r="HNZ61" s="5"/>
      <c r="HOA61" s="10"/>
      <c r="HOB61" s="11"/>
      <c r="HOC61" s="12"/>
      <c r="HOD61" s="4"/>
      <c r="HOE61" s="4"/>
      <c r="HOF61" s="12"/>
      <c r="HOG61" s="12"/>
      <c r="HOH61" s="13"/>
      <c r="HOI61" s="14"/>
      <c r="HOJ61" s="9"/>
      <c r="HOK61" s="15"/>
      <c r="HOL61" s="12"/>
      <c r="HOM61" s="16"/>
      <c r="HON61" s="5"/>
      <c r="HOO61" s="10"/>
      <c r="HOP61" s="11"/>
      <c r="HOQ61" s="12"/>
      <c r="HOR61" s="4"/>
      <c r="HOS61" s="4"/>
      <c r="HOT61" s="12"/>
      <c r="HOU61" s="12"/>
      <c r="HOV61" s="13"/>
      <c r="HOW61" s="14"/>
      <c r="HOX61" s="9"/>
      <c r="HOY61" s="15"/>
      <c r="HOZ61" s="12"/>
      <c r="HPA61" s="16"/>
      <c r="HPB61" s="5"/>
      <c r="HPC61" s="10"/>
      <c r="HPD61" s="11"/>
      <c r="HPE61" s="12"/>
      <c r="HPF61" s="4"/>
      <c r="HPG61" s="4"/>
      <c r="HPH61" s="12"/>
      <c r="HPI61" s="12"/>
      <c r="HPJ61" s="13"/>
      <c r="HPK61" s="14"/>
      <c r="HPL61" s="9"/>
      <c r="HPM61" s="15"/>
      <c r="HPN61" s="12"/>
      <c r="HPO61" s="16"/>
      <c r="HPP61" s="5"/>
      <c r="HPQ61" s="10"/>
      <c r="HPR61" s="11"/>
      <c r="HPS61" s="12"/>
      <c r="HPT61" s="4"/>
      <c r="HPU61" s="4"/>
      <c r="HPV61" s="12"/>
      <c r="HPW61" s="12"/>
      <c r="HPX61" s="13"/>
      <c r="HPY61" s="14"/>
      <c r="HPZ61" s="9"/>
      <c r="HQA61" s="15"/>
      <c r="HQB61" s="12"/>
      <c r="HQC61" s="16"/>
      <c r="HQD61" s="5"/>
      <c r="HQE61" s="10"/>
      <c r="HQF61" s="11"/>
      <c r="HQG61" s="12"/>
      <c r="HQH61" s="4"/>
      <c r="HQI61" s="4"/>
      <c r="HQJ61" s="12"/>
      <c r="HQK61" s="12"/>
      <c r="HQL61" s="13"/>
      <c r="HQM61" s="14"/>
      <c r="HQN61" s="9"/>
      <c r="HQO61" s="15"/>
      <c r="HQP61" s="12"/>
      <c r="HQQ61" s="16"/>
      <c r="HQR61" s="5"/>
      <c r="HQS61" s="10"/>
      <c r="HQT61" s="11"/>
      <c r="HQU61" s="12"/>
      <c r="HQV61" s="4"/>
      <c r="HQW61" s="4"/>
      <c r="HQX61" s="12"/>
      <c r="HQY61" s="12"/>
      <c r="HQZ61" s="13"/>
      <c r="HRA61" s="14"/>
      <c r="HRB61" s="9"/>
      <c r="HRC61" s="15"/>
      <c r="HRD61" s="12"/>
      <c r="HRE61" s="16"/>
      <c r="HRF61" s="5"/>
      <c r="HRG61" s="10"/>
      <c r="HRH61" s="11"/>
      <c r="HRI61" s="12"/>
      <c r="HRJ61" s="4"/>
      <c r="HRK61" s="4"/>
      <c r="HRL61" s="12"/>
      <c r="HRM61" s="12"/>
      <c r="HRN61" s="13"/>
      <c r="HRO61" s="14"/>
      <c r="HRP61" s="9"/>
      <c r="HRQ61" s="15"/>
      <c r="HRR61" s="12"/>
      <c r="HRS61" s="16"/>
      <c r="HRT61" s="5"/>
      <c r="HRU61" s="10"/>
      <c r="HRV61" s="11"/>
      <c r="HRW61" s="12"/>
      <c r="HRX61" s="4"/>
      <c r="HRY61" s="4"/>
      <c r="HRZ61" s="12"/>
      <c r="HSA61" s="12"/>
      <c r="HSB61" s="13"/>
      <c r="HSC61" s="14"/>
      <c r="HSD61" s="9"/>
      <c r="HSE61" s="15"/>
      <c r="HSF61" s="12"/>
      <c r="HSG61" s="16"/>
      <c r="HSH61" s="5"/>
      <c r="HSI61" s="10"/>
      <c r="HSJ61" s="11"/>
      <c r="HSK61" s="12"/>
      <c r="HSL61" s="4"/>
      <c r="HSM61" s="4"/>
      <c r="HSN61" s="12"/>
      <c r="HSO61" s="12"/>
      <c r="HSP61" s="13"/>
      <c r="HSQ61" s="14"/>
      <c r="HSR61" s="9"/>
      <c r="HSS61" s="15"/>
      <c r="HST61" s="12"/>
      <c r="HSU61" s="16"/>
      <c r="HSV61" s="5"/>
      <c r="HSW61" s="10"/>
      <c r="HSX61" s="11"/>
      <c r="HSY61" s="12"/>
      <c r="HSZ61" s="4"/>
      <c r="HTA61" s="4"/>
      <c r="HTB61" s="12"/>
      <c r="HTC61" s="12"/>
      <c r="HTD61" s="13"/>
      <c r="HTE61" s="14"/>
      <c r="HTF61" s="9"/>
      <c r="HTG61" s="15"/>
      <c r="HTH61" s="12"/>
      <c r="HTI61" s="16"/>
      <c r="HTJ61" s="5"/>
      <c r="HTK61" s="10"/>
      <c r="HTL61" s="11"/>
      <c r="HTM61" s="12"/>
      <c r="HTN61" s="4"/>
      <c r="HTO61" s="4"/>
      <c r="HTP61" s="12"/>
      <c r="HTQ61" s="12"/>
      <c r="HTR61" s="13"/>
      <c r="HTS61" s="14"/>
      <c r="HTT61" s="9"/>
      <c r="HTU61" s="15"/>
      <c r="HTV61" s="12"/>
      <c r="HTW61" s="16"/>
      <c r="HTX61" s="5"/>
      <c r="HTY61" s="10"/>
      <c r="HTZ61" s="11"/>
      <c r="HUA61" s="12"/>
      <c r="HUB61" s="4"/>
      <c r="HUC61" s="4"/>
      <c r="HUD61" s="12"/>
      <c r="HUE61" s="12"/>
      <c r="HUF61" s="13"/>
      <c r="HUG61" s="14"/>
      <c r="HUH61" s="9"/>
      <c r="HUI61" s="15"/>
      <c r="HUJ61" s="12"/>
      <c r="HUK61" s="16"/>
      <c r="HUL61" s="5"/>
      <c r="HUM61" s="10"/>
      <c r="HUN61" s="11"/>
      <c r="HUO61" s="12"/>
      <c r="HUP61" s="4"/>
      <c r="HUQ61" s="4"/>
      <c r="HUR61" s="12"/>
      <c r="HUS61" s="12"/>
      <c r="HUT61" s="13"/>
      <c r="HUU61" s="14"/>
      <c r="HUV61" s="9"/>
      <c r="HUW61" s="15"/>
      <c r="HUX61" s="12"/>
      <c r="HUY61" s="16"/>
      <c r="HUZ61" s="5"/>
      <c r="HVA61" s="10"/>
      <c r="HVB61" s="11"/>
      <c r="HVC61" s="12"/>
      <c r="HVD61" s="4"/>
      <c r="HVE61" s="4"/>
      <c r="HVF61" s="12"/>
      <c r="HVG61" s="12"/>
      <c r="HVH61" s="13"/>
      <c r="HVI61" s="14"/>
      <c r="HVJ61" s="9"/>
      <c r="HVK61" s="15"/>
      <c r="HVL61" s="12"/>
      <c r="HVM61" s="16"/>
      <c r="HVN61" s="5"/>
      <c r="HVO61" s="10"/>
      <c r="HVP61" s="11"/>
      <c r="HVQ61" s="12"/>
      <c r="HVR61" s="4"/>
      <c r="HVS61" s="4"/>
      <c r="HVT61" s="12"/>
      <c r="HVU61" s="12"/>
      <c r="HVV61" s="13"/>
      <c r="HVW61" s="14"/>
      <c r="HVX61" s="9"/>
      <c r="HVY61" s="15"/>
      <c r="HVZ61" s="12"/>
      <c r="HWA61" s="16"/>
      <c r="HWB61" s="5"/>
      <c r="HWC61" s="10"/>
      <c r="HWD61" s="11"/>
      <c r="HWE61" s="12"/>
      <c r="HWF61" s="4"/>
      <c r="HWG61" s="4"/>
      <c r="HWH61" s="12"/>
      <c r="HWI61" s="12"/>
      <c r="HWJ61" s="13"/>
      <c r="HWK61" s="14"/>
      <c r="HWL61" s="9"/>
      <c r="HWM61" s="15"/>
      <c r="HWN61" s="12"/>
      <c r="HWO61" s="16"/>
      <c r="HWP61" s="5"/>
      <c r="HWQ61" s="10"/>
      <c r="HWR61" s="11"/>
      <c r="HWS61" s="12"/>
      <c r="HWT61" s="4"/>
      <c r="HWU61" s="4"/>
      <c r="HWV61" s="12"/>
      <c r="HWW61" s="12"/>
      <c r="HWX61" s="13"/>
      <c r="HWY61" s="14"/>
      <c r="HWZ61" s="9"/>
      <c r="HXA61" s="15"/>
      <c r="HXB61" s="12"/>
      <c r="HXC61" s="16"/>
      <c r="HXD61" s="5"/>
      <c r="HXE61" s="10"/>
      <c r="HXF61" s="11"/>
      <c r="HXG61" s="12"/>
      <c r="HXH61" s="4"/>
      <c r="HXI61" s="4"/>
      <c r="HXJ61" s="12"/>
      <c r="HXK61" s="12"/>
      <c r="HXL61" s="13"/>
      <c r="HXM61" s="14"/>
      <c r="HXN61" s="9"/>
      <c r="HXO61" s="15"/>
      <c r="HXP61" s="12"/>
      <c r="HXQ61" s="16"/>
      <c r="HXR61" s="5"/>
      <c r="HXS61" s="10"/>
      <c r="HXT61" s="11"/>
      <c r="HXU61" s="12"/>
      <c r="HXV61" s="4"/>
      <c r="HXW61" s="4"/>
      <c r="HXX61" s="12"/>
      <c r="HXY61" s="12"/>
      <c r="HXZ61" s="13"/>
      <c r="HYA61" s="14"/>
      <c r="HYB61" s="9"/>
      <c r="HYC61" s="15"/>
      <c r="HYD61" s="12"/>
      <c r="HYE61" s="16"/>
      <c r="HYF61" s="5"/>
      <c r="HYG61" s="10"/>
      <c r="HYH61" s="11"/>
      <c r="HYI61" s="12"/>
      <c r="HYJ61" s="4"/>
      <c r="HYK61" s="4"/>
      <c r="HYL61" s="12"/>
      <c r="HYM61" s="12"/>
      <c r="HYN61" s="13"/>
      <c r="HYO61" s="14"/>
      <c r="HYP61" s="9"/>
      <c r="HYQ61" s="15"/>
      <c r="HYR61" s="12"/>
      <c r="HYS61" s="16"/>
      <c r="HYT61" s="5"/>
      <c r="HYU61" s="10"/>
      <c r="HYV61" s="11"/>
      <c r="HYW61" s="12"/>
      <c r="HYX61" s="4"/>
      <c r="HYY61" s="4"/>
      <c r="HYZ61" s="12"/>
      <c r="HZA61" s="12"/>
      <c r="HZB61" s="13"/>
      <c r="HZC61" s="14"/>
      <c r="HZD61" s="9"/>
      <c r="HZE61" s="15"/>
      <c r="HZF61" s="12"/>
      <c r="HZG61" s="16"/>
      <c r="HZH61" s="5"/>
      <c r="HZI61" s="10"/>
      <c r="HZJ61" s="11"/>
      <c r="HZK61" s="12"/>
      <c r="HZL61" s="4"/>
      <c r="HZM61" s="4"/>
      <c r="HZN61" s="12"/>
      <c r="HZO61" s="12"/>
      <c r="HZP61" s="13"/>
      <c r="HZQ61" s="14"/>
      <c r="HZR61" s="9"/>
      <c r="HZS61" s="15"/>
      <c r="HZT61" s="12"/>
      <c r="HZU61" s="16"/>
      <c r="HZV61" s="5"/>
      <c r="HZW61" s="10"/>
      <c r="HZX61" s="11"/>
      <c r="HZY61" s="12"/>
      <c r="HZZ61" s="4"/>
      <c r="IAA61" s="4"/>
      <c r="IAB61" s="12"/>
      <c r="IAC61" s="12"/>
      <c r="IAD61" s="13"/>
      <c r="IAE61" s="14"/>
      <c r="IAF61" s="9"/>
      <c r="IAG61" s="15"/>
      <c r="IAH61" s="12"/>
      <c r="IAI61" s="16"/>
      <c r="IAJ61" s="5"/>
      <c r="IAK61" s="10"/>
      <c r="IAL61" s="11"/>
      <c r="IAM61" s="12"/>
      <c r="IAN61" s="4"/>
      <c r="IAO61" s="4"/>
      <c r="IAP61" s="12"/>
      <c r="IAQ61" s="12"/>
      <c r="IAR61" s="13"/>
      <c r="IAS61" s="14"/>
      <c r="IAT61" s="9"/>
      <c r="IAU61" s="15"/>
      <c r="IAV61" s="12"/>
      <c r="IAW61" s="16"/>
      <c r="IAX61" s="5"/>
      <c r="IAY61" s="10"/>
      <c r="IAZ61" s="11"/>
      <c r="IBA61" s="12"/>
      <c r="IBB61" s="4"/>
      <c r="IBC61" s="4"/>
      <c r="IBD61" s="12"/>
      <c r="IBE61" s="12"/>
      <c r="IBF61" s="13"/>
      <c r="IBG61" s="14"/>
      <c r="IBH61" s="9"/>
      <c r="IBI61" s="15"/>
      <c r="IBJ61" s="12"/>
      <c r="IBK61" s="16"/>
      <c r="IBL61" s="5"/>
      <c r="IBM61" s="10"/>
      <c r="IBN61" s="11"/>
      <c r="IBO61" s="12"/>
      <c r="IBP61" s="4"/>
      <c r="IBQ61" s="4"/>
      <c r="IBR61" s="12"/>
      <c r="IBS61" s="12"/>
      <c r="IBT61" s="13"/>
      <c r="IBU61" s="14"/>
      <c r="IBV61" s="9"/>
      <c r="IBW61" s="15"/>
      <c r="IBX61" s="12"/>
      <c r="IBY61" s="16"/>
      <c r="IBZ61" s="5"/>
      <c r="ICA61" s="10"/>
      <c r="ICB61" s="11"/>
      <c r="ICC61" s="12"/>
      <c r="ICD61" s="4"/>
      <c r="ICE61" s="4"/>
      <c r="ICF61" s="12"/>
      <c r="ICG61" s="12"/>
      <c r="ICH61" s="13"/>
      <c r="ICI61" s="14"/>
      <c r="ICJ61" s="9"/>
      <c r="ICK61" s="15"/>
      <c r="ICL61" s="12"/>
      <c r="ICM61" s="16"/>
      <c r="ICN61" s="5"/>
      <c r="ICO61" s="10"/>
      <c r="ICP61" s="11"/>
      <c r="ICQ61" s="12"/>
      <c r="ICR61" s="4"/>
      <c r="ICS61" s="4"/>
      <c r="ICT61" s="12"/>
      <c r="ICU61" s="12"/>
      <c r="ICV61" s="13"/>
      <c r="ICW61" s="14"/>
      <c r="ICX61" s="9"/>
      <c r="ICY61" s="15"/>
      <c r="ICZ61" s="12"/>
      <c r="IDA61" s="16"/>
      <c r="IDB61" s="5"/>
      <c r="IDC61" s="10"/>
      <c r="IDD61" s="11"/>
      <c r="IDE61" s="12"/>
      <c r="IDF61" s="4"/>
      <c r="IDG61" s="4"/>
      <c r="IDH61" s="12"/>
      <c r="IDI61" s="12"/>
      <c r="IDJ61" s="13"/>
      <c r="IDK61" s="14"/>
      <c r="IDL61" s="9"/>
      <c r="IDM61" s="15"/>
      <c r="IDN61" s="12"/>
      <c r="IDO61" s="16"/>
      <c r="IDP61" s="5"/>
      <c r="IDQ61" s="10"/>
      <c r="IDR61" s="11"/>
      <c r="IDS61" s="12"/>
      <c r="IDT61" s="4"/>
      <c r="IDU61" s="4"/>
      <c r="IDV61" s="12"/>
      <c r="IDW61" s="12"/>
      <c r="IDX61" s="13"/>
      <c r="IDY61" s="14"/>
      <c r="IDZ61" s="9"/>
      <c r="IEA61" s="15"/>
      <c r="IEB61" s="12"/>
      <c r="IEC61" s="16"/>
      <c r="IED61" s="5"/>
      <c r="IEE61" s="10"/>
      <c r="IEF61" s="11"/>
      <c r="IEG61" s="12"/>
      <c r="IEH61" s="4"/>
      <c r="IEI61" s="4"/>
      <c r="IEJ61" s="12"/>
      <c r="IEK61" s="12"/>
      <c r="IEL61" s="13"/>
      <c r="IEM61" s="14"/>
      <c r="IEN61" s="9"/>
      <c r="IEO61" s="15"/>
      <c r="IEP61" s="12"/>
      <c r="IEQ61" s="16"/>
      <c r="IER61" s="5"/>
      <c r="IES61" s="10"/>
      <c r="IET61" s="11"/>
      <c r="IEU61" s="12"/>
      <c r="IEV61" s="4"/>
      <c r="IEW61" s="4"/>
      <c r="IEX61" s="12"/>
      <c r="IEY61" s="12"/>
      <c r="IEZ61" s="13"/>
      <c r="IFA61" s="14"/>
      <c r="IFB61" s="9"/>
      <c r="IFC61" s="15"/>
      <c r="IFD61" s="12"/>
      <c r="IFE61" s="16"/>
      <c r="IFF61" s="5"/>
      <c r="IFG61" s="10"/>
      <c r="IFH61" s="11"/>
      <c r="IFI61" s="12"/>
      <c r="IFJ61" s="4"/>
      <c r="IFK61" s="4"/>
      <c r="IFL61" s="12"/>
      <c r="IFM61" s="12"/>
      <c r="IFN61" s="13"/>
      <c r="IFO61" s="14"/>
      <c r="IFP61" s="9"/>
      <c r="IFQ61" s="15"/>
      <c r="IFR61" s="12"/>
      <c r="IFS61" s="16"/>
      <c r="IFT61" s="5"/>
      <c r="IFU61" s="10"/>
      <c r="IFV61" s="11"/>
      <c r="IFW61" s="12"/>
      <c r="IFX61" s="4"/>
      <c r="IFY61" s="4"/>
      <c r="IFZ61" s="12"/>
      <c r="IGA61" s="12"/>
      <c r="IGB61" s="13"/>
      <c r="IGC61" s="14"/>
      <c r="IGD61" s="9"/>
      <c r="IGE61" s="15"/>
      <c r="IGF61" s="12"/>
      <c r="IGG61" s="16"/>
      <c r="IGH61" s="5"/>
      <c r="IGI61" s="10"/>
      <c r="IGJ61" s="11"/>
      <c r="IGK61" s="12"/>
      <c r="IGL61" s="4"/>
      <c r="IGM61" s="4"/>
      <c r="IGN61" s="12"/>
      <c r="IGO61" s="12"/>
      <c r="IGP61" s="13"/>
      <c r="IGQ61" s="14"/>
      <c r="IGR61" s="9"/>
      <c r="IGS61" s="15"/>
      <c r="IGT61" s="12"/>
      <c r="IGU61" s="16"/>
      <c r="IGV61" s="5"/>
      <c r="IGW61" s="10"/>
      <c r="IGX61" s="11"/>
      <c r="IGY61" s="12"/>
      <c r="IGZ61" s="4"/>
      <c r="IHA61" s="4"/>
      <c r="IHB61" s="12"/>
      <c r="IHC61" s="12"/>
      <c r="IHD61" s="13"/>
      <c r="IHE61" s="14"/>
      <c r="IHF61" s="9"/>
      <c r="IHG61" s="15"/>
      <c r="IHH61" s="12"/>
      <c r="IHI61" s="16"/>
      <c r="IHJ61" s="5"/>
      <c r="IHK61" s="10"/>
      <c r="IHL61" s="11"/>
      <c r="IHM61" s="12"/>
      <c r="IHN61" s="4"/>
      <c r="IHO61" s="4"/>
      <c r="IHP61" s="12"/>
      <c r="IHQ61" s="12"/>
      <c r="IHR61" s="13"/>
      <c r="IHS61" s="14"/>
      <c r="IHT61" s="9"/>
      <c r="IHU61" s="15"/>
      <c r="IHV61" s="12"/>
      <c r="IHW61" s="16"/>
      <c r="IHX61" s="5"/>
      <c r="IHY61" s="10"/>
      <c r="IHZ61" s="11"/>
      <c r="IIA61" s="12"/>
      <c r="IIB61" s="4"/>
      <c r="IIC61" s="4"/>
      <c r="IID61" s="12"/>
      <c r="IIE61" s="12"/>
      <c r="IIF61" s="13"/>
      <c r="IIG61" s="14"/>
      <c r="IIH61" s="9"/>
      <c r="III61" s="15"/>
      <c r="IIJ61" s="12"/>
      <c r="IIK61" s="16"/>
      <c r="IIL61" s="5"/>
      <c r="IIM61" s="10"/>
      <c r="IIN61" s="11"/>
      <c r="IIO61" s="12"/>
      <c r="IIP61" s="4"/>
      <c r="IIQ61" s="4"/>
      <c r="IIR61" s="12"/>
      <c r="IIS61" s="12"/>
      <c r="IIT61" s="13"/>
      <c r="IIU61" s="14"/>
      <c r="IIV61" s="9"/>
      <c r="IIW61" s="15"/>
      <c r="IIX61" s="12"/>
      <c r="IIY61" s="16"/>
      <c r="IIZ61" s="5"/>
      <c r="IJA61" s="10"/>
      <c r="IJB61" s="11"/>
      <c r="IJC61" s="12"/>
      <c r="IJD61" s="4"/>
      <c r="IJE61" s="4"/>
      <c r="IJF61" s="12"/>
      <c r="IJG61" s="12"/>
      <c r="IJH61" s="13"/>
      <c r="IJI61" s="14"/>
      <c r="IJJ61" s="9"/>
      <c r="IJK61" s="15"/>
      <c r="IJL61" s="12"/>
      <c r="IJM61" s="16"/>
      <c r="IJN61" s="5"/>
      <c r="IJO61" s="10"/>
      <c r="IJP61" s="11"/>
      <c r="IJQ61" s="12"/>
      <c r="IJR61" s="4"/>
      <c r="IJS61" s="4"/>
      <c r="IJT61" s="12"/>
      <c r="IJU61" s="12"/>
      <c r="IJV61" s="13"/>
      <c r="IJW61" s="14"/>
      <c r="IJX61" s="9"/>
      <c r="IJY61" s="15"/>
      <c r="IJZ61" s="12"/>
      <c r="IKA61" s="16"/>
      <c r="IKB61" s="5"/>
      <c r="IKC61" s="10"/>
      <c r="IKD61" s="11"/>
      <c r="IKE61" s="12"/>
      <c r="IKF61" s="4"/>
      <c r="IKG61" s="4"/>
      <c r="IKH61" s="12"/>
      <c r="IKI61" s="12"/>
      <c r="IKJ61" s="13"/>
      <c r="IKK61" s="14"/>
      <c r="IKL61" s="9"/>
      <c r="IKM61" s="15"/>
      <c r="IKN61" s="12"/>
      <c r="IKO61" s="16"/>
      <c r="IKP61" s="5"/>
      <c r="IKQ61" s="10"/>
      <c r="IKR61" s="11"/>
      <c r="IKS61" s="12"/>
      <c r="IKT61" s="4"/>
      <c r="IKU61" s="4"/>
      <c r="IKV61" s="12"/>
      <c r="IKW61" s="12"/>
      <c r="IKX61" s="13"/>
      <c r="IKY61" s="14"/>
      <c r="IKZ61" s="9"/>
      <c r="ILA61" s="15"/>
      <c r="ILB61" s="12"/>
      <c r="ILC61" s="16"/>
      <c r="ILD61" s="5"/>
      <c r="ILE61" s="10"/>
      <c r="ILF61" s="11"/>
      <c r="ILG61" s="12"/>
      <c r="ILH61" s="4"/>
      <c r="ILI61" s="4"/>
      <c r="ILJ61" s="12"/>
      <c r="ILK61" s="12"/>
      <c r="ILL61" s="13"/>
      <c r="ILM61" s="14"/>
      <c r="ILN61" s="9"/>
      <c r="ILO61" s="15"/>
      <c r="ILP61" s="12"/>
      <c r="ILQ61" s="16"/>
      <c r="ILR61" s="5"/>
      <c r="ILS61" s="10"/>
      <c r="ILT61" s="11"/>
      <c r="ILU61" s="12"/>
      <c r="ILV61" s="4"/>
      <c r="ILW61" s="4"/>
      <c r="ILX61" s="12"/>
      <c r="ILY61" s="12"/>
      <c r="ILZ61" s="13"/>
      <c r="IMA61" s="14"/>
      <c r="IMB61" s="9"/>
      <c r="IMC61" s="15"/>
      <c r="IMD61" s="12"/>
      <c r="IME61" s="16"/>
      <c r="IMF61" s="5"/>
      <c r="IMG61" s="10"/>
      <c r="IMH61" s="11"/>
      <c r="IMI61" s="12"/>
      <c r="IMJ61" s="4"/>
      <c r="IMK61" s="4"/>
      <c r="IML61" s="12"/>
      <c r="IMM61" s="12"/>
      <c r="IMN61" s="13"/>
      <c r="IMO61" s="14"/>
      <c r="IMP61" s="9"/>
      <c r="IMQ61" s="15"/>
      <c r="IMR61" s="12"/>
      <c r="IMS61" s="16"/>
      <c r="IMT61" s="5"/>
      <c r="IMU61" s="10"/>
      <c r="IMV61" s="11"/>
      <c r="IMW61" s="12"/>
      <c r="IMX61" s="4"/>
      <c r="IMY61" s="4"/>
      <c r="IMZ61" s="12"/>
      <c r="INA61" s="12"/>
      <c r="INB61" s="13"/>
      <c r="INC61" s="14"/>
      <c r="IND61" s="9"/>
      <c r="INE61" s="15"/>
      <c r="INF61" s="12"/>
      <c r="ING61" s="16"/>
      <c r="INH61" s="5"/>
      <c r="INI61" s="10"/>
      <c r="INJ61" s="11"/>
      <c r="INK61" s="12"/>
      <c r="INL61" s="4"/>
      <c r="INM61" s="4"/>
      <c r="INN61" s="12"/>
      <c r="INO61" s="12"/>
      <c r="INP61" s="13"/>
      <c r="INQ61" s="14"/>
      <c r="INR61" s="9"/>
      <c r="INS61" s="15"/>
      <c r="INT61" s="12"/>
      <c r="INU61" s="16"/>
      <c r="INV61" s="5"/>
      <c r="INW61" s="10"/>
      <c r="INX61" s="11"/>
      <c r="INY61" s="12"/>
      <c r="INZ61" s="4"/>
      <c r="IOA61" s="4"/>
      <c r="IOB61" s="12"/>
      <c r="IOC61" s="12"/>
      <c r="IOD61" s="13"/>
      <c r="IOE61" s="14"/>
      <c r="IOF61" s="9"/>
      <c r="IOG61" s="15"/>
      <c r="IOH61" s="12"/>
      <c r="IOI61" s="16"/>
      <c r="IOJ61" s="5"/>
      <c r="IOK61" s="10"/>
      <c r="IOL61" s="11"/>
      <c r="IOM61" s="12"/>
      <c r="ION61" s="4"/>
      <c r="IOO61" s="4"/>
      <c r="IOP61" s="12"/>
      <c r="IOQ61" s="12"/>
      <c r="IOR61" s="13"/>
      <c r="IOS61" s="14"/>
      <c r="IOT61" s="9"/>
      <c r="IOU61" s="15"/>
      <c r="IOV61" s="12"/>
      <c r="IOW61" s="16"/>
      <c r="IOX61" s="5"/>
      <c r="IOY61" s="10"/>
      <c r="IOZ61" s="11"/>
      <c r="IPA61" s="12"/>
      <c r="IPB61" s="4"/>
      <c r="IPC61" s="4"/>
      <c r="IPD61" s="12"/>
      <c r="IPE61" s="12"/>
      <c r="IPF61" s="13"/>
      <c r="IPG61" s="14"/>
      <c r="IPH61" s="9"/>
      <c r="IPI61" s="15"/>
      <c r="IPJ61" s="12"/>
      <c r="IPK61" s="16"/>
      <c r="IPL61" s="5"/>
      <c r="IPM61" s="10"/>
      <c r="IPN61" s="11"/>
      <c r="IPO61" s="12"/>
      <c r="IPP61" s="4"/>
      <c r="IPQ61" s="4"/>
      <c r="IPR61" s="12"/>
      <c r="IPS61" s="12"/>
      <c r="IPT61" s="13"/>
      <c r="IPU61" s="14"/>
      <c r="IPV61" s="9"/>
      <c r="IPW61" s="15"/>
      <c r="IPX61" s="12"/>
      <c r="IPY61" s="16"/>
      <c r="IPZ61" s="5"/>
      <c r="IQA61" s="10"/>
      <c r="IQB61" s="11"/>
      <c r="IQC61" s="12"/>
      <c r="IQD61" s="4"/>
      <c r="IQE61" s="4"/>
      <c r="IQF61" s="12"/>
      <c r="IQG61" s="12"/>
      <c r="IQH61" s="13"/>
      <c r="IQI61" s="14"/>
      <c r="IQJ61" s="9"/>
      <c r="IQK61" s="15"/>
      <c r="IQL61" s="12"/>
      <c r="IQM61" s="16"/>
      <c r="IQN61" s="5"/>
      <c r="IQO61" s="10"/>
      <c r="IQP61" s="11"/>
      <c r="IQQ61" s="12"/>
      <c r="IQR61" s="4"/>
      <c r="IQS61" s="4"/>
      <c r="IQT61" s="12"/>
      <c r="IQU61" s="12"/>
      <c r="IQV61" s="13"/>
      <c r="IQW61" s="14"/>
      <c r="IQX61" s="9"/>
      <c r="IQY61" s="15"/>
      <c r="IQZ61" s="12"/>
      <c r="IRA61" s="16"/>
      <c r="IRB61" s="5"/>
      <c r="IRC61" s="10"/>
      <c r="IRD61" s="11"/>
      <c r="IRE61" s="12"/>
      <c r="IRF61" s="4"/>
      <c r="IRG61" s="4"/>
      <c r="IRH61" s="12"/>
      <c r="IRI61" s="12"/>
      <c r="IRJ61" s="13"/>
      <c r="IRK61" s="14"/>
      <c r="IRL61" s="9"/>
      <c r="IRM61" s="15"/>
      <c r="IRN61" s="12"/>
      <c r="IRO61" s="16"/>
      <c r="IRP61" s="5"/>
      <c r="IRQ61" s="10"/>
      <c r="IRR61" s="11"/>
      <c r="IRS61" s="12"/>
      <c r="IRT61" s="4"/>
      <c r="IRU61" s="4"/>
      <c r="IRV61" s="12"/>
      <c r="IRW61" s="12"/>
      <c r="IRX61" s="13"/>
      <c r="IRY61" s="14"/>
      <c r="IRZ61" s="9"/>
      <c r="ISA61" s="15"/>
      <c r="ISB61" s="12"/>
      <c r="ISC61" s="16"/>
      <c r="ISD61" s="5"/>
      <c r="ISE61" s="10"/>
      <c r="ISF61" s="11"/>
      <c r="ISG61" s="12"/>
      <c r="ISH61" s="4"/>
      <c r="ISI61" s="4"/>
      <c r="ISJ61" s="12"/>
      <c r="ISK61" s="12"/>
      <c r="ISL61" s="13"/>
      <c r="ISM61" s="14"/>
      <c r="ISN61" s="9"/>
      <c r="ISO61" s="15"/>
      <c r="ISP61" s="12"/>
      <c r="ISQ61" s="16"/>
      <c r="ISR61" s="5"/>
      <c r="ISS61" s="10"/>
      <c r="IST61" s="11"/>
      <c r="ISU61" s="12"/>
      <c r="ISV61" s="4"/>
      <c r="ISW61" s="4"/>
      <c r="ISX61" s="12"/>
      <c r="ISY61" s="12"/>
      <c r="ISZ61" s="13"/>
      <c r="ITA61" s="14"/>
      <c r="ITB61" s="9"/>
      <c r="ITC61" s="15"/>
      <c r="ITD61" s="12"/>
      <c r="ITE61" s="16"/>
      <c r="ITF61" s="5"/>
      <c r="ITG61" s="10"/>
      <c r="ITH61" s="11"/>
      <c r="ITI61" s="12"/>
      <c r="ITJ61" s="4"/>
      <c r="ITK61" s="4"/>
      <c r="ITL61" s="12"/>
      <c r="ITM61" s="12"/>
      <c r="ITN61" s="13"/>
      <c r="ITO61" s="14"/>
      <c r="ITP61" s="9"/>
      <c r="ITQ61" s="15"/>
      <c r="ITR61" s="12"/>
      <c r="ITS61" s="16"/>
      <c r="ITT61" s="5"/>
      <c r="ITU61" s="10"/>
      <c r="ITV61" s="11"/>
      <c r="ITW61" s="12"/>
      <c r="ITX61" s="4"/>
      <c r="ITY61" s="4"/>
      <c r="ITZ61" s="12"/>
      <c r="IUA61" s="12"/>
      <c r="IUB61" s="13"/>
      <c r="IUC61" s="14"/>
      <c r="IUD61" s="9"/>
      <c r="IUE61" s="15"/>
      <c r="IUF61" s="12"/>
      <c r="IUG61" s="16"/>
      <c r="IUH61" s="5"/>
      <c r="IUI61" s="10"/>
      <c r="IUJ61" s="11"/>
      <c r="IUK61" s="12"/>
      <c r="IUL61" s="4"/>
      <c r="IUM61" s="4"/>
      <c r="IUN61" s="12"/>
      <c r="IUO61" s="12"/>
      <c r="IUP61" s="13"/>
      <c r="IUQ61" s="14"/>
      <c r="IUR61" s="9"/>
      <c r="IUS61" s="15"/>
      <c r="IUT61" s="12"/>
      <c r="IUU61" s="16"/>
      <c r="IUV61" s="5"/>
      <c r="IUW61" s="10"/>
      <c r="IUX61" s="11"/>
      <c r="IUY61" s="12"/>
      <c r="IUZ61" s="4"/>
      <c r="IVA61" s="4"/>
      <c r="IVB61" s="12"/>
      <c r="IVC61" s="12"/>
      <c r="IVD61" s="13"/>
      <c r="IVE61" s="14"/>
      <c r="IVF61" s="9"/>
      <c r="IVG61" s="15"/>
      <c r="IVH61" s="12"/>
      <c r="IVI61" s="16"/>
      <c r="IVJ61" s="5"/>
      <c r="IVK61" s="10"/>
      <c r="IVL61" s="11"/>
      <c r="IVM61" s="12"/>
      <c r="IVN61" s="4"/>
      <c r="IVO61" s="4"/>
      <c r="IVP61" s="12"/>
      <c r="IVQ61" s="12"/>
      <c r="IVR61" s="13"/>
      <c r="IVS61" s="14"/>
      <c r="IVT61" s="9"/>
      <c r="IVU61" s="15"/>
      <c r="IVV61" s="12"/>
      <c r="IVW61" s="16"/>
      <c r="IVX61" s="5"/>
      <c r="IVY61" s="10"/>
      <c r="IVZ61" s="11"/>
      <c r="IWA61" s="12"/>
      <c r="IWB61" s="4"/>
      <c r="IWC61" s="4"/>
      <c r="IWD61" s="12"/>
      <c r="IWE61" s="12"/>
      <c r="IWF61" s="13"/>
      <c r="IWG61" s="14"/>
      <c r="IWH61" s="9"/>
      <c r="IWI61" s="15"/>
      <c r="IWJ61" s="12"/>
      <c r="IWK61" s="16"/>
      <c r="IWL61" s="5"/>
      <c r="IWM61" s="10"/>
      <c r="IWN61" s="11"/>
      <c r="IWO61" s="12"/>
      <c r="IWP61" s="4"/>
      <c r="IWQ61" s="4"/>
      <c r="IWR61" s="12"/>
      <c r="IWS61" s="12"/>
      <c r="IWT61" s="13"/>
      <c r="IWU61" s="14"/>
      <c r="IWV61" s="9"/>
      <c r="IWW61" s="15"/>
      <c r="IWX61" s="12"/>
      <c r="IWY61" s="16"/>
      <c r="IWZ61" s="5"/>
      <c r="IXA61" s="10"/>
      <c r="IXB61" s="11"/>
      <c r="IXC61" s="12"/>
      <c r="IXD61" s="4"/>
      <c r="IXE61" s="4"/>
      <c r="IXF61" s="12"/>
      <c r="IXG61" s="12"/>
      <c r="IXH61" s="13"/>
      <c r="IXI61" s="14"/>
      <c r="IXJ61" s="9"/>
      <c r="IXK61" s="15"/>
      <c r="IXL61" s="12"/>
      <c r="IXM61" s="16"/>
      <c r="IXN61" s="5"/>
      <c r="IXO61" s="10"/>
      <c r="IXP61" s="11"/>
      <c r="IXQ61" s="12"/>
      <c r="IXR61" s="4"/>
      <c r="IXS61" s="4"/>
      <c r="IXT61" s="12"/>
      <c r="IXU61" s="12"/>
      <c r="IXV61" s="13"/>
      <c r="IXW61" s="14"/>
      <c r="IXX61" s="9"/>
      <c r="IXY61" s="15"/>
      <c r="IXZ61" s="12"/>
      <c r="IYA61" s="16"/>
      <c r="IYB61" s="5"/>
      <c r="IYC61" s="10"/>
      <c r="IYD61" s="11"/>
      <c r="IYE61" s="12"/>
      <c r="IYF61" s="4"/>
      <c r="IYG61" s="4"/>
      <c r="IYH61" s="12"/>
      <c r="IYI61" s="12"/>
      <c r="IYJ61" s="13"/>
      <c r="IYK61" s="14"/>
      <c r="IYL61" s="9"/>
      <c r="IYM61" s="15"/>
      <c r="IYN61" s="12"/>
      <c r="IYO61" s="16"/>
      <c r="IYP61" s="5"/>
      <c r="IYQ61" s="10"/>
      <c r="IYR61" s="11"/>
      <c r="IYS61" s="12"/>
      <c r="IYT61" s="4"/>
      <c r="IYU61" s="4"/>
      <c r="IYV61" s="12"/>
      <c r="IYW61" s="12"/>
      <c r="IYX61" s="13"/>
      <c r="IYY61" s="14"/>
      <c r="IYZ61" s="9"/>
      <c r="IZA61" s="15"/>
      <c r="IZB61" s="12"/>
      <c r="IZC61" s="16"/>
      <c r="IZD61" s="5"/>
      <c r="IZE61" s="10"/>
      <c r="IZF61" s="11"/>
      <c r="IZG61" s="12"/>
      <c r="IZH61" s="4"/>
      <c r="IZI61" s="4"/>
      <c r="IZJ61" s="12"/>
      <c r="IZK61" s="12"/>
      <c r="IZL61" s="13"/>
      <c r="IZM61" s="14"/>
      <c r="IZN61" s="9"/>
      <c r="IZO61" s="15"/>
      <c r="IZP61" s="12"/>
      <c r="IZQ61" s="16"/>
      <c r="IZR61" s="5"/>
      <c r="IZS61" s="10"/>
      <c r="IZT61" s="11"/>
      <c r="IZU61" s="12"/>
      <c r="IZV61" s="4"/>
      <c r="IZW61" s="4"/>
      <c r="IZX61" s="12"/>
      <c r="IZY61" s="12"/>
      <c r="IZZ61" s="13"/>
      <c r="JAA61" s="14"/>
      <c r="JAB61" s="9"/>
      <c r="JAC61" s="15"/>
      <c r="JAD61" s="12"/>
      <c r="JAE61" s="16"/>
      <c r="JAF61" s="5"/>
      <c r="JAG61" s="10"/>
      <c r="JAH61" s="11"/>
      <c r="JAI61" s="12"/>
      <c r="JAJ61" s="4"/>
      <c r="JAK61" s="4"/>
      <c r="JAL61" s="12"/>
      <c r="JAM61" s="12"/>
      <c r="JAN61" s="13"/>
      <c r="JAO61" s="14"/>
      <c r="JAP61" s="9"/>
      <c r="JAQ61" s="15"/>
      <c r="JAR61" s="12"/>
      <c r="JAS61" s="16"/>
      <c r="JAT61" s="5"/>
      <c r="JAU61" s="10"/>
      <c r="JAV61" s="11"/>
      <c r="JAW61" s="12"/>
      <c r="JAX61" s="4"/>
      <c r="JAY61" s="4"/>
      <c r="JAZ61" s="12"/>
      <c r="JBA61" s="12"/>
      <c r="JBB61" s="13"/>
      <c r="JBC61" s="14"/>
      <c r="JBD61" s="9"/>
      <c r="JBE61" s="15"/>
      <c r="JBF61" s="12"/>
      <c r="JBG61" s="16"/>
      <c r="JBH61" s="5"/>
      <c r="JBI61" s="10"/>
      <c r="JBJ61" s="11"/>
      <c r="JBK61" s="12"/>
      <c r="JBL61" s="4"/>
      <c r="JBM61" s="4"/>
      <c r="JBN61" s="12"/>
      <c r="JBO61" s="12"/>
      <c r="JBP61" s="13"/>
      <c r="JBQ61" s="14"/>
      <c r="JBR61" s="9"/>
      <c r="JBS61" s="15"/>
      <c r="JBT61" s="12"/>
      <c r="JBU61" s="16"/>
      <c r="JBV61" s="5"/>
      <c r="JBW61" s="10"/>
      <c r="JBX61" s="11"/>
      <c r="JBY61" s="12"/>
      <c r="JBZ61" s="4"/>
      <c r="JCA61" s="4"/>
      <c r="JCB61" s="12"/>
      <c r="JCC61" s="12"/>
      <c r="JCD61" s="13"/>
      <c r="JCE61" s="14"/>
      <c r="JCF61" s="9"/>
      <c r="JCG61" s="15"/>
      <c r="JCH61" s="12"/>
      <c r="JCI61" s="16"/>
      <c r="JCJ61" s="5"/>
      <c r="JCK61" s="10"/>
      <c r="JCL61" s="11"/>
      <c r="JCM61" s="12"/>
      <c r="JCN61" s="4"/>
      <c r="JCO61" s="4"/>
      <c r="JCP61" s="12"/>
      <c r="JCQ61" s="12"/>
      <c r="JCR61" s="13"/>
      <c r="JCS61" s="14"/>
      <c r="JCT61" s="9"/>
      <c r="JCU61" s="15"/>
      <c r="JCV61" s="12"/>
      <c r="JCW61" s="16"/>
      <c r="JCX61" s="5"/>
      <c r="JCY61" s="10"/>
      <c r="JCZ61" s="11"/>
      <c r="JDA61" s="12"/>
      <c r="JDB61" s="4"/>
      <c r="JDC61" s="4"/>
      <c r="JDD61" s="12"/>
      <c r="JDE61" s="12"/>
      <c r="JDF61" s="13"/>
      <c r="JDG61" s="14"/>
      <c r="JDH61" s="9"/>
      <c r="JDI61" s="15"/>
      <c r="JDJ61" s="12"/>
      <c r="JDK61" s="16"/>
      <c r="JDL61" s="5"/>
      <c r="JDM61" s="10"/>
      <c r="JDN61" s="11"/>
      <c r="JDO61" s="12"/>
      <c r="JDP61" s="4"/>
      <c r="JDQ61" s="4"/>
      <c r="JDR61" s="12"/>
      <c r="JDS61" s="12"/>
      <c r="JDT61" s="13"/>
      <c r="JDU61" s="14"/>
      <c r="JDV61" s="9"/>
      <c r="JDW61" s="15"/>
      <c r="JDX61" s="12"/>
      <c r="JDY61" s="16"/>
      <c r="JDZ61" s="5"/>
      <c r="JEA61" s="10"/>
      <c r="JEB61" s="11"/>
      <c r="JEC61" s="12"/>
      <c r="JED61" s="4"/>
      <c r="JEE61" s="4"/>
      <c r="JEF61" s="12"/>
      <c r="JEG61" s="12"/>
      <c r="JEH61" s="13"/>
      <c r="JEI61" s="14"/>
      <c r="JEJ61" s="9"/>
      <c r="JEK61" s="15"/>
      <c r="JEL61" s="12"/>
      <c r="JEM61" s="16"/>
      <c r="JEN61" s="5"/>
      <c r="JEO61" s="10"/>
      <c r="JEP61" s="11"/>
      <c r="JEQ61" s="12"/>
      <c r="JER61" s="4"/>
      <c r="JES61" s="4"/>
      <c r="JET61" s="12"/>
      <c r="JEU61" s="12"/>
      <c r="JEV61" s="13"/>
      <c r="JEW61" s="14"/>
      <c r="JEX61" s="9"/>
      <c r="JEY61" s="15"/>
      <c r="JEZ61" s="12"/>
      <c r="JFA61" s="16"/>
      <c r="JFB61" s="5"/>
      <c r="JFC61" s="10"/>
      <c r="JFD61" s="11"/>
      <c r="JFE61" s="12"/>
      <c r="JFF61" s="4"/>
      <c r="JFG61" s="4"/>
      <c r="JFH61" s="12"/>
      <c r="JFI61" s="12"/>
      <c r="JFJ61" s="13"/>
      <c r="JFK61" s="14"/>
      <c r="JFL61" s="9"/>
      <c r="JFM61" s="15"/>
      <c r="JFN61" s="12"/>
      <c r="JFO61" s="16"/>
      <c r="JFP61" s="5"/>
      <c r="JFQ61" s="10"/>
      <c r="JFR61" s="11"/>
      <c r="JFS61" s="12"/>
      <c r="JFT61" s="4"/>
      <c r="JFU61" s="4"/>
      <c r="JFV61" s="12"/>
      <c r="JFW61" s="12"/>
      <c r="JFX61" s="13"/>
      <c r="JFY61" s="14"/>
      <c r="JFZ61" s="9"/>
      <c r="JGA61" s="15"/>
      <c r="JGB61" s="12"/>
      <c r="JGC61" s="16"/>
      <c r="JGD61" s="5"/>
      <c r="JGE61" s="10"/>
      <c r="JGF61" s="11"/>
      <c r="JGG61" s="12"/>
      <c r="JGH61" s="4"/>
      <c r="JGI61" s="4"/>
      <c r="JGJ61" s="12"/>
      <c r="JGK61" s="12"/>
      <c r="JGL61" s="13"/>
      <c r="JGM61" s="14"/>
      <c r="JGN61" s="9"/>
      <c r="JGO61" s="15"/>
      <c r="JGP61" s="12"/>
      <c r="JGQ61" s="16"/>
      <c r="JGR61" s="5"/>
      <c r="JGS61" s="10"/>
      <c r="JGT61" s="11"/>
      <c r="JGU61" s="12"/>
      <c r="JGV61" s="4"/>
      <c r="JGW61" s="4"/>
      <c r="JGX61" s="12"/>
      <c r="JGY61" s="12"/>
      <c r="JGZ61" s="13"/>
      <c r="JHA61" s="14"/>
      <c r="JHB61" s="9"/>
      <c r="JHC61" s="15"/>
      <c r="JHD61" s="12"/>
      <c r="JHE61" s="16"/>
      <c r="JHF61" s="5"/>
      <c r="JHG61" s="10"/>
      <c r="JHH61" s="11"/>
      <c r="JHI61" s="12"/>
      <c r="JHJ61" s="4"/>
      <c r="JHK61" s="4"/>
      <c r="JHL61" s="12"/>
      <c r="JHM61" s="12"/>
      <c r="JHN61" s="13"/>
      <c r="JHO61" s="14"/>
      <c r="JHP61" s="9"/>
      <c r="JHQ61" s="15"/>
      <c r="JHR61" s="12"/>
      <c r="JHS61" s="16"/>
      <c r="JHT61" s="5"/>
      <c r="JHU61" s="10"/>
      <c r="JHV61" s="11"/>
      <c r="JHW61" s="12"/>
      <c r="JHX61" s="4"/>
      <c r="JHY61" s="4"/>
      <c r="JHZ61" s="12"/>
      <c r="JIA61" s="12"/>
      <c r="JIB61" s="13"/>
      <c r="JIC61" s="14"/>
      <c r="JID61" s="9"/>
      <c r="JIE61" s="15"/>
      <c r="JIF61" s="12"/>
      <c r="JIG61" s="16"/>
      <c r="JIH61" s="5"/>
      <c r="JII61" s="10"/>
      <c r="JIJ61" s="11"/>
      <c r="JIK61" s="12"/>
      <c r="JIL61" s="4"/>
      <c r="JIM61" s="4"/>
      <c r="JIN61" s="12"/>
      <c r="JIO61" s="12"/>
      <c r="JIP61" s="13"/>
      <c r="JIQ61" s="14"/>
      <c r="JIR61" s="9"/>
      <c r="JIS61" s="15"/>
      <c r="JIT61" s="12"/>
      <c r="JIU61" s="16"/>
      <c r="JIV61" s="5"/>
      <c r="JIW61" s="10"/>
      <c r="JIX61" s="11"/>
      <c r="JIY61" s="12"/>
      <c r="JIZ61" s="4"/>
      <c r="JJA61" s="4"/>
      <c r="JJB61" s="12"/>
      <c r="JJC61" s="12"/>
      <c r="JJD61" s="13"/>
      <c r="JJE61" s="14"/>
      <c r="JJF61" s="9"/>
      <c r="JJG61" s="15"/>
      <c r="JJH61" s="12"/>
      <c r="JJI61" s="16"/>
      <c r="JJJ61" s="5"/>
      <c r="JJK61" s="10"/>
      <c r="JJL61" s="11"/>
      <c r="JJM61" s="12"/>
      <c r="JJN61" s="4"/>
      <c r="JJO61" s="4"/>
      <c r="JJP61" s="12"/>
      <c r="JJQ61" s="12"/>
      <c r="JJR61" s="13"/>
      <c r="JJS61" s="14"/>
      <c r="JJT61" s="9"/>
      <c r="JJU61" s="15"/>
      <c r="JJV61" s="12"/>
      <c r="JJW61" s="16"/>
      <c r="JJX61" s="5"/>
      <c r="JJY61" s="10"/>
      <c r="JJZ61" s="11"/>
      <c r="JKA61" s="12"/>
      <c r="JKB61" s="4"/>
      <c r="JKC61" s="4"/>
      <c r="JKD61" s="12"/>
      <c r="JKE61" s="12"/>
      <c r="JKF61" s="13"/>
      <c r="JKG61" s="14"/>
      <c r="JKH61" s="9"/>
      <c r="JKI61" s="15"/>
      <c r="JKJ61" s="12"/>
      <c r="JKK61" s="16"/>
      <c r="JKL61" s="5"/>
      <c r="JKM61" s="10"/>
      <c r="JKN61" s="11"/>
      <c r="JKO61" s="12"/>
      <c r="JKP61" s="4"/>
      <c r="JKQ61" s="4"/>
      <c r="JKR61" s="12"/>
      <c r="JKS61" s="12"/>
      <c r="JKT61" s="13"/>
      <c r="JKU61" s="14"/>
      <c r="JKV61" s="9"/>
      <c r="JKW61" s="15"/>
      <c r="JKX61" s="12"/>
      <c r="JKY61" s="16"/>
      <c r="JKZ61" s="5"/>
      <c r="JLA61" s="10"/>
      <c r="JLB61" s="11"/>
      <c r="JLC61" s="12"/>
      <c r="JLD61" s="4"/>
      <c r="JLE61" s="4"/>
      <c r="JLF61" s="12"/>
      <c r="JLG61" s="12"/>
      <c r="JLH61" s="13"/>
      <c r="JLI61" s="14"/>
      <c r="JLJ61" s="9"/>
      <c r="JLK61" s="15"/>
      <c r="JLL61" s="12"/>
      <c r="JLM61" s="16"/>
      <c r="JLN61" s="5"/>
      <c r="JLO61" s="10"/>
      <c r="JLP61" s="11"/>
      <c r="JLQ61" s="12"/>
      <c r="JLR61" s="4"/>
      <c r="JLS61" s="4"/>
      <c r="JLT61" s="12"/>
      <c r="JLU61" s="12"/>
      <c r="JLV61" s="13"/>
      <c r="JLW61" s="14"/>
      <c r="JLX61" s="9"/>
      <c r="JLY61" s="15"/>
      <c r="JLZ61" s="12"/>
      <c r="JMA61" s="16"/>
      <c r="JMB61" s="5"/>
      <c r="JMC61" s="10"/>
      <c r="JMD61" s="11"/>
      <c r="JME61" s="12"/>
      <c r="JMF61" s="4"/>
      <c r="JMG61" s="4"/>
      <c r="JMH61" s="12"/>
      <c r="JMI61" s="12"/>
      <c r="JMJ61" s="13"/>
      <c r="JMK61" s="14"/>
      <c r="JML61" s="9"/>
      <c r="JMM61" s="15"/>
      <c r="JMN61" s="12"/>
      <c r="JMO61" s="16"/>
      <c r="JMP61" s="5"/>
      <c r="JMQ61" s="10"/>
      <c r="JMR61" s="11"/>
      <c r="JMS61" s="12"/>
      <c r="JMT61" s="4"/>
      <c r="JMU61" s="4"/>
      <c r="JMV61" s="12"/>
      <c r="JMW61" s="12"/>
      <c r="JMX61" s="13"/>
      <c r="JMY61" s="14"/>
      <c r="JMZ61" s="9"/>
      <c r="JNA61" s="15"/>
      <c r="JNB61" s="12"/>
      <c r="JNC61" s="16"/>
      <c r="JND61" s="5"/>
      <c r="JNE61" s="10"/>
      <c r="JNF61" s="11"/>
      <c r="JNG61" s="12"/>
      <c r="JNH61" s="4"/>
      <c r="JNI61" s="4"/>
      <c r="JNJ61" s="12"/>
      <c r="JNK61" s="12"/>
      <c r="JNL61" s="13"/>
      <c r="JNM61" s="14"/>
      <c r="JNN61" s="9"/>
      <c r="JNO61" s="15"/>
      <c r="JNP61" s="12"/>
      <c r="JNQ61" s="16"/>
      <c r="JNR61" s="5"/>
      <c r="JNS61" s="10"/>
      <c r="JNT61" s="11"/>
      <c r="JNU61" s="12"/>
      <c r="JNV61" s="4"/>
      <c r="JNW61" s="4"/>
      <c r="JNX61" s="12"/>
      <c r="JNY61" s="12"/>
      <c r="JNZ61" s="13"/>
      <c r="JOA61" s="14"/>
      <c r="JOB61" s="9"/>
      <c r="JOC61" s="15"/>
      <c r="JOD61" s="12"/>
      <c r="JOE61" s="16"/>
      <c r="JOF61" s="5"/>
      <c r="JOG61" s="10"/>
      <c r="JOH61" s="11"/>
      <c r="JOI61" s="12"/>
      <c r="JOJ61" s="4"/>
      <c r="JOK61" s="4"/>
      <c r="JOL61" s="12"/>
      <c r="JOM61" s="12"/>
      <c r="JON61" s="13"/>
      <c r="JOO61" s="14"/>
      <c r="JOP61" s="9"/>
      <c r="JOQ61" s="15"/>
      <c r="JOR61" s="12"/>
      <c r="JOS61" s="16"/>
      <c r="JOT61" s="5"/>
      <c r="JOU61" s="10"/>
      <c r="JOV61" s="11"/>
      <c r="JOW61" s="12"/>
      <c r="JOX61" s="4"/>
      <c r="JOY61" s="4"/>
      <c r="JOZ61" s="12"/>
      <c r="JPA61" s="12"/>
      <c r="JPB61" s="13"/>
      <c r="JPC61" s="14"/>
      <c r="JPD61" s="9"/>
      <c r="JPE61" s="15"/>
      <c r="JPF61" s="12"/>
      <c r="JPG61" s="16"/>
      <c r="JPH61" s="5"/>
      <c r="JPI61" s="10"/>
      <c r="JPJ61" s="11"/>
      <c r="JPK61" s="12"/>
      <c r="JPL61" s="4"/>
      <c r="JPM61" s="4"/>
      <c r="JPN61" s="12"/>
      <c r="JPO61" s="12"/>
      <c r="JPP61" s="13"/>
      <c r="JPQ61" s="14"/>
      <c r="JPR61" s="9"/>
      <c r="JPS61" s="15"/>
      <c r="JPT61" s="12"/>
      <c r="JPU61" s="16"/>
      <c r="JPV61" s="5"/>
      <c r="JPW61" s="10"/>
      <c r="JPX61" s="11"/>
      <c r="JPY61" s="12"/>
      <c r="JPZ61" s="4"/>
      <c r="JQA61" s="4"/>
      <c r="JQB61" s="12"/>
      <c r="JQC61" s="12"/>
      <c r="JQD61" s="13"/>
      <c r="JQE61" s="14"/>
      <c r="JQF61" s="9"/>
      <c r="JQG61" s="15"/>
      <c r="JQH61" s="12"/>
      <c r="JQI61" s="16"/>
      <c r="JQJ61" s="5"/>
      <c r="JQK61" s="10"/>
      <c r="JQL61" s="11"/>
      <c r="JQM61" s="12"/>
      <c r="JQN61" s="4"/>
      <c r="JQO61" s="4"/>
      <c r="JQP61" s="12"/>
      <c r="JQQ61" s="12"/>
      <c r="JQR61" s="13"/>
      <c r="JQS61" s="14"/>
      <c r="JQT61" s="9"/>
      <c r="JQU61" s="15"/>
      <c r="JQV61" s="12"/>
      <c r="JQW61" s="16"/>
      <c r="JQX61" s="5"/>
      <c r="JQY61" s="10"/>
      <c r="JQZ61" s="11"/>
      <c r="JRA61" s="12"/>
      <c r="JRB61" s="4"/>
      <c r="JRC61" s="4"/>
      <c r="JRD61" s="12"/>
      <c r="JRE61" s="12"/>
      <c r="JRF61" s="13"/>
      <c r="JRG61" s="14"/>
      <c r="JRH61" s="9"/>
      <c r="JRI61" s="15"/>
      <c r="JRJ61" s="12"/>
      <c r="JRK61" s="16"/>
      <c r="JRL61" s="5"/>
      <c r="JRM61" s="10"/>
      <c r="JRN61" s="11"/>
      <c r="JRO61" s="12"/>
      <c r="JRP61" s="4"/>
      <c r="JRQ61" s="4"/>
      <c r="JRR61" s="12"/>
      <c r="JRS61" s="12"/>
      <c r="JRT61" s="13"/>
      <c r="JRU61" s="14"/>
      <c r="JRV61" s="9"/>
      <c r="JRW61" s="15"/>
      <c r="JRX61" s="12"/>
      <c r="JRY61" s="16"/>
      <c r="JRZ61" s="5"/>
      <c r="JSA61" s="10"/>
      <c r="JSB61" s="11"/>
      <c r="JSC61" s="12"/>
      <c r="JSD61" s="4"/>
      <c r="JSE61" s="4"/>
      <c r="JSF61" s="12"/>
      <c r="JSG61" s="12"/>
      <c r="JSH61" s="13"/>
      <c r="JSI61" s="14"/>
      <c r="JSJ61" s="9"/>
      <c r="JSK61" s="15"/>
      <c r="JSL61" s="12"/>
      <c r="JSM61" s="16"/>
      <c r="JSN61" s="5"/>
      <c r="JSO61" s="10"/>
      <c r="JSP61" s="11"/>
      <c r="JSQ61" s="12"/>
      <c r="JSR61" s="4"/>
      <c r="JSS61" s="4"/>
      <c r="JST61" s="12"/>
      <c r="JSU61" s="12"/>
      <c r="JSV61" s="13"/>
      <c r="JSW61" s="14"/>
      <c r="JSX61" s="9"/>
      <c r="JSY61" s="15"/>
      <c r="JSZ61" s="12"/>
      <c r="JTA61" s="16"/>
      <c r="JTB61" s="5"/>
      <c r="JTC61" s="10"/>
      <c r="JTD61" s="11"/>
      <c r="JTE61" s="12"/>
      <c r="JTF61" s="4"/>
      <c r="JTG61" s="4"/>
      <c r="JTH61" s="12"/>
      <c r="JTI61" s="12"/>
      <c r="JTJ61" s="13"/>
      <c r="JTK61" s="14"/>
      <c r="JTL61" s="9"/>
      <c r="JTM61" s="15"/>
      <c r="JTN61" s="12"/>
      <c r="JTO61" s="16"/>
      <c r="JTP61" s="5"/>
      <c r="JTQ61" s="10"/>
      <c r="JTR61" s="11"/>
      <c r="JTS61" s="12"/>
      <c r="JTT61" s="4"/>
      <c r="JTU61" s="4"/>
      <c r="JTV61" s="12"/>
      <c r="JTW61" s="12"/>
      <c r="JTX61" s="13"/>
      <c r="JTY61" s="14"/>
      <c r="JTZ61" s="9"/>
      <c r="JUA61" s="15"/>
      <c r="JUB61" s="12"/>
      <c r="JUC61" s="16"/>
      <c r="JUD61" s="5"/>
      <c r="JUE61" s="10"/>
      <c r="JUF61" s="11"/>
      <c r="JUG61" s="12"/>
      <c r="JUH61" s="4"/>
      <c r="JUI61" s="4"/>
      <c r="JUJ61" s="12"/>
      <c r="JUK61" s="12"/>
      <c r="JUL61" s="13"/>
      <c r="JUM61" s="14"/>
      <c r="JUN61" s="9"/>
      <c r="JUO61" s="15"/>
      <c r="JUP61" s="12"/>
      <c r="JUQ61" s="16"/>
      <c r="JUR61" s="5"/>
      <c r="JUS61" s="10"/>
      <c r="JUT61" s="11"/>
      <c r="JUU61" s="12"/>
      <c r="JUV61" s="4"/>
      <c r="JUW61" s="4"/>
      <c r="JUX61" s="12"/>
      <c r="JUY61" s="12"/>
      <c r="JUZ61" s="13"/>
      <c r="JVA61" s="14"/>
      <c r="JVB61" s="9"/>
      <c r="JVC61" s="15"/>
      <c r="JVD61" s="12"/>
      <c r="JVE61" s="16"/>
      <c r="JVF61" s="5"/>
      <c r="JVG61" s="10"/>
      <c r="JVH61" s="11"/>
      <c r="JVI61" s="12"/>
      <c r="JVJ61" s="4"/>
      <c r="JVK61" s="4"/>
      <c r="JVL61" s="12"/>
      <c r="JVM61" s="12"/>
      <c r="JVN61" s="13"/>
      <c r="JVO61" s="14"/>
      <c r="JVP61" s="9"/>
      <c r="JVQ61" s="15"/>
      <c r="JVR61" s="12"/>
      <c r="JVS61" s="16"/>
      <c r="JVT61" s="5"/>
      <c r="JVU61" s="10"/>
      <c r="JVV61" s="11"/>
      <c r="JVW61" s="12"/>
      <c r="JVX61" s="4"/>
      <c r="JVY61" s="4"/>
      <c r="JVZ61" s="12"/>
      <c r="JWA61" s="12"/>
      <c r="JWB61" s="13"/>
      <c r="JWC61" s="14"/>
      <c r="JWD61" s="9"/>
      <c r="JWE61" s="15"/>
      <c r="JWF61" s="12"/>
      <c r="JWG61" s="16"/>
      <c r="JWH61" s="5"/>
      <c r="JWI61" s="10"/>
      <c r="JWJ61" s="11"/>
      <c r="JWK61" s="12"/>
      <c r="JWL61" s="4"/>
      <c r="JWM61" s="4"/>
      <c r="JWN61" s="12"/>
      <c r="JWO61" s="12"/>
      <c r="JWP61" s="13"/>
      <c r="JWQ61" s="14"/>
      <c r="JWR61" s="9"/>
      <c r="JWS61" s="15"/>
      <c r="JWT61" s="12"/>
      <c r="JWU61" s="16"/>
      <c r="JWV61" s="5"/>
      <c r="JWW61" s="10"/>
      <c r="JWX61" s="11"/>
      <c r="JWY61" s="12"/>
      <c r="JWZ61" s="4"/>
      <c r="JXA61" s="4"/>
      <c r="JXB61" s="12"/>
      <c r="JXC61" s="12"/>
      <c r="JXD61" s="13"/>
      <c r="JXE61" s="14"/>
      <c r="JXF61" s="9"/>
      <c r="JXG61" s="15"/>
      <c r="JXH61" s="12"/>
      <c r="JXI61" s="16"/>
      <c r="JXJ61" s="5"/>
      <c r="JXK61" s="10"/>
      <c r="JXL61" s="11"/>
      <c r="JXM61" s="12"/>
      <c r="JXN61" s="4"/>
      <c r="JXO61" s="4"/>
      <c r="JXP61" s="12"/>
      <c r="JXQ61" s="12"/>
      <c r="JXR61" s="13"/>
      <c r="JXS61" s="14"/>
      <c r="JXT61" s="9"/>
      <c r="JXU61" s="15"/>
      <c r="JXV61" s="12"/>
      <c r="JXW61" s="16"/>
      <c r="JXX61" s="5"/>
      <c r="JXY61" s="10"/>
      <c r="JXZ61" s="11"/>
      <c r="JYA61" s="12"/>
      <c r="JYB61" s="4"/>
      <c r="JYC61" s="4"/>
      <c r="JYD61" s="12"/>
      <c r="JYE61" s="12"/>
      <c r="JYF61" s="13"/>
      <c r="JYG61" s="14"/>
      <c r="JYH61" s="9"/>
      <c r="JYI61" s="15"/>
      <c r="JYJ61" s="12"/>
      <c r="JYK61" s="16"/>
      <c r="JYL61" s="5"/>
      <c r="JYM61" s="10"/>
      <c r="JYN61" s="11"/>
      <c r="JYO61" s="12"/>
      <c r="JYP61" s="4"/>
      <c r="JYQ61" s="4"/>
      <c r="JYR61" s="12"/>
      <c r="JYS61" s="12"/>
      <c r="JYT61" s="13"/>
      <c r="JYU61" s="14"/>
      <c r="JYV61" s="9"/>
      <c r="JYW61" s="15"/>
      <c r="JYX61" s="12"/>
      <c r="JYY61" s="16"/>
      <c r="JYZ61" s="5"/>
      <c r="JZA61" s="10"/>
      <c r="JZB61" s="11"/>
      <c r="JZC61" s="12"/>
      <c r="JZD61" s="4"/>
      <c r="JZE61" s="4"/>
      <c r="JZF61" s="12"/>
      <c r="JZG61" s="12"/>
      <c r="JZH61" s="13"/>
      <c r="JZI61" s="14"/>
      <c r="JZJ61" s="9"/>
      <c r="JZK61" s="15"/>
      <c r="JZL61" s="12"/>
      <c r="JZM61" s="16"/>
      <c r="JZN61" s="5"/>
      <c r="JZO61" s="10"/>
      <c r="JZP61" s="11"/>
      <c r="JZQ61" s="12"/>
      <c r="JZR61" s="4"/>
      <c r="JZS61" s="4"/>
      <c r="JZT61" s="12"/>
      <c r="JZU61" s="12"/>
      <c r="JZV61" s="13"/>
      <c r="JZW61" s="14"/>
      <c r="JZX61" s="9"/>
      <c r="JZY61" s="15"/>
      <c r="JZZ61" s="12"/>
      <c r="KAA61" s="16"/>
      <c r="KAB61" s="5"/>
      <c r="KAC61" s="10"/>
      <c r="KAD61" s="11"/>
      <c r="KAE61" s="12"/>
      <c r="KAF61" s="4"/>
      <c r="KAG61" s="4"/>
      <c r="KAH61" s="12"/>
      <c r="KAI61" s="12"/>
      <c r="KAJ61" s="13"/>
      <c r="KAK61" s="14"/>
      <c r="KAL61" s="9"/>
      <c r="KAM61" s="15"/>
      <c r="KAN61" s="12"/>
      <c r="KAO61" s="16"/>
      <c r="KAP61" s="5"/>
      <c r="KAQ61" s="10"/>
      <c r="KAR61" s="11"/>
      <c r="KAS61" s="12"/>
      <c r="KAT61" s="4"/>
      <c r="KAU61" s="4"/>
      <c r="KAV61" s="12"/>
      <c r="KAW61" s="12"/>
      <c r="KAX61" s="13"/>
      <c r="KAY61" s="14"/>
      <c r="KAZ61" s="9"/>
      <c r="KBA61" s="15"/>
      <c r="KBB61" s="12"/>
      <c r="KBC61" s="16"/>
      <c r="KBD61" s="5"/>
      <c r="KBE61" s="10"/>
      <c r="KBF61" s="11"/>
      <c r="KBG61" s="12"/>
      <c r="KBH61" s="4"/>
      <c r="KBI61" s="4"/>
      <c r="KBJ61" s="12"/>
      <c r="KBK61" s="12"/>
      <c r="KBL61" s="13"/>
      <c r="KBM61" s="14"/>
      <c r="KBN61" s="9"/>
      <c r="KBO61" s="15"/>
      <c r="KBP61" s="12"/>
      <c r="KBQ61" s="16"/>
      <c r="KBR61" s="5"/>
      <c r="KBS61" s="10"/>
      <c r="KBT61" s="11"/>
      <c r="KBU61" s="12"/>
      <c r="KBV61" s="4"/>
      <c r="KBW61" s="4"/>
      <c r="KBX61" s="12"/>
      <c r="KBY61" s="12"/>
      <c r="KBZ61" s="13"/>
      <c r="KCA61" s="14"/>
      <c r="KCB61" s="9"/>
      <c r="KCC61" s="15"/>
      <c r="KCD61" s="12"/>
      <c r="KCE61" s="16"/>
      <c r="KCF61" s="5"/>
      <c r="KCG61" s="10"/>
      <c r="KCH61" s="11"/>
      <c r="KCI61" s="12"/>
      <c r="KCJ61" s="4"/>
      <c r="KCK61" s="4"/>
      <c r="KCL61" s="12"/>
      <c r="KCM61" s="12"/>
      <c r="KCN61" s="13"/>
      <c r="KCO61" s="14"/>
      <c r="KCP61" s="9"/>
      <c r="KCQ61" s="15"/>
      <c r="KCR61" s="12"/>
      <c r="KCS61" s="16"/>
      <c r="KCT61" s="5"/>
      <c r="KCU61" s="10"/>
      <c r="KCV61" s="11"/>
      <c r="KCW61" s="12"/>
      <c r="KCX61" s="4"/>
      <c r="KCY61" s="4"/>
      <c r="KCZ61" s="12"/>
      <c r="KDA61" s="12"/>
      <c r="KDB61" s="13"/>
      <c r="KDC61" s="14"/>
      <c r="KDD61" s="9"/>
      <c r="KDE61" s="15"/>
      <c r="KDF61" s="12"/>
      <c r="KDG61" s="16"/>
      <c r="KDH61" s="5"/>
      <c r="KDI61" s="10"/>
      <c r="KDJ61" s="11"/>
      <c r="KDK61" s="12"/>
      <c r="KDL61" s="4"/>
      <c r="KDM61" s="4"/>
      <c r="KDN61" s="12"/>
      <c r="KDO61" s="12"/>
      <c r="KDP61" s="13"/>
      <c r="KDQ61" s="14"/>
      <c r="KDR61" s="9"/>
      <c r="KDS61" s="15"/>
      <c r="KDT61" s="12"/>
      <c r="KDU61" s="16"/>
      <c r="KDV61" s="5"/>
      <c r="KDW61" s="10"/>
      <c r="KDX61" s="11"/>
      <c r="KDY61" s="12"/>
      <c r="KDZ61" s="4"/>
      <c r="KEA61" s="4"/>
      <c r="KEB61" s="12"/>
      <c r="KEC61" s="12"/>
      <c r="KED61" s="13"/>
      <c r="KEE61" s="14"/>
      <c r="KEF61" s="9"/>
      <c r="KEG61" s="15"/>
      <c r="KEH61" s="12"/>
      <c r="KEI61" s="16"/>
      <c r="KEJ61" s="5"/>
      <c r="KEK61" s="10"/>
      <c r="KEL61" s="11"/>
      <c r="KEM61" s="12"/>
      <c r="KEN61" s="4"/>
      <c r="KEO61" s="4"/>
      <c r="KEP61" s="12"/>
      <c r="KEQ61" s="12"/>
      <c r="KER61" s="13"/>
      <c r="KES61" s="14"/>
      <c r="KET61" s="9"/>
      <c r="KEU61" s="15"/>
      <c r="KEV61" s="12"/>
      <c r="KEW61" s="16"/>
      <c r="KEX61" s="5"/>
      <c r="KEY61" s="10"/>
      <c r="KEZ61" s="11"/>
      <c r="KFA61" s="12"/>
      <c r="KFB61" s="4"/>
      <c r="KFC61" s="4"/>
      <c r="KFD61" s="12"/>
      <c r="KFE61" s="12"/>
      <c r="KFF61" s="13"/>
      <c r="KFG61" s="14"/>
      <c r="KFH61" s="9"/>
      <c r="KFI61" s="15"/>
      <c r="KFJ61" s="12"/>
      <c r="KFK61" s="16"/>
      <c r="KFL61" s="5"/>
      <c r="KFM61" s="10"/>
      <c r="KFN61" s="11"/>
      <c r="KFO61" s="12"/>
      <c r="KFP61" s="4"/>
      <c r="KFQ61" s="4"/>
      <c r="KFR61" s="12"/>
      <c r="KFS61" s="12"/>
      <c r="KFT61" s="13"/>
      <c r="KFU61" s="14"/>
      <c r="KFV61" s="9"/>
      <c r="KFW61" s="15"/>
      <c r="KFX61" s="12"/>
      <c r="KFY61" s="16"/>
      <c r="KFZ61" s="5"/>
      <c r="KGA61" s="10"/>
      <c r="KGB61" s="11"/>
      <c r="KGC61" s="12"/>
      <c r="KGD61" s="4"/>
      <c r="KGE61" s="4"/>
      <c r="KGF61" s="12"/>
      <c r="KGG61" s="12"/>
      <c r="KGH61" s="13"/>
      <c r="KGI61" s="14"/>
      <c r="KGJ61" s="9"/>
      <c r="KGK61" s="15"/>
      <c r="KGL61" s="12"/>
      <c r="KGM61" s="16"/>
      <c r="KGN61" s="5"/>
      <c r="KGO61" s="10"/>
      <c r="KGP61" s="11"/>
      <c r="KGQ61" s="12"/>
      <c r="KGR61" s="4"/>
      <c r="KGS61" s="4"/>
      <c r="KGT61" s="12"/>
      <c r="KGU61" s="12"/>
      <c r="KGV61" s="13"/>
      <c r="KGW61" s="14"/>
      <c r="KGX61" s="9"/>
      <c r="KGY61" s="15"/>
      <c r="KGZ61" s="12"/>
      <c r="KHA61" s="16"/>
      <c r="KHB61" s="5"/>
      <c r="KHC61" s="10"/>
      <c r="KHD61" s="11"/>
      <c r="KHE61" s="12"/>
      <c r="KHF61" s="4"/>
      <c r="KHG61" s="4"/>
      <c r="KHH61" s="12"/>
      <c r="KHI61" s="12"/>
      <c r="KHJ61" s="13"/>
      <c r="KHK61" s="14"/>
      <c r="KHL61" s="9"/>
      <c r="KHM61" s="15"/>
      <c r="KHN61" s="12"/>
      <c r="KHO61" s="16"/>
      <c r="KHP61" s="5"/>
      <c r="KHQ61" s="10"/>
      <c r="KHR61" s="11"/>
      <c r="KHS61" s="12"/>
      <c r="KHT61" s="4"/>
      <c r="KHU61" s="4"/>
      <c r="KHV61" s="12"/>
      <c r="KHW61" s="12"/>
      <c r="KHX61" s="13"/>
      <c r="KHY61" s="14"/>
      <c r="KHZ61" s="9"/>
      <c r="KIA61" s="15"/>
      <c r="KIB61" s="12"/>
      <c r="KIC61" s="16"/>
      <c r="KID61" s="5"/>
      <c r="KIE61" s="10"/>
      <c r="KIF61" s="11"/>
      <c r="KIG61" s="12"/>
      <c r="KIH61" s="4"/>
      <c r="KII61" s="4"/>
      <c r="KIJ61" s="12"/>
      <c r="KIK61" s="12"/>
      <c r="KIL61" s="13"/>
      <c r="KIM61" s="14"/>
      <c r="KIN61" s="9"/>
      <c r="KIO61" s="15"/>
      <c r="KIP61" s="12"/>
      <c r="KIQ61" s="16"/>
      <c r="KIR61" s="5"/>
      <c r="KIS61" s="10"/>
      <c r="KIT61" s="11"/>
      <c r="KIU61" s="12"/>
      <c r="KIV61" s="4"/>
      <c r="KIW61" s="4"/>
      <c r="KIX61" s="12"/>
      <c r="KIY61" s="12"/>
      <c r="KIZ61" s="13"/>
      <c r="KJA61" s="14"/>
      <c r="KJB61" s="9"/>
      <c r="KJC61" s="15"/>
      <c r="KJD61" s="12"/>
      <c r="KJE61" s="16"/>
      <c r="KJF61" s="5"/>
      <c r="KJG61" s="10"/>
      <c r="KJH61" s="11"/>
      <c r="KJI61" s="12"/>
      <c r="KJJ61" s="4"/>
      <c r="KJK61" s="4"/>
      <c r="KJL61" s="12"/>
      <c r="KJM61" s="12"/>
      <c r="KJN61" s="13"/>
      <c r="KJO61" s="14"/>
      <c r="KJP61" s="9"/>
      <c r="KJQ61" s="15"/>
      <c r="KJR61" s="12"/>
      <c r="KJS61" s="16"/>
      <c r="KJT61" s="5"/>
      <c r="KJU61" s="10"/>
      <c r="KJV61" s="11"/>
      <c r="KJW61" s="12"/>
      <c r="KJX61" s="4"/>
      <c r="KJY61" s="4"/>
      <c r="KJZ61" s="12"/>
      <c r="KKA61" s="12"/>
      <c r="KKB61" s="13"/>
      <c r="KKC61" s="14"/>
      <c r="KKD61" s="9"/>
      <c r="KKE61" s="15"/>
      <c r="KKF61" s="12"/>
      <c r="KKG61" s="16"/>
      <c r="KKH61" s="5"/>
      <c r="KKI61" s="10"/>
      <c r="KKJ61" s="11"/>
      <c r="KKK61" s="12"/>
      <c r="KKL61" s="4"/>
      <c r="KKM61" s="4"/>
      <c r="KKN61" s="12"/>
      <c r="KKO61" s="12"/>
      <c r="KKP61" s="13"/>
      <c r="KKQ61" s="14"/>
      <c r="KKR61" s="9"/>
      <c r="KKS61" s="15"/>
      <c r="KKT61" s="12"/>
      <c r="KKU61" s="16"/>
      <c r="KKV61" s="5"/>
      <c r="KKW61" s="10"/>
      <c r="KKX61" s="11"/>
      <c r="KKY61" s="12"/>
      <c r="KKZ61" s="4"/>
      <c r="KLA61" s="4"/>
      <c r="KLB61" s="12"/>
      <c r="KLC61" s="12"/>
      <c r="KLD61" s="13"/>
      <c r="KLE61" s="14"/>
      <c r="KLF61" s="9"/>
      <c r="KLG61" s="15"/>
      <c r="KLH61" s="12"/>
      <c r="KLI61" s="16"/>
      <c r="KLJ61" s="5"/>
      <c r="KLK61" s="10"/>
      <c r="KLL61" s="11"/>
      <c r="KLM61" s="12"/>
      <c r="KLN61" s="4"/>
      <c r="KLO61" s="4"/>
      <c r="KLP61" s="12"/>
      <c r="KLQ61" s="12"/>
      <c r="KLR61" s="13"/>
      <c r="KLS61" s="14"/>
      <c r="KLT61" s="9"/>
      <c r="KLU61" s="15"/>
      <c r="KLV61" s="12"/>
      <c r="KLW61" s="16"/>
      <c r="KLX61" s="5"/>
      <c r="KLY61" s="10"/>
      <c r="KLZ61" s="11"/>
      <c r="KMA61" s="12"/>
      <c r="KMB61" s="4"/>
      <c r="KMC61" s="4"/>
      <c r="KMD61" s="12"/>
      <c r="KME61" s="12"/>
      <c r="KMF61" s="13"/>
      <c r="KMG61" s="14"/>
      <c r="KMH61" s="9"/>
      <c r="KMI61" s="15"/>
      <c r="KMJ61" s="12"/>
      <c r="KMK61" s="16"/>
      <c r="KML61" s="5"/>
      <c r="KMM61" s="10"/>
      <c r="KMN61" s="11"/>
      <c r="KMO61" s="12"/>
      <c r="KMP61" s="4"/>
      <c r="KMQ61" s="4"/>
      <c r="KMR61" s="12"/>
      <c r="KMS61" s="12"/>
      <c r="KMT61" s="13"/>
      <c r="KMU61" s="14"/>
      <c r="KMV61" s="9"/>
      <c r="KMW61" s="15"/>
      <c r="KMX61" s="12"/>
      <c r="KMY61" s="16"/>
      <c r="KMZ61" s="5"/>
      <c r="KNA61" s="10"/>
      <c r="KNB61" s="11"/>
      <c r="KNC61" s="12"/>
      <c r="KND61" s="4"/>
      <c r="KNE61" s="4"/>
      <c r="KNF61" s="12"/>
      <c r="KNG61" s="12"/>
      <c r="KNH61" s="13"/>
      <c r="KNI61" s="14"/>
      <c r="KNJ61" s="9"/>
      <c r="KNK61" s="15"/>
      <c r="KNL61" s="12"/>
      <c r="KNM61" s="16"/>
      <c r="KNN61" s="5"/>
      <c r="KNO61" s="10"/>
      <c r="KNP61" s="11"/>
      <c r="KNQ61" s="12"/>
      <c r="KNR61" s="4"/>
      <c r="KNS61" s="4"/>
      <c r="KNT61" s="12"/>
      <c r="KNU61" s="12"/>
      <c r="KNV61" s="13"/>
      <c r="KNW61" s="14"/>
      <c r="KNX61" s="9"/>
      <c r="KNY61" s="15"/>
      <c r="KNZ61" s="12"/>
      <c r="KOA61" s="16"/>
      <c r="KOB61" s="5"/>
      <c r="KOC61" s="10"/>
      <c r="KOD61" s="11"/>
      <c r="KOE61" s="12"/>
      <c r="KOF61" s="4"/>
      <c r="KOG61" s="4"/>
      <c r="KOH61" s="12"/>
      <c r="KOI61" s="12"/>
      <c r="KOJ61" s="13"/>
      <c r="KOK61" s="14"/>
      <c r="KOL61" s="9"/>
      <c r="KOM61" s="15"/>
      <c r="KON61" s="12"/>
      <c r="KOO61" s="16"/>
      <c r="KOP61" s="5"/>
      <c r="KOQ61" s="10"/>
      <c r="KOR61" s="11"/>
      <c r="KOS61" s="12"/>
      <c r="KOT61" s="4"/>
      <c r="KOU61" s="4"/>
      <c r="KOV61" s="12"/>
      <c r="KOW61" s="12"/>
      <c r="KOX61" s="13"/>
      <c r="KOY61" s="14"/>
      <c r="KOZ61" s="9"/>
      <c r="KPA61" s="15"/>
      <c r="KPB61" s="12"/>
      <c r="KPC61" s="16"/>
      <c r="KPD61" s="5"/>
      <c r="KPE61" s="10"/>
      <c r="KPF61" s="11"/>
      <c r="KPG61" s="12"/>
      <c r="KPH61" s="4"/>
      <c r="KPI61" s="4"/>
      <c r="KPJ61" s="12"/>
      <c r="KPK61" s="12"/>
      <c r="KPL61" s="13"/>
      <c r="KPM61" s="14"/>
      <c r="KPN61" s="9"/>
      <c r="KPO61" s="15"/>
      <c r="KPP61" s="12"/>
      <c r="KPQ61" s="16"/>
      <c r="KPR61" s="5"/>
      <c r="KPS61" s="10"/>
      <c r="KPT61" s="11"/>
      <c r="KPU61" s="12"/>
      <c r="KPV61" s="4"/>
      <c r="KPW61" s="4"/>
      <c r="KPX61" s="12"/>
      <c r="KPY61" s="12"/>
      <c r="KPZ61" s="13"/>
      <c r="KQA61" s="14"/>
      <c r="KQB61" s="9"/>
      <c r="KQC61" s="15"/>
      <c r="KQD61" s="12"/>
      <c r="KQE61" s="16"/>
      <c r="KQF61" s="5"/>
      <c r="KQG61" s="10"/>
      <c r="KQH61" s="11"/>
      <c r="KQI61" s="12"/>
      <c r="KQJ61" s="4"/>
      <c r="KQK61" s="4"/>
      <c r="KQL61" s="12"/>
      <c r="KQM61" s="12"/>
      <c r="KQN61" s="13"/>
      <c r="KQO61" s="14"/>
      <c r="KQP61" s="9"/>
      <c r="KQQ61" s="15"/>
      <c r="KQR61" s="12"/>
      <c r="KQS61" s="16"/>
      <c r="KQT61" s="5"/>
      <c r="KQU61" s="10"/>
      <c r="KQV61" s="11"/>
      <c r="KQW61" s="12"/>
      <c r="KQX61" s="4"/>
      <c r="KQY61" s="4"/>
      <c r="KQZ61" s="12"/>
      <c r="KRA61" s="12"/>
      <c r="KRB61" s="13"/>
      <c r="KRC61" s="14"/>
      <c r="KRD61" s="9"/>
      <c r="KRE61" s="15"/>
      <c r="KRF61" s="12"/>
      <c r="KRG61" s="16"/>
      <c r="KRH61" s="5"/>
      <c r="KRI61" s="10"/>
      <c r="KRJ61" s="11"/>
      <c r="KRK61" s="12"/>
      <c r="KRL61" s="4"/>
      <c r="KRM61" s="4"/>
      <c r="KRN61" s="12"/>
      <c r="KRO61" s="12"/>
      <c r="KRP61" s="13"/>
      <c r="KRQ61" s="14"/>
      <c r="KRR61" s="9"/>
      <c r="KRS61" s="15"/>
      <c r="KRT61" s="12"/>
      <c r="KRU61" s="16"/>
      <c r="KRV61" s="5"/>
      <c r="KRW61" s="10"/>
      <c r="KRX61" s="11"/>
      <c r="KRY61" s="12"/>
      <c r="KRZ61" s="4"/>
      <c r="KSA61" s="4"/>
      <c r="KSB61" s="12"/>
      <c r="KSC61" s="12"/>
      <c r="KSD61" s="13"/>
      <c r="KSE61" s="14"/>
      <c r="KSF61" s="9"/>
      <c r="KSG61" s="15"/>
      <c r="KSH61" s="12"/>
      <c r="KSI61" s="16"/>
      <c r="KSJ61" s="5"/>
      <c r="KSK61" s="10"/>
      <c r="KSL61" s="11"/>
      <c r="KSM61" s="12"/>
      <c r="KSN61" s="4"/>
      <c r="KSO61" s="4"/>
      <c r="KSP61" s="12"/>
      <c r="KSQ61" s="12"/>
      <c r="KSR61" s="13"/>
      <c r="KSS61" s="14"/>
      <c r="KST61" s="9"/>
      <c r="KSU61" s="15"/>
      <c r="KSV61" s="12"/>
      <c r="KSW61" s="16"/>
      <c r="KSX61" s="5"/>
      <c r="KSY61" s="10"/>
      <c r="KSZ61" s="11"/>
      <c r="KTA61" s="12"/>
      <c r="KTB61" s="4"/>
      <c r="KTC61" s="4"/>
      <c r="KTD61" s="12"/>
      <c r="KTE61" s="12"/>
      <c r="KTF61" s="13"/>
      <c r="KTG61" s="14"/>
      <c r="KTH61" s="9"/>
      <c r="KTI61" s="15"/>
      <c r="KTJ61" s="12"/>
      <c r="KTK61" s="16"/>
      <c r="KTL61" s="5"/>
      <c r="KTM61" s="10"/>
      <c r="KTN61" s="11"/>
      <c r="KTO61" s="12"/>
      <c r="KTP61" s="4"/>
      <c r="KTQ61" s="4"/>
      <c r="KTR61" s="12"/>
      <c r="KTS61" s="12"/>
      <c r="KTT61" s="13"/>
      <c r="KTU61" s="14"/>
      <c r="KTV61" s="9"/>
      <c r="KTW61" s="15"/>
      <c r="KTX61" s="12"/>
      <c r="KTY61" s="16"/>
      <c r="KTZ61" s="5"/>
      <c r="KUA61" s="10"/>
      <c r="KUB61" s="11"/>
      <c r="KUC61" s="12"/>
      <c r="KUD61" s="4"/>
      <c r="KUE61" s="4"/>
      <c r="KUF61" s="12"/>
      <c r="KUG61" s="12"/>
      <c r="KUH61" s="13"/>
      <c r="KUI61" s="14"/>
      <c r="KUJ61" s="9"/>
      <c r="KUK61" s="15"/>
      <c r="KUL61" s="12"/>
      <c r="KUM61" s="16"/>
      <c r="KUN61" s="5"/>
      <c r="KUO61" s="10"/>
      <c r="KUP61" s="11"/>
      <c r="KUQ61" s="12"/>
      <c r="KUR61" s="4"/>
      <c r="KUS61" s="4"/>
      <c r="KUT61" s="12"/>
      <c r="KUU61" s="12"/>
      <c r="KUV61" s="13"/>
      <c r="KUW61" s="14"/>
      <c r="KUX61" s="9"/>
      <c r="KUY61" s="15"/>
      <c r="KUZ61" s="12"/>
      <c r="KVA61" s="16"/>
      <c r="KVB61" s="5"/>
      <c r="KVC61" s="10"/>
      <c r="KVD61" s="11"/>
      <c r="KVE61" s="12"/>
      <c r="KVF61" s="4"/>
      <c r="KVG61" s="4"/>
      <c r="KVH61" s="12"/>
      <c r="KVI61" s="12"/>
      <c r="KVJ61" s="13"/>
      <c r="KVK61" s="14"/>
      <c r="KVL61" s="9"/>
      <c r="KVM61" s="15"/>
      <c r="KVN61" s="12"/>
      <c r="KVO61" s="16"/>
      <c r="KVP61" s="5"/>
      <c r="KVQ61" s="10"/>
      <c r="KVR61" s="11"/>
      <c r="KVS61" s="12"/>
      <c r="KVT61" s="4"/>
      <c r="KVU61" s="4"/>
      <c r="KVV61" s="12"/>
      <c r="KVW61" s="12"/>
      <c r="KVX61" s="13"/>
      <c r="KVY61" s="14"/>
      <c r="KVZ61" s="9"/>
      <c r="KWA61" s="15"/>
      <c r="KWB61" s="12"/>
      <c r="KWC61" s="16"/>
      <c r="KWD61" s="5"/>
      <c r="KWE61" s="10"/>
      <c r="KWF61" s="11"/>
      <c r="KWG61" s="12"/>
      <c r="KWH61" s="4"/>
      <c r="KWI61" s="4"/>
      <c r="KWJ61" s="12"/>
      <c r="KWK61" s="12"/>
      <c r="KWL61" s="13"/>
      <c r="KWM61" s="14"/>
      <c r="KWN61" s="9"/>
      <c r="KWO61" s="15"/>
      <c r="KWP61" s="12"/>
      <c r="KWQ61" s="16"/>
      <c r="KWR61" s="5"/>
      <c r="KWS61" s="10"/>
      <c r="KWT61" s="11"/>
      <c r="KWU61" s="12"/>
      <c r="KWV61" s="4"/>
      <c r="KWW61" s="4"/>
      <c r="KWX61" s="12"/>
      <c r="KWY61" s="12"/>
      <c r="KWZ61" s="13"/>
      <c r="KXA61" s="14"/>
      <c r="KXB61" s="9"/>
      <c r="KXC61" s="15"/>
      <c r="KXD61" s="12"/>
      <c r="KXE61" s="16"/>
      <c r="KXF61" s="5"/>
      <c r="KXG61" s="10"/>
      <c r="KXH61" s="11"/>
      <c r="KXI61" s="12"/>
      <c r="KXJ61" s="4"/>
      <c r="KXK61" s="4"/>
      <c r="KXL61" s="12"/>
      <c r="KXM61" s="12"/>
      <c r="KXN61" s="13"/>
      <c r="KXO61" s="14"/>
      <c r="KXP61" s="9"/>
      <c r="KXQ61" s="15"/>
      <c r="KXR61" s="12"/>
      <c r="KXS61" s="16"/>
      <c r="KXT61" s="5"/>
      <c r="KXU61" s="10"/>
      <c r="KXV61" s="11"/>
      <c r="KXW61" s="12"/>
      <c r="KXX61" s="4"/>
      <c r="KXY61" s="4"/>
      <c r="KXZ61" s="12"/>
      <c r="KYA61" s="12"/>
      <c r="KYB61" s="13"/>
      <c r="KYC61" s="14"/>
      <c r="KYD61" s="9"/>
      <c r="KYE61" s="15"/>
      <c r="KYF61" s="12"/>
      <c r="KYG61" s="16"/>
      <c r="KYH61" s="5"/>
      <c r="KYI61" s="10"/>
      <c r="KYJ61" s="11"/>
      <c r="KYK61" s="12"/>
      <c r="KYL61" s="4"/>
      <c r="KYM61" s="4"/>
      <c r="KYN61" s="12"/>
      <c r="KYO61" s="12"/>
      <c r="KYP61" s="13"/>
      <c r="KYQ61" s="14"/>
      <c r="KYR61" s="9"/>
      <c r="KYS61" s="15"/>
      <c r="KYT61" s="12"/>
      <c r="KYU61" s="16"/>
      <c r="KYV61" s="5"/>
      <c r="KYW61" s="10"/>
      <c r="KYX61" s="11"/>
      <c r="KYY61" s="12"/>
      <c r="KYZ61" s="4"/>
      <c r="KZA61" s="4"/>
      <c r="KZB61" s="12"/>
      <c r="KZC61" s="12"/>
      <c r="KZD61" s="13"/>
      <c r="KZE61" s="14"/>
      <c r="KZF61" s="9"/>
      <c r="KZG61" s="15"/>
      <c r="KZH61" s="12"/>
      <c r="KZI61" s="16"/>
      <c r="KZJ61" s="5"/>
      <c r="KZK61" s="10"/>
      <c r="KZL61" s="11"/>
      <c r="KZM61" s="12"/>
      <c r="KZN61" s="4"/>
      <c r="KZO61" s="4"/>
      <c r="KZP61" s="12"/>
      <c r="KZQ61" s="12"/>
      <c r="KZR61" s="13"/>
      <c r="KZS61" s="14"/>
      <c r="KZT61" s="9"/>
      <c r="KZU61" s="15"/>
      <c r="KZV61" s="12"/>
      <c r="KZW61" s="16"/>
      <c r="KZX61" s="5"/>
      <c r="KZY61" s="10"/>
      <c r="KZZ61" s="11"/>
      <c r="LAA61" s="12"/>
      <c r="LAB61" s="4"/>
      <c r="LAC61" s="4"/>
      <c r="LAD61" s="12"/>
      <c r="LAE61" s="12"/>
      <c r="LAF61" s="13"/>
      <c r="LAG61" s="14"/>
      <c r="LAH61" s="9"/>
      <c r="LAI61" s="15"/>
      <c r="LAJ61" s="12"/>
      <c r="LAK61" s="16"/>
      <c r="LAL61" s="5"/>
      <c r="LAM61" s="10"/>
      <c r="LAN61" s="11"/>
      <c r="LAO61" s="12"/>
      <c r="LAP61" s="4"/>
      <c r="LAQ61" s="4"/>
      <c r="LAR61" s="12"/>
      <c r="LAS61" s="12"/>
      <c r="LAT61" s="13"/>
      <c r="LAU61" s="14"/>
      <c r="LAV61" s="9"/>
      <c r="LAW61" s="15"/>
      <c r="LAX61" s="12"/>
      <c r="LAY61" s="16"/>
      <c r="LAZ61" s="5"/>
      <c r="LBA61" s="10"/>
      <c r="LBB61" s="11"/>
      <c r="LBC61" s="12"/>
      <c r="LBD61" s="4"/>
      <c r="LBE61" s="4"/>
      <c r="LBF61" s="12"/>
      <c r="LBG61" s="12"/>
      <c r="LBH61" s="13"/>
      <c r="LBI61" s="14"/>
      <c r="LBJ61" s="9"/>
      <c r="LBK61" s="15"/>
      <c r="LBL61" s="12"/>
      <c r="LBM61" s="16"/>
      <c r="LBN61" s="5"/>
      <c r="LBO61" s="10"/>
      <c r="LBP61" s="11"/>
      <c r="LBQ61" s="12"/>
      <c r="LBR61" s="4"/>
      <c r="LBS61" s="4"/>
      <c r="LBT61" s="12"/>
      <c r="LBU61" s="12"/>
      <c r="LBV61" s="13"/>
      <c r="LBW61" s="14"/>
      <c r="LBX61" s="9"/>
      <c r="LBY61" s="15"/>
      <c r="LBZ61" s="12"/>
      <c r="LCA61" s="16"/>
      <c r="LCB61" s="5"/>
      <c r="LCC61" s="10"/>
      <c r="LCD61" s="11"/>
      <c r="LCE61" s="12"/>
      <c r="LCF61" s="4"/>
      <c r="LCG61" s="4"/>
      <c r="LCH61" s="12"/>
      <c r="LCI61" s="12"/>
      <c r="LCJ61" s="13"/>
      <c r="LCK61" s="14"/>
      <c r="LCL61" s="9"/>
      <c r="LCM61" s="15"/>
      <c r="LCN61" s="12"/>
      <c r="LCO61" s="16"/>
      <c r="LCP61" s="5"/>
      <c r="LCQ61" s="10"/>
      <c r="LCR61" s="11"/>
      <c r="LCS61" s="12"/>
      <c r="LCT61" s="4"/>
      <c r="LCU61" s="4"/>
      <c r="LCV61" s="12"/>
      <c r="LCW61" s="12"/>
      <c r="LCX61" s="13"/>
      <c r="LCY61" s="14"/>
      <c r="LCZ61" s="9"/>
      <c r="LDA61" s="15"/>
      <c r="LDB61" s="12"/>
      <c r="LDC61" s="16"/>
      <c r="LDD61" s="5"/>
      <c r="LDE61" s="10"/>
      <c r="LDF61" s="11"/>
      <c r="LDG61" s="12"/>
      <c r="LDH61" s="4"/>
      <c r="LDI61" s="4"/>
      <c r="LDJ61" s="12"/>
      <c r="LDK61" s="12"/>
      <c r="LDL61" s="13"/>
      <c r="LDM61" s="14"/>
      <c r="LDN61" s="9"/>
      <c r="LDO61" s="15"/>
      <c r="LDP61" s="12"/>
      <c r="LDQ61" s="16"/>
      <c r="LDR61" s="5"/>
      <c r="LDS61" s="10"/>
      <c r="LDT61" s="11"/>
      <c r="LDU61" s="12"/>
      <c r="LDV61" s="4"/>
      <c r="LDW61" s="4"/>
      <c r="LDX61" s="12"/>
      <c r="LDY61" s="12"/>
      <c r="LDZ61" s="13"/>
      <c r="LEA61" s="14"/>
      <c r="LEB61" s="9"/>
      <c r="LEC61" s="15"/>
      <c r="LED61" s="12"/>
      <c r="LEE61" s="16"/>
      <c r="LEF61" s="5"/>
      <c r="LEG61" s="10"/>
      <c r="LEH61" s="11"/>
      <c r="LEI61" s="12"/>
      <c r="LEJ61" s="4"/>
      <c r="LEK61" s="4"/>
      <c r="LEL61" s="12"/>
      <c r="LEM61" s="12"/>
      <c r="LEN61" s="13"/>
      <c r="LEO61" s="14"/>
      <c r="LEP61" s="9"/>
      <c r="LEQ61" s="15"/>
      <c r="LER61" s="12"/>
      <c r="LES61" s="16"/>
      <c r="LET61" s="5"/>
      <c r="LEU61" s="10"/>
      <c r="LEV61" s="11"/>
      <c r="LEW61" s="12"/>
      <c r="LEX61" s="4"/>
      <c r="LEY61" s="4"/>
      <c r="LEZ61" s="12"/>
      <c r="LFA61" s="12"/>
      <c r="LFB61" s="13"/>
      <c r="LFC61" s="14"/>
      <c r="LFD61" s="9"/>
      <c r="LFE61" s="15"/>
      <c r="LFF61" s="12"/>
      <c r="LFG61" s="16"/>
      <c r="LFH61" s="5"/>
      <c r="LFI61" s="10"/>
      <c r="LFJ61" s="11"/>
      <c r="LFK61" s="12"/>
      <c r="LFL61" s="4"/>
      <c r="LFM61" s="4"/>
      <c r="LFN61" s="12"/>
      <c r="LFO61" s="12"/>
      <c r="LFP61" s="13"/>
      <c r="LFQ61" s="14"/>
      <c r="LFR61" s="9"/>
      <c r="LFS61" s="15"/>
      <c r="LFT61" s="12"/>
      <c r="LFU61" s="16"/>
      <c r="LFV61" s="5"/>
      <c r="LFW61" s="10"/>
      <c r="LFX61" s="11"/>
      <c r="LFY61" s="12"/>
      <c r="LFZ61" s="4"/>
      <c r="LGA61" s="4"/>
      <c r="LGB61" s="12"/>
      <c r="LGC61" s="12"/>
      <c r="LGD61" s="13"/>
      <c r="LGE61" s="14"/>
      <c r="LGF61" s="9"/>
      <c r="LGG61" s="15"/>
      <c r="LGH61" s="12"/>
      <c r="LGI61" s="16"/>
      <c r="LGJ61" s="5"/>
      <c r="LGK61" s="10"/>
      <c r="LGL61" s="11"/>
      <c r="LGM61" s="12"/>
      <c r="LGN61" s="4"/>
      <c r="LGO61" s="4"/>
      <c r="LGP61" s="12"/>
      <c r="LGQ61" s="12"/>
      <c r="LGR61" s="13"/>
      <c r="LGS61" s="14"/>
      <c r="LGT61" s="9"/>
      <c r="LGU61" s="15"/>
      <c r="LGV61" s="12"/>
      <c r="LGW61" s="16"/>
      <c r="LGX61" s="5"/>
      <c r="LGY61" s="10"/>
      <c r="LGZ61" s="11"/>
      <c r="LHA61" s="12"/>
      <c r="LHB61" s="4"/>
      <c r="LHC61" s="4"/>
      <c r="LHD61" s="12"/>
      <c r="LHE61" s="12"/>
      <c r="LHF61" s="13"/>
      <c r="LHG61" s="14"/>
      <c r="LHH61" s="9"/>
      <c r="LHI61" s="15"/>
      <c r="LHJ61" s="12"/>
      <c r="LHK61" s="16"/>
      <c r="LHL61" s="5"/>
      <c r="LHM61" s="10"/>
      <c r="LHN61" s="11"/>
      <c r="LHO61" s="12"/>
      <c r="LHP61" s="4"/>
      <c r="LHQ61" s="4"/>
      <c r="LHR61" s="12"/>
      <c r="LHS61" s="12"/>
      <c r="LHT61" s="13"/>
      <c r="LHU61" s="14"/>
      <c r="LHV61" s="9"/>
      <c r="LHW61" s="15"/>
      <c r="LHX61" s="12"/>
      <c r="LHY61" s="16"/>
      <c r="LHZ61" s="5"/>
      <c r="LIA61" s="10"/>
      <c r="LIB61" s="11"/>
      <c r="LIC61" s="12"/>
      <c r="LID61" s="4"/>
      <c r="LIE61" s="4"/>
      <c r="LIF61" s="12"/>
      <c r="LIG61" s="12"/>
      <c r="LIH61" s="13"/>
      <c r="LII61" s="14"/>
      <c r="LIJ61" s="9"/>
      <c r="LIK61" s="15"/>
      <c r="LIL61" s="12"/>
      <c r="LIM61" s="16"/>
      <c r="LIN61" s="5"/>
      <c r="LIO61" s="10"/>
      <c r="LIP61" s="11"/>
      <c r="LIQ61" s="12"/>
      <c r="LIR61" s="4"/>
      <c r="LIS61" s="4"/>
      <c r="LIT61" s="12"/>
      <c r="LIU61" s="12"/>
      <c r="LIV61" s="13"/>
      <c r="LIW61" s="14"/>
      <c r="LIX61" s="9"/>
      <c r="LIY61" s="15"/>
      <c r="LIZ61" s="12"/>
      <c r="LJA61" s="16"/>
      <c r="LJB61" s="5"/>
      <c r="LJC61" s="10"/>
      <c r="LJD61" s="11"/>
      <c r="LJE61" s="12"/>
      <c r="LJF61" s="4"/>
      <c r="LJG61" s="4"/>
      <c r="LJH61" s="12"/>
      <c r="LJI61" s="12"/>
      <c r="LJJ61" s="13"/>
      <c r="LJK61" s="14"/>
      <c r="LJL61" s="9"/>
      <c r="LJM61" s="15"/>
      <c r="LJN61" s="12"/>
      <c r="LJO61" s="16"/>
      <c r="LJP61" s="5"/>
      <c r="LJQ61" s="10"/>
      <c r="LJR61" s="11"/>
      <c r="LJS61" s="12"/>
      <c r="LJT61" s="4"/>
      <c r="LJU61" s="4"/>
      <c r="LJV61" s="12"/>
      <c r="LJW61" s="12"/>
      <c r="LJX61" s="13"/>
      <c r="LJY61" s="14"/>
      <c r="LJZ61" s="9"/>
      <c r="LKA61" s="15"/>
      <c r="LKB61" s="12"/>
      <c r="LKC61" s="16"/>
      <c r="LKD61" s="5"/>
      <c r="LKE61" s="10"/>
      <c r="LKF61" s="11"/>
      <c r="LKG61" s="12"/>
      <c r="LKH61" s="4"/>
      <c r="LKI61" s="4"/>
      <c r="LKJ61" s="12"/>
      <c r="LKK61" s="12"/>
      <c r="LKL61" s="13"/>
      <c r="LKM61" s="14"/>
      <c r="LKN61" s="9"/>
      <c r="LKO61" s="15"/>
      <c r="LKP61" s="12"/>
      <c r="LKQ61" s="16"/>
      <c r="LKR61" s="5"/>
      <c r="LKS61" s="10"/>
      <c r="LKT61" s="11"/>
      <c r="LKU61" s="12"/>
      <c r="LKV61" s="4"/>
      <c r="LKW61" s="4"/>
      <c r="LKX61" s="12"/>
      <c r="LKY61" s="12"/>
      <c r="LKZ61" s="13"/>
      <c r="LLA61" s="14"/>
      <c r="LLB61" s="9"/>
      <c r="LLC61" s="15"/>
      <c r="LLD61" s="12"/>
      <c r="LLE61" s="16"/>
      <c r="LLF61" s="5"/>
      <c r="LLG61" s="10"/>
      <c r="LLH61" s="11"/>
      <c r="LLI61" s="12"/>
      <c r="LLJ61" s="4"/>
      <c r="LLK61" s="4"/>
      <c r="LLL61" s="12"/>
      <c r="LLM61" s="12"/>
      <c r="LLN61" s="13"/>
      <c r="LLO61" s="14"/>
      <c r="LLP61" s="9"/>
      <c r="LLQ61" s="15"/>
      <c r="LLR61" s="12"/>
      <c r="LLS61" s="16"/>
      <c r="LLT61" s="5"/>
      <c r="LLU61" s="10"/>
      <c r="LLV61" s="11"/>
      <c r="LLW61" s="12"/>
      <c r="LLX61" s="4"/>
      <c r="LLY61" s="4"/>
      <c r="LLZ61" s="12"/>
      <c r="LMA61" s="12"/>
      <c r="LMB61" s="13"/>
      <c r="LMC61" s="14"/>
      <c r="LMD61" s="9"/>
      <c r="LME61" s="15"/>
      <c r="LMF61" s="12"/>
      <c r="LMG61" s="16"/>
      <c r="LMH61" s="5"/>
      <c r="LMI61" s="10"/>
      <c r="LMJ61" s="11"/>
      <c r="LMK61" s="12"/>
      <c r="LML61" s="4"/>
      <c r="LMM61" s="4"/>
      <c r="LMN61" s="12"/>
      <c r="LMO61" s="12"/>
      <c r="LMP61" s="13"/>
      <c r="LMQ61" s="14"/>
      <c r="LMR61" s="9"/>
      <c r="LMS61" s="15"/>
      <c r="LMT61" s="12"/>
      <c r="LMU61" s="16"/>
      <c r="LMV61" s="5"/>
      <c r="LMW61" s="10"/>
      <c r="LMX61" s="11"/>
      <c r="LMY61" s="12"/>
      <c r="LMZ61" s="4"/>
      <c r="LNA61" s="4"/>
      <c r="LNB61" s="12"/>
      <c r="LNC61" s="12"/>
      <c r="LND61" s="13"/>
      <c r="LNE61" s="14"/>
      <c r="LNF61" s="9"/>
      <c r="LNG61" s="15"/>
      <c r="LNH61" s="12"/>
      <c r="LNI61" s="16"/>
      <c r="LNJ61" s="5"/>
      <c r="LNK61" s="10"/>
      <c r="LNL61" s="11"/>
      <c r="LNM61" s="12"/>
      <c r="LNN61" s="4"/>
      <c r="LNO61" s="4"/>
      <c r="LNP61" s="12"/>
      <c r="LNQ61" s="12"/>
      <c r="LNR61" s="13"/>
      <c r="LNS61" s="14"/>
      <c r="LNT61" s="9"/>
      <c r="LNU61" s="15"/>
      <c r="LNV61" s="12"/>
      <c r="LNW61" s="16"/>
      <c r="LNX61" s="5"/>
      <c r="LNY61" s="10"/>
      <c r="LNZ61" s="11"/>
      <c r="LOA61" s="12"/>
      <c r="LOB61" s="4"/>
      <c r="LOC61" s="4"/>
      <c r="LOD61" s="12"/>
      <c r="LOE61" s="12"/>
      <c r="LOF61" s="13"/>
      <c r="LOG61" s="14"/>
      <c r="LOH61" s="9"/>
      <c r="LOI61" s="15"/>
      <c r="LOJ61" s="12"/>
      <c r="LOK61" s="16"/>
      <c r="LOL61" s="5"/>
      <c r="LOM61" s="10"/>
      <c r="LON61" s="11"/>
      <c r="LOO61" s="12"/>
      <c r="LOP61" s="4"/>
      <c r="LOQ61" s="4"/>
      <c r="LOR61" s="12"/>
      <c r="LOS61" s="12"/>
      <c r="LOT61" s="13"/>
      <c r="LOU61" s="14"/>
      <c r="LOV61" s="9"/>
      <c r="LOW61" s="15"/>
      <c r="LOX61" s="12"/>
      <c r="LOY61" s="16"/>
      <c r="LOZ61" s="5"/>
      <c r="LPA61" s="10"/>
      <c r="LPB61" s="11"/>
      <c r="LPC61" s="12"/>
      <c r="LPD61" s="4"/>
      <c r="LPE61" s="4"/>
      <c r="LPF61" s="12"/>
      <c r="LPG61" s="12"/>
      <c r="LPH61" s="13"/>
      <c r="LPI61" s="14"/>
      <c r="LPJ61" s="9"/>
      <c r="LPK61" s="15"/>
      <c r="LPL61" s="12"/>
      <c r="LPM61" s="16"/>
      <c r="LPN61" s="5"/>
      <c r="LPO61" s="10"/>
      <c r="LPP61" s="11"/>
      <c r="LPQ61" s="12"/>
      <c r="LPR61" s="4"/>
      <c r="LPS61" s="4"/>
      <c r="LPT61" s="12"/>
      <c r="LPU61" s="12"/>
      <c r="LPV61" s="13"/>
      <c r="LPW61" s="14"/>
      <c r="LPX61" s="9"/>
      <c r="LPY61" s="15"/>
      <c r="LPZ61" s="12"/>
      <c r="LQA61" s="16"/>
      <c r="LQB61" s="5"/>
      <c r="LQC61" s="10"/>
      <c r="LQD61" s="11"/>
      <c r="LQE61" s="12"/>
      <c r="LQF61" s="4"/>
      <c r="LQG61" s="4"/>
      <c r="LQH61" s="12"/>
      <c r="LQI61" s="12"/>
      <c r="LQJ61" s="13"/>
      <c r="LQK61" s="14"/>
      <c r="LQL61" s="9"/>
      <c r="LQM61" s="15"/>
      <c r="LQN61" s="12"/>
      <c r="LQO61" s="16"/>
      <c r="LQP61" s="5"/>
      <c r="LQQ61" s="10"/>
      <c r="LQR61" s="11"/>
      <c r="LQS61" s="12"/>
      <c r="LQT61" s="4"/>
      <c r="LQU61" s="4"/>
      <c r="LQV61" s="12"/>
      <c r="LQW61" s="12"/>
      <c r="LQX61" s="13"/>
      <c r="LQY61" s="14"/>
      <c r="LQZ61" s="9"/>
      <c r="LRA61" s="15"/>
      <c r="LRB61" s="12"/>
      <c r="LRC61" s="16"/>
      <c r="LRD61" s="5"/>
      <c r="LRE61" s="10"/>
      <c r="LRF61" s="11"/>
      <c r="LRG61" s="12"/>
      <c r="LRH61" s="4"/>
      <c r="LRI61" s="4"/>
      <c r="LRJ61" s="12"/>
      <c r="LRK61" s="12"/>
      <c r="LRL61" s="13"/>
      <c r="LRM61" s="14"/>
      <c r="LRN61" s="9"/>
      <c r="LRO61" s="15"/>
      <c r="LRP61" s="12"/>
      <c r="LRQ61" s="16"/>
      <c r="LRR61" s="5"/>
      <c r="LRS61" s="10"/>
      <c r="LRT61" s="11"/>
      <c r="LRU61" s="12"/>
      <c r="LRV61" s="4"/>
      <c r="LRW61" s="4"/>
      <c r="LRX61" s="12"/>
      <c r="LRY61" s="12"/>
      <c r="LRZ61" s="13"/>
      <c r="LSA61" s="14"/>
      <c r="LSB61" s="9"/>
      <c r="LSC61" s="15"/>
      <c r="LSD61" s="12"/>
      <c r="LSE61" s="16"/>
      <c r="LSF61" s="5"/>
      <c r="LSG61" s="10"/>
      <c r="LSH61" s="11"/>
      <c r="LSI61" s="12"/>
      <c r="LSJ61" s="4"/>
      <c r="LSK61" s="4"/>
      <c r="LSL61" s="12"/>
      <c r="LSM61" s="12"/>
      <c r="LSN61" s="13"/>
      <c r="LSO61" s="14"/>
      <c r="LSP61" s="9"/>
      <c r="LSQ61" s="15"/>
      <c r="LSR61" s="12"/>
      <c r="LSS61" s="16"/>
      <c r="LST61" s="5"/>
      <c r="LSU61" s="10"/>
      <c r="LSV61" s="11"/>
      <c r="LSW61" s="12"/>
      <c r="LSX61" s="4"/>
      <c r="LSY61" s="4"/>
      <c r="LSZ61" s="12"/>
      <c r="LTA61" s="12"/>
      <c r="LTB61" s="13"/>
      <c r="LTC61" s="14"/>
      <c r="LTD61" s="9"/>
      <c r="LTE61" s="15"/>
      <c r="LTF61" s="12"/>
      <c r="LTG61" s="16"/>
      <c r="LTH61" s="5"/>
      <c r="LTI61" s="10"/>
      <c r="LTJ61" s="11"/>
      <c r="LTK61" s="12"/>
      <c r="LTL61" s="4"/>
      <c r="LTM61" s="4"/>
      <c r="LTN61" s="12"/>
      <c r="LTO61" s="12"/>
      <c r="LTP61" s="13"/>
      <c r="LTQ61" s="14"/>
      <c r="LTR61" s="9"/>
      <c r="LTS61" s="15"/>
      <c r="LTT61" s="12"/>
      <c r="LTU61" s="16"/>
      <c r="LTV61" s="5"/>
      <c r="LTW61" s="10"/>
      <c r="LTX61" s="11"/>
      <c r="LTY61" s="12"/>
      <c r="LTZ61" s="4"/>
      <c r="LUA61" s="4"/>
      <c r="LUB61" s="12"/>
      <c r="LUC61" s="12"/>
      <c r="LUD61" s="13"/>
      <c r="LUE61" s="14"/>
      <c r="LUF61" s="9"/>
      <c r="LUG61" s="15"/>
      <c r="LUH61" s="12"/>
      <c r="LUI61" s="16"/>
      <c r="LUJ61" s="5"/>
      <c r="LUK61" s="10"/>
      <c r="LUL61" s="11"/>
      <c r="LUM61" s="12"/>
      <c r="LUN61" s="4"/>
      <c r="LUO61" s="4"/>
      <c r="LUP61" s="12"/>
      <c r="LUQ61" s="12"/>
      <c r="LUR61" s="13"/>
      <c r="LUS61" s="14"/>
      <c r="LUT61" s="9"/>
      <c r="LUU61" s="15"/>
      <c r="LUV61" s="12"/>
      <c r="LUW61" s="16"/>
      <c r="LUX61" s="5"/>
      <c r="LUY61" s="10"/>
      <c r="LUZ61" s="11"/>
      <c r="LVA61" s="12"/>
      <c r="LVB61" s="4"/>
      <c r="LVC61" s="4"/>
      <c r="LVD61" s="12"/>
      <c r="LVE61" s="12"/>
      <c r="LVF61" s="13"/>
      <c r="LVG61" s="14"/>
      <c r="LVH61" s="9"/>
      <c r="LVI61" s="15"/>
      <c r="LVJ61" s="12"/>
      <c r="LVK61" s="16"/>
      <c r="LVL61" s="5"/>
      <c r="LVM61" s="10"/>
      <c r="LVN61" s="11"/>
      <c r="LVO61" s="12"/>
      <c r="LVP61" s="4"/>
      <c r="LVQ61" s="4"/>
      <c r="LVR61" s="12"/>
      <c r="LVS61" s="12"/>
      <c r="LVT61" s="13"/>
      <c r="LVU61" s="14"/>
      <c r="LVV61" s="9"/>
      <c r="LVW61" s="15"/>
      <c r="LVX61" s="12"/>
      <c r="LVY61" s="16"/>
      <c r="LVZ61" s="5"/>
      <c r="LWA61" s="10"/>
      <c r="LWB61" s="11"/>
      <c r="LWC61" s="12"/>
      <c r="LWD61" s="4"/>
      <c r="LWE61" s="4"/>
      <c r="LWF61" s="12"/>
      <c r="LWG61" s="12"/>
      <c r="LWH61" s="13"/>
      <c r="LWI61" s="14"/>
      <c r="LWJ61" s="9"/>
      <c r="LWK61" s="15"/>
      <c r="LWL61" s="12"/>
      <c r="LWM61" s="16"/>
      <c r="LWN61" s="5"/>
      <c r="LWO61" s="10"/>
      <c r="LWP61" s="11"/>
      <c r="LWQ61" s="12"/>
      <c r="LWR61" s="4"/>
      <c r="LWS61" s="4"/>
      <c r="LWT61" s="12"/>
      <c r="LWU61" s="12"/>
      <c r="LWV61" s="13"/>
      <c r="LWW61" s="14"/>
      <c r="LWX61" s="9"/>
      <c r="LWY61" s="15"/>
      <c r="LWZ61" s="12"/>
      <c r="LXA61" s="16"/>
      <c r="LXB61" s="5"/>
      <c r="LXC61" s="10"/>
      <c r="LXD61" s="11"/>
      <c r="LXE61" s="12"/>
      <c r="LXF61" s="4"/>
      <c r="LXG61" s="4"/>
      <c r="LXH61" s="12"/>
      <c r="LXI61" s="12"/>
      <c r="LXJ61" s="13"/>
      <c r="LXK61" s="14"/>
      <c r="LXL61" s="9"/>
      <c r="LXM61" s="15"/>
      <c r="LXN61" s="12"/>
      <c r="LXO61" s="16"/>
      <c r="LXP61" s="5"/>
      <c r="LXQ61" s="10"/>
      <c r="LXR61" s="11"/>
      <c r="LXS61" s="12"/>
      <c r="LXT61" s="4"/>
      <c r="LXU61" s="4"/>
      <c r="LXV61" s="12"/>
      <c r="LXW61" s="12"/>
      <c r="LXX61" s="13"/>
      <c r="LXY61" s="14"/>
      <c r="LXZ61" s="9"/>
      <c r="LYA61" s="15"/>
      <c r="LYB61" s="12"/>
      <c r="LYC61" s="16"/>
      <c r="LYD61" s="5"/>
      <c r="LYE61" s="10"/>
      <c r="LYF61" s="11"/>
      <c r="LYG61" s="12"/>
      <c r="LYH61" s="4"/>
      <c r="LYI61" s="4"/>
      <c r="LYJ61" s="12"/>
      <c r="LYK61" s="12"/>
      <c r="LYL61" s="13"/>
      <c r="LYM61" s="14"/>
      <c r="LYN61" s="9"/>
      <c r="LYO61" s="15"/>
      <c r="LYP61" s="12"/>
      <c r="LYQ61" s="16"/>
      <c r="LYR61" s="5"/>
      <c r="LYS61" s="10"/>
      <c r="LYT61" s="11"/>
      <c r="LYU61" s="12"/>
      <c r="LYV61" s="4"/>
      <c r="LYW61" s="4"/>
      <c r="LYX61" s="12"/>
      <c r="LYY61" s="12"/>
      <c r="LYZ61" s="13"/>
      <c r="LZA61" s="14"/>
      <c r="LZB61" s="9"/>
      <c r="LZC61" s="15"/>
      <c r="LZD61" s="12"/>
      <c r="LZE61" s="16"/>
      <c r="LZF61" s="5"/>
      <c r="LZG61" s="10"/>
      <c r="LZH61" s="11"/>
      <c r="LZI61" s="12"/>
      <c r="LZJ61" s="4"/>
      <c r="LZK61" s="4"/>
      <c r="LZL61" s="12"/>
      <c r="LZM61" s="12"/>
      <c r="LZN61" s="13"/>
      <c r="LZO61" s="14"/>
      <c r="LZP61" s="9"/>
      <c r="LZQ61" s="15"/>
      <c r="LZR61" s="12"/>
      <c r="LZS61" s="16"/>
      <c r="LZT61" s="5"/>
      <c r="LZU61" s="10"/>
      <c r="LZV61" s="11"/>
      <c r="LZW61" s="12"/>
      <c r="LZX61" s="4"/>
      <c r="LZY61" s="4"/>
      <c r="LZZ61" s="12"/>
      <c r="MAA61" s="12"/>
      <c r="MAB61" s="13"/>
      <c r="MAC61" s="14"/>
      <c r="MAD61" s="9"/>
      <c r="MAE61" s="15"/>
      <c r="MAF61" s="12"/>
      <c r="MAG61" s="16"/>
      <c r="MAH61" s="5"/>
      <c r="MAI61" s="10"/>
      <c r="MAJ61" s="11"/>
      <c r="MAK61" s="12"/>
      <c r="MAL61" s="4"/>
      <c r="MAM61" s="4"/>
      <c r="MAN61" s="12"/>
      <c r="MAO61" s="12"/>
      <c r="MAP61" s="13"/>
      <c r="MAQ61" s="14"/>
      <c r="MAR61" s="9"/>
      <c r="MAS61" s="15"/>
      <c r="MAT61" s="12"/>
      <c r="MAU61" s="16"/>
      <c r="MAV61" s="5"/>
      <c r="MAW61" s="10"/>
      <c r="MAX61" s="11"/>
      <c r="MAY61" s="12"/>
      <c r="MAZ61" s="4"/>
      <c r="MBA61" s="4"/>
      <c r="MBB61" s="12"/>
      <c r="MBC61" s="12"/>
      <c r="MBD61" s="13"/>
      <c r="MBE61" s="14"/>
      <c r="MBF61" s="9"/>
      <c r="MBG61" s="15"/>
      <c r="MBH61" s="12"/>
      <c r="MBI61" s="16"/>
      <c r="MBJ61" s="5"/>
      <c r="MBK61" s="10"/>
      <c r="MBL61" s="11"/>
      <c r="MBM61" s="12"/>
      <c r="MBN61" s="4"/>
      <c r="MBO61" s="4"/>
      <c r="MBP61" s="12"/>
      <c r="MBQ61" s="12"/>
      <c r="MBR61" s="13"/>
      <c r="MBS61" s="14"/>
      <c r="MBT61" s="9"/>
      <c r="MBU61" s="15"/>
      <c r="MBV61" s="12"/>
      <c r="MBW61" s="16"/>
      <c r="MBX61" s="5"/>
      <c r="MBY61" s="10"/>
      <c r="MBZ61" s="11"/>
      <c r="MCA61" s="12"/>
      <c r="MCB61" s="4"/>
      <c r="MCC61" s="4"/>
      <c r="MCD61" s="12"/>
      <c r="MCE61" s="12"/>
      <c r="MCF61" s="13"/>
      <c r="MCG61" s="14"/>
      <c r="MCH61" s="9"/>
      <c r="MCI61" s="15"/>
      <c r="MCJ61" s="12"/>
      <c r="MCK61" s="16"/>
      <c r="MCL61" s="5"/>
      <c r="MCM61" s="10"/>
      <c r="MCN61" s="11"/>
      <c r="MCO61" s="12"/>
      <c r="MCP61" s="4"/>
      <c r="MCQ61" s="4"/>
      <c r="MCR61" s="12"/>
      <c r="MCS61" s="12"/>
      <c r="MCT61" s="13"/>
      <c r="MCU61" s="14"/>
      <c r="MCV61" s="9"/>
      <c r="MCW61" s="15"/>
      <c r="MCX61" s="12"/>
      <c r="MCY61" s="16"/>
      <c r="MCZ61" s="5"/>
      <c r="MDA61" s="10"/>
      <c r="MDB61" s="11"/>
      <c r="MDC61" s="12"/>
      <c r="MDD61" s="4"/>
      <c r="MDE61" s="4"/>
      <c r="MDF61" s="12"/>
      <c r="MDG61" s="12"/>
      <c r="MDH61" s="13"/>
      <c r="MDI61" s="14"/>
      <c r="MDJ61" s="9"/>
      <c r="MDK61" s="15"/>
      <c r="MDL61" s="12"/>
      <c r="MDM61" s="16"/>
      <c r="MDN61" s="5"/>
      <c r="MDO61" s="10"/>
      <c r="MDP61" s="11"/>
      <c r="MDQ61" s="12"/>
      <c r="MDR61" s="4"/>
      <c r="MDS61" s="4"/>
      <c r="MDT61" s="12"/>
      <c r="MDU61" s="12"/>
      <c r="MDV61" s="13"/>
      <c r="MDW61" s="14"/>
      <c r="MDX61" s="9"/>
      <c r="MDY61" s="15"/>
      <c r="MDZ61" s="12"/>
      <c r="MEA61" s="16"/>
      <c r="MEB61" s="5"/>
      <c r="MEC61" s="10"/>
      <c r="MED61" s="11"/>
      <c r="MEE61" s="12"/>
      <c r="MEF61" s="4"/>
      <c r="MEG61" s="4"/>
      <c r="MEH61" s="12"/>
      <c r="MEI61" s="12"/>
      <c r="MEJ61" s="13"/>
      <c r="MEK61" s="14"/>
      <c r="MEL61" s="9"/>
      <c r="MEM61" s="15"/>
      <c r="MEN61" s="12"/>
      <c r="MEO61" s="16"/>
      <c r="MEP61" s="5"/>
      <c r="MEQ61" s="10"/>
      <c r="MER61" s="11"/>
      <c r="MES61" s="12"/>
      <c r="MET61" s="4"/>
      <c r="MEU61" s="4"/>
      <c r="MEV61" s="12"/>
      <c r="MEW61" s="12"/>
      <c r="MEX61" s="13"/>
      <c r="MEY61" s="14"/>
      <c r="MEZ61" s="9"/>
      <c r="MFA61" s="15"/>
      <c r="MFB61" s="12"/>
      <c r="MFC61" s="16"/>
      <c r="MFD61" s="5"/>
      <c r="MFE61" s="10"/>
      <c r="MFF61" s="11"/>
      <c r="MFG61" s="12"/>
      <c r="MFH61" s="4"/>
      <c r="MFI61" s="4"/>
      <c r="MFJ61" s="12"/>
      <c r="MFK61" s="12"/>
      <c r="MFL61" s="13"/>
      <c r="MFM61" s="14"/>
      <c r="MFN61" s="9"/>
      <c r="MFO61" s="15"/>
      <c r="MFP61" s="12"/>
      <c r="MFQ61" s="16"/>
      <c r="MFR61" s="5"/>
      <c r="MFS61" s="10"/>
      <c r="MFT61" s="11"/>
      <c r="MFU61" s="12"/>
      <c r="MFV61" s="4"/>
      <c r="MFW61" s="4"/>
      <c r="MFX61" s="12"/>
      <c r="MFY61" s="12"/>
      <c r="MFZ61" s="13"/>
      <c r="MGA61" s="14"/>
      <c r="MGB61" s="9"/>
      <c r="MGC61" s="15"/>
      <c r="MGD61" s="12"/>
      <c r="MGE61" s="16"/>
      <c r="MGF61" s="5"/>
      <c r="MGG61" s="10"/>
      <c r="MGH61" s="11"/>
      <c r="MGI61" s="12"/>
      <c r="MGJ61" s="4"/>
      <c r="MGK61" s="4"/>
      <c r="MGL61" s="12"/>
      <c r="MGM61" s="12"/>
      <c r="MGN61" s="13"/>
      <c r="MGO61" s="14"/>
      <c r="MGP61" s="9"/>
      <c r="MGQ61" s="15"/>
      <c r="MGR61" s="12"/>
      <c r="MGS61" s="16"/>
      <c r="MGT61" s="5"/>
      <c r="MGU61" s="10"/>
      <c r="MGV61" s="11"/>
      <c r="MGW61" s="12"/>
      <c r="MGX61" s="4"/>
      <c r="MGY61" s="4"/>
      <c r="MGZ61" s="12"/>
      <c r="MHA61" s="12"/>
      <c r="MHB61" s="13"/>
      <c r="MHC61" s="14"/>
      <c r="MHD61" s="9"/>
      <c r="MHE61" s="15"/>
      <c r="MHF61" s="12"/>
      <c r="MHG61" s="16"/>
      <c r="MHH61" s="5"/>
      <c r="MHI61" s="10"/>
      <c r="MHJ61" s="11"/>
      <c r="MHK61" s="12"/>
      <c r="MHL61" s="4"/>
      <c r="MHM61" s="4"/>
      <c r="MHN61" s="12"/>
      <c r="MHO61" s="12"/>
      <c r="MHP61" s="13"/>
      <c r="MHQ61" s="14"/>
      <c r="MHR61" s="9"/>
      <c r="MHS61" s="15"/>
      <c r="MHT61" s="12"/>
      <c r="MHU61" s="16"/>
      <c r="MHV61" s="5"/>
      <c r="MHW61" s="10"/>
      <c r="MHX61" s="11"/>
      <c r="MHY61" s="12"/>
      <c r="MHZ61" s="4"/>
      <c r="MIA61" s="4"/>
      <c r="MIB61" s="12"/>
      <c r="MIC61" s="12"/>
      <c r="MID61" s="13"/>
      <c r="MIE61" s="14"/>
      <c r="MIF61" s="9"/>
      <c r="MIG61" s="15"/>
      <c r="MIH61" s="12"/>
      <c r="MII61" s="16"/>
      <c r="MIJ61" s="5"/>
      <c r="MIK61" s="10"/>
      <c r="MIL61" s="11"/>
      <c r="MIM61" s="12"/>
      <c r="MIN61" s="4"/>
      <c r="MIO61" s="4"/>
      <c r="MIP61" s="12"/>
      <c r="MIQ61" s="12"/>
      <c r="MIR61" s="13"/>
      <c r="MIS61" s="14"/>
      <c r="MIT61" s="9"/>
      <c r="MIU61" s="15"/>
      <c r="MIV61" s="12"/>
      <c r="MIW61" s="16"/>
      <c r="MIX61" s="5"/>
      <c r="MIY61" s="10"/>
      <c r="MIZ61" s="11"/>
      <c r="MJA61" s="12"/>
      <c r="MJB61" s="4"/>
      <c r="MJC61" s="4"/>
      <c r="MJD61" s="12"/>
      <c r="MJE61" s="12"/>
      <c r="MJF61" s="13"/>
      <c r="MJG61" s="14"/>
      <c r="MJH61" s="9"/>
      <c r="MJI61" s="15"/>
      <c r="MJJ61" s="12"/>
      <c r="MJK61" s="16"/>
      <c r="MJL61" s="5"/>
      <c r="MJM61" s="10"/>
      <c r="MJN61" s="11"/>
      <c r="MJO61" s="12"/>
      <c r="MJP61" s="4"/>
      <c r="MJQ61" s="4"/>
      <c r="MJR61" s="12"/>
      <c r="MJS61" s="12"/>
      <c r="MJT61" s="13"/>
      <c r="MJU61" s="14"/>
      <c r="MJV61" s="9"/>
      <c r="MJW61" s="15"/>
      <c r="MJX61" s="12"/>
      <c r="MJY61" s="16"/>
      <c r="MJZ61" s="5"/>
      <c r="MKA61" s="10"/>
      <c r="MKB61" s="11"/>
      <c r="MKC61" s="12"/>
      <c r="MKD61" s="4"/>
      <c r="MKE61" s="4"/>
      <c r="MKF61" s="12"/>
      <c r="MKG61" s="12"/>
      <c r="MKH61" s="13"/>
      <c r="MKI61" s="14"/>
      <c r="MKJ61" s="9"/>
      <c r="MKK61" s="15"/>
      <c r="MKL61" s="12"/>
      <c r="MKM61" s="16"/>
      <c r="MKN61" s="5"/>
      <c r="MKO61" s="10"/>
      <c r="MKP61" s="11"/>
      <c r="MKQ61" s="12"/>
      <c r="MKR61" s="4"/>
      <c r="MKS61" s="4"/>
      <c r="MKT61" s="12"/>
      <c r="MKU61" s="12"/>
      <c r="MKV61" s="13"/>
      <c r="MKW61" s="14"/>
      <c r="MKX61" s="9"/>
      <c r="MKY61" s="15"/>
      <c r="MKZ61" s="12"/>
      <c r="MLA61" s="16"/>
      <c r="MLB61" s="5"/>
      <c r="MLC61" s="10"/>
      <c r="MLD61" s="11"/>
      <c r="MLE61" s="12"/>
      <c r="MLF61" s="4"/>
      <c r="MLG61" s="4"/>
      <c r="MLH61" s="12"/>
      <c r="MLI61" s="12"/>
      <c r="MLJ61" s="13"/>
      <c r="MLK61" s="14"/>
      <c r="MLL61" s="9"/>
      <c r="MLM61" s="15"/>
      <c r="MLN61" s="12"/>
      <c r="MLO61" s="16"/>
      <c r="MLP61" s="5"/>
      <c r="MLQ61" s="10"/>
      <c r="MLR61" s="11"/>
      <c r="MLS61" s="12"/>
      <c r="MLT61" s="4"/>
      <c r="MLU61" s="4"/>
      <c r="MLV61" s="12"/>
      <c r="MLW61" s="12"/>
      <c r="MLX61" s="13"/>
      <c r="MLY61" s="14"/>
      <c r="MLZ61" s="9"/>
      <c r="MMA61" s="15"/>
      <c r="MMB61" s="12"/>
      <c r="MMC61" s="16"/>
      <c r="MMD61" s="5"/>
      <c r="MME61" s="10"/>
      <c r="MMF61" s="11"/>
      <c r="MMG61" s="12"/>
      <c r="MMH61" s="4"/>
      <c r="MMI61" s="4"/>
      <c r="MMJ61" s="12"/>
      <c r="MMK61" s="12"/>
      <c r="MML61" s="13"/>
      <c r="MMM61" s="14"/>
      <c r="MMN61" s="9"/>
      <c r="MMO61" s="15"/>
      <c r="MMP61" s="12"/>
      <c r="MMQ61" s="16"/>
      <c r="MMR61" s="5"/>
      <c r="MMS61" s="10"/>
      <c r="MMT61" s="11"/>
      <c r="MMU61" s="12"/>
      <c r="MMV61" s="4"/>
      <c r="MMW61" s="4"/>
      <c r="MMX61" s="12"/>
      <c r="MMY61" s="12"/>
      <c r="MMZ61" s="13"/>
      <c r="MNA61" s="14"/>
      <c r="MNB61" s="9"/>
      <c r="MNC61" s="15"/>
      <c r="MND61" s="12"/>
      <c r="MNE61" s="16"/>
      <c r="MNF61" s="5"/>
      <c r="MNG61" s="10"/>
      <c r="MNH61" s="11"/>
      <c r="MNI61" s="12"/>
      <c r="MNJ61" s="4"/>
      <c r="MNK61" s="4"/>
      <c r="MNL61" s="12"/>
      <c r="MNM61" s="12"/>
      <c r="MNN61" s="13"/>
      <c r="MNO61" s="14"/>
      <c r="MNP61" s="9"/>
      <c r="MNQ61" s="15"/>
      <c r="MNR61" s="12"/>
      <c r="MNS61" s="16"/>
      <c r="MNT61" s="5"/>
      <c r="MNU61" s="10"/>
      <c r="MNV61" s="11"/>
      <c r="MNW61" s="12"/>
      <c r="MNX61" s="4"/>
      <c r="MNY61" s="4"/>
      <c r="MNZ61" s="12"/>
      <c r="MOA61" s="12"/>
      <c r="MOB61" s="13"/>
      <c r="MOC61" s="14"/>
      <c r="MOD61" s="9"/>
      <c r="MOE61" s="15"/>
      <c r="MOF61" s="12"/>
      <c r="MOG61" s="16"/>
      <c r="MOH61" s="5"/>
      <c r="MOI61" s="10"/>
      <c r="MOJ61" s="11"/>
      <c r="MOK61" s="12"/>
      <c r="MOL61" s="4"/>
      <c r="MOM61" s="4"/>
      <c r="MON61" s="12"/>
      <c r="MOO61" s="12"/>
      <c r="MOP61" s="13"/>
      <c r="MOQ61" s="14"/>
      <c r="MOR61" s="9"/>
      <c r="MOS61" s="15"/>
      <c r="MOT61" s="12"/>
      <c r="MOU61" s="16"/>
      <c r="MOV61" s="5"/>
      <c r="MOW61" s="10"/>
      <c r="MOX61" s="11"/>
      <c r="MOY61" s="12"/>
      <c r="MOZ61" s="4"/>
      <c r="MPA61" s="4"/>
      <c r="MPB61" s="12"/>
      <c r="MPC61" s="12"/>
      <c r="MPD61" s="13"/>
      <c r="MPE61" s="14"/>
      <c r="MPF61" s="9"/>
      <c r="MPG61" s="15"/>
      <c r="MPH61" s="12"/>
      <c r="MPI61" s="16"/>
      <c r="MPJ61" s="5"/>
      <c r="MPK61" s="10"/>
      <c r="MPL61" s="11"/>
      <c r="MPM61" s="12"/>
      <c r="MPN61" s="4"/>
      <c r="MPO61" s="4"/>
      <c r="MPP61" s="12"/>
      <c r="MPQ61" s="12"/>
      <c r="MPR61" s="13"/>
      <c r="MPS61" s="14"/>
      <c r="MPT61" s="9"/>
      <c r="MPU61" s="15"/>
      <c r="MPV61" s="12"/>
      <c r="MPW61" s="16"/>
      <c r="MPX61" s="5"/>
      <c r="MPY61" s="10"/>
      <c r="MPZ61" s="11"/>
      <c r="MQA61" s="12"/>
      <c r="MQB61" s="4"/>
      <c r="MQC61" s="4"/>
      <c r="MQD61" s="12"/>
      <c r="MQE61" s="12"/>
      <c r="MQF61" s="13"/>
      <c r="MQG61" s="14"/>
      <c r="MQH61" s="9"/>
      <c r="MQI61" s="15"/>
      <c r="MQJ61" s="12"/>
      <c r="MQK61" s="16"/>
      <c r="MQL61" s="5"/>
      <c r="MQM61" s="10"/>
      <c r="MQN61" s="11"/>
      <c r="MQO61" s="12"/>
      <c r="MQP61" s="4"/>
      <c r="MQQ61" s="4"/>
      <c r="MQR61" s="12"/>
      <c r="MQS61" s="12"/>
      <c r="MQT61" s="13"/>
      <c r="MQU61" s="14"/>
      <c r="MQV61" s="9"/>
      <c r="MQW61" s="15"/>
      <c r="MQX61" s="12"/>
      <c r="MQY61" s="16"/>
      <c r="MQZ61" s="5"/>
      <c r="MRA61" s="10"/>
      <c r="MRB61" s="11"/>
      <c r="MRC61" s="12"/>
      <c r="MRD61" s="4"/>
      <c r="MRE61" s="4"/>
      <c r="MRF61" s="12"/>
      <c r="MRG61" s="12"/>
      <c r="MRH61" s="13"/>
      <c r="MRI61" s="14"/>
      <c r="MRJ61" s="9"/>
      <c r="MRK61" s="15"/>
      <c r="MRL61" s="12"/>
      <c r="MRM61" s="16"/>
      <c r="MRN61" s="5"/>
      <c r="MRO61" s="10"/>
      <c r="MRP61" s="11"/>
      <c r="MRQ61" s="12"/>
      <c r="MRR61" s="4"/>
      <c r="MRS61" s="4"/>
      <c r="MRT61" s="12"/>
      <c r="MRU61" s="12"/>
      <c r="MRV61" s="13"/>
      <c r="MRW61" s="14"/>
      <c r="MRX61" s="9"/>
      <c r="MRY61" s="15"/>
      <c r="MRZ61" s="12"/>
      <c r="MSA61" s="16"/>
      <c r="MSB61" s="5"/>
      <c r="MSC61" s="10"/>
      <c r="MSD61" s="11"/>
      <c r="MSE61" s="12"/>
      <c r="MSF61" s="4"/>
      <c r="MSG61" s="4"/>
      <c r="MSH61" s="12"/>
      <c r="MSI61" s="12"/>
      <c r="MSJ61" s="13"/>
      <c r="MSK61" s="14"/>
      <c r="MSL61" s="9"/>
      <c r="MSM61" s="15"/>
      <c r="MSN61" s="12"/>
      <c r="MSO61" s="16"/>
      <c r="MSP61" s="5"/>
      <c r="MSQ61" s="10"/>
      <c r="MSR61" s="11"/>
      <c r="MSS61" s="12"/>
      <c r="MST61" s="4"/>
      <c r="MSU61" s="4"/>
      <c r="MSV61" s="12"/>
      <c r="MSW61" s="12"/>
      <c r="MSX61" s="13"/>
      <c r="MSY61" s="14"/>
      <c r="MSZ61" s="9"/>
      <c r="MTA61" s="15"/>
      <c r="MTB61" s="12"/>
      <c r="MTC61" s="16"/>
      <c r="MTD61" s="5"/>
      <c r="MTE61" s="10"/>
      <c r="MTF61" s="11"/>
      <c r="MTG61" s="12"/>
      <c r="MTH61" s="4"/>
      <c r="MTI61" s="4"/>
      <c r="MTJ61" s="12"/>
      <c r="MTK61" s="12"/>
      <c r="MTL61" s="13"/>
      <c r="MTM61" s="14"/>
      <c r="MTN61" s="9"/>
      <c r="MTO61" s="15"/>
      <c r="MTP61" s="12"/>
      <c r="MTQ61" s="16"/>
      <c r="MTR61" s="5"/>
      <c r="MTS61" s="10"/>
      <c r="MTT61" s="11"/>
      <c r="MTU61" s="12"/>
      <c r="MTV61" s="4"/>
      <c r="MTW61" s="4"/>
      <c r="MTX61" s="12"/>
      <c r="MTY61" s="12"/>
      <c r="MTZ61" s="13"/>
      <c r="MUA61" s="14"/>
      <c r="MUB61" s="9"/>
      <c r="MUC61" s="15"/>
      <c r="MUD61" s="12"/>
      <c r="MUE61" s="16"/>
      <c r="MUF61" s="5"/>
      <c r="MUG61" s="10"/>
      <c r="MUH61" s="11"/>
      <c r="MUI61" s="12"/>
      <c r="MUJ61" s="4"/>
      <c r="MUK61" s="4"/>
      <c r="MUL61" s="12"/>
      <c r="MUM61" s="12"/>
      <c r="MUN61" s="13"/>
      <c r="MUO61" s="14"/>
      <c r="MUP61" s="9"/>
      <c r="MUQ61" s="15"/>
      <c r="MUR61" s="12"/>
      <c r="MUS61" s="16"/>
      <c r="MUT61" s="5"/>
      <c r="MUU61" s="10"/>
      <c r="MUV61" s="11"/>
      <c r="MUW61" s="12"/>
      <c r="MUX61" s="4"/>
      <c r="MUY61" s="4"/>
      <c r="MUZ61" s="12"/>
      <c r="MVA61" s="12"/>
      <c r="MVB61" s="13"/>
      <c r="MVC61" s="14"/>
      <c r="MVD61" s="9"/>
      <c r="MVE61" s="15"/>
      <c r="MVF61" s="12"/>
      <c r="MVG61" s="16"/>
      <c r="MVH61" s="5"/>
      <c r="MVI61" s="10"/>
      <c r="MVJ61" s="11"/>
      <c r="MVK61" s="12"/>
      <c r="MVL61" s="4"/>
      <c r="MVM61" s="4"/>
      <c r="MVN61" s="12"/>
      <c r="MVO61" s="12"/>
      <c r="MVP61" s="13"/>
      <c r="MVQ61" s="14"/>
      <c r="MVR61" s="9"/>
      <c r="MVS61" s="15"/>
      <c r="MVT61" s="12"/>
      <c r="MVU61" s="16"/>
      <c r="MVV61" s="5"/>
      <c r="MVW61" s="10"/>
      <c r="MVX61" s="11"/>
      <c r="MVY61" s="12"/>
      <c r="MVZ61" s="4"/>
      <c r="MWA61" s="4"/>
      <c r="MWB61" s="12"/>
      <c r="MWC61" s="12"/>
      <c r="MWD61" s="13"/>
      <c r="MWE61" s="14"/>
      <c r="MWF61" s="9"/>
      <c r="MWG61" s="15"/>
      <c r="MWH61" s="12"/>
      <c r="MWI61" s="16"/>
      <c r="MWJ61" s="5"/>
      <c r="MWK61" s="10"/>
      <c r="MWL61" s="11"/>
      <c r="MWM61" s="12"/>
      <c r="MWN61" s="4"/>
      <c r="MWO61" s="4"/>
      <c r="MWP61" s="12"/>
      <c r="MWQ61" s="12"/>
      <c r="MWR61" s="13"/>
      <c r="MWS61" s="14"/>
      <c r="MWT61" s="9"/>
      <c r="MWU61" s="15"/>
      <c r="MWV61" s="12"/>
      <c r="MWW61" s="16"/>
      <c r="MWX61" s="5"/>
      <c r="MWY61" s="10"/>
      <c r="MWZ61" s="11"/>
      <c r="MXA61" s="12"/>
      <c r="MXB61" s="4"/>
      <c r="MXC61" s="4"/>
      <c r="MXD61" s="12"/>
      <c r="MXE61" s="12"/>
      <c r="MXF61" s="13"/>
      <c r="MXG61" s="14"/>
      <c r="MXH61" s="9"/>
      <c r="MXI61" s="15"/>
      <c r="MXJ61" s="12"/>
      <c r="MXK61" s="16"/>
      <c r="MXL61" s="5"/>
      <c r="MXM61" s="10"/>
      <c r="MXN61" s="11"/>
      <c r="MXO61" s="12"/>
      <c r="MXP61" s="4"/>
      <c r="MXQ61" s="4"/>
      <c r="MXR61" s="12"/>
      <c r="MXS61" s="12"/>
      <c r="MXT61" s="13"/>
      <c r="MXU61" s="14"/>
      <c r="MXV61" s="9"/>
      <c r="MXW61" s="15"/>
      <c r="MXX61" s="12"/>
      <c r="MXY61" s="16"/>
      <c r="MXZ61" s="5"/>
      <c r="MYA61" s="10"/>
      <c r="MYB61" s="11"/>
      <c r="MYC61" s="12"/>
      <c r="MYD61" s="4"/>
      <c r="MYE61" s="4"/>
      <c r="MYF61" s="12"/>
      <c r="MYG61" s="12"/>
      <c r="MYH61" s="13"/>
      <c r="MYI61" s="14"/>
      <c r="MYJ61" s="9"/>
      <c r="MYK61" s="15"/>
      <c r="MYL61" s="12"/>
      <c r="MYM61" s="16"/>
      <c r="MYN61" s="5"/>
      <c r="MYO61" s="10"/>
      <c r="MYP61" s="11"/>
      <c r="MYQ61" s="12"/>
      <c r="MYR61" s="4"/>
      <c r="MYS61" s="4"/>
      <c r="MYT61" s="12"/>
      <c r="MYU61" s="12"/>
      <c r="MYV61" s="13"/>
      <c r="MYW61" s="14"/>
      <c r="MYX61" s="9"/>
      <c r="MYY61" s="15"/>
      <c r="MYZ61" s="12"/>
      <c r="MZA61" s="16"/>
      <c r="MZB61" s="5"/>
      <c r="MZC61" s="10"/>
      <c r="MZD61" s="11"/>
      <c r="MZE61" s="12"/>
      <c r="MZF61" s="4"/>
      <c r="MZG61" s="4"/>
      <c r="MZH61" s="12"/>
      <c r="MZI61" s="12"/>
      <c r="MZJ61" s="13"/>
      <c r="MZK61" s="14"/>
      <c r="MZL61" s="9"/>
      <c r="MZM61" s="15"/>
      <c r="MZN61" s="12"/>
      <c r="MZO61" s="16"/>
      <c r="MZP61" s="5"/>
      <c r="MZQ61" s="10"/>
      <c r="MZR61" s="11"/>
      <c r="MZS61" s="12"/>
      <c r="MZT61" s="4"/>
      <c r="MZU61" s="4"/>
      <c r="MZV61" s="12"/>
      <c r="MZW61" s="12"/>
      <c r="MZX61" s="13"/>
      <c r="MZY61" s="14"/>
      <c r="MZZ61" s="9"/>
      <c r="NAA61" s="15"/>
      <c r="NAB61" s="12"/>
      <c r="NAC61" s="16"/>
      <c r="NAD61" s="5"/>
      <c r="NAE61" s="10"/>
      <c r="NAF61" s="11"/>
      <c r="NAG61" s="12"/>
      <c r="NAH61" s="4"/>
      <c r="NAI61" s="4"/>
      <c r="NAJ61" s="12"/>
      <c r="NAK61" s="12"/>
      <c r="NAL61" s="13"/>
      <c r="NAM61" s="14"/>
      <c r="NAN61" s="9"/>
      <c r="NAO61" s="15"/>
      <c r="NAP61" s="12"/>
      <c r="NAQ61" s="16"/>
      <c r="NAR61" s="5"/>
      <c r="NAS61" s="10"/>
      <c r="NAT61" s="11"/>
      <c r="NAU61" s="12"/>
      <c r="NAV61" s="4"/>
      <c r="NAW61" s="4"/>
      <c r="NAX61" s="12"/>
      <c r="NAY61" s="12"/>
      <c r="NAZ61" s="13"/>
      <c r="NBA61" s="14"/>
      <c r="NBB61" s="9"/>
      <c r="NBC61" s="15"/>
      <c r="NBD61" s="12"/>
      <c r="NBE61" s="16"/>
      <c r="NBF61" s="5"/>
      <c r="NBG61" s="10"/>
      <c r="NBH61" s="11"/>
      <c r="NBI61" s="12"/>
      <c r="NBJ61" s="4"/>
      <c r="NBK61" s="4"/>
      <c r="NBL61" s="12"/>
      <c r="NBM61" s="12"/>
      <c r="NBN61" s="13"/>
      <c r="NBO61" s="14"/>
      <c r="NBP61" s="9"/>
      <c r="NBQ61" s="15"/>
      <c r="NBR61" s="12"/>
      <c r="NBS61" s="16"/>
      <c r="NBT61" s="5"/>
      <c r="NBU61" s="10"/>
      <c r="NBV61" s="11"/>
      <c r="NBW61" s="12"/>
      <c r="NBX61" s="4"/>
      <c r="NBY61" s="4"/>
      <c r="NBZ61" s="12"/>
      <c r="NCA61" s="12"/>
      <c r="NCB61" s="13"/>
      <c r="NCC61" s="14"/>
      <c r="NCD61" s="9"/>
      <c r="NCE61" s="15"/>
      <c r="NCF61" s="12"/>
      <c r="NCG61" s="16"/>
      <c r="NCH61" s="5"/>
      <c r="NCI61" s="10"/>
      <c r="NCJ61" s="11"/>
      <c r="NCK61" s="12"/>
      <c r="NCL61" s="4"/>
      <c r="NCM61" s="4"/>
      <c r="NCN61" s="12"/>
      <c r="NCO61" s="12"/>
      <c r="NCP61" s="13"/>
      <c r="NCQ61" s="14"/>
      <c r="NCR61" s="9"/>
      <c r="NCS61" s="15"/>
      <c r="NCT61" s="12"/>
      <c r="NCU61" s="16"/>
      <c r="NCV61" s="5"/>
      <c r="NCW61" s="10"/>
      <c r="NCX61" s="11"/>
      <c r="NCY61" s="12"/>
      <c r="NCZ61" s="4"/>
      <c r="NDA61" s="4"/>
      <c r="NDB61" s="12"/>
      <c r="NDC61" s="12"/>
      <c r="NDD61" s="13"/>
      <c r="NDE61" s="14"/>
      <c r="NDF61" s="9"/>
      <c r="NDG61" s="15"/>
      <c r="NDH61" s="12"/>
      <c r="NDI61" s="16"/>
      <c r="NDJ61" s="5"/>
      <c r="NDK61" s="10"/>
      <c r="NDL61" s="11"/>
      <c r="NDM61" s="12"/>
      <c r="NDN61" s="4"/>
      <c r="NDO61" s="4"/>
      <c r="NDP61" s="12"/>
      <c r="NDQ61" s="12"/>
      <c r="NDR61" s="13"/>
      <c r="NDS61" s="14"/>
      <c r="NDT61" s="9"/>
      <c r="NDU61" s="15"/>
      <c r="NDV61" s="12"/>
      <c r="NDW61" s="16"/>
      <c r="NDX61" s="5"/>
      <c r="NDY61" s="10"/>
      <c r="NDZ61" s="11"/>
      <c r="NEA61" s="12"/>
      <c r="NEB61" s="4"/>
      <c r="NEC61" s="4"/>
      <c r="NED61" s="12"/>
      <c r="NEE61" s="12"/>
      <c r="NEF61" s="13"/>
      <c r="NEG61" s="14"/>
      <c r="NEH61" s="9"/>
      <c r="NEI61" s="15"/>
      <c r="NEJ61" s="12"/>
      <c r="NEK61" s="16"/>
      <c r="NEL61" s="5"/>
      <c r="NEM61" s="10"/>
      <c r="NEN61" s="11"/>
      <c r="NEO61" s="12"/>
      <c r="NEP61" s="4"/>
      <c r="NEQ61" s="4"/>
      <c r="NER61" s="12"/>
      <c r="NES61" s="12"/>
      <c r="NET61" s="13"/>
      <c r="NEU61" s="14"/>
      <c r="NEV61" s="9"/>
      <c r="NEW61" s="15"/>
      <c r="NEX61" s="12"/>
      <c r="NEY61" s="16"/>
      <c r="NEZ61" s="5"/>
      <c r="NFA61" s="10"/>
      <c r="NFB61" s="11"/>
      <c r="NFC61" s="12"/>
      <c r="NFD61" s="4"/>
      <c r="NFE61" s="4"/>
      <c r="NFF61" s="12"/>
      <c r="NFG61" s="12"/>
      <c r="NFH61" s="13"/>
      <c r="NFI61" s="14"/>
      <c r="NFJ61" s="9"/>
      <c r="NFK61" s="15"/>
      <c r="NFL61" s="12"/>
      <c r="NFM61" s="16"/>
      <c r="NFN61" s="5"/>
      <c r="NFO61" s="10"/>
      <c r="NFP61" s="11"/>
      <c r="NFQ61" s="12"/>
      <c r="NFR61" s="4"/>
      <c r="NFS61" s="4"/>
      <c r="NFT61" s="12"/>
      <c r="NFU61" s="12"/>
      <c r="NFV61" s="13"/>
      <c r="NFW61" s="14"/>
      <c r="NFX61" s="9"/>
      <c r="NFY61" s="15"/>
      <c r="NFZ61" s="12"/>
      <c r="NGA61" s="16"/>
      <c r="NGB61" s="5"/>
      <c r="NGC61" s="10"/>
      <c r="NGD61" s="11"/>
      <c r="NGE61" s="12"/>
      <c r="NGF61" s="4"/>
      <c r="NGG61" s="4"/>
      <c r="NGH61" s="12"/>
      <c r="NGI61" s="12"/>
      <c r="NGJ61" s="13"/>
      <c r="NGK61" s="14"/>
      <c r="NGL61" s="9"/>
      <c r="NGM61" s="15"/>
      <c r="NGN61" s="12"/>
      <c r="NGO61" s="16"/>
      <c r="NGP61" s="5"/>
      <c r="NGQ61" s="10"/>
      <c r="NGR61" s="11"/>
      <c r="NGS61" s="12"/>
      <c r="NGT61" s="4"/>
      <c r="NGU61" s="4"/>
      <c r="NGV61" s="12"/>
      <c r="NGW61" s="12"/>
      <c r="NGX61" s="13"/>
      <c r="NGY61" s="14"/>
      <c r="NGZ61" s="9"/>
      <c r="NHA61" s="15"/>
      <c r="NHB61" s="12"/>
      <c r="NHC61" s="16"/>
      <c r="NHD61" s="5"/>
      <c r="NHE61" s="10"/>
      <c r="NHF61" s="11"/>
      <c r="NHG61" s="12"/>
      <c r="NHH61" s="4"/>
      <c r="NHI61" s="4"/>
      <c r="NHJ61" s="12"/>
      <c r="NHK61" s="12"/>
      <c r="NHL61" s="13"/>
      <c r="NHM61" s="14"/>
      <c r="NHN61" s="9"/>
      <c r="NHO61" s="15"/>
      <c r="NHP61" s="12"/>
      <c r="NHQ61" s="16"/>
      <c r="NHR61" s="5"/>
      <c r="NHS61" s="10"/>
      <c r="NHT61" s="11"/>
      <c r="NHU61" s="12"/>
      <c r="NHV61" s="4"/>
      <c r="NHW61" s="4"/>
      <c r="NHX61" s="12"/>
      <c r="NHY61" s="12"/>
      <c r="NHZ61" s="13"/>
      <c r="NIA61" s="14"/>
      <c r="NIB61" s="9"/>
      <c r="NIC61" s="15"/>
      <c r="NID61" s="12"/>
      <c r="NIE61" s="16"/>
      <c r="NIF61" s="5"/>
      <c r="NIG61" s="10"/>
      <c r="NIH61" s="11"/>
      <c r="NII61" s="12"/>
      <c r="NIJ61" s="4"/>
      <c r="NIK61" s="4"/>
      <c r="NIL61" s="12"/>
      <c r="NIM61" s="12"/>
      <c r="NIN61" s="13"/>
      <c r="NIO61" s="14"/>
      <c r="NIP61" s="9"/>
      <c r="NIQ61" s="15"/>
      <c r="NIR61" s="12"/>
      <c r="NIS61" s="16"/>
      <c r="NIT61" s="5"/>
      <c r="NIU61" s="10"/>
      <c r="NIV61" s="11"/>
      <c r="NIW61" s="12"/>
      <c r="NIX61" s="4"/>
      <c r="NIY61" s="4"/>
      <c r="NIZ61" s="12"/>
      <c r="NJA61" s="12"/>
      <c r="NJB61" s="13"/>
      <c r="NJC61" s="14"/>
      <c r="NJD61" s="9"/>
      <c r="NJE61" s="15"/>
      <c r="NJF61" s="12"/>
      <c r="NJG61" s="16"/>
      <c r="NJH61" s="5"/>
      <c r="NJI61" s="10"/>
      <c r="NJJ61" s="11"/>
      <c r="NJK61" s="12"/>
      <c r="NJL61" s="4"/>
      <c r="NJM61" s="4"/>
      <c r="NJN61" s="12"/>
      <c r="NJO61" s="12"/>
      <c r="NJP61" s="13"/>
      <c r="NJQ61" s="14"/>
      <c r="NJR61" s="9"/>
      <c r="NJS61" s="15"/>
      <c r="NJT61" s="12"/>
      <c r="NJU61" s="16"/>
      <c r="NJV61" s="5"/>
      <c r="NJW61" s="10"/>
      <c r="NJX61" s="11"/>
      <c r="NJY61" s="12"/>
      <c r="NJZ61" s="4"/>
      <c r="NKA61" s="4"/>
      <c r="NKB61" s="12"/>
      <c r="NKC61" s="12"/>
      <c r="NKD61" s="13"/>
      <c r="NKE61" s="14"/>
      <c r="NKF61" s="9"/>
      <c r="NKG61" s="15"/>
      <c r="NKH61" s="12"/>
      <c r="NKI61" s="16"/>
      <c r="NKJ61" s="5"/>
      <c r="NKK61" s="10"/>
      <c r="NKL61" s="11"/>
      <c r="NKM61" s="12"/>
      <c r="NKN61" s="4"/>
      <c r="NKO61" s="4"/>
      <c r="NKP61" s="12"/>
      <c r="NKQ61" s="12"/>
      <c r="NKR61" s="13"/>
      <c r="NKS61" s="14"/>
      <c r="NKT61" s="9"/>
      <c r="NKU61" s="15"/>
      <c r="NKV61" s="12"/>
      <c r="NKW61" s="16"/>
      <c r="NKX61" s="5"/>
      <c r="NKY61" s="10"/>
      <c r="NKZ61" s="11"/>
      <c r="NLA61" s="12"/>
      <c r="NLB61" s="4"/>
      <c r="NLC61" s="4"/>
      <c r="NLD61" s="12"/>
      <c r="NLE61" s="12"/>
      <c r="NLF61" s="13"/>
      <c r="NLG61" s="14"/>
      <c r="NLH61" s="9"/>
      <c r="NLI61" s="15"/>
      <c r="NLJ61" s="12"/>
      <c r="NLK61" s="16"/>
      <c r="NLL61" s="5"/>
      <c r="NLM61" s="10"/>
      <c r="NLN61" s="11"/>
      <c r="NLO61" s="12"/>
      <c r="NLP61" s="4"/>
      <c r="NLQ61" s="4"/>
      <c r="NLR61" s="12"/>
      <c r="NLS61" s="12"/>
      <c r="NLT61" s="13"/>
      <c r="NLU61" s="14"/>
      <c r="NLV61" s="9"/>
      <c r="NLW61" s="15"/>
      <c r="NLX61" s="12"/>
      <c r="NLY61" s="16"/>
      <c r="NLZ61" s="5"/>
      <c r="NMA61" s="10"/>
      <c r="NMB61" s="11"/>
      <c r="NMC61" s="12"/>
      <c r="NMD61" s="4"/>
      <c r="NME61" s="4"/>
      <c r="NMF61" s="12"/>
      <c r="NMG61" s="12"/>
      <c r="NMH61" s="13"/>
      <c r="NMI61" s="14"/>
      <c r="NMJ61" s="9"/>
      <c r="NMK61" s="15"/>
      <c r="NML61" s="12"/>
      <c r="NMM61" s="16"/>
      <c r="NMN61" s="5"/>
      <c r="NMO61" s="10"/>
      <c r="NMP61" s="11"/>
      <c r="NMQ61" s="12"/>
      <c r="NMR61" s="4"/>
      <c r="NMS61" s="4"/>
      <c r="NMT61" s="12"/>
      <c r="NMU61" s="12"/>
      <c r="NMV61" s="13"/>
      <c r="NMW61" s="14"/>
      <c r="NMX61" s="9"/>
      <c r="NMY61" s="15"/>
      <c r="NMZ61" s="12"/>
      <c r="NNA61" s="16"/>
      <c r="NNB61" s="5"/>
      <c r="NNC61" s="10"/>
      <c r="NND61" s="11"/>
      <c r="NNE61" s="12"/>
      <c r="NNF61" s="4"/>
      <c r="NNG61" s="4"/>
      <c r="NNH61" s="12"/>
      <c r="NNI61" s="12"/>
      <c r="NNJ61" s="13"/>
      <c r="NNK61" s="14"/>
      <c r="NNL61" s="9"/>
      <c r="NNM61" s="15"/>
      <c r="NNN61" s="12"/>
      <c r="NNO61" s="16"/>
      <c r="NNP61" s="5"/>
      <c r="NNQ61" s="10"/>
      <c r="NNR61" s="11"/>
      <c r="NNS61" s="12"/>
      <c r="NNT61" s="4"/>
      <c r="NNU61" s="4"/>
      <c r="NNV61" s="12"/>
      <c r="NNW61" s="12"/>
      <c r="NNX61" s="13"/>
      <c r="NNY61" s="14"/>
      <c r="NNZ61" s="9"/>
      <c r="NOA61" s="15"/>
      <c r="NOB61" s="12"/>
      <c r="NOC61" s="16"/>
      <c r="NOD61" s="5"/>
      <c r="NOE61" s="10"/>
      <c r="NOF61" s="11"/>
      <c r="NOG61" s="12"/>
      <c r="NOH61" s="4"/>
      <c r="NOI61" s="4"/>
      <c r="NOJ61" s="12"/>
      <c r="NOK61" s="12"/>
      <c r="NOL61" s="13"/>
      <c r="NOM61" s="14"/>
      <c r="NON61" s="9"/>
      <c r="NOO61" s="15"/>
      <c r="NOP61" s="12"/>
      <c r="NOQ61" s="16"/>
      <c r="NOR61" s="5"/>
      <c r="NOS61" s="10"/>
      <c r="NOT61" s="11"/>
      <c r="NOU61" s="12"/>
      <c r="NOV61" s="4"/>
      <c r="NOW61" s="4"/>
      <c r="NOX61" s="12"/>
      <c r="NOY61" s="12"/>
      <c r="NOZ61" s="13"/>
      <c r="NPA61" s="14"/>
      <c r="NPB61" s="9"/>
      <c r="NPC61" s="15"/>
      <c r="NPD61" s="12"/>
      <c r="NPE61" s="16"/>
      <c r="NPF61" s="5"/>
      <c r="NPG61" s="10"/>
      <c r="NPH61" s="11"/>
      <c r="NPI61" s="12"/>
      <c r="NPJ61" s="4"/>
      <c r="NPK61" s="4"/>
      <c r="NPL61" s="12"/>
      <c r="NPM61" s="12"/>
      <c r="NPN61" s="13"/>
      <c r="NPO61" s="14"/>
      <c r="NPP61" s="9"/>
      <c r="NPQ61" s="15"/>
      <c r="NPR61" s="12"/>
      <c r="NPS61" s="16"/>
      <c r="NPT61" s="5"/>
      <c r="NPU61" s="10"/>
      <c r="NPV61" s="11"/>
      <c r="NPW61" s="12"/>
      <c r="NPX61" s="4"/>
      <c r="NPY61" s="4"/>
      <c r="NPZ61" s="12"/>
      <c r="NQA61" s="12"/>
      <c r="NQB61" s="13"/>
      <c r="NQC61" s="14"/>
      <c r="NQD61" s="9"/>
      <c r="NQE61" s="15"/>
      <c r="NQF61" s="12"/>
      <c r="NQG61" s="16"/>
      <c r="NQH61" s="5"/>
      <c r="NQI61" s="10"/>
      <c r="NQJ61" s="11"/>
      <c r="NQK61" s="12"/>
      <c r="NQL61" s="4"/>
      <c r="NQM61" s="4"/>
      <c r="NQN61" s="12"/>
      <c r="NQO61" s="12"/>
      <c r="NQP61" s="13"/>
      <c r="NQQ61" s="14"/>
      <c r="NQR61" s="9"/>
      <c r="NQS61" s="15"/>
      <c r="NQT61" s="12"/>
      <c r="NQU61" s="16"/>
      <c r="NQV61" s="5"/>
      <c r="NQW61" s="10"/>
      <c r="NQX61" s="11"/>
      <c r="NQY61" s="12"/>
      <c r="NQZ61" s="4"/>
      <c r="NRA61" s="4"/>
      <c r="NRB61" s="12"/>
      <c r="NRC61" s="12"/>
      <c r="NRD61" s="13"/>
      <c r="NRE61" s="14"/>
      <c r="NRF61" s="9"/>
      <c r="NRG61" s="15"/>
      <c r="NRH61" s="12"/>
      <c r="NRI61" s="16"/>
      <c r="NRJ61" s="5"/>
      <c r="NRK61" s="10"/>
      <c r="NRL61" s="11"/>
      <c r="NRM61" s="12"/>
      <c r="NRN61" s="4"/>
      <c r="NRO61" s="4"/>
      <c r="NRP61" s="12"/>
      <c r="NRQ61" s="12"/>
      <c r="NRR61" s="13"/>
      <c r="NRS61" s="14"/>
      <c r="NRT61" s="9"/>
      <c r="NRU61" s="15"/>
      <c r="NRV61" s="12"/>
      <c r="NRW61" s="16"/>
      <c r="NRX61" s="5"/>
      <c r="NRY61" s="10"/>
      <c r="NRZ61" s="11"/>
      <c r="NSA61" s="12"/>
      <c r="NSB61" s="4"/>
      <c r="NSC61" s="4"/>
      <c r="NSD61" s="12"/>
      <c r="NSE61" s="12"/>
      <c r="NSF61" s="13"/>
      <c r="NSG61" s="14"/>
      <c r="NSH61" s="9"/>
      <c r="NSI61" s="15"/>
      <c r="NSJ61" s="12"/>
      <c r="NSK61" s="16"/>
      <c r="NSL61" s="5"/>
      <c r="NSM61" s="10"/>
      <c r="NSN61" s="11"/>
      <c r="NSO61" s="12"/>
      <c r="NSP61" s="4"/>
      <c r="NSQ61" s="4"/>
      <c r="NSR61" s="12"/>
      <c r="NSS61" s="12"/>
      <c r="NST61" s="13"/>
      <c r="NSU61" s="14"/>
      <c r="NSV61" s="9"/>
      <c r="NSW61" s="15"/>
      <c r="NSX61" s="12"/>
      <c r="NSY61" s="16"/>
      <c r="NSZ61" s="5"/>
      <c r="NTA61" s="10"/>
      <c r="NTB61" s="11"/>
      <c r="NTC61" s="12"/>
      <c r="NTD61" s="4"/>
      <c r="NTE61" s="4"/>
      <c r="NTF61" s="12"/>
      <c r="NTG61" s="12"/>
      <c r="NTH61" s="13"/>
      <c r="NTI61" s="14"/>
      <c r="NTJ61" s="9"/>
      <c r="NTK61" s="15"/>
      <c r="NTL61" s="12"/>
      <c r="NTM61" s="16"/>
      <c r="NTN61" s="5"/>
      <c r="NTO61" s="10"/>
      <c r="NTP61" s="11"/>
      <c r="NTQ61" s="12"/>
      <c r="NTR61" s="4"/>
      <c r="NTS61" s="4"/>
      <c r="NTT61" s="12"/>
      <c r="NTU61" s="12"/>
      <c r="NTV61" s="13"/>
      <c r="NTW61" s="14"/>
      <c r="NTX61" s="9"/>
      <c r="NTY61" s="15"/>
      <c r="NTZ61" s="12"/>
      <c r="NUA61" s="16"/>
      <c r="NUB61" s="5"/>
      <c r="NUC61" s="10"/>
      <c r="NUD61" s="11"/>
      <c r="NUE61" s="12"/>
      <c r="NUF61" s="4"/>
      <c r="NUG61" s="4"/>
      <c r="NUH61" s="12"/>
      <c r="NUI61" s="12"/>
      <c r="NUJ61" s="13"/>
      <c r="NUK61" s="14"/>
      <c r="NUL61" s="9"/>
      <c r="NUM61" s="15"/>
      <c r="NUN61" s="12"/>
      <c r="NUO61" s="16"/>
      <c r="NUP61" s="5"/>
      <c r="NUQ61" s="10"/>
      <c r="NUR61" s="11"/>
      <c r="NUS61" s="12"/>
      <c r="NUT61" s="4"/>
      <c r="NUU61" s="4"/>
      <c r="NUV61" s="12"/>
      <c r="NUW61" s="12"/>
      <c r="NUX61" s="13"/>
      <c r="NUY61" s="14"/>
      <c r="NUZ61" s="9"/>
      <c r="NVA61" s="15"/>
      <c r="NVB61" s="12"/>
      <c r="NVC61" s="16"/>
      <c r="NVD61" s="5"/>
      <c r="NVE61" s="10"/>
      <c r="NVF61" s="11"/>
      <c r="NVG61" s="12"/>
      <c r="NVH61" s="4"/>
      <c r="NVI61" s="4"/>
      <c r="NVJ61" s="12"/>
      <c r="NVK61" s="12"/>
      <c r="NVL61" s="13"/>
      <c r="NVM61" s="14"/>
      <c r="NVN61" s="9"/>
      <c r="NVO61" s="15"/>
      <c r="NVP61" s="12"/>
      <c r="NVQ61" s="16"/>
      <c r="NVR61" s="5"/>
      <c r="NVS61" s="10"/>
      <c r="NVT61" s="11"/>
      <c r="NVU61" s="12"/>
      <c r="NVV61" s="4"/>
      <c r="NVW61" s="4"/>
      <c r="NVX61" s="12"/>
      <c r="NVY61" s="12"/>
      <c r="NVZ61" s="13"/>
      <c r="NWA61" s="14"/>
      <c r="NWB61" s="9"/>
      <c r="NWC61" s="15"/>
      <c r="NWD61" s="12"/>
      <c r="NWE61" s="16"/>
      <c r="NWF61" s="5"/>
      <c r="NWG61" s="10"/>
      <c r="NWH61" s="11"/>
      <c r="NWI61" s="12"/>
      <c r="NWJ61" s="4"/>
      <c r="NWK61" s="4"/>
      <c r="NWL61" s="12"/>
      <c r="NWM61" s="12"/>
      <c r="NWN61" s="13"/>
      <c r="NWO61" s="14"/>
      <c r="NWP61" s="9"/>
      <c r="NWQ61" s="15"/>
      <c r="NWR61" s="12"/>
      <c r="NWS61" s="16"/>
      <c r="NWT61" s="5"/>
      <c r="NWU61" s="10"/>
      <c r="NWV61" s="11"/>
      <c r="NWW61" s="12"/>
      <c r="NWX61" s="4"/>
      <c r="NWY61" s="4"/>
      <c r="NWZ61" s="12"/>
      <c r="NXA61" s="12"/>
      <c r="NXB61" s="13"/>
      <c r="NXC61" s="14"/>
      <c r="NXD61" s="9"/>
      <c r="NXE61" s="15"/>
      <c r="NXF61" s="12"/>
      <c r="NXG61" s="16"/>
      <c r="NXH61" s="5"/>
      <c r="NXI61" s="10"/>
      <c r="NXJ61" s="11"/>
      <c r="NXK61" s="12"/>
      <c r="NXL61" s="4"/>
      <c r="NXM61" s="4"/>
      <c r="NXN61" s="12"/>
      <c r="NXO61" s="12"/>
      <c r="NXP61" s="13"/>
      <c r="NXQ61" s="14"/>
      <c r="NXR61" s="9"/>
      <c r="NXS61" s="15"/>
      <c r="NXT61" s="12"/>
      <c r="NXU61" s="16"/>
      <c r="NXV61" s="5"/>
      <c r="NXW61" s="10"/>
      <c r="NXX61" s="11"/>
      <c r="NXY61" s="12"/>
      <c r="NXZ61" s="4"/>
      <c r="NYA61" s="4"/>
      <c r="NYB61" s="12"/>
      <c r="NYC61" s="12"/>
      <c r="NYD61" s="13"/>
      <c r="NYE61" s="14"/>
      <c r="NYF61" s="9"/>
      <c r="NYG61" s="15"/>
      <c r="NYH61" s="12"/>
      <c r="NYI61" s="16"/>
      <c r="NYJ61" s="5"/>
      <c r="NYK61" s="10"/>
      <c r="NYL61" s="11"/>
      <c r="NYM61" s="12"/>
      <c r="NYN61" s="4"/>
      <c r="NYO61" s="4"/>
      <c r="NYP61" s="12"/>
      <c r="NYQ61" s="12"/>
      <c r="NYR61" s="13"/>
      <c r="NYS61" s="14"/>
      <c r="NYT61" s="9"/>
      <c r="NYU61" s="15"/>
      <c r="NYV61" s="12"/>
      <c r="NYW61" s="16"/>
      <c r="NYX61" s="5"/>
      <c r="NYY61" s="10"/>
      <c r="NYZ61" s="11"/>
      <c r="NZA61" s="12"/>
      <c r="NZB61" s="4"/>
      <c r="NZC61" s="4"/>
      <c r="NZD61" s="12"/>
      <c r="NZE61" s="12"/>
      <c r="NZF61" s="13"/>
      <c r="NZG61" s="14"/>
      <c r="NZH61" s="9"/>
      <c r="NZI61" s="15"/>
      <c r="NZJ61" s="12"/>
      <c r="NZK61" s="16"/>
      <c r="NZL61" s="5"/>
      <c r="NZM61" s="10"/>
      <c r="NZN61" s="11"/>
      <c r="NZO61" s="12"/>
      <c r="NZP61" s="4"/>
      <c r="NZQ61" s="4"/>
      <c r="NZR61" s="12"/>
      <c r="NZS61" s="12"/>
      <c r="NZT61" s="13"/>
      <c r="NZU61" s="14"/>
      <c r="NZV61" s="9"/>
      <c r="NZW61" s="15"/>
      <c r="NZX61" s="12"/>
      <c r="NZY61" s="16"/>
      <c r="NZZ61" s="5"/>
      <c r="OAA61" s="10"/>
      <c r="OAB61" s="11"/>
      <c r="OAC61" s="12"/>
      <c r="OAD61" s="4"/>
      <c r="OAE61" s="4"/>
      <c r="OAF61" s="12"/>
      <c r="OAG61" s="12"/>
      <c r="OAH61" s="13"/>
      <c r="OAI61" s="14"/>
      <c r="OAJ61" s="9"/>
      <c r="OAK61" s="15"/>
      <c r="OAL61" s="12"/>
      <c r="OAM61" s="16"/>
      <c r="OAN61" s="5"/>
      <c r="OAO61" s="10"/>
      <c r="OAP61" s="11"/>
      <c r="OAQ61" s="12"/>
      <c r="OAR61" s="4"/>
      <c r="OAS61" s="4"/>
      <c r="OAT61" s="12"/>
      <c r="OAU61" s="12"/>
      <c r="OAV61" s="13"/>
      <c r="OAW61" s="14"/>
      <c r="OAX61" s="9"/>
      <c r="OAY61" s="15"/>
      <c r="OAZ61" s="12"/>
      <c r="OBA61" s="16"/>
      <c r="OBB61" s="5"/>
      <c r="OBC61" s="10"/>
      <c r="OBD61" s="11"/>
      <c r="OBE61" s="12"/>
      <c r="OBF61" s="4"/>
      <c r="OBG61" s="4"/>
      <c r="OBH61" s="12"/>
      <c r="OBI61" s="12"/>
      <c r="OBJ61" s="13"/>
      <c r="OBK61" s="14"/>
      <c r="OBL61" s="9"/>
      <c r="OBM61" s="15"/>
      <c r="OBN61" s="12"/>
      <c r="OBO61" s="16"/>
      <c r="OBP61" s="5"/>
      <c r="OBQ61" s="10"/>
      <c r="OBR61" s="11"/>
      <c r="OBS61" s="12"/>
      <c r="OBT61" s="4"/>
      <c r="OBU61" s="4"/>
      <c r="OBV61" s="12"/>
      <c r="OBW61" s="12"/>
      <c r="OBX61" s="13"/>
      <c r="OBY61" s="14"/>
      <c r="OBZ61" s="9"/>
      <c r="OCA61" s="15"/>
      <c r="OCB61" s="12"/>
      <c r="OCC61" s="16"/>
      <c r="OCD61" s="5"/>
      <c r="OCE61" s="10"/>
      <c r="OCF61" s="11"/>
      <c r="OCG61" s="12"/>
      <c r="OCH61" s="4"/>
      <c r="OCI61" s="4"/>
      <c r="OCJ61" s="12"/>
      <c r="OCK61" s="12"/>
      <c r="OCL61" s="13"/>
      <c r="OCM61" s="14"/>
      <c r="OCN61" s="9"/>
      <c r="OCO61" s="15"/>
      <c r="OCP61" s="12"/>
      <c r="OCQ61" s="16"/>
      <c r="OCR61" s="5"/>
      <c r="OCS61" s="10"/>
      <c r="OCT61" s="11"/>
      <c r="OCU61" s="12"/>
      <c r="OCV61" s="4"/>
      <c r="OCW61" s="4"/>
      <c r="OCX61" s="12"/>
      <c r="OCY61" s="12"/>
      <c r="OCZ61" s="13"/>
      <c r="ODA61" s="14"/>
      <c r="ODB61" s="9"/>
      <c r="ODC61" s="15"/>
      <c r="ODD61" s="12"/>
      <c r="ODE61" s="16"/>
      <c r="ODF61" s="5"/>
      <c r="ODG61" s="10"/>
      <c r="ODH61" s="11"/>
      <c r="ODI61" s="12"/>
      <c r="ODJ61" s="4"/>
      <c r="ODK61" s="4"/>
      <c r="ODL61" s="12"/>
      <c r="ODM61" s="12"/>
      <c r="ODN61" s="13"/>
      <c r="ODO61" s="14"/>
      <c r="ODP61" s="9"/>
      <c r="ODQ61" s="15"/>
      <c r="ODR61" s="12"/>
      <c r="ODS61" s="16"/>
      <c r="ODT61" s="5"/>
      <c r="ODU61" s="10"/>
      <c r="ODV61" s="11"/>
      <c r="ODW61" s="12"/>
      <c r="ODX61" s="4"/>
      <c r="ODY61" s="4"/>
      <c r="ODZ61" s="12"/>
      <c r="OEA61" s="12"/>
      <c r="OEB61" s="13"/>
      <c r="OEC61" s="14"/>
      <c r="OED61" s="9"/>
      <c r="OEE61" s="15"/>
      <c r="OEF61" s="12"/>
      <c r="OEG61" s="16"/>
      <c r="OEH61" s="5"/>
      <c r="OEI61" s="10"/>
      <c r="OEJ61" s="11"/>
      <c r="OEK61" s="12"/>
      <c r="OEL61" s="4"/>
      <c r="OEM61" s="4"/>
      <c r="OEN61" s="12"/>
      <c r="OEO61" s="12"/>
      <c r="OEP61" s="13"/>
      <c r="OEQ61" s="14"/>
      <c r="OER61" s="9"/>
      <c r="OES61" s="15"/>
      <c r="OET61" s="12"/>
      <c r="OEU61" s="16"/>
      <c r="OEV61" s="5"/>
      <c r="OEW61" s="10"/>
      <c r="OEX61" s="11"/>
      <c r="OEY61" s="12"/>
      <c r="OEZ61" s="4"/>
      <c r="OFA61" s="4"/>
      <c r="OFB61" s="12"/>
      <c r="OFC61" s="12"/>
      <c r="OFD61" s="13"/>
      <c r="OFE61" s="14"/>
      <c r="OFF61" s="9"/>
      <c r="OFG61" s="15"/>
      <c r="OFH61" s="12"/>
      <c r="OFI61" s="16"/>
      <c r="OFJ61" s="5"/>
      <c r="OFK61" s="10"/>
      <c r="OFL61" s="11"/>
      <c r="OFM61" s="12"/>
      <c r="OFN61" s="4"/>
      <c r="OFO61" s="4"/>
      <c r="OFP61" s="12"/>
      <c r="OFQ61" s="12"/>
      <c r="OFR61" s="13"/>
      <c r="OFS61" s="14"/>
      <c r="OFT61" s="9"/>
      <c r="OFU61" s="15"/>
      <c r="OFV61" s="12"/>
      <c r="OFW61" s="16"/>
      <c r="OFX61" s="5"/>
      <c r="OFY61" s="10"/>
      <c r="OFZ61" s="11"/>
      <c r="OGA61" s="12"/>
      <c r="OGB61" s="4"/>
      <c r="OGC61" s="4"/>
      <c r="OGD61" s="12"/>
      <c r="OGE61" s="12"/>
      <c r="OGF61" s="13"/>
      <c r="OGG61" s="14"/>
      <c r="OGH61" s="9"/>
      <c r="OGI61" s="15"/>
      <c r="OGJ61" s="12"/>
      <c r="OGK61" s="16"/>
      <c r="OGL61" s="5"/>
      <c r="OGM61" s="10"/>
      <c r="OGN61" s="11"/>
      <c r="OGO61" s="12"/>
      <c r="OGP61" s="4"/>
      <c r="OGQ61" s="4"/>
      <c r="OGR61" s="12"/>
      <c r="OGS61" s="12"/>
      <c r="OGT61" s="13"/>
      <c r="OGU61" s="14"/>
      <c r="OGV61" s="9"/>
      <c r="OGW61" s="15"/>
      <c r="OGX61" s="12"/>
      <c r="OGY61" s="16"/>
      <c r="OGZ61" s="5"/>
      <c r="OHA61" s="10"/>
      <c r="OHB61" s="11"/>
      <c r="OHC61" s="12"/>
      <c r="OHD61" s="4"/>
      <c r="OHE61" s="4"/>
      <c r="OHF61" s="12"/>
      <c r="OHG61" s="12"/>
      <c r="OHH61" s="13"/>
      <c r="OHI61" s="14"/>
      <c r="OHJ61" s="9"/>
      <c r="OHK61" s="15"/>
      <c r="OHL61" s="12"/>
      <c r="OHM61" s="16"/>
      <c r="OHN61" s="5"/>
      <c r="OHO61" s="10"/>
      <c r="OHP61" s="11"/>
      <c r="OHQ61" s="12"/>
      <c r="OHR61" s="4"/>
      <c r="OHS61" s="4"/>
      <c r="OHT61" s="12"/>
      <c r="OHU61" s="12"/>
      <c r="OHV61" s="13"/>
      <c r="OHW61" s="14"/>
      <c r="OHX61" s="9"/>
      <c r="OHY61" s="15"/>
      <c r="OHZ61" s="12"/>
      <c r="OIA61" s="16"/>
      <c r="OIB61" s="5"/>
      <c r="OIC61" s="10"/>
      <c r="OID61" s="11"/>
      <c r="OIE61" s="12"/>
      <c r="OIF61" s="4"/>
      <c r="OIG61" s="4"/>
      <c r="OIH61" s="12"/>
      <c r="OII61" s="12"/>
      <c r="OIJ61" s="13"/>
      <c r="OIK61" s="14"/>
      <c r="OIL61" s="9"/>
      <c r="OIM61" s="15"/>
      <c r="OIN61" s="12"/>
      <c r="OIO61" s="16"/>
      <c r="OIP61" s="5"/>
      <c r="OIQ61" s="10"/>
      <c r="OIR61" s="11"/>
      <c r="OIS61" s="12"/>
      <c r="OIT61" s="4"/>
      <c r="OIU61" s="4"/>
      <c r="OIV61" s="12"/>
      <c r="OIW61" s="12"/>
      <c r="OIX61" s="13"/>
      <c r="OIY61" s="14"/>
      <c r="OIZ61" s="9"/>
      <c r="OJA61" s="15"/>
      <c r="OJB61" s="12"/>
      <c r="OJC61" s="16"/>
      <c r="OJD61" s="5"/>
      <c r="OJE61" s="10"/>
      <c r="OJF61" s="11"/>
      <c r="OJG61" s="12"/>
      <c r="OJH61" s="4"/>
      <c r="OJI61" s="4"/>
      <c r="OJJ61" s="12"/>
      <c r="OJK61" s="12"/>
      <c r="OJL61" s="13"/>
      <c r="OJM61" s="14"/>
      <c r="OJN61" s="9"/>
      <c r="OJO61" s="15"/>
      <c r="OJP61" s="12"/>
      <c r="OJQ61" s="16"/>
      <c r="OJR61" s="5"/>
      <c r="OJS61" s="10"/>
      <c r="OJT61" s="11"/>
      <c r="OJU61" s="12"/>
      <c r="OJV61" s="4"/>
      <c r="OJW61" s="4"/>
      <c r="OJX61" s="12"/>
      <c r="OJY61" s="12"/>
      <c r="OJZ61" s="13"/>
      <c r="OKA61" s="14"/>
      <c r="OKB61" s="9"/>
      <c r="OKC61" s="15"/>
      <c r="OKD61" s="12"/>
      <c r="OKE61" s="16"/>
      <c r="OKF61" s="5"/>
      <c r="OKG61" s="10"/>
      <c r="OKH61" s="11"/>
      <c r="OKI61" s="12"/>
      <c r="OKJ61" s="4"/>
      <c r="OKK61" s="4"/>
      <c r="OKL61" s="12"/>
      <c r="OKM61" s="12"/>
      <c r="OKN61" s="13"/>
      <c r="OKO61" s="14"/>
      <c r="OKP61" s="9"/>
      <c r="OKQ61" s="15"/>
      <c r="OKR61" s="12"/>
      <c r="OKS61" s="16"/>
      <c r="OKT61" s="5"/>
      <c r="OKU61" s="10"/>
      <c r="OKV61" s="11"/>
      <c r="OKW61" s="12"/>
      <c r="OKX61" s="4"/>
      <c r="OKY61" s="4"/>
      <c r="OKZ61" s="12"/>
      <c r="OLA61" s="12"/>
      <c r="OLB61" s="13"/>
      <c r="OLC61" s="14"/>
      <c r="OLD61" s="9"/>
      <c r="OLE61" s="15"/>
      <c r="OLF61" s="12"/>
      <c r="OLG61" s="16"/>
      <c r="OLH61" s="5"/>
      <c r="OLI61" s="10"/>
      <c r="OLJ61" s="11"/>
      <c r="OLK61" s="12"/>
      <c r="OLL61" s="4"/>
      <c r="OLM61" s="4"/>
      <c r="OLN61" s="12"/>
      <c r="OLO61" s="12"/>
      <c r="OLP61" s="13"/>
      <c r="OLQ61" s="14"/>
      <c r="OLR61" s="9"/>
      <c r="OLS61" s="15"/>
      <c r="OLT61" s="12"/>
      <c r="OLU61" s="16"/>
      <c r="OLV61" s="5"/>
      <c r="OLW61" s="10"/>
      <c r="OLX61" s="11"/>
      <c r="OLY61" s="12"/>
      <c r="OLZ61" s="4"/>
      <c r="OMA61" s="4"/>
      <c r="OMB61" s="12"/>
      <c r="OMC61" s="12"/>
      <c r="OMD61" s="13"/>
      <c r="OME61" s="14"/>
      <c r="OMF61" s="9"/>
      <c r="OMG61" s="15"/>
      <c r="OMH61" s="12"/>
      <c r="OMI61" s="16"/>
      <c r="OMJ61" s="5"/>
      <c r="OMK61" s="10"/>
      <c r="OML61" s="11"/>
      <c r="OMM61" s="12"/>
      <c r="OMN61" s="4"/>
      <c r="OMO61" s="4"/>
      <c r="OMP61" s="12"/>
      <c r="OMQ61" s="12"/>
      <c r="OMR61" s="13"/>
      <c r="OMS61" s="14"/>
      <c r="OMT61" s="9"/>
      <c r="OMU61" s="15"/>
      <c r="OMV61" s="12"/>
      <c r="OMW61" s="16"/>
      <c r="OMX61" s="5"/>
      <c r="OMY61" s="10"/>
      <c r="OMZ61" s="11"/>
      <c r="ONA61" s="12"/>
      <c r="ONB61" s="4"/>
      <c r="ONC61" s="4"/>
      <c r="OND61" s="12"/>
      <c r="ONE61" s="12"/>
      <c r="ONF61" s="13"/>
      <c r="ONG61" s="14"/>
      <c r="ONH61" s="9"/>
      <c r="ONI61" s="15"/>
      <c r="ONJ61" s="12"/>
      <c r="ONK61" s="16"/>
      <c r="ONL61" s="5"/>
      <c r="ONM61" s="10"/>
      <c r="ONN61" s="11"/>
      <c r="ONO61" s="12"/>
      <c r="ONP61" s="4"/>
      <c r="ONQ61" s="4"/>
      <c r="ONR61" s="12"/>
      <c r="ONS61" s="12"/>
      <c r="ONT61" s="13"/>
      <c r="ONU61" s="14"/>
      <c r="ONV61" s="9"/>
      <c r="ONW61" s="15"/>
      <c r="ONX61" s="12"/>
      <c r="ONY61" s="16"/>
      <c r="ONZ61" s="5"/>
      <c r="OOA61" s="10"/>
      <c r="OOB61" s="11"/>
      <c r="OOC61" s="12"/>
      <c r="OOD61" s="4"/>
      <c r="OOE61" s="4"/>
      <c r="OOF61" s="12"/>
      <c r="OOG61" s="12"/>
      <c r="OOH61" s="13"/>
      <c r="OOI61" s="14"/>
      <c r="OOJ61" s="9"/>
      <c r="OOK61" s="15"/>
      <c r="OOL61" s="12"/>
      <c r="OOM61" s="16"/>
      <c r="OON61" s="5"/>
      <c r="OOO61" s="10"/>
      <c r="OOP61" s="11"/>
      <c r="OOQ61" s="12"/>
      <c r="OOR61" s="4"/>
      <c r="OOS61" s="4"/>
      <c r="OOT61" s="12"/>
      <c r="OOU61" s="12"/>
      <c r="OOV61" s="13"/>
      <c r="OOW61" s="14"/>
      <c r="OOX61" s="9"/>
      <c r="OOY61" s="15"/>
      <c r="OOZ61" s="12"/>
      <c r="OPA61" s="16"/>
      <c r="OPB61" s="5"/>
      <c r="OPC61" s="10"/>
      <c r="OPD61" s="11"/>
      <c r="OPE61" s="12"/>
      <c r="OPF61" s="4"/>
      <c r="OPG61" s="4"/>
      <c r="OPH61" s="12"/>
      <c r="OPI61" s="12"/>
      <c r="OPJ61" s="13"/>
      <c r="OPK61" s="14"/>
      <c r="OPL61" s="9"/>
      <c r="OPM61" s="15"/>
      <c r="OPN61" s="12"/>
      <c r="OPO61" s="16"/>
      <c r="OPP61" s="5"/>
      <c r="OPQ61" s="10"/>
      <c r="OPR61" s="11"/>
      <c r="OPS61" s="12"/>
      <c r="OPT61" s="4"/>
      <c r="OPU61" s="4"/>
      <c r="OPV61" s="12"/>
      <c r="OPW61" s="12"/>
      <c r="OPX61" s="13"/>
      <c r="OPY61" s="14"/>
      <c r="OPZ61" s="9"/>
      <c r="OQA61" s="15"/>
      <c r="OQB61" s="12"/>
      <c r="OQC61" s="16"/>
      <c r="OQD61" s="5"/>
      <c r="OQE61" s="10"/>
      <c r="OQF61" s="11"/>
      <c r="OQG61" s="12"/>
      <c r="OQH61" s="4"/>
      <c r="OQI61" s="4"/>
      <c r="OQJ61" s="12"/>
      <c r="OQK61" s="12"/>
      <c r="OQL61" s="13"/>
      <c r="OQM61" s="14"/>
      <c r="OQN61" s="9"/>
      <c r="OQO61" s="15"/>
      <c r="OQP61" s="12"/>
      <c r="OQQ61" s="16"/>
      <c r="OQR61" s="5"/>
      <c r="OQS61" s="10"/>
      <c r="OQT61" s="11"/>
      <c r="OQU61" s="12"/>
      <c r="OQV61" s="4"/>
      <c r="OQW61" s="4"/>
      <c r="OQX61" s="12"/>
      <c r="OQY61" s="12"/>
      <c r="OQZ61" s="13"/>
      <c r="ORA61" s="14"/>
      <c r="ORB61" s="9"/>
      <c r="ORC61" s="15"/>
      <c r="ORD61" s="12"/>
      <c r="ORE61" s="16"/>
      <c r="ORF61" s="5"/>
      <c r="ORG61" s="10"/>
      <c r="ORH61" s="11"/>
      <c r="ORI61" s="12"/>
      <c r="ORJ61" s="4"/>
      <c r="ORK61" s="4"/>
      <c r="ORL61" s="12"/>
      <c r="ORM61" s="12"/>
      <c r="ORN61" s="13"/>
      <c r="ORO61" s="14"/>
      <c r="ORP61" s="9"/>
      <c r="ORQ61" s="15"/>
      <c r="ORR61" s="12"/>
      <c r="ORS61" s="16"/>
      <c r="ORT61" s="5"/>
      <c r="ORU61" s="10"/>
      <c r="ORV61" s="11"/>
      <c r="ORW61" s="12"/>
      <c r="ORX61" s="4"/>
      <c r="ORY61" s="4"/>
      <c r="ORZ61" s="12"/>
      <c r="OSA61" s="12"/>
      <c r="OSB61" s="13"/>
      <c r="OSC61" s="14"/>
      <c r="OSD61" s="9"/>
      <c r="OSE61" s="15"/>
      <c r="OSF61" s="12"/>
      <c r="OSG61" s="16"/>
      <c r="OSH61" s="5"/>
      <c r="OSI61" s="10"/>
      <c r="OSJ61" s="11"/>
      <c r="OSK61" s="12"/>
      <c r="OSL61" s="4"/>
      <c r="OSM61" s="4"/>
      <c r="OSN61" s="12"/>
      <c r="OSO61" s="12"/>
      <c r="OSP61" s="13"/>
      <c r="OSQ61" s="14"/>
      <c r="OSR61" s="9"/>
      <c r="OSS61" s="15"/>
      <c r="OST61" s="12"/>
      <c r="OSU61" s="16"/>
      <c r="OSV61" s="5"/>
      <c r="OSW61" s="10"/>
      <c r="OSX61" s="11"/>
      <c r="OSY61" s="12"/>
      <c r="OSZ61" s="4"/>
      <c r="OTA61" s="4"/>
      <c r="OTB61" s="12"/>
      <c r="OTC61" s="12"/>
      <c r="OTD61" s="13"/>
      <c r="OTE61" s="14"/>
      <c r="OTF61" s="9"/>
      <c r="OTG61" s="15"/>
      <c r="OTH61" s="12"/>
      <c r="OTI61" s="16"/>
      <c r="OTJ61" s="5"/>
      <c r="OTK61" s="10"/>
      <c r="OTL61" s="11"/>
      <c r="OTM61" s="12"/>
      <c r="OTN61" s="4"/>
      <c r="OTO61" s="4"/>
      <c r="OTP61" s="12"/>
      <c r="OTQ61" s="12"/>
      <c r="OTR61" s="13"/>
      <c r="OTS61" s="14"/>
      <c r="OTT61" s="9"/>
      <c r="OTU61" s="15"/>
      <c r="OTV61" s="12"/>
      <c r="OTW61" s="16"/>
      <c r="OTX61" s="5"/>
      <c r="OTY61" s="10"/>
      <c r="OTZ61" s="11"/>
      <c r="OUA61" s="12"/>
      <c r="OUB61" s="4"/>
      <c r="OUC61" s="4"/>
      <c r="OUD61" s="12"/>
      <c r="OUE61" s="12"/>
      <c r="OUF61" s="13"/>
      <c r="OUG61" s="14"/>
      <c r="OUH61" s="9"/>
      <c r="OUI61" s="15"/>
      <c r="OUJ61" s="12"/>
      <c r="OUK61" s="16"/>
      <c r="OUL61" s="5"/>
      <c r="OUM61" s="10"/>
      <c r="OUN61" s="11"/>
      <c r="OUO61" s="12"/>
      <c r="OUP61" s="4"/>
      <c r="OUQ61" s="4"/>
      <c r="OUR61" s="12"/>
      <c r="OUS61" s="12"/>
      <c r="OUT61" s="13"/>
      <c r="OUU61" s="14"/>
      <c r="OUV61" s="9"/>
      <c r="OUW61" s="15"/>
      <c r="OUX61" s="12"/>
      <c r="OUY61" s="16"/>
      <c r="OUZ61" s="5"/>
      <c r="OVA61" s="10"/>
      <c r="OVB61" s="11"/>
      <c r="OVC61" s="12"/>
      <c r="OVD61" s="4"/>
      <c r="OVE61" s="4"/>
      <c r="OVF61" s="12"/>
      <c r="OVG61" s="12"/>
      <c r="OVH61" s="13"/>
      <c r="OVI61" s="14"/>
      <c r="OVJ61" s="9"/>
      <c r="OVK61" s="15"/>
      <c r="OVL61" s="12"/>
      <c r="OVM61" s="16"/>
      <c r="OVN61" s="5"/>
      <c r="OVO61" s="10"/>
      <c r="OVP61" s="11"/>
      <c r="OVQ61" s="12"/>
      <c r="OVR61" s="4"/>
      <c r="OVS61" s="4"/>
      <c r="OVT61" s="12"/>
      <c r="OVU61" s="12"/>
      <c r="OVV61" s="13"/>
      <c r="OVW61" s="14"/>
      <c r="OVX61" s="9"/>
      <c r="OVY61" s="15"/>
      <c r="OVZ61" s="12"/>
      <c r="OWA61" s="16"/>
      <c r="OWB61" s="5"/>
      <c r="OWC61" s="10"/>
      <c r="OWD61" s="11"/>
      <c r="OWE61" s="12"/>
      <c r="OWF61" s="4"/>
      <c r="OWG61" s="4"/>
      <c r="OWH61" s="12"/>
      <c r="OWI61" s="12"/>
      <c r="OWJ61" s="13"/>
      <c r="OWK61" s="14"/>
      <c r="OWL61" s="9"/>
      <c r="OWM61" s="15"/>
      <c r="OWN61" s="12"/>
      <c r="OWO61" s="16"/>
      <c r="OWP61" s="5"/>
      <c r="OWQ61" s="10"/>
      <c r="OWR61" s="11"/>
      <c r="OWS61" s="12"/>
      <c r="OWT61" s="4"/>
      <c r="OWU61" s="4"/>
      <c r="OWV61" s="12"/>
      <c r="OWW61" s="12"/>
      <c r="OWX61" s="13"/>
      <c r="OWY61" s="14"/>
      <c r="OWZ61" s="9"/>
      <c r="OXA61" s="15"/>
      <c r="OXB61" s="12"/>
      <c r="OXC61" s="16"/>
      <c r="OXD61" s="5"/>
      <c r="OXE61" s="10"/>
      <c r="OXF61" s="11"/>
      <c r="OXG61" s="12"/>
      <c r="OXH61" s="4"/>
      <c r="OXI61" s="4"/>
      <c r="OXJ61" s="12"/>
      <c r="OXK61" s="12"/>
      <c r="OXL61" s="13"/>
      <c r="OXM61" s="14"/>
      <c r="OXN61" s="9"/>
      <c r="OXO61" s="15"/>
      <c r="OXP61" s="12"/>
      <c r="OXQ61" s="16"/>
      <c r="OXR61" s="5"/>
      <c r="OXS61" s="10"/>
      <c r="OXT61" s="11"/>
      <c r="OXU61" s="12"/>
      <c r="OXV61" s="4"/>
      <c r="OXW61" s="4"/>
      <c r="OXX61" s="12"/>
      <c r="OXY61" s="12"/>
      <c r="OXZ61" s="13"/>
      <c r="OYA61" s="14"/>
      <c r="OYB61" s="9"/>
      <c r="OYC61" s="15"/>
      <c r="OYD61" s="12"/>
      <c r="OYE61" s="16"/>
      <c r="OYF61" s="5"/>
      <c r="OYG61" s="10"/>
      <c r="OYH61" s="11"/>
      <c r="OYI61" s="12"/>
      <c r="OYJ61" s="4"/>
      <c r="OYK61" s="4"/>
      <c r="OYL61" s="12"/>
      <c r="OYM61" s="12"/>
      <c r="OYN61" s="13"/>
      <c r="OYO61" s="14"/>
      <c r="OYP61" s="9"/>
      <c r="OYQ61" s="15"/>
      <c r="OYR61" s="12"/>
      <c r="OYS61" s="16"/>
      <c r="OYT61" s="5"/>
      <c r="OYU61" s="10"/>
      <c r="OYV61" s="11"/>
      <c r="OYW61" s="12"/>
      <c r="OYX61" s="4"/>
      <c r="OYY61" s="4"/>
      <c r="OYZ61" s="12"/>
      <c r="OZA61" s="12"/>
      <c r="OZB61" s="13"/>
      <c r="OZC61" s="14"/>
      <c r="OZD61" s="9"/>
      <c r="OZE61" s="15"/>
      <c r="OZF61" s="12"/>
      <c r="OZG61" s="16"/>
      <c r="OZH61" s="5"/>
      <c r="OZI61" s="10"/>
      <c r="OZJ61" s="11"/>
      <c r="OZK61" s="12"/>
      <c r="OZL61" s="4"/>
      <c r="OZM61" s="4"/>
      <c r="OZN61" s="12"/>
      <c r="OZO61" s="12"/>
      <c r="OZP61" s="13"/>
      <c r="OZQ61" s="14"/>
      <c r="OZR61" s="9"/>
      <c r="OZS61" s="15"/>
      <c r="OZT61" s="12"/>
      <c r="OZU61" s="16"/>
      <c r="OZV61" s="5"/>
      <c r="OZW61" s="10"/>
      <c r="OZX61" s="11"/>
      <c r="OZY61" s="12"/>
      <c r="OZZ61" s="4"/>
      <c r="PAA61" s="4"/>
      <c r="PAB61" s="12"/>
      <c r="PAC61" s="12"/>
      <c r="PAD61" s="13"/>
      <c r="PAE61" s="14"/>
      <c r="PAF61" s="9"/>
      <c r="PAG61" s="15"/>
      <c r="PAH61" s="12"/>
      <c r="PAI61" s="16"/>
      <c r="PAJ61" s="5"/>
      <c r="PAK61" s="10"/>
      <c r="PAL61" s="11"/>
      <c r="PAM61" s="12"/>
      <c r="PAN61" s="4"/>
      <c r="PAO61" s="4"/>
      <c r="PAP61" s="12"/>
      <c r="PAQ61" s="12"/>
      <c r="PAR61" s="13"/>
      <c r="PAS61" s="14"/>
      <c r="PAT61" s="9"/>
      <c r="PAU61" s="15"/>
      <c r="PAV61" s="12"/>
      <c r="PAW61" s="16"/>
      <c r="PAX61" s="5"/>
      <c r="PAY61" s="10"/>
      <c r="PAZ61" s="11"/>
      <c r="PBA61" s="12"/>
      <c r="PBB61" s="4"/>
      <c r="PBC61" s="4"/>
      <c r="PBD61" s="12"/>
      <c r="PBE61" s="12"/>
      <c r="PBF61" s="13"/>
      <c r="PBG61" s="14"/>
      <c r="PBH61" s="9"/>
      <c r="PBI61" s="15"/>
      <c r="PBJ61" s="12"/>
      <c r="PBK61" s="16"/>
      <c r="PBL61" s="5"/>
      <c r="PBM61" s="10"/>
      <c r="PBN61" s="11"/>
      <c r="PBO61" s="12"/>
      <c r="PBP61" s="4"/>
      <c r="PBQ61" s="4"/>
      <c r="PBR61" s="12"/>
      <c r="PBS61" s="12"/>
      <c r="PBT61" s="13"/>
      <c r="PBU61" s="14"/>
      <c r="PBV61" s="9"/>
      <c r="PBW61" s="15"/>
      <c r="PBX61" s="12"/>
      <c r="PBY61" s="16"/>
      <c r="PBZ61" s="5"/>
      <c r="PCA61" s="10"/>
      <c r="PCB61" s="11"/>
      <c r="PCC61" s="12"/>
      <c r="PCD61" s="4"/>
      <c r="PCE61" s="4"/>
      <c r="PCF61" s="12"/>
      <c r="PCG61" s="12"/>
      <c r="PCH61" s="13"/>
      <c r="PCI61" s="14"/>
      <c r="PCJ61" s="9"/>
      <c r="PCK61" s="15"/>
      <c r="PCL61" s="12"/>
      <c r="PCM61" s="16"/>
      <c r="PCN61" s="5"/>
      <c r="PCO61" s="10"/>
      <c r="PCP61" s="11"/>
      <c r="PCQ61" s="12"/>
      <c r="PCR61" s="4"/>
      <c r="PCS61" s="4"/>
      <c r="PCT61" s="12"/>
      <c r="PCU61" s="12"/>
      <c r="PCV61" s="13"/>
      <c r="PCW61" s="14"/>
      <c r="PCX61" s="9"/>
      <c r="PCY61" s="15"/>
      <c r="PCZ61" s="12"/>
      <c r="PDA61" s="16"/>
      <c r="PDB61" s="5"/>
      <c r="PDC61" s="10"/>
      <c r="PDD61" s="11"/>
      <c r="PDE61" s="12"/>
      <c r="PDF61" s="4"/>
      <c r="PDG61" s="4"/>
      <c r="PDH61" s="12"/>
      <c r="PDI61" s="12"/>
      <c r="PDJ61" s="13"/>
      <c r="PDK61" s="14"/>
      <c r="PDL61" s="9"/>
      <c r="PDM61" s="15"/>
      <c r="PDN61" s="12"/>
      <c r="PDO61" s="16"/>
      <c r="PDP61" s="5"/>
      <c r="PDQ61" s="10"/>
      <c r="PDR61" s="11"/>
      <c r="PDS61" s="12"/>
      <c r="PDT61" s="4"/>
      <c r="PDU61" s="4"/>
      <c r="PDV61" s="12"/>
      <c r="PDW61" s="12"/>
      <c r="PDX61" s="13"/>
      <c r="PDY61" s="14"/>
      <c r="PDZ61" s="9"/>
      <c r="PEA61" s="15"/>
      <c r="PEB61" s="12"/>
      <c r="PEC61" s="16"/>
      <c r="PED61" s="5"/>
      <c r="PEE61" s="10"/>
      <c r="PEF61" s="11"/>
      <c r="PEG61" s="12"/>
      <c r="PEH61" s="4"/>
      <c r="PEI61" s="4"/>
      <c r="PEJ61" s="12"/>
      <c r="PEK61" s="12"/>
      <c r="PEL61" s="13"/>
      <c r="PEM61" s="14"/>
      <c r="PEN61" s="9"/>
      <c r="PEO61" s="15"/>
      <c r="PEP61" s="12"/>
      <c r="PEQ61" s="16"/>
      <c r="PER61" s="5"/>
      <c r="PES61" s="10"/>
      <c r="PET61" s="11"/>
      <c r="PEU61" s="12"/>
      <c r="PEV61" s="4"/>
      <c r="PEW61" s="4"/>
      <c r="PEX61" s="12"/>
      <c r="PEY61" s="12"/>
      <c r="PEZ61" s="13"/>
      <c r="PFA61" s="14"/>
      <c r="PFB61" s="9"/>
      <c r="PFC61" s="15"/>
      <c r="PFD61" s="12"/>
      <c r="PFE61" s="16"/>
      <c r="PFF61" s="5"/>
      <c r="PFG61" s="10"/>
      <c r="PFH61" s="11"/>
      <c r="PFI61" s="12"/>
      <c r="PFJ61" s="4"/>
      <c r="PFK61" s="4"/>
      <c r="PFL61" s="12"/>
      <c r="PFM61" s="12"/>
      <c r="PFN61" s="13"/>
      <c r="PFO61" s="14"/>
      <c r="PFP61" s="9"/>
      <c r="PFQ61" s="15"/>
      <c r="PFR61" s="12"/>
      <c r="PFS61" s="16"/>
      <c r="PFT61" s="5"/>
      <c r="PFU61" s="10"/>
      <c r="PFV61" s="11"/>
      <c r="PFW61" s="12"/>
      <c r="PFX61" s="4"/>
      <c r="PFY61" s="4"/>
      <c r="PFZ61" s="12"/>
      <c r="PGA61" s="12"/>
      <c r="PGB61" s="13"/>
      <c r="PGC61" s="14"/>
      <c r="PGD61" s="9"/>
      <c r="PGE61" s="15"/>
      <c r="PGF61" s="12"/>
      <c r="PGG61" s="16"/>
      <c r="PGH61" s="5"/>
      <c r="PGI61" s="10"/>
      <c r="PGJ61" s="11"/>
      <c r="PGK61" s="12"/>
      <c r="PGL61" s="4"/>
      <c r="PGM61" s="4"/>
      <c r="PGN61" s="12"/>
      <c r="PGO61" s="12"/>
      <c r="PGP61" s="13"/>
      <c r="PGQ61" s="14"/>
      <c r="PGR61" s="9"/>
      <c r="PGS61" s="15"/>
      <c r="PGT61" s="12"/>
      <c r="PGU61" s="16"/>
      <c r="PGV61" s="5"/>
      <c r="PGW61" s="10"/>
      <c r="PGX61" s="11"/>
      <c r="PGY61" s="12"/>
      <c r="PGZ61" s="4"/>
      <c r="PHA61" s="4"/>
      <c r="PHB61" s="12"/>
      <c r="PHC61" s="12"/>
      <c r="PHD61" s="13"/>
      <c r="PHE61" s="14"/>
      <c r="PHF61" s="9"/>
      <c r="PHG61" s="15"/>
      <c r="PHH61" s="12"/>
      <c r="PHI61" s="16"/>
      <c r="PHJ61" s="5"/>
      <c r="PHK61" s="10"/>
      <c r="PHL61" s="11"/>
      <c r="PHM61" s="12"/>
      <c r="PHN61" s="4"/>
      <c r="PHO61" s="4"/>
      <c r="PHP61" s="12"/>
      <c r="PHQ61" s="12"/>
      <c r="PHR61" s="13"/>
      <c r="PHS61" s="14"/>
      <c r="PHT61" s="9"/>
      <c r="PHU61" s="15"/>
      <c r="PHV61" s="12"/>
      <c r="PHW61" s="16"/>
      <c r="PHX61" s="5"/>
      <c r="PHY61" s="10"/>
      <c r="PHZ61" s="11"/>
      <c r="PIA61" s="12"/>
      <c r="PIB61" s="4"/>
      <c r="PIC61" s="4"/>
      <c r="PID61" s="12"/>
      <c r="PIE61" s="12"/>
      <c r="PIF61" s="13"/>
      <c r="PIG61" s="14"/>
      <c r="PIH61" s="9"/>
      <c r="PII61" s="15"/>
      <c r="PIJ61" s="12"/>
      <c r="PIK61" s="16"/>
      <c r="PIL61" s="5"/>
      <c r="PIM61" s="10"/>
      <c r="PIN61" s="11"/>
      <c r="PIO61" s="12"/>
      <c r="PIP61" s="4"/>
      <c r="PIQ61" s="4"/>
      <c r="PIR61" s="12"/>
      <c r="PIS61" s="12"/>
      <c r="PIT61" s="13"/>
      <c r="PIU61" s="14"/>
      <c r="PIV61" s="9"/>
      <c r="PIW61" s="15"/>
      <c r="PIX61" s="12"/>
      <c r="PIY61" s="16"/>
      <c r="PIZ61" s="5"/>
      <c r="PJA61" s="10"/>
      <c r="PJB61" s="11"/>
      <c r="PJC61" s="12"/>
      <c r="PJD61" s="4"/>
      <c r="PJE61" s="4"/>
      <c r="PJF61" s="12"/>
      <c r="PJG61" s="12"/>
      <c r="PJH61" s="13"/>
      <c r="PJI61" s="14"/>
      <c r="PJJ61" s="9"/>
      <c r="PJK61" s="15"/>
      <c r="PJL61" s="12"/>
      <c r="PJM61" s="16"/>
      <c r="PJN61" s="5"/>
      <c r="PJO61" s="10"/>
      <c r="PJP61" s="11"/>
      <c r="PJQ61" s="12"/>
      <c r="PJR61" s="4"/>
      <c r="PJS61" s="4"/>
      <c r="PJT61" s="12"/>
      <c r="PJU61" s="12"/>
      <c r="PJV61" s="13"/>
      <c r="PJW61" s="14"/>
      <c r="PJX61" s="9"/>
      <c r="PJY61" s="15"/>
      <c r="PJZ61" s="12"/>
      <c r="PKA61" s="16"/>
      <c r="PKB61" s="5"/>
      <c r="PKC61" s="10"/>
      <c r="PKD61" s="11"/>
      <c r="PKE61" s="12"/>
      <c r="PKF61" s="4"/>
      <c r="PKG61" s="4"/>
      <c r="PKH61" s="12"/>
      <c r="PKI61" s="12"/>
      <c r="PKJ61" s="13"/>
      <c r="PKK61" s="14"/>
      <c r="PKL61" s="9"/>
      <c r="PKM61" s="15"/>
      <c r="PKN61" s="12"/>
      <c r="PKO61" s="16"/>
      <c r="PKP61" s="5"/>
      <c r="PKQ61" s="10"/>
      <c r="PKR61" s="11"/>
      <c r="PKS61" s="12"/>
      <c r="PKT61" s="4"/>
      <c r="PKU61" s="4"/>
      <c r="PKV61" s="12"/>
      <c r="PKW61" s="12"/>
      <c r="PKX61" s="13"/>
      <c r="PKY61" s="14"/>
      <c r="PKZ61" s="9"/>
      <c r="PLA61" s="15"/>
      <c r="PLB61" s="12"/>
      <c r="PLC61" s="16"/>
      <c r="PLD61" s="5"/>
      <c r="PLE61" s="10"/>
      <c r="PLF61" s="11"/>
      <c r="PLG61" s="12"/>
      <c r="PLH61" s="4"/>
      <c r="PLI61" s="4"/>
      <c r="PLJ61" s="12"/>
      <c r="PLK61" s="12"/>
      <c r="PLL61" s="13"/>
      <c r="PLM61" s="14"/>
      <c r="PLN61" s="9"/>
      <c r="PLO61" s="15"/>
      <c r="PLP61" s="12"/>
      <c r="PLQ61" s="16"/>
      <c r="PLR61" s="5"/>
      <c r="PLS61" s="10"/>
      <c r="PLT61" s="11"/>
      <c r="PLU61" s="12"/>
      <c r="PLV61" s="4"/>
      <c r="PLW61" s="4"/>
      <c r="PLX61" s="12"/>
      <c r="PLY61" s="12"/>
      <c r="PLZ61" s="13"/>
      <c r="PMA61" s="14"/>
      <c r="PMB61" s="9"/>
      <c r="PMC61" s="15"/>
      <c r="PMD61" s="12"/>
      <c r="PME61" s="16"/>
      <c r="PMF61" s="5"/>
      <c r="PMG61" s="10"/>
      <c r="PMH61" s="11"/>
      <c r="PMI61" s="12"/>
      <c r="PMJ61" s="4"/>
      <c r="PMK61" s="4"/>
      <c r="PML61" s="12"/>
      <c r="PMM61" s="12"/>
      <c r="PMN61" s="13"/>
      <c r="PMO61" s="14"/>
      <c r="PMP61" s="9"/>
      <c r="PMQ61" s="15"/>
      <c r="PMR61" s="12"/>
      <c r="PMS61" s="16"/>
      <c r="PMT61" s="5"/>
      <c r="PMU61" s="10"/>
      <c r="PMV61" s="11"/>
      <c r="PMW61" s="12"/>
      <c r="PMX61" s="4"/>
      <c r="PMY61" s="4"/>
      <c r="PMZ61" s="12"/>
      <c r="PNA61" s="12"/>
      <c r="PNB61" s="13"/>
      <c r="PNC61" s="14"/>
      <c r="PND61" s="9"/>
      <c r="PNE61" s="15"/>
      <c r="PNF61" s="12"/>
      <c r="PNG61" s="16"/>
      <c r="PNH61" s="5"/>
      <c r="PNI61" s="10"/>
      <c r="PNJ61" s="11"/>
      <c r="PNK61" s="12"/>
      <c r="PNL61" s="4"/>
      <c r="PNM61" s="4"/>
      <c r="PNN61" s="12"/>
      <c r="PNO61" s="12"/>
      <c r="PNP61" s="13"/>
      <c r="PNQ61" s="14"/>
      <c r="PNR61" s="9"/>
      <c r="PNS61" s="15"/>
      <c r="PNT61" s="12"/>
      <c r="PNU61" s="16"/>
      <c r="PNV61" s="5"/>
      <c r="PNW61" s="10"/>
      <c r="PNX61" s="11"/>
      <c r="PNY61" s="12"/>
      <c r="PNZ61" s="4"/>
      <c r="POA61" s="4"/>
      <c r="POB61" s="12"/>
      <c r="POC61" s="12"/>
      <c r="POD61" s="13"/>
      <c r="POE61" s="14"/>
      <c r="POF61" s="9"/>
      <c r="POG61" s="15"/>
      <c r="POH61" s="12"/>
      <c r="POI61" s="16"/>
      <c r="POJ61" s="5"/>
      <c r="POK61" s="10"/>
      <c r="POL61" s="11"/>
      <c r="POM61" s="12"/>
      <c r="PON61" s="4"/>
      <c r="POO61" s="4"/>
      <c r="POP61" s="12"/>
      <c r="POQ61" s="12"/>
      <c r="POR61" s="13"/>
      <c r="POS61" s="14"/>
      <c r="POT61" s="9"/>
      <c r="POU61" s="15"/>
      <c r="POV61" s="12"/>
      <c r="POW61" s="16"/>
      <c r="POX61" s="5"/>
      <c r="POY61" s="10"/>
      <c r="POZ61" s="11"/>
      <c r="PPA61" s="12"/>
      <c r="PPB61" s="4"/>
      <c r="PPC61" s="4"/>
      <c r="PPD61" s="12"/>
      <c r="PPE61" s="12"/>
      <c r="PPF61" s="13"/>
      <c r="PPG61" s="14"/>
      <c r="PPH61" s="9"/>
      <c r="PPI61" s="15"/>
      <c r="PPJ61" s="12"/>
      <c r="PPK61" s="16"/>
      <c r="PPL61" s="5"/>
      <c r="PPM61" s="10"/>
      <c r="PPN61" s="11"/>
      <c r="PPO61" s="12"/>
      <c r="PPP61" s="4"/>
      <c r="PPQ61" s="4"/>
      <c r="PPR61" s="12"/>
      <c r="PPS61" s="12"/>
      <c r="PPT61" s="13"/>
      <c r="PPU61" s="14"/>
      <c r="PPV61" s="9"/>
      <c r="PPW61" s="15"/>
      <c r="PPX61" s="12"/>
      <c r="PPY61" s="16"/>
      <c r="PPZ61" s="5"/>
      <c r="PQA61" s="10"/>
      <c r="PQB61" s="11"/>
      <c r="PQC61" s="12"/>
      <c r="PQD61" s="4"/>
      <c r="PQE61" s="4"/>
      <c r="PQF61" s="12"/>
      <c r="PQG61" s="12"/>
      <c r="PQH61" s="13"/>
      <c r="PQI61" s="14"/>
      <c r="PQJ61" s="9"/>
      <c r="PQK61" s="15"/>
      <c r="PQL61" s="12"/>
      <c r="PQM61" s="16"/>
      <c r="PQN61" s="5"/>
      <c r="PQO61" s="10"/>
      <c r="PQP61" s="11"/>
      <c r="PQQ61" s="12"/>
      <c r="PQR61" s="4"/>
      <c r="PQS61" s="4"/>
      <c r="PQT61" s="12"/>
      <c r="PQU61" s="12"/>
      <c r="PQV61" s="13"/>
      <c r="PQW61" s="14"/>
      <c r="PQX61" s="9"/>
      <c r="PQY61" s="15"/>
      <c r="PQZ61" s="12"/>
      <c r="PRA61" s="16"/>
      <c r="PRB61" s="5"/>
      <c r="PRC61" s="10"/>
      <c r="PRD61" s="11"/>
      <c r="PRE61" s="12"/>
      <c r="PRF61" s="4"/>
      <c r="PRG61" s="4"/>
      <c r="PRH61" s="12"/>
      <c r="PRI61" s="12"/>
      <c r="PRJ61" s="13"/>
      <c r="PRK61" s="14"/>
      <c r="PRL61" s="9"/>
      <c r="PRM61" s="15"/>
      <c r="PRN61" s="12"/>
      <c r="PRO61" s="16"/>
      <c r="PRP61" s="5"/>
      <c r="PRQ61" s="10"/>
      <c r="PRR61" s="11"/>
      <c r="PRS61" s="12"/>
      <c r="PRT61" s="4"/>
      <c r="PRU61" s="4"/>
      <c r="PRV61" s="12"/>
      <c r="PRW61" s="12"/>
      <c r="PRX61" s="13"/>
      <c r="PRY61" s="14"/>
      <c r="PRZ61" s="9"/>
      <c r="PSA61" s="15"/>
      <c r="PSB61" s="12"/>
      <c r="PSC61" s="16"/>
      <c r="PSD61" s="5"/>
      <c r="PSE61" s="10"/>
      <c r="PSF61" s="11"/>
      <c r="PSG61" s="12"/>
      <c r="PSH61" s="4"/>
      <c r="PSI61" s="4"/>
      <c r="PSJ61" s="12"/>
      <c r="PSK61" s="12"/>
      <c r="PSL61" s="13"/>
      <c r="PSM61" s="14"/>
      <c r="PSN61" s="9"/>
      <c r="PSO61" s="15"/>
      <c r="PSP61" s="12"/>
      <c r="PSQ61" s="16"/>
      <c r="PSR61" s="5"/>
      <c r="PSS61" s="10"/>
      <c r="PST61" s="11"/>
      <c r="PSU61" s="12"/>
      <c r="PSV61" s="4"/>
      <c r="PSW61" s="4"/>
      <c r="PSX61" s="12"/>
      <c r="PSY61" s="12"/>
      <c r="PSZ61" s="13"/>
      <c r="PTA61" s="14"/>
      <c r="PTB61" s="9"/>
      <c r="PTC61" s="15"/>
      <c r="PTD61" s="12"/>
      <c r="PTE61" s="16"/>
      <c r="PTF61" s="5"/>
      <c r="PTG61" s="10"/>
      <c r="PTH61" s="11"/>
      <c r="PTI61" s="12"/>
      <c r="PTJ61" s="4"/>
      <c r="PTK61" s="4"/>
      <c r="PTL61" s="12"/>
      <c r="PTM61" s="12"/>
      <c r="PTN61" s="13"/>
      <c r="PTO61" s="14"/>
      <c r="PTP61" s="9"/>
      <c r="PTQ61" s="15"/>
      <c r="PTR61" s="12"/>
      <c r="PTS61" s="16"/>
      <c r="PTT61" s="5"/>
      <c r="PTU61" s="10"/>
      <c r="PTV61" s="11"/>
      <c r="PTW61" s="12"/>
      <c r="PTX61" s="4"/>
      <c r="PTY61" s="4"/>
      <c r="PTZ61" s="12"/>
      <c r="PUA61" s="12"/>
      <c r="PUB61" s="13"/>
      <c r="PUC61" s="14"/>
      <c r="PUD61" s="9"/>
      <c r="PUE61" s="15"/>
      <c r="PUF61" s="12"/>
      <c r="PUG61" s="16"/>
      <c r="PUH61" s="5"/>
      <c r="PUI61" s="10"/>
      <c r="PUJ61" s="11"/>
      <c r="PUK61" s="12"/>
      <c r="PUL61" s="4"/>
      <c r="PUM61" s="4"/>
      <c r="PUN61" s="12"/>
      <c r="PUO61" s="12"/>
      <c r="PUP61" s="13"/>
      <c r="PUQ61" s="14"/>
      <c r="PUR61" s="9"/>
      <c r="PUS61" s="15"/>
      <c r="PUT61" s="12"/>
      <c r="PUU61" s="16"/>
      <c r="PUV61" s="5"/>
      <c r="PUW61" s="10"/>
      <c r="PUX61" s="11"/>
      <c r="PUY61" s="12"/>
      <c r="PUZ61" s="4"/>
      <c r="PVA61" s="4"/>
      <c r="PVB61" s="12"/>
      <c r="PVC61" s="12"/>
      <c r="PVD61" s="13"/>
      <c r="PVE61" s="14"/>
      <c r="PVF61" s="9"/>
      <c r="PVG61" s="15"/>
      <c r="PVH61" s="12"/>
      <c r="PVI61" s="16"/>
      <c r="PVJ61" s="5"/>
      <c r="PVK61" s="10"/>
      <c r="PVL61" s="11"/>
      <c r="PVM61" s="12"/>
      <c r="PVN61" s="4"/>
      <c r="PVO61" s="4"/>
      <c r="PVP61" s="12"/>
      <c r="PVQ61" s="12"/>
      <c r="PVR61" s="13"/>
      <c r="PVS61" s="14"/>
      <c r="PVT61" s="9"/>
      <c r="PVU61" s="15"/>
      <c r="PVV61" s="12"/>
      <c r="PVW61" s="16"/>
      <c r="PVX61" s="5"/>
      <c r="PVY61" s="10"/>
      <c r="PVZ61" s="11"/>
      <c r="PWA61" s="12"/>
      <c r="PWB61" s="4"/>
      <c r="PWC61" s="4"/>
      <c r="PWD61" s="12"/>
      <c r="PWE61" s="12"/>
      <c r="PWF61" s="13"/>
      <c r="PWG61" s="14"/>
      <c r="PWH61" s="9"/>
      <c r="PWI61" s="15"/>
      <c r="PWJ61" s="12"/>
      <c r="PWK61" s="16"/>
      <c r="PWL61" s="5"/>
      <c r="PWM61" s="10"/>
      <c r="PWN61" s="11"/>
      <c r="PWO61" s="12"/>
      <c r="PWP61" s="4"/>
      <c r="PWQ61" s="4"/>
      <c r="PWR61" s="12"/>
      <c r="PWS61" s="12"/>
      <c r="PWT61" s="13"/>
      <c r="PWU61" s="14"/>
      <c r="PWV61" s="9"/>
      <c r="PWW61" s="15"/>
      <c r="PWX61" s="12"/>
      <c r="PWY61" s="16"/>
      <c r="PWZ61" s="5"/>
      <c r="PXA61" s="10"/>
      <c r="PXB61" s="11"/>
      <c r="PXC61" s="12"/>
      <c r="PXD61" s="4"/>
      <c r="PXE61" s="4"/>
      <c r="PXF61" s="12"/>
      <c r="PXG61" s="12"/>
      <c r="PXH61" s="13"/>
      <c r="PXI61" s="14"/>
      <c r="PXJ61" s="9"/>
      <c r="PXK61" s="15"/>
      <c r="PXL61" s="12"/>
      <c r="PXM61" s="16"/>
      <c r="PXN61" s="5"/>
      <c r="PXO61" s="10"/>
      <c r="PXP61" s="11"/>
      <c r="PXQ61" s="12"/>
      <c r="PXR61" s="4"/>
      <c r="PXS61" s="4"/>
      <c r="PXT61" s="12"/>
      <c r="PXU61" s="12"/>
      <c r="PXV61" s="13"/>
      <c r="PXW61" s="14"/>
      <c r="PXX61" s="9"/>
      <c r="PXY61" s="15"/>
      <c r="PXZ61" s="12"/>
      <c r="PYA61" s="16"/>
      <c r="PYB61" s="5"/>
      <c r="PYC61" s="10"/>
      <c r="PYD61" s="11"/>
      <c r="PYE61" s="12"/>
      <c r="PYF61" s="4"/>
      <c r="PYG61" s="4"/>
      <c r="PYH61" s="12"/>
      <c r="PYI61" s="12"/>
      <c r="PYJ61" s="13"/>
      <c r="PYK61" s="14"/>
      <c r="PYL61" s="9"/>
      <c r="PYM61" s="15"/>
      <c r="PYN61" s="12"/>
      <c r="PYO61" s="16"/>
      <c r="PYP61" s="5"/>
      <c r="PYQ61" s="10"/>
      <c r="PYR61" s="11"/>
      <c r="PYS61" s="12"/>
      <c r="PYT61" s="4"/>
      <c r="PYU61" s="4"/>
      <c r="PYV61" s="12"/>
      <c r="PYW61" s="12"/>
      <c r="PYX61" s="13"/>
      <c r="PYY61" s="14"/>
      <c r="PYZ61" s="9"/>
      <c r="PZA61" s="15"/>
      <c r="PZB61" s="12"/>
      <c r="PZC61" s="16"/>
      <c r="PZD61" s="5"/>
      <c r="PZE61" s="10"/>
      <c r="PZF61" s="11"/>
      <c r="PZG61" s="12"/>
      <c r="PZH61" s="4"/>
      <c r="PZI61" s="4"/>
      <c r="PZJ61" s="12"/>
      <c r="PZK61" s="12"/>
      <c r="PZL61" s="13"/>
      <c r="PZM61" s="14"/>
      <c r="PZN61" s="9"/>
      <c r="PZO61" s="15"/>
      <c r="PZP61" s="12"/>
      <c r="PZQ61" s="16"/>
      <c r="PZR61" s="5"/>
      <c r="PZS61" s="10"/>
      <c r="PZT61" s="11"/>
      <c r="PZU61" s="12"/>
      <c r="PZV61" s="4"/>
      <c r="PZW61" s="4"/>
      <c r="PZX61" s="12"/>
      <c r="PZY61" s="12"/>
      <c r="PZZ61" s="13"/>
      <c r="QAA61" s="14"/>
      <c r="QAB61" s="9"/>
      <c r="QAC61" s="15"/>
      <c r="QAD61" s="12"/>
      <c r="QAE61" s="16"/>
      <c r="QAF61" s="5"/>
      <c r="QAG61" s="10"/>
      <c r="QAH61" s="11"/>
      <c r="QAI61" s="12"/>
      <c r="QAJ61" s="4"/>
      <c r="QAK61" s="4"/>
      <c r="QAL61" s="12"/>
      <c r="QAM61" s="12"/>
      <c r="QAN61" s="13"/>
      <c r="QAO61" s="14"/>
      <c r="QAP61" s="9"/>
      <c r="QAQ61" s="15"/>
      <c r="QAR61" s="12"/>
      <c r="QAS61" s="16"/>
      <c r="QAT61" s="5"/>
      <c r="QAU61" s="10"/>
      <c r="QAV61" s="11"/>
      <c r="QAW61" s="12"/>
      <c r="QAX61" s="4"/>
      <c r="QAY61" s="4"/>
      <c r="QAZ61" s="12"/>
      <c r="QBA61" s="12"/>
      <c r="QBB61" s="13"/>
      <c r="QBC61" s="14"/>
      <c r="QBD61" s="9"/>
      <c r="QBE61" s="15"/>
      <c r="QBF61" s="12"/>
      <c r="QBG61" s="16"/>
      <c r="QBH61" s="5"/>
      <c r="QBI61" s="10"/>
      <c r="QBJ61" s="11"/>
      <c r="QBK61" s="12"/>
      <c r="QBL61" s="4"/>
      <c r="QBM61" s="4"/>
      <c r="QBN61" s="12"/>
      <c r="QBO61" s="12"/>
      <c r="QBP61" s="13"/>
      <c r="QBQ61" s="14"/>
      <c r="QBR61" s="9"/>
      <c r="QBS61" s="15"/>
      <c r="QBT61" s="12"/>
      <c r="QBU61" s="16"/>
      <c r="QBV61" s="5"/>
      <c r="QBW61" s="10"/>
      <c r="QBX61" s="11"/>
      <c r="QBY61" s="12"/>
      <c r="QBZ61" s="4"/>
      <c r="QCA61" s="4"/>
      <c r="QCB61" s="12"/>
      <c r="QCC61" s="12"/>
      <c r="QCD61" s="13"/>
      <c r="QCE61" s="14"/>
      <c r="QCF61" s="9"/>
      <c r="QCG61" s="15"/>
      <c r="QCH61" s="12"/>
      <c r="QCI61" s="16"/>
      <c r="QCJ61" s="5"/>
      <c r="QCK61" s="10"/>
      <c r="QCL61" s="11"/>
      <c r="QCM61" s="12"/>
      <c r="QCN61" s="4"/>
      <c r="QCO61" s="4"/>
      <c r="QCP61" s="12"/>
      <c r="QCQ61" s="12"/>
      <c r="QCR61" s="13"/>
      <c r="QCS61" s="14"/>
      <c r="QCT61" s="9"/>
      <c r="QCU61" s="15"/>
      <c r="QCV61" s="12"/>
      <c r="QCW61" s="16"/>
      <c r="QCX61" s="5"/>
      <c r="QCY61" s="10"/>
      <c r="QCZ61" s="11"/>
      <c r="QDA61" s="12"/>
      <c r="QDB61" s="4"/>
      <c r="QDC61" s="4"/>
      <c r="QDD61" s="12"/>
      <c r="QDE61" s="12"/>
      <c r="QDF61" s="13"/>
      <c r="QDG61" s="14"/>
      <c r="QDH61" s="9"/>
      <c r="QDI61" s="15"/>
      <c r="QDJ61" s="12"/>
      <c r="QDK61" s="16"/>
      <c r="QDL61" s="5"/>
      <c r="QDM61" s="10"/>
      <c r="QDN61" s="11"/>
      <c r="QDO61" s="12"/>
      <c r="QDP61" s="4"/>
      <c r="QDQ61" s="4"/>
      <c r="QDR61" s="12"/>
      <c r="QDS61" s="12"/>
      <c r="QDT61" s="13"/>
      <c r="QDU61" s="14"/>
      <c r="QDV61" s="9"/>
      <c r="QDW61" s="15"/>
      <c r="QDX61" s="12"/>
      <c r="QDY61" s="16"/>
      <c r="QDZ61" s="5"/>
      <c r="QEA61" s="10"/>
      <c r="QEB61" s="11"/>
      <c r="QEC61" s="12"/>
      <c r="QED61" s="4"/>
      <c r="QEE61" s="4"/>
      <c r="QEF61" s="12"/>
      <c r="QEG61" s="12"/>
      <c r="QEH61" s="13"/>
      <c r="QEI61" s="14"/>
      <c r="QEJ61" s="9"/>
      <c r="QEK61" s="15"/>
      <c r="QEL61" s="12"/>
      <c r="QEM61" s="16"/>
      <c r="QEN61" s="5"/>
      <c r="QEO61" s="10"/>
      <c r="QEP61" s="11"/>
      <c r="QEQ61" s="12"/>
      <c r="QER61" s="4"/>
      <c r="QES61" s="4"/>
      <c r="QET61" s="12"/>
      <c r="QEU61" s="12"/>
      <c r="QEV61" s="13"/>
      <c r="QEW61" s="14"/>
      <c r="QEX61" s="9"/>
      <c r="QEY61" s="15"/>
      <c r="QEZ61" s="12"/>
      <c r="QFA61" s="16"/>
      <c r="QFB61" s="5"/>
      <c r="QFC61" s="10"/>
      <c r="QFD61" s="11"/>
      <c r="QFE61" s="12"/>
      <c r="QFF61" s="4"/>
      <c r="QFG61" s="4"/>
      <c r="QFH61" s="12"/>
      <c r="QFI61" s="12"/>
      <c r="QFJ61" s="13"/>
      <c r="QFK61" s="14"/>
      <c r="QFL61" s="9"/>
      <c r="QFM61" s="15"/>
      <c r="QFN61" s="12"/>
      <c r="QFO61" s="16"/>
      <c r="QFP61" s="5"/>
      <c r="QFQ61" s="10"/>
      <c r="QFR61" s="11"/>
      <c r="QFS61" s="12"/>
      <c r="QFT61" s="4"/>
      <c r="QFU61" s="4"/>
      <c r="QFV61" s="12"/>
      <c r="QFW61" s="12"/>
      <c r="QFX61" s="13"/>
      <c r="QFY61" s="14"/>
      <c r="QFZ61" s="9"/>
      <c r="QGA61" s="15"/>
      <c r="QGB61" s="12"/>
      <c r="QGC61" s="16"/>
      <c r="QGD61" s="5"/>
      <c r="QGE61" s="10"/>
      <c r="QGF61" s="11"/>
      <c r="QGG61" s="12"/>
      <c r="QGH61" s="4"/>
      <c r="QGI61" s="4"/>
      <c r="QGJ61" s="12"/>
      <c r="QGK61" s="12"/>
      <c r="QGL61" s="13"/>
      <c r="QGM61" s="14"/>
      <c r="QGN61" s="9"/>
      <c r="QGO61" s="15"/>
      <c r="QGP61" s="12"/>
      <c r="QGQ61" s="16"/>
      <c r="QGR61" s="5"/>
      <c r="QGS61" s="10"/>
      <c r="QGT61" s="11"/>
      <c r="QGU61" s="12"/>
      <c r="QGV61" s="4"/>
      <c r="QGW61" s="4"/>
      <c r="QGX61" s="12"/>
      <c r="QGY61" s="12"/>
      <c r="QGZ61" s="13"/>
      <c r="QHA61" s="14"/>
      <c r="QHB61" s="9"/>
      <c r="QHC61" s="15"/>
      <c r="QHD61" s="12"/>
      <c r="QHE61" s="16"/>
      <c r="QHF61" s="5"/>
      <c r="QHG61" s="10"/>
      <c r="QHH61" s="11"/>
      <c r="QHI61" s="12"/>
      <c r="QHJ61" s="4"/>
      <c r="QHK61" s="4"/>
      <c r="QHL61" s="12"/>
      <c r="QHM61" s="12"/>
      <c r="QHN61" s="13"/>
      <c r="QHO61" s="14"/>
      <c r="QHP61" s="9"/>
      <c r="QHQ61" s="15"/>
      <c r="QHR61" s="12"/>
      <c r="QHS61" s="16"/>
      <c r="QHT61" s="5"/>
      <c r="QHU61" s="10"/>
      <c r="QHV61" s="11"/>
      <c r="QHW61" s="12"/>
      <c r="QHX61" s="4"/>
      <c r="QHY61" s="4"/>
      <c r="QHZ61" s="12"/>
      <c r="QIA61" s="12"/>
      <c r="QIB61" s="13"/>
      <c r="QIC61" s="14"/>
      <c r="QID61" s="9"/>
      <c r="QIE61" s="15"/>
      <c r="QIF61" s="12"/>
      <c r="QIG61" s="16"/>
      <c r="QIH61" s="5"/>
      <c r="QII61" s="10"/>
      <c r="QIJ61" s="11"/>
      <c r="QIK61" s="12"/>
      <c r="QIL61" s="4"/>
      <c r="QIM61" s="4"/>
      <c r="QIN61" s="12"/>
      <c r="QIO61" s="12"/>
      <c r="QIP61" s="13"/>
      <c r="QIQ61" s="14"/>
      <c r="QIR61" s="9"/>
      <c r="QIS61" s="15"/>
      <c r="QIT61" s="12"/>
      <c r="QIU61" s="16"/>
      <c r="QIV61" s="5"/>
      <c r="QIW61" s="10"/>
      <c r="QIX61" s="11"/>
      <c r="QIY61" s="12"/>
      <c r="QIZ61" s="4"/>
      <c r="QJA61" s="4"/>
      <c r="QJB61" s="12"/>
      <c r="QJC61" s="12"/>
      <c r="QJD61" s="13"/>
      <c r="QJE61" s="14"/>
      <c r="QJF61" s="9"/>
      <c r="QJG61" s="15"/>
      <c r="QJH61" s="12"/>
      <c r="QJI61" s="16"/>
      <c r="QJJ61" s="5"/>
      <c r="QJK61" s="10"/>
      <c r="QJL61" s="11"/>
      <c r="QJM61" s="12"/>
      <c r="QJN61" s="4"/>
      <c r="QJO61" s="4"/>
      <c r="QJP61" s="12"/>
      <c r="QJQ61" s="12"/>
      <c r="QJR61" s="13"/>
      <c r="QJS61" s="14"/>
      <c r="QJT61" s="9"/>
      <c r="QJU61" s="15"/>
      <c r="QJV61" s="12"/>
      <c r="QJW61" s="16"/>
      <c r="QJX61" s="5"/>
      <c r="QJY61" s="10"/>
      <c r="QJZ61" s="11"/>
      <c r="QKA61" s="12"/>
      <c r="QKB61" s="4"/>
      <c r="QKC61" s="4"/>
      <c r="QKD61" s="12"/>
      <c r="QKE61" s="12"/>
      <c r="QKF61" s="13"/>
      <c r="QKG61" s="14"/>
      <c r="QKH61" s="9"/>
      <c r="QKI61" s="15"/>
      <c r="QKJ61" s="12"/>
      <c r="QKK61" s="16"/>
      <c r="QKL61" s="5"/>
      <c r="QKM61" s="10"/>
      <c r="QKN61" s="11"/>
      <c r="QKO61" s="12"/>
      <c r="QKP61" s="4"/>
      <c r="QKQ61" s="4"/>
      <c r="QKR61" s="12"/>
      <c r="QKS61" s="12"/>
      <c r="QKT61" s="13"/>
      <c r="QKU61" s="14"/>
      <c r="QKV61" s="9"/>
      <c r="QKW61" s="15"/>
      <c r="QKX61" s="12"/>
      <c r="QKY61" s="16"/>
      <c r="QKZ61" s="5"/>
      <c r="QLA61" s="10"/>
      <c r="QLB61" s="11"/>
      <c r="QLC61" s="12"/>
      <c r="QLD61" s="4"/>
      <c r="QLE61" s="4"/>
      <c r="QLF61" s="12"/>
      <c r="QLG61" s="12"/>
      <c r="QLH61" s="13"/>
      <c r="QLI61" s="14"/>
      <c r="QLJ61" s="9"/>
      <c r="QLK61" s="15"/>
      <c r="QLL61" s="12"/>
      <c r="QLM61" s="16"/>
      <c r="QLN61" s="5"/>
      <c r="QLO61" s="10"/>
      <c r="QLP61" s="11"/>
      <c r="QLQ61" s="12"/>
      <c r="QLR61" s="4"/>
      <c r="QLS61" s="4"/>
      <c r="QLT61" s="12"/>
      <c r="QLU61" s="12"/>
      <c r="QLV61" s="13"/>
      <c r="QLW61" s="14"/>
      <c r="QLX61" s="9"/>
      <c r="QLY61" s="15"/>
      <c r="QLZ61" s="12"/>
      <c r="QMA61" s="16"/>
      <c r="QMB61" s="5"/>
      <c r="QMC61" s="10"/>
      <c r="QMD61" s="11"/>
      <c r="QME61" s="12"/>
      <c r="QMF61" s="4"/>
      <c r="QMG61" s="4"/>
      <c r="QMH61" s="12"/>
      <c r="QMI61" s="12"/>
      <c r="QMJ61" s="13"/>
      <c r="QMK61" s="14"/>
      <c r="QML61" s="9"/>
      <c r="QMM61" s="15"/>
      <c r="QMN61" s="12"/>
      <c r="QMO61" s="16"/>
      <c r="QMP61" s="5"/>
      <c r="QMQ61" s="10"/>
      <c r="QMR61" s="11"/>
      <c r="QMS61" s="12"/>
      <c r="QMT61" s="4"/>
      <c r="QMU61" s="4"/>
      <c r="QMV61" s="12"/>
      <c r="QMW61" s="12"/>
      <c r="QMX61" s="13"/>
      <c r="QMY61" s="14"/>
      <c r="QMZ61" s="9"/>
      <c r="QNA61" s="15"/>
      <c r="QNB61" s="12"/>
      <c r="QNC61" s="16"/>
      <c r="QND61" s="5"/>
      <c r="QNE61" s="10"/>
      <c r="QNF61" s="11"/>
      <c r="QNG61" s="12"/>
      <c r="QNH61" s="4"/>
      <c r="QNI61" s="4"/>
      <c r="QNJ61" s="12"/>
      <c r="QNK61" s="12"/>
      <c r="QNL61" s="13"/>
      <c r="QNM61" s="14"/>
      <c r="QNN61" s="9"/>
      <c r="QNO61" s="15"/>
      <c r="QNP61" s="12"/>
      <c r="QNQ61" s="16"/>
      <c r="QNR61" s="5"/>
      <c r="QNS61" s="10"/>
      <c r="QNT61" s="11"/>
      <c r="QNU61" s="12"/>
      <c r="QNV61" s="4"/>
      <c r="QNW61" s="4"/>
      <c r="QNX61" s="12"/>
      <c r="QNY61" s="12"/>
      <c r="QNZ61" s="13"/>
      <c r="QOA61" s="14"/>
      <c r="QOB61" s="9"/>
      <c r="QOC61" s="15"/>
      <c r="QOD61" s="12"/>
      <c r="QOE61" s="16"/>
      <c r="QOF61" s="5"/>
      <c r="QOG61" s="10"/>
      <c r="QOH61" s="11"/>
      <c r="QOI61" s="12"/>
      <c r="QOJ61" s="4"/>
      <c r="QOK61" s="4"/>
      <c r="QOL61" s="12"/>
      <c r="QOM61" s="12"/>
      <c r="QON61" s="13"/>
      <c r="QOO61" s="14"/>
      <c r="QOP61" s="9"/>
      <c r="QOQ61" s="15"/>
      <c r="QOR61" s="12"/>
      <c r="QOS61" s="16"/>
      <c r="QOT61" s="5"/>
      <c r="QOU61" s="10"/>
      <c r="QOV61" s="11"/>
      <c r="QOW61" s="12"/>
      <c r="QOX61" s="4"/>
      <c r="QOY61" s="4"/>
      <c r="QOZ61" s="12"/>
      <c r="QPA61" s="12"/>
      <c r="QPB61" s="13"/>
      <c r="QPC61" s="14"/>
      <c r="QPD61" s="9"/>
      <c r="QPE61" s="15"/>
      <c r="QPF61" s="12"/>
      <c r="QPG61" s="16"/>
      <c r="QPH61" s="5"/>
      <c r="QPI61" s="10"/>
      <c r="QPJ61" s="11"/>
      <c r="QPK61" s="12"/>
      <c r="QPL61" s="4"/>
      <c r="QPM61" s="4"/>
      <c r="QPN61" s="12"/>
      <c r="QPO61" s="12"/>
      <c r="QPP61" s="13"/>
      <c r="QPQ61" s="14"/>
      <c r="QPR61" s="9"/>
      <c r="QPS61" s="15"/>
      <c r="QPT61" s="12"/>
      <c r="QPU61" s="16"/>
      <c r="QPV61" s="5"/>
      <c r="QPW61" s="10"/>
      <c r="QPX61" s="11"/>
      <c r="QPY61" s="12"/>
      <c r="QPZ61" s="4"/>
      <c r="QQA61" s="4"/>
      <c r="QQB61" s="12"/>
      <c r="QQC61" s="12"/>
      <c r="QQD61" s="13"/>
      <c r="QQE61" s="14"/>
      <c r="QQF61" s="9"/>
      <c r="QQG61" s="15"/>
      <c r="QQH61" s="12"/>
      <c r="QQI61" s="16"/>
      <c r="QQJ61" s="5"/>
      <c r="QQK61" s="10"/>
      <c r="QQL61" s="11"/>
      <c r="QQM61" s="12"/>
      <c r="QQN61" s="4"/>
      <c r="QQO61" s="4"/>
      <c r="QQP61" s="12"/>
      <c r="QQQ61" s="12"/>
      <c r="QQR61" s="13"/>
      <c r="QQS61" s="14"/>
      <c r="QQT61" s="9"/>
      <c r="QQU61" s="15"/>
      <c r="QQV61" s="12"/>
      <c r="QQW61" s="16"/>
      <c r="QQX61" s="5"/>
      <c r="QQY61" s="10"/>
      <c r="QQZ61" s="11"/>
      <c r="QRA61" s="12"/>
      <c r="QRB61" s="4"/>
      <c r="QRC61" s="4"/>
      <c r="QRD61" s="12"/>
      <c r="QRE61" s="12"/>
      <c r="QRF61" s="13"/>
      <c r="QRG61" s="14"/>
      <c r="QRH61" s="9"/>
      <c r="QRI61" s="15"/>
      <c r="QRJ61" s="12"/>
      <c r="QRK61" s="16"/>
      <c r="QRL61" s="5"/>
      <c r="QRM61" s="10"/>
      <c r="QRN61" s="11"/>
      <c r="QRO61" s="12"/>
      <c r="QRP61" s="4"/>
      <c r="QRQ61" s="4"/>
      <c r="QRR61" s="12"/>
      <c r="QRS61" s="12"/>
      <c r="QRT61" s="13"/>
      <c r="QRU61" s="14"/>
      <c r="QRV61" s="9"/>
      <c r="QRW61" s="15"/>
      <c r="QRX61" s="12"/>
      <c r="QRY61" s="16"/>
      <c r="QRZ61" s="5"/>
      <c r="QSA61" s="10"/>
      <c r="QSB61" s="11"/>
      <c r="QSC61" s="12"/>
      <c r="QSD61" s="4"/>
      <c r="QSE61" s="4"/>
      <c r="QSF61" s="12"/>
      <c r="QSG61" s="12"/>
      <c r="QSH61" s="13"/>
      <c r="QSI61" s="14"/>
      <c r="QSJ61" s="9"/>
      <c r="QSK61" s="15"/>
      <c r="QSL61" s="12"/>
      <c r="QSM61" s="16"/>
      <c r="QSN61" s="5"/>
      <c r="QSO61" s="10"/>
      <c r="QSP61" s="11"/>
      <c r="QSQ61" s="12"/>
      <c r="QSR61" s="4"/>
      <c r="QSS61" s="4"/>
      <c r="QST61" s="12"/>
      <c r="QSU61" s="12"/>
      <c r="QSV61" s="13"/>
      <c r="QSW61" s="14"/>
      <c r="QSX61" s="9"/>
      <c r="QSY61" s="15"/>
      <c r="QSZ61" s="12"/>
      <c r="QTA61" s="16"/>
      <c r="QTB61" s="5"/>
      <c r="QTC61" s="10"/>
      <c r="QTD61" s="11"/>
      <c r="QTE61" s="12"/>
      <c r="QTF61" s="4"/>
      <c r="QTG61" s="4"/>
      <c r="QTH61" s="12"/>
      <c r="QTI61" s="12"/>
      <c r="QTJ61" s="13"/>
      <c r="QTK61" s="14"/>
      <c r="QTL61" s="9"/>
      <c r="QTM61" s="15"/>
      <c r="QTN61" s="12"/>
      <c r="QTO61" s="16"/>
      <c r="QTP61" s="5"/>
      <c r="QTQ61" s="10"/>
      <c r="QTR61" s="11"/>
      <c r="QTS61" s="12"/>
      <c r="QTT61" s="4"/>
      <c r="QTU61" s="4"/>
      <c r="QTV61" s="12"/>
      <c r="QTW61" s="12"/>
      <c r="QTX61" s="13"/>
      <c r="QTY61" s="14"/>
      <c r="QTZ61" s="9"/>
      <c r="QUA61" s="15"/>
      <c r="QUB61" s="12"/>
      <c r="QUC61" s="16"/>
      <c r="QUD61" s="5"/>
      <c r="QUE61" s="10"/>
      <c r="QUF61" s="11"/>
      <c r="QUG61" s="12"/>
      <c r="QUH61" s="4"/>
      <c r="QUI61" s="4"/>
      <c r="QUJ61" s="12"/>
      <c r="QUK61" s="12"/>
      <c r="QUL61" s="13"/>
      <c r="QUM61" s="14"/>
      <c r="QUN61" s="9"/>
      <c r="QUO61" s="15"/>
      <c r="QUP61" s="12"/>
      <c r="QUQ61" s="16"/>
      <c r="QUR61" s="5"/>
      <c r="QUS61" s="10"/>
      <c r="QUT61" s="11"/>
      <c r="QUU61" s="12"/>
      <c r="QUV61" s="4"/>
      <c r="QUW61" s="4"/>
      <c r="QUX61" s="12"/>
      <c r="QUY61" s="12"/>
      <c r="QUZ61" s="13"/>
      <c r="QVA61" s="14"/>
      <c r="QVB61" s="9"/>
      <c r="QVC61" s="15"/>
      <c r="QVD61" s="12"/>
      <c r="QVE61" s="16"/>
      <c r="QVF61" s="5"/>
      <c r="QVG61" s="10"/>
      <c r="QVH61" s="11"/>
      <c r="QVI61" s="12"/>
      <c r="QVJ61" s="4"/>
      <c r="QVK61" s="4"/>
      <c r="QVL61" s="12"/>
      <c r="QVM61" s="12"/>
      <c r="QVN61" s="13"/>
      <c r="QVO61" s="14"/>
      <c r="QVP61" s="9"/>
      <c r="QVQ61" s="15"/>
      <c r="QVR61" s="12"/>
      <c r="QVS61" s="16"/>
      <c r="QVT61" s="5"/>
      <c r="QVU61" s="10"/>
      <c r="QVV61" s="11"/>
      <c r="QVW61" s="12"/>
      <c r="QVX61" s="4"/>
      <c r="QVY61" s="4"/>
      <c r="QVZ61" s="12"/>
      <c r="QWA61" s="12"/>
      <c r="QWB61" s="13"/>
      <c r="QWC61" s="14"/>
      <c r="QWD61" s="9"/>
      <c r="QWE61" s="15"/>
      <c r="QWF61" s="12"/>
      <c r="QWG61" s="16"/>
      <c r="QWH61" s="5"/>
      <c r="QWI61" s="10"/>
      <c r="QWJ61" s="11"/>
      <c r="QWK61" s="12"/>
      <c r="QWL61" s="4"/>
      <c r="QWM61" s="4"/>
      <c r="QWN61" s="12"/>
      <c r="QWO61" s="12"/>
      <c r="QWP61" s="13"/>
      <c r="QWQ61" s="14"/>
      <c r="QWR61" s="9"/>
      <c r="QWS61" s="15"/>
      <c r="QWT61" s="12"/>
      <c r="QWU61" s="16"/>
      <c r="QWV61" s="5"/>
      <c r="QWW61" s="10"/>
      <c r="QWX61" s="11"/>
      <c r="QWY61" s="12"/>
      <c r="QWZ61" s="4"/>
      <c r="QXA61" s="4"/>
      <c r="QXB61" s="12"/>
      <c r="QXC61" s="12"/>
      <c r="QXD61" s="13"/>
      <c r="QXE61" s="14"/>
      <c r="QXF61" s="9"/>
      <c r="QXG61" s="15"/>
      <c r="QXH61" s="12"/>
      <c r="QXI61" s="16"/>
      <c r="QXJ61" s="5"/>
      <c r="QXK61" s="10"/>
      <c r="QXL61" s="11"/>
      <c r="QXM61" s="12"/>
      <c r="QXN61" s="4"/>
      <c r="QXO61" s="4"/>
      <c r="QXP61" s="12"/>
      <c r="QXQ61" s="12"/>
      <c r="QXR61" s="13"/>
      <c r="QXS61" s="14"/>
      <c r="QXT61" s="9"/>
      <c r="QXU61" s="15"/>
      <c r="QXV61" s="12"/>
      <c r="QXW61" s="16"/>
      <c r="QXX61" s="5"/>
      <c r="QXY61" s="10"/>
      <c r="QXZ61" s="11"/>
      <c r="QYA61" s="12"/>
      <c r="QYB61" s="4"/>
      <c r="QYC61" s="4"/>
      <c r="QYD61" s="12"/>
      <c r="QYE61" s="12"/>
      <c r="QYF61" s="13"/>
      <c r="QYG61" s="14"/>
      <c r="QYH61" s="9"/>
      <c r="QYI61" s="15"/>
      <c r="QYJ61" s="12"/>
      <c r="QYK61" s="16"/>
      <c r="QYL61" s="5"/>
      <c r="QYM61" s="10"/>
      <c r="QYN61" s="11"/>
      <c r="QYO61" s="12"/>
      <c r="QYP61" s="4"/>
      <c r="QYQ61" s="4"/>
      <c r="QYR61" s="12"/>
      <c r="QYS61" s="12"/>
      <c r="QYT61" s="13"/>
      <c r="QYU61" s="14"/>
      <c r="QYV61" s="9"/>
      <c r="QYW61" s="15"/>
      <c r="QYX61" s="12"/>
      <c r="QYY61" s="16"/>
      <c r="QYZ61" s="5"/>
      <c r="QZA61" s="10"/>
      <c r="QZB61" s="11"/>
      <c r="QZC61" s="12"/>
      <c r="QZD61" s="4"/>
      <c r="QZE61" s="4"/>
      <c r="QZF61" s="12"/>
      <c r="QZG61" s="12"/>
      <c r="QZH61" s="13"/>
      <c r="QZI61" s="14"/>
      <c r="QZJ61" s="9"/>
      <c r="QZK61" s="15"/>
      <c r="QZL61" s="12"/>
      <c r="QZM61" s="16"/>
      <c r="QZN61" s="5"/>
      <c r="QZO61" s="10"/>
      <c r="QZP61" s="11"/>
      <c r="QZQ61" s="12"/>
      <c r="QZR61" s="4"/>
      <c r="QZS61" s="4"/>
      <c r="QZT61" s="12"/>
      <c r="QZU61" s="12"/>
      <c r="QZV61" s="13"/>
      <c r="QZW61" s="14"/>
      <c r="QZX61" s="9"/>
      <c r="QZY61" s="15"/>
      <c r="QZZ61" s="12"/>
      <c r="RAA61" s="16"/>
      <c r="RAB61" s="5"/>
      <c r="RAC61" s="10"/>
      <c r="RAD61" s="11"/>
      <c r="RAE61" s="12"/>
      <c r="RAF61" s="4"/>
      <c r="RAG61" s="4"/>
      <c r="RAH61" s="12"/>
      <c r="RAI61" s="12"/>
      <c r="RAJ61" s="13"/>
      <c r="RAK61" s="14"/>
      <c r="RAL61" s="9"/>
      <c r="RAM61" s="15"/>
      <c r="RAN61" s="12"/>
      <c r="RAO61" s="16"/>
      <c r="RAP61" s="5"/>
      <c r="RAQ61" s="10"/>
      <c r="RAR61" s="11"/>
      <c r="RAS61" s="12"/>
      <c r="RAT61" s="4"/>
      <c r="RAU61" s="4"/>
      <c r="RAV61" s="12"/>
      <c r="RAW61" s="12"/>
      <c r="RAX61" s="13"/>
      <c r="RAY61" s="14"/>
      <c r="RAZ61" s="9"/>
      <c r="RBA61" s="15"/>
      <c r="RBB61" s="12"/>
      <c r="RBC61" s="16"/>
      <c r="RBD61" s="5"/>
      <c r="RBE61" s="10"/>
      <c r="RBF61" s="11"/>
      <c r="RBG61" s="12"/>
      <c r="RBH61" s="4"/>
      <c r="RBI61" s="4"/>
      <c r="RBJ61" s="12"/>
      <c r="RBK61" s="12"/>
      <c r="RBL61" s="13"/>
      <c r="RBM61" s="14"/>
      <c r="RBN61" s="9"/>
      <c r="RBO61" s="15"/>
      <c r="RBP61" s="12"/>
      <c r="RBQ61" s="16"/>
      <c r="RBR61" s="5"/>
      <c r="RBS61" s="10"/>
      <c r="RBT61" s="11"/>
      <c r="RBU61" s="12"/>
      <c r="RBV61" s="4"/>
      <c r="RBW61" s="4"/>
      <c r="RBX61" s="12"/>
      <c r="RBY61" s="12"/>
      <c r="RBZ61" s="13"/>
      <c r="RCA61" s="14"/>
      <c r="RCB61" s="9"/>
      <c r="RCC61" s="15"/>
      <c r="RCD61" s="12"/>
      <c r="RCE61" s="16"/>
      <c r="RCF61" s="5"/>
      <c r="RCG61" s="10"/>
      <c r="RCH61" s="11"/>
      <c r="RCI61" s="12"/>
      <c r="RCJ61" s="4"/>
      <c r="RCK61" s="4"/>
      <c r="RCL61" s="12"/>
      <c r="RCM61" s="12"/>
      <c r="RCN61" s="13"/>
      <c r="RCO61" s="14"/>
      <c r="RCP61" s="9"/>
      <c r="RCQ61" s="15"/>
      <c r="RCR61" s="12"/>
      <c r="RCS61" s="16"/>
      <c r="RCT61" s="5"/>
      <c r="RCU61" s="10"/>
      <c r="RCV61" s="11"/>
      <c r="RCW61" s="12"/>
      <c r="RCX61" s="4"/>
      <c r="RCY61" s="4"/>
      <c r="RCZ61" s="12"/>
      <c r="RDA61" s="12"/>
      <c r="RDB61" s="13"/>
      <c r="RDC61" s="14"/>
      <c r="RDD61" s="9"/>
      <c r="RDE61" s="15"/>
      <c r="RDF61" s="12"/>
      <c r="RDG61" s="16"/>
      <c r="RDH61" s="5"/>
      <c r="RDI61" s="10"/>
      <c r="RDJ61" s="11"/>
      <c r="RDK61" s="12"/>
      <c r="RDL61" s="4"/>
      <c r="RDM61" s="4"/>
      <c r="RDN61" s="12"/>
      <c r="RDO61" s="12"/>
      <c r="RDP61" s="13"/>
      <c r="RDQ61" s="14"/>
      <c r="RDR61" s="9"/>
      <c r="RDS61" s="15"/>
      <c r="RDT61" s="12"/>
      <c r="RDU61" s="16"/>
      <c r="RDV61" s="5"/>
      <c r="RDW61" s="10"/>
      <c r="RDX61" s="11"/>
      <c r="RDY61" s="12"/>
      <c r="RDZ61" s="4"/>
      <c r="REA61" s="4"/>
      <c r="REB61" s="12"/>
      <c r="REC61" s="12"/>
      <c r="RED61" s="13"/>
      <c r="REE61" s="14"/>
      <c r="REF61" s="9"/>
      <c r="REG61" s="15"/>
      <c r="REH61" s="12"/>
      <c r="REI61" s="16"/>
      <c r="REJ61" s="5"/>
      <c r="REK61" s="10"/>
      <c r="REL61" s="11"/>
      <c r="REM61" s="12"/>
      <c r="REN61" s="4"/>
      <c r="REO61" s="4"/>
      <c r="REP61" s="12"/>
      <c r="REQ61" s="12"/>
      <c r="RER61" s="13"/>
      <c r="RES61" s="14"/>
      <c r="RET61" s="9"/>
      <c r="REU61" s="15"/>
      <c r="REV61" s="12"/>
      <c r="REW61" s="16"/>
      <c r="REX61" s="5"/>
      <c r="REY61" s="10"/>
      <c r="REZ61" s="11"/>
      <c r="RFA61" s="12"/>
      <c r="RFB61" s="4"/>
      <c r="RFC61" s="4"/>
      <c r="RFD61" s="12"/>
      <c r="RFE61" s="12"/>
      <c r="RFF61" s="13"/>
      <c r="RFG61" s="14"/>
      <c r="RFH61" s="9"/>
      <c r="RFI61" s="15"/>
      <c r="RFJ61" s="12"/>
      <c r="RFK61" s="16"/>
      <c r="RFL61" s="5"/>
      <c r="RFM61" s="10"/>
      <c r="RFN61" s="11"/>
      <c r="RFO61" s="12"/>
      <c r="RFP61" s="4"/>
      <c r="RFQ61" s="4"/>
      <c r="RFR61" s="12"/>
      <c r="RFS61" s="12"/>
      <c r="RFT61" s="13"/>
      <c r="RFU61" s="14"/>
      <c r="RFV61" s="9"/>
      <c r="RFW61" s="15"/>
      <c r="RFX61" s="12"/>
      <c r="RFY61" s="16"/>
      <c r="RFZ61" s="5"/>
      <c r="RGA61" s="10"/>
      <c r="RGB61" s="11"/>
      <c r="RGC61" s="12"/>
      <c r="RGD61" s="4"/>
      <c r="RGE61" s="4"/>
      <c r="RGF61" s="12"/>
      <c r="RGG61" s="12"/>
      <c r="RGH61" s="13"/>
      <c r="RGI61" s="14"/>
      <c r="RGJ61" s="9"/>
      <c r="RGK61" s="15"/>
      <c r="RGL61" s="12"/>
      <c r="RGM61" s="16"/>
      <c r="RGN61" s="5"/>
      <c r="RGO61" s="10"/>
      <c r="RGP61" s="11"/>
      <c r="RGQ61" s="12"/>
      <c r="RGR61" s="4"/>
      <c r="RGS61" s="4"/>
      <c r="RGT61" s="12"/>
      <c r="RGU61" s="12"/>
      <c r="RGV61" s="13"/>
      <c r="RGW61" s="14"/>
      <c r="RGX61" s="9"/>
      <c r="RGY61" s="15"/>
      <c r="RGZ61" s="12"/>
      <c r="RHA61" s="16"/>
      <c r="RHB61" s="5"/>
      <c r="RHC61" s="10"/>
      <c r="RHD61" s="11"/>
      <c r="RHE61" s="12"/>
      <c r="RHF61" s="4"/>
      <c r="RHG61" s="4"/>
      <c r="RHH61" s="12"/>
      <c r="RHI61" s="12"/>
      <c r="RHJ61" s="13"/>
      <c r="RHK61" s="14"/>
      <c r="RHL61" s="9"/>
      <c r="RHM61" s="15"/>
      <c r="RHN61" s="12"/>
      <c r="RHO61" s="16"/>
      <c r="RHP61" s="5"/>
      <c r="RHQ61" s="10"/>
      <c r="RHR61" s="11"/>
      <c r="RHS61" s="12"/>
      <c r="RHT61" s="4"/>
      <c r="RHU61" s="4"/>
      <c r="RHV61" s="12"/>
      <c r="RHW61" s="12"/>
      <c r="RHX61" s="13"/>
      <c r="RHY61" s="14"/>
      <c r="RHZ61" s="9"/>
      <c r="RIA61" s="15"/>
      <c r="RIB61" s="12"/>
      <c r="RIC61" s="16"/>
      <c r="RID61" s="5"/>
      <c r="RIE61" s="10"/>
      <c r="RIF61" s="11"/>
      <c r="RIG61" s="12"/>
      <c r="RIH61" s="4"/>
      <c r="RII61" s="4"/>
      <c r="RIJ61" s="12"/>
      <c r="RIK61" s="12"/>
      <c r="RIL61" s="13"/>
      <c r="RIM61" s="14"/>
      <c r="RIN61" s="9"/>
      <c r="RIO61" s="15"/>
      <c r="RIP61" s="12"/>
      <c r="RIQ61" s="16"/>
      <c r="RIR61" s="5"/>
      <c r="RIS61" s="10"/>
      <c r="RIT61" s="11"/>
      <c r="RIU61" s="12"/>
      <c r="RIV61" s="4"/>
      <c r="RIW61" s="4"/>
      <c r="RIX61" s="12"/>
      <c r="RIY61" s="12"/>
      <c r="RIZ61" s="13"/>
      <c r="RJA61" s="14"/>
      <c r="RJB61" s="9"/>
      <c r="RJC61" s="15"/>
      <c r="RJD61" s="12"/>
      <c r="RJE61" s="16"/>
      <c r="RJF61" s="5"/>
      <c r="RJG61" s="10"/>
      <c r="RJH61" s="11"/>
      <c r="RJI61" s="12"/>
      <c r="RJJ61" s="4"/>
      <c r="RJK61" s="4"/>
      <c r="RJL61" s="12"/>
      <c r="RJM61" s="12"/>
      <c r="RJN61" s="13"/>
      <c r="RJO61" s="14"/>
      <c r="RJP61" s="9"/>
      <c r="RJQ61" s="15"/>
      <c r="RJR61" s="12"/>
      <c r="RJS61" s="16"/>
      <c r="RJT61" s="5"/>
      <c r="RJU61" s="10"/>
      <c r="RJV61" s="11"/>
      <c r="RJW61" s="12"/>
      <c r="RJX61" s="4"/>
      <c r="RJY61" s="4"/>
      <c r="RJZ61" s="12"/>
      <c r="RKA61" s="12"/>
      <c r="RKB61" s="13"/>
      <c r="RKC61" s="14"/>
      <c r="RKD61" s="9"/>
      <c r="RKE61" s="15"/>
      <c r="RKF61" s="12"/>
      <c r="RKG61" s="16"/>
      <c r="RKH61" s="5"/>
      <c r="RKI61" s="10"/>
      <c r="RKJ61" s="11"/>
      <c r="RKK61" s="12"/>
      <c r="RKL61" s="4"/>
      <c r="RKM61" s="4"/>
      <c r="RKN61" s="12"/>
      <c r="RKO61" s="12"/>
      <c r="RKP61" s="13"/>
      <c r="RKQ61" s="14"/>
      <c r="RKR61" s="9"/>
      <c r="RKS61" s="15"/>
      <c r="RKT61" s="12"/>
      <c r="RKU61" s="16"/>
      <c r="RKV61" s="5"/>
      <c r="RKW61" s="10"/>
      <c r="RKX61" s="11"/>
      <c r="RKY61" s="12"/>
      <c r="RKZ61" s="4"/>
      <c r="RLA61" s="4"/>
      <c r="RLB61" s="12"/>
      <c r="RLC61" s="12"/>
      <c r="RLD61" s="13"/>
      <c r="RLE61" s="14"/>
      <c r="RLF61" s="9"/>
      <c r="RLG61" s="15"/>
      <c r="RLH61" s="12"/>
      <c r="RLI61" s="16"/>
      <c r="RLJ61" s="5"/>
      <c r="RLK61" s="10"/>
      <c r="RLL61" s="11"/>
      <c r="RLM61" s="12"/>
      <c r="RLN61" s="4"/>
      <c r="RLO61" s="4"/>
      <c r="RLP61" s="12"/>
      <c r="RLQ61" s="12"/>
      <c r="RLR61" s="13"/>
      <c r="RLS61" s="14"/>
      <c r="RLT61" s="9"/>
      <c r="RLU61" s="15"/>
      <c r="RLV61" s="12"/>
      <c r="RLW61" s="16"/>
      <c r="RLX61" s="5"/>
      <c r="RLY61" s="10"/>
      <c r="RLZ61" s="11"/>
      <c r="RMA61" s="12"/>
      <c r="RMB61" s="4"/>
      <c r="RMC61" s="4"/>
      <c r="RMD61" s="12"/>
      <c r="RME61" s="12"/>
      <c r="RMF61" s="13"/>
      <c r="RMG61" s="14"/>
      <c r="RMH61" s="9"/>
      <c r="RMI61" s="15"/>
      <c r="RMJ61" s="12"/>
      <c r="RMK61" s="16"/>
      <c r="RML61" s="5"/>
      <c r="RMM61" s="10"/>
      <c r="RMN61" s="11"/>
      <c r="RMO61" s="12"/>
      <c r="RMP61" s="4"/>
      <c r="RMQ61" s="4"/>
      <c r="RMR61" s="12"/>
      <c r="RMS61" s="12"/>
      <c r="RMT61" s="13"/>
      <c r="RMU61" s="14"/>
      <c r="RMV61" s="9"/>
      <c r="RMW61" s="15"/>
      <c r="RMX61" s="12"/>
      <c r="RMY61" s="16"/>
      <c r="RMZ61" s="5"/>
      <c r="RNA61" s="10"/>
      <c r="RNB61" s="11"/>
      <c r="RNC61" s="12"/>
      <c r="RND61" s="4"/>
      <c r="RNE61" s="4"/>
      <c r="RNF61" s="12"/>
      <c r="RNG61" s="12"/>
      <c r="RNH61" s="13"/>
      <c r="RNI61" s="14"/>
      <c r="RNJ61" s="9"/>
      <c r="RNK61" s="15"/>
      <c r="RNL61" s="12"/>
      <c r="RNM61" s="16"/>
      <c r="RNN61" s="5"/>
      <c r="RNO61" s="10"/>
      <c r="RNP61" s="11"/>
      <c r="RNQ61" s="12"/>
      <c r="RNR61" s="4"/>
      <c r="RNS61" s="4"/>
      <c r="RNT61" s="12"/>
      <c r="RNU61" s="12"/>
      <c r="RNV61" s="13"/>
      <c r="RNW61" s="14"/>
      <c r="RNX61" s="9"/>
      <c r="RNY61" s="15"/>
      <c r="RNZ61" s="12"/>
      <c r="ROA61" s="16"/>
      <c r="ROB61" s="5"/>
      <c r="ROC61" s="10"/>
      <c r="ROD61" s="11"/>
      <c r="ROE61" s="12"/>
      <c r="ROF61" s="4"/>
      <c r="ROG61" s="4"/>
      <c r="ROH61" s="12"/>
      <c r="ROI61" s="12"/>
      <c r="ROJ61" s="13"/>
      <c r="ROK61" s="14"/>
      <c r="ROL61" s="9"/>
      <c r="ROM61" s="15"/>
      <c r="RON61" s="12"/>
      <c r="ROO61" s="16"/>
      <c r="ROP61" s="5"/>
      <c r="ROQ61" s="10"/>
      <c r="ROR61" s="11"/>
      <c r="ROS61" s="12"/>
      <c r="ROT61" s="4"/>
      <c r="ROU61" s="4"/>
      <c r="ROV61" s="12"/>
      <c r="ROW61" s="12"/>
      <c r="ROX61" s="13"/>
      <c r="ROY61" s="14"/>
      <c r="ROZ61" s="9"/>
      <c r="RPA61" s="15"/>
      <c r="RPB61" s="12"/>
      <c r="RPC61" s="16"/>
      <c r="RPD61" s="5"/>
      <c r="RPE61" s="10"/>
      <c r="RPF61" s="11"/>
      <c r="RPG61" s="12"/>
      <c r="RPH61" s="4"/>
      <c r="RPI61" s="4"/>
      <c r="RPJ61" s="12"/>
      <c r="RPK61" s="12"/>
      <c r="RPL61" s="13"/>
      <c r="RPM61" s="14"/>
      <c r="RPN61" s="9"/>
      <c r="RPO61" s="15"/>
      <c r="RPP61" s="12"/>
      <c r="RPQ61" s="16"/>
      <c r="RPR61" s="5"/>
      <c r="RPS61" s="10"/>
      <c r="RPT61" s="11"/>
      <c r="RPU61" s="12"/>
      <c r="RPV61" s="4"/>
      <c r="RPW61" s="4"/>
      <c r="RPX61" s="12"/>
      <c r="RPY61" s="12"/>
      <c r="RPZ61" s="13"/>
      <c r="RQA61" s="14"/>
      <c r="RQB61" s="9"/>
      <c r="RQC61" s="15"/>
      <c r="RQD61" s="12"/>
      <c r="RQE61" s="16"/>
      <c r="RQF61" s="5"/>
      <c r="RQG61" s="10"/>
      <c r="RQH61" s="11"/>
      <c r="RQI61" s="12"/>
      <c r="RQJ61" s="4"/>
      <c r="RQK61" s="4"/>
      <c r="RQL61" s="12"/>
      <c r="RQM61" s="12"/>
      <c r="RQN61" s="13"/>
      <c r="RQO61" s="14"/>
      <c r="RQP61" s="9"/>
      <c r="RQQ61" s="15"/>
      <c r="RQR61" s="12"/>
      <c r="RQS61" s="16"/>
      <c r="RQT61" s="5"/>
      <c r="RQU61" s="10"/>
      <c r="RQV61" s="11"/>
      <c r="RQW61" s="12"/>
      <c r="RQX61" s="4"/>
      <c r="RQY61" s="4"/>
      <c r="RQZ61" s="12"/>
      <c r="RRA61" s="12"/>
      <c r="RRB61" s="13"/>
      <c r="RRC61" s="14"/>
      <c r="RRD61" s="9"/>
      <c r="RRE61" s="15"/>
      <c r="RRF61" s="12"/>
      <c r="RRG61" s="16"/>
      <c r="RRH61" s="5"/>
      <c r="RRI61" s="10"/>
      <c r="RRJ61" s="11"/>
      <c r="RRK61" s="12"/>
      <c r="RRL61" s="4"/>
      <c r="RRM61" s="4"/>
      <c r="RRN61" s="12"/>
      <c r="RRO61" s="12"/>
      <c r="RRP61" s="13"/>
      <c r="RRQ61" s="14"/>
      <c r="RRR61" s="9"/>
      <c r="RRS61" s="15"/>
      <c r="RRT61" s="12"/>
      <c r="RRU61" s="16"/>
      <c r="RRV61" s="5"/>
      <c r="RRW61" s="10"/>
      <c r="RRX61" s="11"/>
      <c r="RRY61" s="12"/>
      <c r="RRZ61" s="4"/>
      <c r="RSA61" s="4"/>
      <c r="RSB61" s="12"/>
      <c r="RSC61" s="12"/>
      <c r="RSD61" s="13"/>
      <c r="RSE61" s="14"/>
      <c r="RSF61" s="9"/>
      <c r="RSG61" s="15"/>
      <c r="RSH61" s="12"/>
      <c r="RSI61" s="16"/>
      <c r="RSJ61" s="5"/>
      <c r="RSK61" s="10"/>
      <c r="RSL61" s="11"/>
      <c r="RSM61" s="12"/>
      <c r="RSN61" s="4"/>
      <c r="RSO61" s="4"/>
      <c r="RSP61" s="12"/>
      <c r="RSQ61" s="12"/>
      <c r="RSR61" s="13"/>
      <c r="RSS61" s="14"/>
      <c r="RST61" s="9"/>
      <c r="RSU61" s="15"/>
      <c r="RSV61" s="12"/>
      <c r="RSW61" s="16"/>
      <c r="RSX61" s="5"/>
      <c r="RSY61" s="10"/>
      <c r="RSZ61" s="11"/>
      <c r="RTA61" s="12"/>
      <c r="RTB61" s="4"/>
      <c r="RTC61" s="4"/>
      <c r="RTD61" s="12"/>
      <c r="RTE61" s="12"/>
      <c r="RTF61" s="13"/>
      <c r="RTG61" s="14"/>
      <c r="RTH61" s="9"/>
      <c r="RTI61" s="15"/>
      <c r="RTJ61" s="12"/>
      <c r="RTK61" s="16"/>
      <c r="RTL61" s="5"/>
      <c r="RTM61" s="10"/>
      <c r="RTN61" s="11"/>
      <c r="RTO61" s="12"/>
      <c r="RTP61" s="4"/>
      <c r="RTQ61" s="4"/>
      <c r="RTR61" s="12"/>
      <c r="RTS61" s="12"/>
      <c r="RTT61" s="13"/>
      <c r="RTU61" s="14"/>
      <c r="RTV61" s="9"/>
      <c r="RTW61" s="15"/>
      <c r="RTX61" s="12"/>
      <c r="RTY61" s="16"/>
      <c r="RTZ61" s="5"/>
      <c r="RUA61" s="10"/>
      <c r="RUB61" s="11"/>
      <c r="RUC61" s="12"/>
      <c r="RUD61" s="4"/>
      <c r="RUE61" s="4"/>
      <c r="RUF61" s="12"/>
      <c r="RUG61" s="12"/>
      <c r="RUH61" s="13"/>
      <c r="RUI61" s="14"/>
      <c r="RUJ61" s="9"/>
      <c r="RUK61" s="15"/>
      <c r="RUL61" s="12"/>
      <c r="RUM61" s="16"/>
      <c r="RUN61" s="5"/>
      <c r="RUO61" s="10"/>
      <c r="RUP61" s="11"/>
      <c r="RUQ61" s="12"/>
      <c r="RUR61" s="4"/>
      <c r="RUS61" s="4"/>
      <c r="RUT61" s="12"/>
      <c r="RUU61" s="12"/>
      <c r="RUV61" s="13"/>
      <c r="RUW61" s="14"/>
      <c r="RUX61" s="9"/>
      <c r="RUY61" s="15"/>
      <c r="RUZ61" s="12"/>
      <c r="RVA61" s="16"/>
      <c r="RVB61" s="5"/>
      <c r="RVC61" s="10"/>
      <c r="RVD61" s="11"/>
      <c r="RVE61" s="12"/>
      <c r="RVF61" s="4"/>
      <c r="RVG61" s="4"/>
      <c r="RVH61" s="12"/>
      <c r="RVI61" s="12"/>
      <c r="RVJ61" s="13"/>
      <c r="RVK61" s="14"/>
      <c r="RVL61" s="9"/>
      <c r="RVM61" s="15"/>
      <c r="RVN61" s="12"/>
      <c r="RVO61" s="16"/>
      <c r="RVP61" s="5"/>
      <c r="RVQ61" s="10"/>
      <c r="RVR61" s="11"/>
      <c r="RVS61" s="12"/>
      <c r="RVT61" s="4"/>
      <c r="RVU61" s="4"/>
      <c r="RVV61" s="12"/>
      <c r="RVW61" s="12"/>
      <c r="RVX61" s="13"/>
      <c r="RVY61" s="14"/>
      <c r="RVZ61" s="9"/>
      <c r="RWA61" s="15"/>
      <c r="RWB61" s="12"/>
      <c r="RWC61" s="16"/>
      <c r="RWD61" s="5"/>
      <c r="RWE61" s="10"/>
      <c r="RWF61" s="11"/>
      <c r="RWG61" s="12"/>
      <c r="RWH61" s="4"/>
      <c r="RWI61" s="4"/>
      <c r="RWJ61" s="12"/>
      <c r="RWK61" s="12"/>
      <c r="RWL61" s="13"/>
      <c r="RWM61" s="14"/>
      <c r="RWN61" s="9"/>
      <c r="RWO61" s="15"/>
      <c r="RWP61" s="12"/>
      <c r="RWQ61" s="16"/>
      <c r="RWR61" s="5"/>
      <c r="RWS61" s="10"/>
      <c r="RWT61" s="11"/>
      <c r="RWU61" s="12"/>
      <c r="RWV61" s="4"/>
      <c r="RWW61" s="4"/>
      <c r="RWX61" s="12"/>
      <c r="RWY61" s="12"/>
      <c r="RWZ61" s="13"/>
      <c r="RXA61" s="14"/>
      <c r="RXB61" s="9"/>
      <c r="RXC61" s="15"/>
      <c r="RXD61" s="12"/>
      <c r="RXE61" s="16"/>
      <c r="RXF61" s="5"/>
      <c r="RXG61" s="10"/>
      <c r="RXH61" s="11"/>
      <c r="RXI61" s="12"/>
      <c r="RXJ61" s="4"/>
      <c r="RXK61" s="4"/>
      <c r="RXL61" s="12"/>
      <c r="RXM61" s="12"/>
      <c r="RXN61" s="13"/>
      <c r="RXO61" s="14"/>
      <c r="RXP61" s="9"/>
      <c r="RXQ61" s="15"/>
      <c r="RXR61" s="12"/>
      <c r="RXS61" s="16"/>
      <c r="RXT61" s="5"/>
      <c r="RXU61" s="10"/>
      <c r="RXV61" s="11"/>
      <c r="RXW61" s="12"/>
      <c r="RXX61" s="4"/>
      <c r="RXY61" s="4"/>
      <c r="RXZ61" s="12"/>
      <c r="RYA61" s="12"/>
      <c r="RYB61" s="13"/>
      <c r="RYC61" s="14"/>
      <c r="RYD61" s="9"/>
      <c r="RYE61" s="15"/>
      <c r="RYF61" s="12"/>
      <c r="RYG61" s="16"/>
      <c r="RYH61" s="5"/>
      <c r="RYI61" s="10"/>
      <c r="RYJ61" s="11"/>
      <c r="RYK61" s="12"/>
      <c r="RYL61" s="4"/>
      <c r="RYM61" s="4"/>
      <c r="RYN61" s="12"/>
      <c r="RYO61" s="12"/>
      <c r="RYP61" s="13"/>
      <c r="RYQ61" s="14"/>
      <c r="RYR61" s="9"/>
      <c r="RYS61" s="15"/>
      <c r="RYT61" s="12"/>
      <c r="RYU61" s="16"/>
      <c r="RYV61" s="5"/>
      <c r="RYW61" s="10"/>
      <c r="RYX61" s="11"/>
      <c r="RYY61" s="12"/>
      <c r="RYZ61" s="4"/>
      <c r="RZA61" s="4"/>
      <c r="RZB61" s="12"/>
      <c r="RZC61" s="12"/>
      <c r="RZD61" s="13"/>
      <c r="RZE61" s="14"/>
      <c r="RZF61" s="9"/>
      <c r="RZG61" s="15"/>
      <c r="RZH61" s="12"/>
      <c r="RZI61" s="16"/>
      <c r="RZJ61" s="5"/>
      <c r="RZK61" s="10"/>
      <c r="RZL61" s="11"/>
      <c r="RZM61" s="12"/>
      <c r="RZN61" s="4"/>
      <c r="RZO61" s="4"/>
      <c r="RZP61" s="12"/>
      <c r="RZQ61" s="12"/>
      <c r="RZR61" s="13"/>
      <c r="RZS61" s="14"/>
      <c r="RZT61" s="9"/>
      <c r="RZU61" s="15"/>
      <c r="RZV61" s="12"/>
      <c r="RZW61" s="16"/>
      <c r="RZX61" s="5"/>
      <c r="RZY61" s="10"/>
      <c r="RZZ61" s="11"/>
      <c r="SAA61" s="12"/>
      <c r="SAB61" s="4"/>
      <c r="SAC61" s="4"/>
      <c r="SAD61" s="12"/>
      <c r="SAE61" s="12"/>
      <c r="SAF61" s="13"/>
      <c r="SAG61" s="14"/>
      <c r="SAH61" s="9"/>
      <c r="SAI61" s="15"/>
      <c r="SAJ61" s="12"/>
      <c r="SAK61" s="16"/>
      <c r="SAL61" s="5"/>
      <c r="SAM61" s="10"/>
      <c r="SAN61" s="11"/>
      <c r="SAO61" s="12"/>
      <c r="SAP61" s="4"/>
      <c r="SAQ61" s="4"/>
      <c r="SAR61" s="12"/>
      <c r="SAS61" s="12"/>
      <c r="SAT61" s="13"/>
      <c r="SAU61" s="14"/>
      <c r="SAV61" s="9"/>
      <c r="SAW61" s="15"/>
      <c r="SAX61" s="12"/>
      <c r="SAY61" s="16"/>
      <c r="SAZ61" s="5"/>
      <c r="SBA61" s="10"/>
      <c r="SBB61" s="11"/>
      <c r="SBC61" s="12"/>
      <c r="SBD61" s="4"/>
      <c r="SBE61" s="4"/>
      <c r="SBF61" s="12"/>
      <c r="SBG61" s="12"/>
      <c r="SBH61" s="13"/>
      <c r="SBI61" s="14"/>
      <c r="SBJ61" s="9"/>
      <c r="SBK61" s="15"/>
      <c r="SBL61" s="12"/>
      <c r="SBM61" s="16"/>
      <c r="SBN61" s="5"/>
      <c r="SBO61" s="10"/>
      <c r="SBP61" s="11"/>
      <c r="SBQ61" s="12"/>
      <c r="SBR61" s="4"/>
      <c r="SBS61" s="4"/>
      <c r="SBT61" s="12"/>
      <c r="SBU61" s="12"/>
      <c r="SBV61" s="13"/>
      <c r="SBW61" s="14"/>
      <c r="SBX61" s="9"/>
      <c r="SBY61" s="15"/>
      <c r="SBZ61" s="12"/>
      <c r="SCA61" s="16"/>
      <c r="SCB61" s="5"/>
      <c r="SCC61" s="10"/>
      <c r="SCD61" s="11"/>
      <c r="SCE61" s="12"/>
      <c r="SCF61" s="4"/>
      <c r="SCG61" s="4"/>
      <c r="SCH61" s="12"/>
      <c r="SCI61" s="12"/>
      <c r="SCJ61" s="13"/>
      <c r="SCK61" s="14"/>
      <c r="SCL61" s="9"/>
      <c r="SCM61" s="15"/>
      <c r="SCN61" s="12"/>
      <c r="SCO61" s="16"/>
      <c r="SCP61" s="5"/>
      <c r="SCQ61" s="10"/>
      <c r="SCR61" s="11"/>
      <c r="SCS61" s="12"/>
      <c r="SCT61" s="4"/>
      <c r="SCU61" s="4"/>
      <c r="SCV61" s="12"/>
      <c r="SCW61" s="12"/>
      <c r="SCX61" s="13"/>
      <c r="SCY61" s="14"/>
      <c r="SCZ61" s="9"/>
      <c r="SDA61" s="15"/>
      <c r="SDB61" s="12"/>
      <c r="SDC61" s="16"/>
      <c r="SDD61" s="5"/>
      <c r="SDE61" s="10"/>
      <c r="SDF61" s="11"/>
      <c r="SDG61" s="12"/>
      <c r="SDH61" s="4"/>
      <c r="SDI61" s="4"/>
      <c r="SDJ61" s="12"/>
      <c r="SDK61" s="12"/>
      <c r="SDL61" s="13"/>
      <c r="SDM61" s="14"/>
      <c r="SDN61" s="9"/>
      <c r="SDO61" s="15"/>
      <c r="SDP61" s="12"/>
      <c r="SDQ61" s="16"/>
      <c r="SDR61" s="5"/>
      <c r="SDS61" s="10"/>
      <c r="SDT61" s="11"/>
      <c r="SDU61" s="12"/>
      <c r="SDV61" s="4"/>
      <c r="SDW61" s="4"/>
      <c r="SDX61" s="12"/>
      <c r="SDY61" s="12"/>
      <c r="SDZ61" s="13"/>
      <c r="SEA61" s="14"/>
      <c r="SEB61" s="9"/>
      <c r="SEC61" s="15"/>
      <c r="SED61" s="12"/>
      <c r="SEE61" s="16"/>
      <c r="SEF61" s="5"/>
      <c r="SEG61" s="10"/>
      <c r="SEH61" s="11"/>
      <c r="SEI61" s="12"/>
      <c r="SEJ61" s="4"/>
      <c r="SEK61" s="4"/>
      <c r="SEL61" s="12"/>
      <c r="SEM61" s="12"/>
      <c r="SEN61" s="13"/>
      <c r="SEO61" s="14"/>
      <c r="SEP61" s="9"/>
      <c r="SEQ61" s="15"/>
      <c r="SER61" s="12"/>
      <c r="SES61" s="16"/>
      <c r="SET61" s="5"/>
      <c r="SEU61" s="10"/>
      <c r="SEV61" s="11"/>
      <c r="SEW61" s="12"/>
      <c r="SEX61" s="4"/>
      <c r="SEY61" s="4"/>
      <c r="SEZ61" s="12"/>
      <c r="SFA61" s="12"/>
      <c r="SFB61" s="13"/>
      <c r="SFC61" s="14"/>
      <c r="SFD61" s="9"/>
      <c r="SFE61" s="15"/>
      <c r="SFF61" s="12"/>
      <c r="SFG61" s="16"/>
      <c r="SFH61" s="5"/>
      <c r="SFI61" s="10"/>
      <c r="SFJ61" s="11"/>
      <c r="SFK61" s="12"/>
      <c r="SFL61" s="4"/>
      <c r="SFM61" s="4"/>
      <c r="SFN61" s="12"/>
      <c r="SFO61" s="12"/>
      <c r="SFP61" s="13"/>
      <c r="SFQ61" s="14"/>
      <c r="SFR61" s="9"/>
      <c r="SFS61" s="15"/>
      <c r="SFT61" s="12"/>
      <c r="SFU61" s="16"/>
      <c r="SFV61" s="5"/>
      <c r="SFW61" s="10"/>
      <c r="SFX61" s="11"/>
      <c r="SFY61" s="12"/>
      <c r="SFZ61" s="4"/>
      <c r="SGA61" s="4"/>
      <c r="SGB61" s="12"/>
      <c r="SGC61" s="12"/>
      <c r="SGD61" s="13"/>
      <c r="SGE61" s="14"/>
      <c r="SGF61" s="9"/>
      <c r="SGG61" s="15"/>
      <c r="SGH61" s="12"/>
      <c r="SGI61" s="16"/>
      <c r="SGJ61" s="5"/>
      <c r="SGK61" s="10"/>
      <c r="SGL61" s="11"/>
      <c r="SGM61" s="12"/>
      <c r="SGN61" s="4"/>
      <c r="SGO61" s="4"/>
      <c r="SGP61" s="12"/>
      <c r="SGQ61" s="12"/>
      <c r="SGR61" s="13"/>
      <c r="SGS61" s="14"/>
      <c r="SGT61" s="9"/>
      <c r="SGU61" s="15"/>
      <c r="SGV61" s="12"/>
      <c r="SGW61" s="16"/>
      <c r="SGX61" s="5"/>
      <c r="SGY61" s="10"/>
      <c r="SGZ61" s="11"/>
      <c r="SHA61" s="12"/>
      <c r="SHB61" s="4"/>
      <c r="SHC61" s="4"/>
      <c r="SHD61" s="12"/>
      <c r="SHE61" s="12"/>
      <c r="SHF61" s="13"/>
      <c r="SHG61" s="14"/>
      <c r="SHH61" s="9"/>
      <c r="SHI61" s="15"/>
      <c r="SHJ61" s="12"/>
      <c r="SHK61" s="16"/>
      <c r="SHL61" s="5"/>
      <c r="SHM61" s="10"/>
      <c r="SHN61" s="11"/>
      <c r="SHO61" s="12"/>
      <c r="SHP61" s="4"/>
      <c r="SHQ61" s="4"/>
      <c r="SHR61" s="12"/>
      <c r="SHS61" s="12"/>
      <c r="SHT61" s="13"/>
      <c r="SHU61" s="14"/>
      <c r="SHV61" s="9"/>
      <c r="SHW61" s="15"/>
      <c r="SHX61" s="12"/>
      <c r="SHY61" s="16"/>
      <c r="SHZ61" s="5"/>
      <c r="SIA61" s="10"/>
      <c r="SIB61" s="11"/>
      <c r="SIC61" s="12"/>
      <c r="SID61" s="4"/>
      <c r="SIE61" s="4"/>
      <c r="SIF61" s="12"/>
      <c r="SIG61" s="12"/>
      <c r="SIH61" s="13"/>
      <c r="SII61" s="14"/>
      <c r="SIJ61" s="9"/>
      <c r="SIK61" s="15"/>
      <c r="SIL61" s="12"/>
      <c r="SIM61" s="16"/>
      <c r="SIN61" s="5"/>
      <c r="SIO61" s="10"/>
      <c r="SIP61" s="11"/>
      <c r="SIQ61" s="12"/>
      <c r="SIR61" s="4"/>
      <c r="SIS61" s="4"/>
      <c r="SIT61" s="12"/>
      <c r="SIU61" s="12"/>
      <c r="SIV61" s="13"/>
      <c r="SIW61" s="14"/>
      <c r="SIX61" s="9"/>
      <c r="SIY61" s="15"/>
      <c r="SIZ61" s="12"/>
      <c r="SJA61" s="16"/>
      <c r="SJB61" s="5"/>
      <c r="SJC61" s="10"/>
      <c r="SJD61" s="11"/>
      <c r="SJE61" s="12"/>
      <c r="SJF61" s="4"/>
      <c r="SJG61" s="4"/>
      <c r="SJH61" s="12"/>
      <c r="SJI61" s="12"/>
      <c r="SJJ61" s="13"/>
      <c r="SJK61" s="14"/>
      <c r="SJL61" s="9"/>
      <c r="SJM61" s="15"/>
      <c r="SJN61" s="12"/>
      <c r="SJO61" s="16"/>
      <c r="SJP61" s="5"/>
      <c r="SJQ61" s="10"/>
      <c r="SJR61" s="11"/>
      <c r="SJS61" s="12"/>
      <c r="SJT61" s="4"/>
      <c r="SJU61" s="4"/>
      <c r="SJV61" s="12"/>
      <c r="SJW61" s="12"/>
      <c r="SJX61" s="13"/>
      <c r="SJY61" s="14"/>
      <c r="SJZ61" s="9"/>
      <c r="SKA61" s="15"/>
      <c r="SKB61" s="12"/>
      <c r="SKC61" s="16"/>
      <c r="SKD61" s="5"/>
      <c r="SKE61" s="10"/>
      <c r="SKF61" s="11"/>
      <c r="SKG61" s="12"/>
      <c r="SKH61" s="4"/>
      <c r="SKI61" s="4"/>
      <c r="SKJ61" s="12"/>
      <c r="SKK61" s="12"/>
      <c r="SKL61" s="13"/>
      <c r="SKM61" s="14"/>
      <c r="SKN61" s="9"/>
      <c r="SKO61" s="15"/>
      <c r="SKP61" s="12"/>
      <c r="SKQ61" s="16"/>
      <c r="SKR61" s="5"/>
      <c r="SKS61" s="10"/>
      <c r="SKT61" s="11"/>
      <c r="SKU61" s="12"/>
      <c r="SKV61" s="4"/>
      <c r="SKW61" s="4"/>
      <c r="SKX61" s="12"/>
      <c r="SKY61" s="12"/>
      <c r="SKZ61" s="13"/>
      <c r="SLA61" s="14"/>
      <c r="SLB61" s="9"/>
      <c r="SLC61" s="15"/>
      <c r="SLD61" s="12"/>
      <c r="SLE61" s="16"/>
      <c r="SLF61" s="5"/>
      <c r="SLG61" s="10"/>
      <c r="SLH61" s="11"/>
      <c r="SLI61" s="12"/>
      <c r="SLJ61" s="4"/>
      <c r="SLK61" s="4"/>
      <c r="SLL61" s="12"/>
      <c r="SLM61" s="12"/>
      <c r="SLN61" s="13"/>
      <c r="SLO61" s="14"/>
      <c r="SLP61" s="9"/>
      <c r="SLQ61" s="15"/>
      <c r="SLR61" s="12"/>
      <c r="SLS61" s="16"/>
      <c r="SLT61" s="5"/>
      <c r="SLU61" s="10"/>
      <c r="SLV61" s="11"/>
      <c r="SLW61" s="12"/>
      <c r="SLX61" s="4"/>
      <c r="SLY61" s="4"/>
      <c r="SLZ61" s="12"/>
      <c r="SMA61" s="12"/>
      <c r="SMB61" s="13"/>
      <c r="SMC61" s="14"/>
      <c r="SMD61" s="9"/>
      <c r="SME61" s="15"/>
      <c r="SMF61" s="12"/>
      <c r="SMG61" s="16"/>
      <c r="SMH61" s="5"/>
      <c r="SMI61" s="10"/>
      <c r="SMJ61" s="11"/>
      <c r="SMK61" s="12"/>
      <c r="SML61" s="4"/>
      <c r="SMM61" s="4"/>
      <c r="SMN61" s="12"/>
      <c r="SMO61" s="12"/>
      <c r="SMP61" s="13"/>
      <c r="SMQ61" s="14"/>
      <c r="SMR61" s="9"/>
      <c r="SMS61" s="15"/>
      <c r="SMT61" s="12"/>
      <c r="SMU61" s="16"/>
      <c r="SMV61" s="5"/>
      <c r="SMW61" s="10"/>
      <c r="SMX61" s="11"/>
      <c r="SMY61" s="12"/>
      <c r="SMZ61" s="4"/>
      <c r="SNA61" s="4"/>
      <c r="SNB61" s="12"/>
      <c r="SNC61" s="12"/>
      <c r="SND61" s="13"/>
      <c r="SNE61" s="14"/>
      <c r="SNF61" s="9"/>
      <c r="SNG61" s="15"/>
      <c r="SNH61" s="12"/>
      <c r="SNI61" s="16"/>
      <c r="SNJ61" s="5"/>
      <c r="SNK61" s="10"/>
      <c r="SNL61" s="11"/>
      <c r="SNM61" s="12"/>
      <c r="SNN61" s="4"/>
      <c r="SNO61" s="4"/>
      <c r="SNP61" s="12"/>
      <c r="SNQ61" s="12"/>
      <c r="SNR61" s="13"/>
      <c r="SNS61" s="14"/>
      <c r="SNT61" s="9"/>
      <c r="SNU61" s="15"/>
      <c r="SNV61" s="12"/>
      <c r="SNW61" s="16"/>
      <c r="SNX61" s="5"/>
      <c r="SNY61" s="10"/>
      <c r="SNZ61" s="11"/>
      <c r="SOA61" s="12"/>
      <c r="SOB61" s="4"/>
      <c r="SOC61" s="4"/>
      <c r="SOD61" s="12"/>
      <c r="SOE61" s="12"/>
      <c r="SOF61" s="13"/>
      <c r="SOG61" s="14"/>
      <c r="SOH61" s="9"/>
      <c r="SOI61" s="15"/>
      <c r="SOJ61" s="12"/>
      <c r="SOK61" s="16"/>
      <c r="SOL61" s="5"/>
      <c r="SOM61" s="10"/>
      <c r="SON61" s="11"/>
      <c r="SOO61" s="12"/>
      <c r="SOP61" s="4"/>
      <c r="SOQ61" s="4"/>
      <c r="SOR61" s="12"/>
      <c r="SOS61" s="12"/>
      <c r="SOT61" s="13"/>
      <c r="SOU61" s="14"/>
      <c r="SOV61" s="9"/>
      <c r="SOW61" s="15"/>
      <c r="SOX61" s="12"/>
      <c r="SOY61" s="16"/>
      <c r="SOZ61" s="5"/>
      <c r="SPA61" s="10"/>
      <c r="SPB61" s="11"/>
      <c r="SPC61" s="12"/>
      <c r="SPD61" s="4"/>
      <c r="SPE61" s="4"/>
      <c r="SPF61" s="12"/>
      <c r="SPG61" s="12"/>
      <c r="SPH61" s="13"/>
      <c r="SPI61" s="14"/>
      <c r="SPJ61" s="9"/>
      <c r="SPK61" s="15"/>
      <c r="SPL61" s="12"/>
      <c r="SPM61" s="16"/>
      <c r="SPN61" s="5"/>
      <c r="SPO61" s="10"/>
      <c r="SPP61" s="11"/>
      <c r="SPQ61" s="12"/>
      <c r="SPR61" s="4"/>
      <c r="SPS61" s="4"/>
      <c r="SPT61" s="12"/>
      <c r="SPU61" s="12"/>
      <c r="SPV61" s="13"/>
      <c r="SPW61" s="14"/>
      <c r="SPX61" s="9"/>
      <c r="SPY61" s="15"/>
      <c r="SPZ61" s="12"/>
      <c r="SQA61" s="16"/>
      <c r="SQB61" s="5"/>
      <c r="SQC61" s="10"/>
      <c r="SQD61" s="11"/>
      <c r="SQE61" s="12"/>
      <c r="SQF61" s="4"/>
      <c r="SQG61" s="4"/>
      <c r="SQH61" s="12"/>
      <c r="SQI61" s="12"/>
      <c r="SQJ61" s="13"/>
      <c r="SQK61" s="14"/>
      <c r="SQL61" s="9"/>
      <c r="SQM61" s="15"/>
      <c r="SQN61" s="12"/>
      <c r="SQO61" s="16"/>
      <c r="SQP61" s="5"/>
      <c r="SQQ61" s="10"/>
      <c r="SQR61" s="11"/>
      <c r="SQS61" s="12"/>
      <c r="SQT61" s="4"/>
      <c r="SQU61" s="4"/>
      <c r="SQV61" s="12"/>
      <c r="SQW61" s="12"/>
      <c r="SQX61" s="13"/>
      <c r="SQY61" s="14"/>
      <c r="SQZ61" s="9"/>
      <c r="SRA61" s="15"/>
      <c r="SRB61" s="12"/>
      <c r="SRC61" s="16"/>
      <c r="SRD61" s="5"/>
      <c r="SRE61" s="10"/>
      <c r="SRF61" s="11"/>
      <c r="SRG61" s="12"/>
      <c r="SRH61" s="4"/>
      <c r="SRI61" s="4"/>
      <c r="SRJ61" s="12"/>
      <c r="SRK61" s="12"/>
      <c r="SRL61" s="13"/>
      <c r="SRM61" s="14"/>
      <c r="SRN61" s="9"/>
      <c r="SRO61" s="15"/>
      <c r="SRP61" s="12"/>
      <c r="SRQ61" s="16"/>
      <c r="SRR61" s="5"/>
      <c r="SRS61" s="10"/>
      <c r="SRT61" s="11"/>
      <c r="SRU61" s="12"/>
      <c r="SRV61" s="4"/>
      <c r="SRW61" s="4"/>
      <c r="SRX61" s="12"/>
      <c r="SRY61" s="12"/>
      <c r="SRZ61" s="13"/>
      <c r="SSA61" s="14"/>
      <c r="SSB61" s="9"/>
      <c r="SSC61" s="15"/>
      <c r="SSD61" s="12"/>
      <c r="SSE61" s="16"/>
      <c r="SSF61" s="5"/>
      <c r="SSG61" s="10"/>
      <c r="SSH61" s="11"/>
      <c r="SSI61" s="12"/>
      <c r="SSJ61" s="4"/>
      <c r="SSK61" s="4"/>
      <c r="SSL61" s="12"/>
      <c r="SSM61" s="12"/>
      <c r="SSN61" s="13"/>
      <c r="SSO61" s="14"/>
      <c r="SSP61" s="9"/>
      <c r="SSQ61" s="15"/>
      <c r="SSR61" s="12"/>
      <c r="SSS61" s="16"/>
      <c r="SST61" s="5"/>
      <c r="SSU61" s="10"/>
      <c r="SSV61" s="11"/>
      <c r="SSW61" s="12"/>
      <c r="SSX61" s="4"/>
      <c r="SSY61" s="4"/>
      <c r="SSZ61" s="12"/>
      <c r="STA61" s="12"/>
      <c r="STB61" s="13"/>
      <c r="STC61" s="14"/>
      <c r="STD61" s="9"/>
      <c r="STE61" s="15"/>
      <c r="STF61" s="12"/>
      <c r="STG61" s="16"/>
      <c r="STH61" s="5"/>
      <c r="STI61" s="10"/>
      <c r="STJ61" s="11"/>
      <c r="STK61" s="12"/>
      <c r="STL61" s="4"/>
      <c r="STM61" s="4"/>
      <c r="STN61" s="12"/>
      <c r="STO61" s="12"/>
      <c r="STP61" s="13"/>
      <c r="STQ61" s="14"/>
      <c r="STR61" s="9"/>
      <c r="STS61" s="15"/>
      <c r="STT61" s="12"/>
      <c r="STU61" s="16"/>
      <c r="STV61" s="5"/>
      <c r="STW61" s="10"/>
      <c r="STX61" s="11"/>
      <c r="STY61" s="12"/>
      <c r="STZ61" s="4"/>
      <c r="SUA61" s="4"/>
      <c r="SUB61" s="12"/>
      <c r="SUC61" s="12"/>
      <c r="SUD61" s="13"/>
      <c r="SUE61" s="14"/>
      <c r="SUF61" s="9"/>
      <c r="SUG61" s="15"/>
      <c r="SUH61" s="12"/>
      <c r="SUI61" s="16"/>
      <c r="SUJ61" s="5"/>
      <c r="SUK61" s="10"/>
      <c r="SUL61" s="11"/>
      <c r="SUM61" s="12"/>
      <c r="SUN61" s="4"/>
      <c r="SUO61" s="4"/>
      <c r="SUP61" s="12"/>
      <c r="SUQ61" s="12"/>
      <c r="SUR61" s="13"/>
      <c r="SUS61" s="14"/>
      <c r="SUT61" s="9"/>
      <c r="SUU61" s="15"/>
      <c r="SUV61" s="12"/>
      <c r="SUW61" s="16"/>
      <c r="SUX61" s="5"/>
      <c r="SUY61" s="10"/>
      <c r="SUZ61" s="11"/>
      <c r="SVA61" s="12"/>
      <c r="SVB61" s="4"/>
      <c r="SVC61" s="4"/>
      <c r="SVD61" s="12"/>
      <c r="SVE61" s="12"/>
      <c r="SVF61" s="13"/>
      <c r="SVG61" s="14"/>
      <c r="SVH61" s="9"/>
      <c r="SVI61" s="15"/>
      <c r="SVJ61" s="12"/>
      <c r="SVK61" s="16"/>
      <c r="SVL61" s="5"/>
      <c r="SVM61" s="10"/>
      <c r="SVN61" s="11"/>
      <c r="SVO61" s="12"/>
      <c r="SVP61" s="4"/>
      <c r="SVQ61" s="4"/>
      <c r="SVR61" s="12"/>
      <c r="SVS61" s="12"/>
      <c r="SVT61" s="13"/>
      <c r="SVU61" s="14"/>
      <c r="SVV61" s="9"/>
      <c r="SVW61" s="15"/>
      <c r="SVX61" s="12"/>
      <c r="SVY61" s="16"/>
      <c r="SVZ61" s="5"/>
      <c r="SWA61" s="10"/>
      <c r="SWB61" s="11"/>
      <c r="SWC61" s="12"/>
      <c r="SWD61" s="4"/>
      <c r="SWE61" s="4"/>
      <c r="SWF61" s="12"/>
      <c r="SWG61" s="12"/>
      <c r="SWH61" s="13"/>
      <c r="SWI61" s="14"/>
      <c r="SWJ61" s="9"/>
      <c r="SWK61" s="15"/>
      <c r="SWL61" s="12"/>
      <c r="SWM61" s="16"/>
      <c r="SWN61" s="5"/>
      <c r="SWO61" s="10"/>
      <c r="SWP61" s="11"/>
      <c r="SWQ61" s="12"/>
      <c r="SWR61" s="4"/>
      <c r="SWS61" s="4"/>
      <c r="SWT61" s="12"/>
      <c r="SWU61" s="12"/>
      <c r="SWV61" s="13"/>
      <c r="SWW61" s="14"/>
      <c r="SWX61" s="9"/>
      <c r="SWY61" s="15"/>
      <c r="SWZ61" s="12"/>
      <c r="SXA61" s="16"/>
      <c r="SXB61" s="5"/>
      <c r="SXC61" s="10"/>
      <c r="SXD61" s="11"/>
      <c r="SXE61" s="12"/>
      <c r="SXF61" s="4"/>
      <c r="SXG61" s="4"/>
      <c r="SXH61" s="12"/>
      <c r="SXI61" s="12"/>
      <c r="SXJ61" s="13"/>
      <c r="SXK61" s="14"/>
      <c r="SXL61" s="9"/>
      <c r="SXM61" s="15"/>
      <c r="SXN61" s="12"/>
      <c r="SXO61" s="16"/>
      <c r="SXP61" s="5"/>
      <c r="SXQ61" s="10"/>
      <c r="SXR61" s="11"/>
      <c r="SXS61" s="12"/>
      <c r="SXT61" s="4"/>
      <c r="SXU61" s="4"/>
      <c r="SXV61" s="12"/>
      <c r="SXW61" s="12"/>
      <c r="SXX61" s="13"/>
      <c r="SXY61" s="14"/>
      <c r="SXZ61" s="9"/>
      <c r="SYA61" s="15"/>
      <c r="SYB61" s="12"/>
      <c r="SYC61" s="16"/>
      <c r="SYD61" s="5"/>
      <c r="SYE61" s="10"/>
      <c r="SYF61" s="11"/>
      <c r="SYG61" s="12"/>
      <c r="SYH61" s="4"/>
      <c r="SYI61" s="4"/>
      <c r="SYJ61" s="12"/>
      <c r="SYK61" s="12"/>
      <c r="SYL61" s="13"/>
      <c r="SYM61" s="14"/>
      <c r="SYN61" s="9"/>
      <c r="SYO61" s="15"/>
      <c r="SYP61" s="12"/>
      <c r="SYQ61" s="16"/>
      <c r="SYR61" s="5"/>
      <c r="SYS61" s="10"/>
      <c r="SYT61" s="11"/>
      <c r="SYU61" s="12"/>
      <c r="SYV61" s="4"/>
      <c r="SYW61" s="4"/>
      <c r="SYX61" s="12"/>
      <c r="SYY61" s="12"/>
      <c r="SYZ61" s="13"/>
      <c r="SZA61" s="14"/>
      <c r="SZB61" s="9"/>
      <c r="SZC61" s="15"/>
      <c r="SZD61" s="12"/>
      <c r="SZE61" s="16"/>
      <c r="SZF61" s="5"/>
      <c r="SZG61" s="10"/>
      <c r="SZH61" s="11"/>
      <c r="SZI61" s="12"/>
      <c r="SZJ61" s="4"/>
      <c r="SZK61" s="4"/>
      <c r="SZL61" s="12"/>
      <c r="SZM61" s="12"/>
      <c r="SZN61" s="13"/>
      <c r="SZO61" s="14"/>
      <c r="SZP61" s="9"/>
      <c r="SZQ61" s="15"/>
      <c r="SZR61" s="12"/>
      <c r="SZS61" s="16"/>
      <c r="SZT61" s="5"/>
      <c r="SZU61" s="10"/>
      <c r="SZV61" s="11"/>
      <c r="SZW61" s="12"/>
      <c r="SZX61" s="4"/>
      <c r="SZY61" s="4"/>
      <c r="SZZ61" s="12"/>
      <c r="TAA61" s="12"/>
      <c r="TAB61" s="13"/>
      <c r="TAC61" s="14"/>
      <c r="TAD61" s="9"/>
      <c r="TAE61" s="15"/>
      <c r="TAF61" s="12"/>
      <c r="TAG61" s="16"/>
      <c r="TAH61" s="5"/>
      <c r="TAI61" s="10"/>
      <c r="TAJ61" s="11"/>
      <c r="TAK61" s="12"/>
      <c r="TAL61" s="4"/>
      <c r="TAM61" s="4"/>
      <c r="TAN61" s="12"/>
      <c r="TAO61" s="12"/>
      <c r="TAP61" s="13"/>
      <c r="TAQ61" s="14"/>
      <c r="TAR61" s="9"/>
      <c r="TAS61" s="15"/>
      <c r="TAT61" s="12"/>
      <c r="TAU61" s="16"/>
      <c r="TAV61" s="5"/>
      <c r="TAW61" s="10"/>
      <c r="TAX61" s="11"/>
      <c r="TAY61" s="12"/>
      <c r="TAZ61" s="4"/>
      <c r="TBA61" s="4"/>
      <c r="TBB61" s="12"/>
      <c r="TBC61" s="12"/>
      <c r="TBD61" s="13"/>
      <c r="TBE61" s="14"/>
      <c r="TBF61" s="9"/>
      <c r="TBG61" s="15"/>
      <c r="TBH61" s="12"/>
      <c r="TBI61" s="16"/>
      <c r="TBJ61" s="5"/>
      <c r="TBK61" s="10"/>
      <c r="TBL61" s="11"/>
      <c r="TBM61" s="12"/>
      <c r="TBN61" s="4"/>
      <c r="TBO61" s="4"/>
      <c r="TBP61" s="12"/>
      <c r="TBQ61" s="12"/>
      <c r="TBR61" s="13"/>
      <c r="TBS61" s="14"/>
      <c r="TBT61" s="9"/>
      <c r="TBU61" s="15"/>
      <c r="TBV61" s="12"/>
      <c r="TBW61" s="16"/>
      <c r="TBX61" s="5"/>
      <c r="TBY61" s="10"/>
      <c r="TBZ61" s="11"/>
      <c r="TCA61" s="12"/>
      <c r="TCB61" s="4"/>
      <c r="TCC61" s="4"/>
      <c r="TCD61" s="12"/>
      <c r="TCE61" s="12"/>
      <c r="TCF61" s="13"/>
      <c r="TCG61" s="14"/>
      <c r="TCH61" s="9"/>
      <c r="TCI61" s="15"/>
      <c r="TCJ61" s="12"/>
      <c r="TCK61" s="16"/>
      <c r="TCL61" s="5"/>
      <c r="TCM61" s="10"/>
      <c r="TCN61" s="11"/>
      <c r="TCO61" s="12"/>
      <c r="TCP61" s="4"/>
      <c r="TCQ61" s="4"/>
      <c r="TCR61" s="12"/>
      <c r="TCS61" s="12"/>
      <c r="TCT61" s="13"/>
      <c r="TCU61" s="14"/>
      <c r="TCV61" s="9"/>
      <c r="TCW61" s="15"/>
      <c r="TCX61" s="12"/>
      <c r="TCY61" s="16"/>
      <c r="TCZ61" s="5"/>
      <c r="TDA61" s="10"/>
      <c r="TDB61" s="11"/>
      <c r="TDC61" s="12"/>
      <c r="TDD61" s="4"/>
      <c r="TDE61" s="4"/>
      <c r="TDF61" s="12"/>
      <c r="TDG61" s="12"/>
      <c r="TDH61" s="13"/>
      <c r="TDI61" s="14"/>
      <c r="TDJ61" s="9"/>
      <c r="TDK61" s="15"/>
      <c r="TDL61" s="12"/>
      <c r="TDM61" s="16"/>
      <c r="TDN61" s="5"/>
      <c r="TDO61" s="10"/>
      <c r="TDP61" s="11"/>
      <c r="TDQ61" s="12"/>
      <c r="TDR61" s="4"/>
      <c r="TDS61" s="4"/>
      <c r="TDT61" s="12"/>
      <c r="TDU61" s="12"/>
      <c r="TDV61" s="13"/>
      <c r="TDW61" s="14"/>
      <c r="TDX61" s="9"/>
      <c r="TDY61" s="15"/>
      <c r="TDZ61" s="12"/>
      <c r="TEA61" s="16"/>
      <c r="TEB61" s="5"/>
      <c r="TEC61" s="10"/>
      <c r="TED61" s="11"/>
      <c r="TEE61" s="12"/>
      <c r="TEF61" s="4"/>
      <c r="TEG61" s="4"/>
      <c r="TEH61" s="12"/>
      <c r="TEI61" s="12"/>
      <c r="TEJ61" s="13"/>
      <c r="TEK61" s="14"/>
      <c r="TEL61" s="9"/>
      <c r="TEM61" s="15"/>
      <c r="TEN61" s="12"/>
      <c r="TEO61" s="16"/>
      <c r="TEP61" s="5"/>
      <c r="TEQ61" s="10"/>
      <c r="TER61" s="11"/>
      <c r="TES61" s="12"/>
      <c r="TET61" s="4"/>
      <c r="TEU61" s="4"/>
      <c r="TEV61" s="12"/>
      <c r="TEW61" s="12"/>
      <c r="TEX61" s="13"/>
      <c r="TEY61" s="14"/>
      <c r="TEZ61" s="9"/>
      <c r="TFA61" s="15"/>
      <c r="TFB61" s="12"/>
      <c r="TFC61" s="16"/>
      <c r="TFD61" s="5"/>
      <c r="TFE61" s="10"/>
      <c r="TFF61" s="11"/>
      <c r="TFG61" s="12"/>
      <c r="TFH61" s="4"/>
      <c r="TFI61" s="4"/>
      <c r="TFJ61" s="12"/>
      <c r="TFK61" s="12"/>
      <c r="TFL61" s="13"/>
      <c r="TFM61" s="14"/>
      <c r="TFN61" s="9"/>
      <c r="TFO61" s="15"/>
      <c r="TFP61" s="12"/>
      <c r="TFQ61" s="16"/>
      <c r="TFR61" s="5"/>
      <c r="TFS61" s="10"/>
      <c r="TFT61" s="11"/>
      <c r="TFU61" s="12"/>
      <c r="TFV61" s="4"/>
      <c r="TFW61" s="4"/>
      <c r="TFX61" s="12"/>
      <c r="TFY61" s="12"/>
      <c r="TFZ61" s="13"/>
      <c r="TGA61" s="14"/>
      <c r="TGB61" s="9"/>
      <c r="TGC61" s="15"/>
      <c r="TGD61" s="12"/>
      <c r="TGE61" s="16"/>
      <c r="TGF61" s="5"/>
      <c r="TGG61" s="10"/>
      <c r="TGH61" s="11"/>
      <c r="TGI61" s="12"/>
      <c r="TGJ61" s="4"/>
      <c r="TGK61" s="4"/>
      <c r="TGL61" s="12"/>
      <c r="TGM61" s="12"/>
      <c r="TGN61" s="13"/>
      <c r="TGO61" s="14"/>
      <c r="TGP61" s="9"/>
      <c r="TGQ61" s="15"/>
      <c r="TGR61" s="12"/>
      <c r="TGS61" s="16"/>
      <c r="TGT61" s="5"/>
      <c r="TGU61" s="10"/>
      <c r="TGV61" s="11"/>
      <c r="TGW61" s="12"/>
      <c r="TGX61" s="4"/>
      <c r="TGY61" s="4"/>
      <c r="TGZ61" s="12"/>
      <c r="THA61" s="12"/>
      <c r="THB61" s="13"/>
      <c r="THC61" s="14"/>
      <c r="THD61" s="9"/>
      <c r="THE61" s="15"/>
      <c r="THF61" s="12"/>
      <c r="THG61" s="16"/>
      <c r="THH61" s="5"/>
      <c r="THI61" s="10"/>
      <c r="THJ61" s="11"/>
      <c r="THK61" s="12"/>
      <c r="THL61" s="4"/>
      <c r="THM61" s="4"/>
      <c r="THN61" s="12"/>
      <c r="THO61" s="12"/>
      <c r="THP61" s="13"/>
      <c r="THQ61" s="14"/>
      <c r="THR61" s="9"/>
      <c r="THS61" s="15"/>
      <c r="THT61" s="12"/>
      <c r="THU61" s="16"/>
      <c r="THV61" s="5"/>
      <c r="THW61" s="10"/>
      <c r="THX61" s="11"/>
      <c r="THY61" s="12"/>
      <c r="THZ61" s="4"/>
      <c r="TIA61" s="4"/>
      <c r="TIB61" s="12"/>
      <c r="TIC61" s="12"/>
      <c r="TID61" s="13"/>
      <c r="TIE61" s="14"/>
      <c r="TIF61" s="9"/>
      <c r="TIG61" s="15"/>
      <c r="TIH61" s="12"/>
      <c r="TII61" s="16"/>
      <c r="TIJ61" s="5"/>
      <c r="TIK61" s="10"/>
      <c r="TIL61" s="11"/>
      <c r="TIM61" s="12"/>
      <c r="TIN61" s="4"/>
      <c r="TIO61" s="4"/>
      <c r="TIP61" s="12"/>
      <c r="TIQ61" s="12"/>
      <c r="TIR61" s="13"/>
      <c r="TIS61" s="14"/>
      <c r="TIT61" s="9"/>
      <c r="TIU61" s="15"/>
      <c r="TIV61" s="12"/>
      <c r="TIW61" s="16"/>
      <c r="TIX61" s="5"/>
      <c r="TIY61" s="10"/>
      <c r="TIZ61" s="11"/>
      <c r="TJA61" s="12"/>
      <c r="TJB61" s="4"/>
      <c r="TJC61" s="4"/>
      <c r="TJD61" s="12"/>
      <c r="TJE61" s="12"/>
      <c r="TJF61" s="13"/>
      <c r="TJG61" s="14"/>
      <c r="TJH61" s="9"/>
      <c r="TJI61" s="15"/>
      <c r="TJJ61" s="12"/>
      <c r="TJK61" s="16"/>
      <c r="TJL61" s="5"/>
      <c r="TJM61" s="10"/>
      <c r="TJN61" s="11"/>
      <c r="TJO61" s="12"/>
      <c r="TJP61" s="4"/>
      <c r="TJQ61" s="4"/>
      <c r="TJR61" s="12"/>
      <c r="TJS61" s="12"/>
      <c r="TJT61" s="13"/>
      <c r="TJU61" s="14"/>
      <c r="TJV61" s="9"/>
      <c r="TJW61" s="15"/>
      <c r="TJX61" s="12"/>
      <c r="TJY61" s="16"/>
      <c r="TJZ61" s="5"/>
      <c r="TKA61" s="10"/>
      <c r="TKB61" s="11"/>
      <c r="TKC61" s="12"/>
      <c r="TKD61" s="4"/>
      <c r="TKE61" s="4"/>
      <c r="TKF61" s="12"/>
      <c r="TKG61" s="12"/>
      <c r="TKH61" s="13"/>
      <c r="TKI61" s="14"/>
      <c r="TKJ61" s="9"/>
      <c r="TKK61" s="15"/>
      <c r="TKL61" s="12"/>
      <c r="TKM61" s="16"/>
      <c r="TKN61" s="5"/>
      <c r="TKO61" s="10"/>
      <c r="TKP61" s="11"/>
      <c r="TKQ61" s="12"/>
      <c r="TKR61" s="4"/>
      <c r="TKS61" s="4"/>
      <c r="TKT61" s="12"/>
      <c r="TKU61" s="12"/>
      <c r="TKV61" s="13"/>
      <c r="TKW61" s="14"/>
      <c r="TKX61" s="9"/>
      <c r="TKY61" s="15"/>
      <c r="TKZ61" s="12"/>
      <c r="TLA61" s="16"/>
      <c r="TLB61" s="5"/>
      <c r="TLC61" s="10"/>
      <c r="TLD61" s="11"/>
      <c r="TLE61" s="12"/>
      <c r="TLF61" s="4"/>
      <c r="TLG61" s="4"/>
      <c r="TLH61" s="12"/>
      <c r="TLI61" s="12"/>
      <c r="TLJ61" s="13"/>
      <c r="TLK61" s="14"/>
      <c r="TLL61" s="9"/>
      <c r="TLM61" s="15"/>
      <c r="TLN61" s="12"/>
      <c r="TLO61" s="16"/>
      <c r="TLP61" s="5"/>
      <c r="TLQ61" s="10"/>
      <c r="TLR61" s="11"/>
      <c r="TLS61" s="12"/>
      <c r="TLT61" s="4"/>
      <c r="TLU61" s="4"/>
      <c r="TLV61" s="12"/>
      <c r="TLW61" s="12"/>
      <c r="TLX61" s="13"/>
      <c r="TLY61" s="14"/>
      <c r="TLZ61" s="9"/>
      <c r="TMA61" s="15"/>
      <c r="TMB61" s="12"/>
      <c r="TMC61" s="16"/>
      <c r="TMD61" s="5"/>
      <c r="TME61" s="10"/>
      <c r="TMF61" s="11"/>
      <c r="TMG61" s="12"/>
      <c r="TMH61" s="4"/>
      <c r="TMI61" s="4"/>
      <c r="TMJ61" s="12"/>
      <c r="TMK61" s="12"/>
      <c r="TML61" s="13"/>
      <c r="TMM61" s="14"/>
      <c r="TMN61" s="9"/>
      <c r="TMO61" s="15"/>
      <c r="TMP61" s="12"/>
      <c r="TMQ61" s="16"/>
      <c r="TMR61" s="5"/>
      <c r="TMS61" s="10"/>
      <c r="TMT61" s="11"/>
      <c r="TMU61" s="12"/>
      <c r="TMV61" s="4"/>
      <c r="TMW61" s="4"/>
      <c r="TMX61" s="12"/>
      <c r="TMY61" s="12"/>
      <c r="TMZ61" s="13"/>
      <c r="TNA61" s="14"/>
      <c r="TNB61" s="9"/>
      <c r="TNC61" s="15"/>
      <c r="TND61" s="12"/>
      <c r="TNE61" s="16"/>
      <c r="TNF61" s="5"/>
      <c r="TNG61" s="10"/>
      <c r="TNH61" s="11"/>
      <c r="TNI61" s="12"/>
      <c r="TNJ61" s="4"/>
      <c r="TNK61" s="4"/>
      <c r="TNL61" s="12"/>
      <c r="TNM61" s="12"/>
      <c r="TNN61" s="13"/>
      <c r="TNO61" s="14"/>
      <c r="TNP61" s="9"/>
      <c r="TNQ61" s="15"/>
      <c r="TNR61" s="12"/>
      <c r="TNS61" s="16"/>
      <c r="TNT61" s="5"/>
      <c r="TNU61" s="10"/>
      <c r="TNV61" s="11"/>
      <c r="TNW61" s="12"/>
      <c r="TNX61" s="4"/>
      <c r="TNY61" s="4"/>
      <c r="TNZ61" s="12"/>
      <c r="TOA61" s="12"/>
      <c r="TOB61" s="13"/>
      <c r="TOC61" s="14"/>
      <c r="TOD61" s="9"/>
      <c r="TOE61" s="15"/>
      <c r="TOF61" s="12"/>
      <c r="TOG61" s="16"/>
      <c r="TOH61" s="5"/>
      <c r="TOI61" s="10"/>
      <c r="TOJ61" s="11"/>
      <c r="TOK61" s="12"/>
      <c r="TOL61" s="4"/>
      <c r="TOM61" s="4"/>
      <c r="TON61" s="12"/>
      <c r="TOO61" s="12"/>
      <c r="TOP61" s="13"/>
      <c r="TOQ61" s="14"/>
      <c r="TOR61" s="9"/>
      <c r="TOS61" s="15"/>
      <c r="TOT61" s="12"/>
      <c r="TOU61" s="16"/>
      <c r="TOV61" s="5"/>
      <c r="TOW61" s="10"/>
      <c r="TOX61" s="11"/>
      <c r="TOY61" s="12"/>
      <c r="TOZ61" s="4"/>
      <c r="TPA61" s="4"/>
      <c r="TPB61" s="12"/>
      <c r="TPC61" s="12"/>
      <c r="TPD61" s="13"/>
      <c r="TPE61" s="14"/>
      <c r="TPF61" s="9"/>
      <c r="TPG61" s="15"/>
      <c r="TPH61" s="12"/>
      <c r="TPI61" s="16"/>
      <c r="TPJ61" s="5"/>
      <c r="TPK61" s="10"/>
      <c r="TPL61" s="11"/>
      <c r="TPM61" s="12"/>
      <c r="TPN61" s="4"/>
      <c r="TPO61" s="4"/>
      <c r="TPP61" s="12"/>
      <c r="TPQ61" s="12"/>
      <c r="TPR61" s="13"/>
      <c r="TPS61" s="14"/>
      <c r="TPT61" s="9"/>
      <c r="TPU61" s="15"/>
      <c r="TPV61" s="12"/>
      <c r="TPW61" s="16"/>
      <c r="TPX61" s="5"/>
      <c r="TPY61" s="10"/>
      <c r="TPZ61" s="11"/>
      <c r="TQA61" s="12"/>
      <c r="TQB61" s="4"/>
      <c r="TQC61" s="4"/>
      <c r="TQD61" s="12"/>
      <c r="TQE61" s="12"/>
      <c r="TQF61" s="13"/>
      <c r="TQG61" s="14"/>
      <c r="TQH61" s="9"/>
      <c r="TQI61" s="15"/>
      <c r="TQJ61" s="12"/>
      <c r="TQK61" s="16"/>
      <c r="TQL61" s="5"/>
      <c r="TQM61" s="10"/>
      <c r="TQN61" s="11"/>
      <c r="TQO61" s="12"/>
      <c r="TQP61" s="4"/>
      <c r="TQQ61" s="4"/>
      <c r="TQR61" s="12"/>
      <c r="TQS61" s="12"/>
      <c r="TQT61" s="13"/>
      <c r="TQU61" s="14"/>
      <c r="TQV61" s="9"/>
      <c r="TQW61" s="15"/>
      <c r="TQX61" s="12"/>
      <c r="TQY61" s="16"/>
      <c r="TQZ61" s="5"/>
      <c r="TRA61" s="10"/>
      <c r="TRB61" s="11"/>
      <c r="TRC61" s="12"/>
      <c r="TRD61" s="4"/>
      <c r="TRE61" s="4"/>
      <c r="TRF61" s="12"/>
      <c r="TRG61" s="12"/>
      <c r="TRH61" s="13"/>
      <c r="TRI61" s="14"/>
      <c r="TRJ61" s="9"/>
      <c r="TRK61" s="15"/>
      <c r="TRL61" s="12"/>
      <c r="TRM61" s="16"/>
      <c r="TRN61" s="5"/>
      <c r="TRO61" s="10"/>
      <c r="TRP61" s="11"/>
      <c r="TRQ61" s="12"/>
      <c r="TRR61" s="4"/>
      <c r="TRS61" s="4"/>
      <c r="TRT61" s="12"/>
      <c r="TRU61" s="12"/>
      <c r="TRV61" s="13"/>
      <c r="TRW61" s="14"/>
      <c r="TRX61" s="9"/>
      <c r="TRY61" s="15"/>
      <c r="TRZ61" s="12"/>
      <c r="TSA61" s="16"/>
      <c r="TSB61" s="5"/>
      <c r="TSC61" s="10"/>
      <c r="TSD61" s="11"/>
      <c r="TSE61" s="12"/>
      <c r="TSF61" s="4"/>
      <c r="TSG61" s="4"/>
      <c r="TSH61" s="12"/>
      <c r="TSI61" s="12"/>
      <c r="TSJ61" s="13"/>
      <c r="TSK61" s="14"/>
      <c r="TSL61" s="9"/>
      <c r="TSM61" s="15"/>
      <c r="TSN61" s="12"/>
      <c r="TSO61" s="16"/>
      <c r="TSP61" s="5"/>
      <c r="TSQ61" s="10"/>
      <c r="TSR61" s="11"/>
      <c r="TSS61" s="12"/>
      <c r="TST61" s="4"/>
      <c r="TSU61" s="4"/>
      <c r="TSV61" s="12"/>
      <c r="TSW61" s="12"/>
      <c r="TSX61" s="13"/>
      <c r="TSY61" s="14"/>
      <c r="TSZ61" s="9"/>
      <c r="TTA61" s="15"/>
      <c r="TTB61" s="12"/>
      <c r="TTC61" s="16"/>
      <c r="TTD61" s="5"/>
      <c r="TTE61" s="10"/>
      <c r="TTF61" s="11"/>
      <c r="TTG61" s="12"/>
      <c r="TTH61" s="4"/>
      <c r="TTI61" s="4"/>
      <c r="TTJ61" s="12"/>
      <c r="TTK61" s="12"/>
      <c r="TTL61" s="13"/>
      <c r="TTM61" s="14"/>
      <c r="TTN61" s="9"/>
      <c r="TTO61" s="15"/>
      <c r="TTP61" s="12"/>
      <c r="TTQ61" s="16"/>
      <c r="TTR61" s="5"/>
      <c r="TTS61" s="10"/>
      <c r="TTT61" s="11"/>
      <c r="TTU61" s="12"/>
      <c r="TTV61" s="4"/>
      <c r="TTW61" s="4"/>
      <c r="TTX61" s="12"/>
      <c r="TTY61" s="12"/>
      <c r="TTZ61" s="13"/>
      <c r="TUA61" s="14"/>
      <c r="TUB61" s="9"/>
      <c r="TUC61" s="15"/>
      <c r="TUD61" s="12"/>
      <c r="TUE61" s="16"/>
      <c r="TUF61" s="5"/>
      <c r="TUG61" s="10"/>
      <c r="TUH61" s="11"/>
      <c r="TUI61" s="12"/>
      <c r="TUJ61" s="4"/>
      <c r="TUK61" s="4"/>
      <c r="TUL61" s="12"/>
      <c r="TUM61" s="12"/>
      <c r="TUN61" s="13"/>
      <c r="TUO61" s="14"/>
      <c r="TUP61" s="9"/>
      <c r="TUQ61" s="15"/>
      <c r="TUR61" s="12"/>
      <c r="TUS61" s="16"/>
      <c r="TUT61" s="5"/>
      <c r="TUU61" s="10"/>
      <c r="TUV61" s="11"/>
      <c r="TUW61" s="12"/>
      <c r="TUX61" s="4"/>
      <c r="TUY61" s="4"/>
      <c r="TUZ61" s="12"/>
      <c r="TVA61" s="12"/>
      <c r="TVB61" s="13"/>
      <c r="TVC61" s="14"/>
      <c r="TVD61" s="9"/>
      <c r="TVE61" s="15"/>
      <c r="TVF61" s="12"/>
      <c r="TVG61" s="16"/>
      <c r="TVH61" s="5"/>
      <c r="TVI61" s="10"/>
      <c r="TVJ61" s="11"/>
      <c r="TVK61" s="12"/>
      <c r="TVL61" s="4"/>
      <c r="TVM61" s="4"/>
      <c r="TVN61" s="12"/>
      <c r="TVO61" s="12"/>
      <c r="TVP61" s="13"/>
      <c r="TVQ61" s="14"/>
      <c r="TVR61" s="9"/>
      <c r="TVS61" s="15"/>
      <c r="TVT61" s="12"/>
      <c r="TVU61" s="16"/>
      <c r="TVV61" s="5"/>
      <c r="TVW61" s="10"/>
      <c r="TVX61" s="11"/>
      <c r="TVY61" s="12"/>
      <c r="TVZ61" s="4"/>
      <c r="TWA61" s="4"/>
      <c r="TWB61" s="12"/>
      <c r="TWC61" s="12"/>
      <c r="TWD61" s="13"/>
      <c r="TWE61" s="14"/>
      <c r="TWF61" s="9"/>
      <c r="TWG61" s="15"/>
      <c r="TWH61" s="12"/>
      <c r="TWI61" s="16"/>
      <c r="TWJ61" s="5"/>
      <c r="TWK61" s="10"/>
      <c r="TWL61" s="11"/>
      <c r="TWM61" s="12"/>
      <c r="TWN61" s="4"/>
      <c r="TWO61" s="4"/>
      <c r="TWP61" s="12"/>
      <c r="TWQ61" s="12"/>
      <c r="TWR61" s="13"/>
      <c r="TWS61" s="14"/>
      <c r="TWT61" s="9"/>
      <c r="TWU61" s="15"/>
      <c r="TWV61" s="12"/>
      <c r="TWW61" s="16"/>
      <c r="TWX61" s="5"/>
      <c r="TWY61" s="10"/>
      <c r="TWZ61" s="11"/>
      <c r="TXA61" s="12"/>
      <c r="TXB61" s="4"/>
      <c r="TXC61" s="4"/>
      <c r="TXD61" s="12"/>
      <c r="TXE61" s="12"/>
      <c r="TXF61" s="13"/>
      <c r="TXG61" s="14"/>
      <c r="TXH61" s="9"/>
      <c r="TXI61" s="15"/>
      <c r="TXJ61" s="12"/>
      <c r="TXK61" s="16"/>
      <c r="TXL61" s="5"/>
      <c r="TXM61" s="10"/>
      <c r="TXN61" s="11"/>
      <c r="TXO61" s="12"/>
      <c r="TXP61" s="4"/>
      <c r="TXQ61" s="4"/>
      <c r="TXR61" s="12"/>
      <c r="TXS61" s="12"/>
      <c r="TXT61" s="13"/>
      <c r="TXU61" s="14"/>
      <c r="TXV61" s="9"/>
      <c r="TXW61" s="15"/>
      <c r="TXX61" s="12"/>
      <c r="TXY61" s="16"/>
      <c r="TXZ61" s="5"/>
      <c r="TYA61" s="10"/>
      <c r="TYB61" s="11"/>
      <c r="TYC61" s="12"/>
      <c r="TYD61" s="4"/>
      <c r="TYE61" s="4"/>
      <c r="TYF61" s="12"/>
      <c r="TYG61" s="12"/>
      <c r="TYH61" s="13"/>
      <c r="TYI61" s="14"/>
      <c r="TYJ61" s="9"/>
      <c r="TYK61" s="15"/>
      <c r="TYL61" s="12"/>
      <c r="TYM61" s="16"/>
      <c r="TYN61" s="5"/>
      <c r="TYO61" s="10"/>
      <c r="TYP61" s="11"/>
      <c r="TYQ61" s="12"/>
      <c r="TYR61" s="4"/>
      <c r="TYS61" s="4"/>
      <c r="TYT61" s="12"/>
      <c r="TYU61" s="12"/>
      <c r="TYV61" s="13"/>
      <c r="TYW61" s="14"/>
      <c r="TYX61" s="9"/>
      <c r="TYY61" s="15"/>
      <c r="TYZ61" s="12"/>
      <c r="TZA61" s="16"/>
      <c r="TZB61" s="5"/>
      <c r="TZC61" s="10"/>
      <c r="TZD61" s="11"/>
      <c r="TZE61" s="12"/>
      <c r="TZF61" s="4"/>
      <c r="TZG61" s="4"/>
      <c r="TZH61" s="12"/>
      <c r="TZI61" s="12"/>
      <c r="TZJ61" s="13"/>
      <c r="TZK61" s="14"/>
      <c r="TZL61" s="9"/>
      <c r="TZM61" s="15"/>
      <c r="TZN61" s="12"/>
      <c r="TZO61" s="16"/>
      <c r="TZP61" s="5"/>
      <c r="TZQ61" s="10"/>
      <c r="TZR61" s="11"/>
      <c r="TZS61" s="12"/>
      <c r="TZT61" s="4"/>
      <c r="TZU61" s="4"/>
      <c r="TZV61" s="12"/>
      <c r="TZW61" s="12"/>
      <c r="TZX61" s="13"/>
      <c r="TZY61" s="14"/>
      <c r="TZZ61" s="9"/>
      <c r="UAA61" s="15"/>
      <c r="UAB61" s="12"/>
      <c r="UAC61" s="16"/>
      <c r="UAD61" s="5"/>
      <c r="UAE61" s="10"/>
      <c r="UAF61" s="11"/>
      <c r="UAG61" s="12"/>
      <c r="UAH61" s="4"/>
      <c r="UAI61" s="4"/>
      <c r="UAJ61" s="12"/>
      <c r="UAK61" s="12"/>
      <c r="UAL61" s="13"/>
      <c r="UAM61" s="14"/>
      <c r="UAN61" s="9"/>
      <c r="UAO61" s="15"/>
      <c r="UAP61" s="12"/>
      <c r="UAQ61" s="16"/>
      <c r="UAR61" s="5"/>
      <c r="UAS61" s="10"/>
      <c r="UAT61" s="11"/>
      <c r="UAU61" s="12"/>
      <c r="UAV61" s="4"/>
      <c r="UAW61" s="4"/>
      <c r="UAX61" s="12"/>
      <c r="UAY61" s="12"/>
      <c r="UAZ61" s="13"/>
      <c r="UBA61" s="14"/>
      <c r="UBB61" s="9"/>
      <c r="UBC61" s="15"/>
      <c r="UBD61" s="12"/>
      <c r="UBE61" s="16"/>
      <c r="UBF61" s="5"/>
      <c r="UBG61" s="10"/>
      <c r="UBH61" s="11"/>
      <c r="UBI61" s="12"/>
      <c r="UBJ61" s="4"/>
      <c r="UBK61" s="4"/>
      <c r="UBL61" s="12"/>
      <c r="UBM61" s="12"/>
      <c r="UBN61" s="13"/>
      <c r="UBO61" s="14"/>
      <c r="UBP61" s="9"/>
      <c r="UBQ61" s="15"/>
      <c r="UBR61" s="12"/>
      <c r="UBS61" s="16"/>
      <c r="UBT61" s="5"/>
      <c r="UBU61" s="10"/>
      <c r="UBV61" s="11"/>
      <c r="UBW61" s="12"/>
      <c r="UBX61" s="4"/>
      <c r="UBY61" s="4"/>
      <c r="UBZ61" s="12"/>
      <c r="UCA61" s="12"/>
      <c r="UCB61" s="13"/>
      <c r="UCC61" s="14"/>
      <c r="UCD61" s="9"/>
      <c r="UCE61" s="15"/>
      <c r="UCF61" s="12"/>
      <c r="UCG61" s="16"/>
      <c r="UCH61" s="5"/>
      <c r="UCI61" s="10"/>
      <c r="UCJ61" s="11"/>
      <c r="UCK61" s="12"/>
      <c r="UCL61" s="4"/>
      <c r="UCM61" s="4"/>
      <c r="UCN61" s="12"/>
      <c r="UCO61" s="12"/>
      <c r="UCP61" s="13"/>
      <c r="UCQ61" s="14"/>
      <c r="UCR61" s="9"/>
      <c r="UCS61" s="15"/>
      <c r="UCT61" s="12"/>
      <c r="UCU61" s="16"/>
      <c r="UCV61" s="5"/>
      <c r="UCW61" s="10"/>
      <c r="UCX61" s="11"/>
      <c r="UCY61" s="12"/>
      <c r="UCZ61" s="4"/>
      <c r="UDA61" s="4"/>
      <c r="UDB61" s="12"/>
      <c r="UDC61" s="12"/>
      <c r="UDD61" s="13"/>
      <c r="UDE61" s="14"/>
      <c r="UDF61" s="9"/>
      <c r="UDG61" s="15"/>
      <c r="UDH61" s="12"/>
      <c r="UDI61" s="16"/>
      <c r="UDJ61" s="5"/>
      <c r="UDK61" s="10"/>
      <c r="UDL61" s="11"/>
      <c r="UDM61" s="12"/>
      <c r="UDN61" s="4"/>
      <c r="UDO61" s="4"/>
      <c r="UDP61" s="12"/>
      <c r="UDQ61" s="12"/>
      <c r="UDR61" s="13"/>
      <c r="UDS61" s="14"/>
      <c r="UDT61" s="9"/>
      <c r="UDU61" s="15"/>
      <c r="UDV61" s="12"/>
      <c r="UDW61" s="16"/>
      <c r="UDX61" s="5"/>
      <c r="UDY61" s="10"/>
      <c r="UDZ61" s="11"/>
      <c r="UEA61" s="12"/>
      <c r="UEB61" s="4"/>
      <c r="UEC61" s="4"/>
      <c r="UED61" s="12"/>
      <c r="UEE61" s="12"/>
      <c r="UEF61" s="13"/>
      <c r="UEG61" s="14"/>
      <c r="UEH61" s="9"/>
      <c r="UEI61" s="15"/>
      <c r="UEJ61" s="12"/>
      <c r="UEK61" s="16"/>
      <c r="UEL61" s="5"/>
      <c r="UEM61" s="10"/>
      <c r="UEN61" s="11"/>
      <c r="UEO61" s="12"/>
      <c r="UEP61" s="4"/>
      <c r="UEQ61" s="4"/>
      <c r="UER61" s="12"/>
      <c r="UES61" s="12"/>
      <c r="UET61" s="13"/>
      <c r="UEU61" s="14"/>
      <c r="UEV61" s="9"/>
      <c r="UEW61" s="15"/>
      <c r="UEX61" s="12"/>
      <c r="UEY61" s="16"/>
      <c r="UEZ61" s="5"/>
      <c r="UFA61" s="10"/>
      <c r="UFB61" s="11"/>
      <c r="UFC61" s="12"/>
      <c r="UFD61" s="4"/>
      <c r="UFE61" s="4"/>
      <c r="UFF61" s="12"/>
      <c r="UFG61" s="12"/>
      <c r="UFH61" s="13"/>
      <c r="UFI61" s="14"/>
      <c r="UFJ61" s="9"/>
      <c r="UFK61" s="15"/>
      <c r="UFL61" s="12"/>
      <c r="UFM61" s="16"/>
      <c r="UFN61" s="5"/>
      <c r="UFO61" s="10"/>
      <c r="UFP61" s="11"/>
      <c r="UFQ61" s="12"/>
      <c r="UFR61" s="4"/>
      <c r="UFS61" s="4"/>
      <c r="UFT61" s="12"/>
      <c r="UFU61" s="12"/>
      <c r="UFV61" s="13"/>
      <c r="UFW61" s="14"/>
      <c r="UFX61" s="9"/>
      <c r="UFY61" s="15"/>
      <c r="UFZ61" s="12"/>
      <c r="UGA61" s="16"/>
      <c r="UGB61" s="5"/>
      <c r="UGC61" s="10"/>
      <c r="UGD61" s="11"/>
      <c r="UGE61" s="12"/>
      <c r="UGF61" s="4"/>
      <c r="UGG61" s="4"/>
      <c r="UGH61" s="12"/>
      <c r="UGI61" s="12"/>
      <c r="UGJ61" s="13"/>
      <c r="UGK61" s="14"/>
      <c r="UGL61" s="9"/>
      <c r="UGM61" s="15"/>
      <c r="UGN61" s="12"/>
      <c r="UGO61" s="16"/>
      <c r="UGP61" s="5"/>
      <c r="UGQ61" s="10"/>
      <c r="UGR61" s="11"/>
      <c r="UGS61" s="12"/>
      <c r="UGT61" s="4"/>
      <c r="UGU61" s="4"/>
      <c r="UGV61" s="12"/>
      <c r="UGW61" s="12"/>
      <c r="UGX61" s="13"/>
      <c r="UGY61" s="14"/>
      <c r="UGZ61" s="9"/>
      <c r="UHA61" s="15"/>
      <c r="UHB61" s="12"/>
      <c r="UHC61" s="16"/>
      <c r="UHD61" s="5"/>
      <c r="UHE61" s="10"/>
      <c r="UHF61" s="11"/>
      <c r="UHG61" s="12"/>
      <c r="UHH61" s="4"/>
      <c r="UHI61" s="4"/>
      <c r="UHJ61" s="12"/>
      <c r="UHK61" s="12"/>
      <c r="UHL61" s="13"/>
      <c r="UHM61" s="14"/>
      <c r="UHN61" s="9"/>
      <c r="UHO61" s="15"/>
      <c r="UHP61" s="12"/>
      <c r="UHQ61" s="16"/>
      <c r="UHR61" s="5"/>
      <c r="UHS61" s="10"/>
      <c r="UHT61" s="11"/>
      <c r="UHU61" s="12"/>
      <c r="UHV61" s="4"/>
      <c r="UHW61" s="4"/>
      <c r="UHX61" s="12"/>
      <c r="UHY61" s="12"/>
      <c r="UHZ61" s="13"/>
      <c r="UIA61" s="14"/>
      <c r="UIB61" s="9"/>
      <c r="UIC61" s="15"/>
      <c r="UID61" s="12"/>
      <c r="UIE61" s="16"/>
      <c r="UIF61" s="5"/>
      <c r="UIG61" s="10"/>
      <c r="UIH61" s="11"/>
      <c r="UII61" s="12"/>
      <c r="UIJ61" s="4"/>
      <c r="UIK61" s="4"/>
      <c r="UIL61" s="12"/>
      <c r="UIM61" s="12"/>
      <c r="UIN61" s="13"/>
      <c r="UIO61" s="14"/>
      <c r="UIP61" s="9"/>
      <c r="UIQ61" s="15"/>
      <c r="UIR61" s="12"/>
      <c r="UIS61" s="16"/>
      <c r="UIT61" s="5"/>
      <c r="UIU61" s="10"/>
      <c r="UIV61" s="11"/>
      <c r="UIW61" s="12"/>
      <c r="UIX61" s="4"/>
      <c r="UIY61" s="4"/>
      <c r="UIZ61" s="12"/>
      <c r="UJA61" s="12"/>
      <c r="UJB61" s="13"/>
      <c r="UJC61" s="14"/>
      <c r="UJD61" s="9"/>
      <c r="UJE61" s="15"/>
      <c r="UJF61" s="12"/>
      <c r="UJG61" s="16"/>
      <c r="UJH61" s="5"/>
      <c r="UJI61" s="10"/>
      <c r="UJJ61" s="11"/>
      <c r="UJK61" s="12"/>
      <c r="UJL61" s="4"/>
      <c r="UJM61" s="4"/>
      <c r="UJN61" s="12"/>
      <c r="UJO61" s="12"/>
      <c r="UJP61" s="13"/>
      <c r="UJQ61" s="14"/>
      <c r="UJR61" s="9"/>
      <c r="UJS61" s="15"/>
      <c r="UJT61" s="12"/>
      <c r="UJU61" s="16"/>
      <c r="UJV61" s="5"/>
      <c r="UJW61" s="10"/>
      <c r="UJX61" s="11"/>
      <c r="UJY61" s="12"/>
      <c r="UJZ61" s="4"/>
      <c r="UKA61" s="4"/>
      <c r="UKB61" s="12"/>
      <c r="UKC61" s="12"/>
      <c r="UKD61" s="13"/>
      <c r="UKE61" s="14"/>
      <c r="UKF61" s="9"/>
      <c r="UKG61" s="15"/>
      <c r="UKH61" s="12"/>
      <c r="UKI61" s="16"/>
      <c r="UKJ61" s="5"/>
      <c r="UKK61" s="10"/>
      <c r="UKL61" s="11"/>
      <c r="UKM61" s="12"/>
      <c r="UKN61" s="4"/>
      <c r="UKO61" s="4"/>
      <c r="UKP61" s="12"/>
      <c r="UKQ61" s="12"/>
      <c r="UKR61" s="13"/>
      <c r="UKS61" s="14"/>
      <c r="UKT61" s="9"/>
      <c r="UKU61" s="15"/>
      <c r="UKV61" s="12"/>
      <c r="UKW61" s="16"/>
      <c r="UKX61" s="5"/>
      <c r="UKY61" s="10"/>
      <c r="UKZ61" s="11"/>
      <c r="ULA61" s="12"/>
      <c r="ULB61" s="4"/>
      <c r="ULC61" s="4"/>
      <c r="ULD61" s="12"/>
      <c r="ULE61" s="12"/>
      <c r="ULF61" s="13"/>
      <c r="ULG61" s="14"/>
      <c r="ULH61" s="9"/>
      <c r="ULI61" s="15"/>
      <c r="ULJ61" s="12"/>
      <c r="ULK61" s="16"/>
      <c r="ULL61" s="5"/>
      <c r="ULM61" s="10"/>
      <c r="ULN61" s="11"/>
      <c r="ULO61" s="12"/>
      <c r="ULP61" s="4"/>
      <c r="ULQ61" s="4"/>
      <c r="ULR61" s="12"/>
      <c r="ULS61" s="12"/>
      <c r="ULT61" s="13"/>
      <c r="ULU61" s="14"/>
      <c r="ULV61" s="9"/>
      <c r="ULW61" s="15"/>
      <c r="ULX61" s="12"/>
      <c r="ULY61" s="16"/>
      <c r="ULZ61" s="5"/>
      <c r="UMA61" s="10"/>
      <c r="UMB61" s="11"/>
      <c r="UMC61" s="12"/>
      <c r="UMD61" s="4"/>
      <c r="UME61" s="4"/>
      <c r="UMF61" s="12"/>
      <c r="UMG61" s="12"/>
      <c r="UMH61" s="13"/>
      <c r="UMI61" s="14"/>
      <c r="UMJ61" s="9"/>
      <c r="UMK61" s="15"/>
      <c r="UML61" s="12"/>
      <c r="UMM61" s="16"/>
      <c r="UMN61" s="5"/>
      <c r="UMO61" s="10"/>
      <c r="UMP61" s="11"/>
      <c r="UMQ61" s="12"/>
      <c r="UMR61" s="4"/>
      <c r="UMS61" s="4"/>
      <c r="UMT61" s="12"/>
      <c r="UMU61" s="12"/>
      <c r="UMV61" s="13"/>
      <c r="UMW61" s="14"/>
      <c r="UMX61" s="9"/>
      <c r="UMY61" s="15"/>
      <c r="UMZ61" s="12"/>
      <c r="UNA61" s="16"/>
      <c r="UNB61" s="5"/>
      <c r="UNC61" s="10"/>
      <c r="UND61" s="11"/>
      <c r="UNE61" s="12"/>
      <c r="UNF61" s="4"/>
      <c r="UNG61" s="4"/>
      <c r="UNH61" s="12"/>
      <c r="UNI61" s="12"/>
      <c r="UNJ61" s="13"/>
      <c r="UNK61" s="14"/>
      <c r="UNL61" s="9"/>
      <c r="UNM61" s="15"/>
      <c r="UNN61" s="12"/>
      <c r="UNO61" s="16"/>
      <c r="UNP61" s="5"/>
      <c r="UNQ61" s="10"/>
      <c r="UNR61" s="11"/>
      <c r="UNS61" s="12"/>
      <c r="UNT61" s="4"/>
      <c r="UNU61" s="4"/>
      <c r="UNV61" s="12"/>
      <c r="UNW61" s="12"/>
      <c r="UNX61" s="13"/>
      <c r="UNY61" s="14"/>
      <c r="UNZ61" s="9"/>
      <c r="UOA61" s="15"/>
      <c r="UOB61" s="12"/>
      <c r="UOC61" s="16"/>
      <c r="UOD61" s="5"/>
      <c r="UOE61" s="10"/>
      <c r="UOF61" s="11"/>
      <c r="UOG61" s="12"/>
      <c r="UOH61" s="4"/>
      <c r="UOI61" s="4"/>
      <c r="UOJ61" s="12"/>
      <c r="UOK61" s="12"/>
      <c r="UOL61" s="13"/>
      <c r="UOM61" s="14"/>
      <c r="UON61" s="9"/>
      <c r="UOO61" s="15"/>
      <c r="UOP61" s="12"/>
      <c r="UOQ61" s="16"/>
      <c r="UOR61" s="5"/>
      <c r="UOS61" s="10"/>
      <c r="UOT61" s="11"/>
      <c r="UOU61" s="12"/>
      <c r="UOV61" s="4"/>
      <c r="UOW61" s="4"/>
      <c r="UOX61" s="12"/>
      <c r="UOY61" s="12"/>
      <c r="UOZ61" s="13"/>
      <c r="UPA61" s="14"/>
      <c r="UPB61" s="9"/>
      <c r="UPC61" s="15"/>
      <c r="UPD61" s="12"/>
      <c r="UPE61" s="16"/>
      <c r="UPF61" s="5"/>
      <c r="UPG61" s="10"/>
      <c r="UPH61" s="11"/>
      <c r="UPI61" s="12"/>
      <c r="UPJ61" s="4"/>
      <c r="UPK61" s="4"/>
      <c r="UPL61" s="12"/>
      <c r="UPM61" s="12"/>
      <c r="UPN61" s="13"/>
      <c r="UPO61" s="14"/>
      <c r="UPP61" s="9"/>
      <c r="UPQ61" s="15"/>
      <c r="UPR61" s="12"/>
      <c r="UPS61" s="16"/>
      <c r="UPT61" s="5"/>
      <c r="UPU61" s="10"/>
      <c r="UPV61" s="11"/>
      <c r="UPW61" s="12"/>
      <c r="UPX61" s="4"/>
      <c r="UPY61" s="4"/>
      <c r="UPZ61" s="12"/>
      <c r="UQA61" s="12"/>
      <c r="UQB61" s="13"/>
      <c r="UQC61" s="14"/>
      <c r="UQD61" s="9"/>
      <c r="UQE61" s="15"/>
      <c r="UQF61" s="12"/>
      <c r="UQG61" s="16"/>
      <c r="UQH61" s="5"/>
      <c r="UQI61" s="10"/>
      <c r="UQJ61" s="11"/>
      <c r="UQK61" s="12"/>
      <c r="UQL61" s="4"/>
      <c r="UQM61" s="4"/>
      <c r="UQN61" s="12"/>
      <c r="UQO61" s="12"/>
      <c r="UQP61" s="13"/>
      <c r="UQQ61" s="14"/>
      <c r="UQR61" s="9"/>
      <c r="UQS61" s="15"/>
      <c r="UQT61" s="12"/>
      <c r="UQU61" s="16"/>
      <c r="UQV61" s="5"/>
      <c r="UQW61" s="10"/>
      <c r="UQX61" s="11"/>
      <c r="UQY61" s="12"/>
      <c r="UQZ61" s="4"/>
      <c r="URA61" s="4"/>
      <c r="URB61" s="12"/>
      <c r="URC61" s="12"/>
      <c r="URD61" s="13"/>
      <c r="URE61" s="14"/>
      <c r="URF61" s="9"/>
      <c r="URG61" s="15"/>
      <c r="URH61" s="12"/>
      <c r="URI61" s="16"/>
      <c r="URJ61" s="5"/>
      <c r="URK61" s="10"/>
      <c r="URL61" s="11"/>
      <c r="URM61" s="12"/>
      <c r="URN61" s="4"/>
      <c r="URO61" s="4"/>
      <c r="URP61" s="12"/>
      <c r="URQ61" s="12"/>
      <c r="URR61" s="13"/>
      <c r="URS61" s="14"/>
      <c r="URT61" s="9"/>
      <c r="URU61" s="15"/>
      <c r="URV61" s="12"/>
      <c r="URW61" s="16"/>
      <c r="URX61" s="5"/>
      <c r="URY61" s="10"/>
      <c r="URZ61" s="11"/>
      <c r="USA61" s="12"/>
      <c r="USB61" s="4"/>
      <c r="USC61" s="4"/>
      <c r="USD61" s="12"/>
      <c r="USE61" s="12"/>
      <c r="USF61" s="13"/>
      <c r="USG61" s="14"/>
      <c r="USH61" s="9"/>
      <c r="USI61" s="15"/>
      <c r="USJ61" s="12"/>
      <c r="USK61" s="16"/>
      <c r="USL61" s="5"/>
      <c r="USM61" s="10"/>
      <c r="USN61" s="11"/>
      <c r="USO61" s="12"/>
      <c r="USP61" s="4"/>
      <c r="USQ61" s="4"/>
      <c r="USR61" s="12"/>
      <c r="USS61" s="12"/>
      <c r="UST61" s="13"/>
      <c r="USU61" s="14"/>
      <c r="USV61" s="9"/>
      <c r="USW61" s="15"/>
      <c r="USX61" s="12"/>
      <c r="USY61" s="16"/>
      <c r="USZ61" s="5"/>
      <c r="UTA61" s="10"/>
      <c r="UTB61" s="11"/>
      <c r="UTC61" s="12"/>
      <c r="UTD61" s="4"/>
      <c r="UTE61" s="4"/>
      <c r="UTF61" s="12"/>
      <c r="UTG61" s="12"/>
      <c r="UTH61" s="13"/>
      <c r="UTI61" s="14"/>
      <c r="UTJ61" s="9"/>
      <c r="UTK61" s="15"/>
      <c r="UTL61" s="12"/>
      <c r="UTM61" s="16"/>
      <c r="UTN61" s="5"/>
      <c r="UTO61" s="10"/>
      <c r="UTP61" s="11"/>
      <c r="UTQ61" s="12"/>
      <c r="UTR61" s="4"/>
      <c r="UTS61" s="4"/>
      <c r="UTT61" s="12"/>
      <c r="UTU61" s="12"/>
      <c r="UTV61" s="13"/>
      <c r="UTW61" s="14"/>
      <c r="UTX61" s="9"/>
      <c r="UTY61" s="15"/>
      <c r="UTZ61" s="12"/>
      <c r="UUA61" s="16"/>
      <c r="UUB61" s="5"/>
      <c r="UUC61" s="10"/>
      <c r="UUD61" s="11"/>
      <c r="UUE61" s="12"/>
      <c r="UUF61" s="4"/>
      <c r="UUG61" s="4"/>
      <c r="UUH61" s="12"/>
      <c r="UUI61" s="12"/>
      <c r="UUJ61" s="13"/>
      <c r="UUK61" s="14"/>
      <c r="UUL61" s="9"/>
      <c r="UUM61" s="15"/>
      <c r="UUN61" s="12"/>
      <c r="UUO61" s="16"/>
      <c r="UUP61" s="5"/>
      <c r="UUQ61" s="10"/>
      <c r="UUR61" s="11"/>
      <c r="UUS61" s="12"/>
      <c r="UUT61" s="4"/>
      <c r="UUU61" s="4"/>
      <c r="UUV61" s="12"/>
      <c r="UUW61" s="12"/>
      <c r="UUX61" s="13"/>
      <c r="UUY61" s="14"/>
      <c r="UUZ61" s="9"/>
      <c r="UVA61" s="15"/>
      <c r="UVB61" s="12"/>
      <c r="UVC61" s="16"/>
      <c r="UVD61" s="5"/>
      <c r="UVE61" s="10"/>
      <c r="UVF61" s="11"/>
      <c r="UVG61" s="12"/>
      <c r="UVH61" s="4"/>
      <c r="UVI61" s="4"/>
      <c r="UVJ61" s="12"/>
      <c r="UVK61" s="12"/>
      <c r="UVL61" s="13"/>
      <c r="UVM61" s="14"/>
      <c r="UVN61" s="9"/>
      <c r="UVO61" s="15"/>
      <c r="UVP61" s="12"/>
      <c r="UVQ61" s="16"/>
      <c r="UVR61" s="5"/>
      <c r="UVS61" s="10"/>
      <c r="UVT61" s="11"/>
      <c r="UVU61" s="12"/>
      <c r="UVV61" s="4"/>
      <c r="UVW61" s="4"/>
      <c r="UVX61" s="12"/>
      <c r="UVY61" s="12"/>
      <c r="UVZ61" s="13"/>
      <c r="UWA61" s="14"/>
      <c r="UWB61" s="9"/>
      <c r="UWC61" s="15"/>
      <c r="UWD61" s="12"/>
      <c r="UWE61" s="16"/>
      <c r="UWF61" s="5"/>
      <c r="UWG61" s="10"/>
      <c r="UWH61" s="11"/>
      <c r="UWI61" s="12"/>
      <c r="UWJ61" s="4"/>
      <c r="UWK61" s="4"/>
      <c r="UWL61" s="12"/>
      <c r="UWM61" s="12"/>
      <c r="UWN61" s="13"/>
      <c r="UWO61" s="14"/>
      <c r="UWP61" s="9"/>
      <c r="UWQ61" s="15"/>
      <c r="UWR61" s="12"/>
      <c r="UWS61" s="16"/>
      <c r="UWT61" s="5"/>
      <c r="UWU61" s="10"/>
      <c r="UWV61" s="11"/>
      <c r="UWW61" s="12"/>
      <c r="UWX61" s="4"/>
      <c r="UWY61" s="4"/>
      <c r="UWZ61" s="12"/>
      <c r="UXA61" s="12"/>
      <c r="UXB61" s="13"/>
      <c r="UXC61" s="14"/>
      <c r="UXD61" s="9"/>
      <c r="UXE61" s="15"/>
      <c r="UXF61" s="12"/>
      <c r="UXG61" s="16"/>
      <c r="UXH61" s="5"/>
      <c r="UXI61" s="10"/>
      <c r="UXJ61" s="11"/>
      <c r="UXK61" s="12"/>
      <c r="UXL61" s="4"/>
      <c r="UXM61" s="4"/>
      <c r="UXN61" s="12"/>
      <c r="UXO61" s="12"/>
      <c r="UXP61" s="13"/>
      <c r="UXQ61" s="14"/>
      <c r="UXR61" s="9"/>
      <c r="UXS61" s="15"/>
      <c r="UXT61" s="12"/>
      <c r="UXU61" s="16"/>
      <c r="UXV61" s="5"/>
      <c r="UXW61" s="10"/>
      <c r="UXX61" s="11"/>
      <c r="UXY61" s="12"/>
      <c r="UXZ61" s="4"/>
      <c r="UYA61" s="4"/>
      <c r="UYB61" s="12"/>
      <c r="UYC61" s="12"/>
      <c r="UYD61" s="13"/>
      <c r="UYE61" s="14"/>
      <c r="UYF61" s="9"/>
      <c r="UYG61" s="15"/>
      <c r="UYH61" s="12"/>
      <c r="UYI61" s="16"/>
      <c r="UYJ61" s="5"/>
      <c r="UYK61" s="10"/>
      <c r="UYL61" s="11"/>
      <c r="UYM61" s="12"/>
      <c r="UYN61" s="4"/>
      <c r="UYO61" s="4"/>
      <c r="UYP61" s="12"/>
      <c r="UYQ61" s="12"/>
      <c r="UYR61" s="13"/>
      <c r="UYS61" s="14"/>
      <c r="UYT61" s="9"/>
      <c r="UYU61" s="15"/>
      <c r="UYV61" s="12"/>
      <c r="UYW61" s="16"/>
      <c r="UYX61" s="5"/>
      <c r="UYY61" s="10"/>
      <c r="UYZ61" s="11"/>
      <c r="UZA61" s="12"/>
      <c r="UZB61" s="4"/>
      <c r="UZC61" s="4"/>
      <c r="UZD61" s="12"/>
      <c r="UZE61" s="12"/>
      <c r="UZF61" s="13"/>
      <c r="UZG61" s="14"/>
      <c r="UZH61" s="9"/>
      <c r="UZI61" s="15"/>
      <c r="UZJ61" s="12"/>
      <c r="UZK61" s="16"/>
      <c r="UZL61" s="5"/>
      <c r="UZM61" s="10"/>
      <c r="UZN61" s="11"/>
      <c r="UZO61" s="12"/>
      <c r="UZP61" s="4"/>
      <c r="UZQ61" s="4"/>
      <c r="UZR61" s="12"/>
      <c r="UZS61" s="12"/>
      <c r="UZT61" s="13"/>
      <c r="UZU61" s="14"/>
      <c r="UZV61" s="9"/>
      <c r="UZW61" s="15"/>
      <c r="UZX61" s="12"/>
      <c r="UZY61" s="16"/>
      <c r="UZZ61" s="5"/>
      <c r="VAA61" s="10"/>
      <c r="VAB61" s="11"/>
      <c r="VAC61" s="12"/>
      <c r="VAD61" s="4"/>
      <c r="VAE61" s="4"/>
      <c r="VAF61" s="12"/>
      <c r="VAG61" s="12"/>
      <c r="VAH61" s="13"/>
      <c r="VAI61" s="14"/>
      <c r="VAJ61" s="9"/>
      <c r="VAK61" s="15"/>
      <c r="VAL61" s="12"/>
      <c r="VAM61" s="16"/>
      <c r="VAN61" s="5"/>
      <c r="VAO61" s="10"/>
      <c r="VAP61" s="11"/>
      <c r="VAQ61" s="12"/>
      <c r="VAR61" s="4"/>
      <c r="VAS61" s="4"/>
      <c r="VAT61" s="12"/>
      <c r="VAU61" s="12"/>
      <c r="VAV61" s="13"/>
      <c r="VAW61" s="14"/>
      <c r="VAX61" s="9"/>
      <c r="VAY61" s="15"/>
      <c r="VAZ61" s="12"/>
      <c r="VBA61" s="16"/>
      <c r="VBB61" s="5"/>
      <c r="VBC61" s="10"/>
      <c r="VBD61" s="11"/>
      <c r="VBE61" s="12"/>
      <c r="VBF61" s="4"/>
      <c r="VBG61" s="4"/>
      <c r="VBH61" s="12"/>
      <c r="VBI61" s="12"/>
      <c r="VBJ61" s="13"/>
      <c r="VBK61" s="14"/>
      <c r="VBL61" s="9"/>
      <c r="VBM61" s="15"/>
      <c r="VBN61" s="12"/>
      <c r="VBO61" s="16"/>
      <c r="VBP61" s="5"/>
      <c r="VBQ61" s="10"/>
      <c r="VBR61" s="11"/>
      <c r="VBS61" s="12"/>
      <c r="VBT61" s="4"/>
      <c r="VBU61" s="4"/>
      <c r="VBV61" s="12"/>
      <c r="VBW61" s="12"/>
      <c r="VBX61" s="13"/>
      <c r="VBY61" s="14"/>
      <c r="VBZ61" s="9"/>
      <c r="VCA61" s="15"/>
      <c r="VCB61" s="12"/>
      <c r="VCC61" s="16"/>
      <c r="VCD61" s="5"/>
      <c r="VCE61" s="10"/>
      <c r="VCF61" s="11"/>
      <c r="VCG61" s="12"/>
      <c r="VCH61" s="4"/>
      <c r="VCI61" s="4"/>
      <c r="VCJ61" s="12"/>
      <c r="VCK61" s="12"/>
      <c r="VCL61" s="13"/>
      <c r="VCM61" s="14"/>
      <c r="VCN61" s="9"/>
      <c r="VCO61" s="15"/>
      <c r="VCP61" s="12"/>
      <c r="VCQ61" s="16"/>
      <c r="VCR61" s="5"/>
      <c r="VCS61" s="10"/>
      <c r="VCT61" s="11"/>
      <c r="VCU61" s="12"/>
      <c r="VCV61" s="4"/>
      <c r="VCW61" s="4"/>
      <c r="VCX61" s="12"/>
      <c r="VCY61" s="12"/>
      <c r="VCZ61" s="13"/>
      <c r="VDA61" s="14"/>
      <c r="VDB61" s="9"/>
      <c r="VDC61" s="15"/>
      <c r="VDD61" s="12"/>
      <c r="VDE61" s="16"/>
      <c r="VDF61" s="5"/>
      <c r="VDG61" s="10"/>
      <c r="VDH61" s="11"/>
      <c r="VDI61" s="12"/>
      <c r="VDJ61" s="4"/>
      <c r="VDK61" s="4"/>
      <c r="VDL61" s="12"/>
      <c r="VDM61" s="12"/>
      <c r="VDN61" s="13"/>
      <c r="VDO61" s="14"/>
      <c r="VDP61" s="9"/>
      <c r="VDQ61" s="15"/>
      <c r="VDR61" s="12"/>
      <c r="VDS61" s="16"/>
      <c r="VDT61" s="5"/>
      <c r="VDU61" s="10"/>
      <c r="VDV61" s="11"/>
      <c r="VDW61" s="12"/>
      <c r="VDX61" s="4"/>
      <c r="VDY61" s="4"/>
      <c r="VDZ61" s="12"/>
      <c r="VEA61" s="12"/>
      <c r="VEB61" s="13"/>
      <c r="VEC61" s="14"/>
      <c r="VED61" s="9"/>
      <c r="VEE61" s="15"/>
      <c r="VEF61" s="12"/>
      <c r="VEG61" s="16"/>
      <c r="VEH61" s="5"/>
      <c r="VEI61" s="10"/>
      <c r="VEJ61" s="11"/>
      <c r="VEK61" s="12"/>
      <c r="VEL61" s="4"/>
      <c r="VEM61" s="4"/>
      <c r="VEN61" s="12"/>
      <c r="VEO61" s="12"/>
      <c r="VEP61" s="13"/>
      <c r="VEQ61" s="14"/>
      <c r="VER61" s="9"/>
      <c r="VES61" s="15"/>
      <c r="VET61" s="12"/>
      <c r="VEU61" s="16"/>
      <c r="VEV61" s="5"/>
      <c r="VEW61" s="10"/>
      <c r="VEX61" s="11"/>
      <c r="VEY61" s="12"/>
      <c r="VEZ61" s="4"/>
      <c r="VFA61" s="4"/>
      <c r="VFB61" s="12"/>
      <c r="VFC61" s="12"/>
      <c r="VFD61" s="13"/>
      <c r="VFE61" s="14"/>
      <c r="VFF61" s="9"/>
      <c r="VFG61" s="15"/>
      <c r="VFH61" s="12"/>
      <c r="VFI61" s="16"/>
      <c r="VFJ61" s="5"/>
      <c r="VFK61" s="10"/>
      <c r="VFL61" s="11"/>
      <c r="VFM61" s="12"/>
      <c r="VFN61" s="4"/>
      <c r="VFO61" s="4"/>
      <c r="VFP61" s="12"/>
      <c r="VFQ61" s="12"/>
      <c r="VFR61" s="13"/>
      <c r="VFS61" s="14"/>
      <c r="VFT61" s="9"/>
      <c r="VFU61" s="15"/>
      <c r="VFV61" s="12"/>
      <c r="VFW61" s="16"/>
      <c r="VFX61" s="5"/>
      <c r="VFY61" s="10"/>
      <c r="VFZ61" s="11"/>
      <c r="VGA61" s="12"/>
      <c r="VGB61" s="4"/>
      <c r="VGC61" s="4"/>
      <c r="VGD61" s="12"/>
      <c r="VGE61" s="12"/>
      <c r="VGF61" s="13"/>
      <c r="VGG61" s="14"/>
      <c r="VGH61" s="9"/>
      <c r="VGI61" s="15"/>
      <c r="VGJ61" s="12"/>
      <c r="VGK61" s="16"/>
      <c r="VGL61" s="5"/>
      <c r="VGM61" s="10"/>
      <c r="VGN61" s="11"/>
      <c r="VGO61" s="12"/>
      <c r="VGP61" s="4"/>
      <c r="VGQ61" s="4"/>
      <c r="VGR61" s="12"/>
      <c r="VGS61" s="12"/>
      <c r="VGT61" s="13"/>
      <c r="VGU61" s="14"/>
      <c r="VGV61" s="9"/>
      <c r="VGW61" s="15"/>
      <c r="VGX61" s="12"/>
      <c r="VGY61" s="16"/>
      <c r="VGZ61" s="5"/>
      <c r="VHA61" s="10"/>
      <c r="VHB61" s="11"/>
      <c r="VHC61" s="12"/>
      <c r="VHD61" s="4"/>
      <c r="VHE61" s="4"/>
      <c r="VHF61" s="12"/>
      <c r="VHG61" s="12"/>
      <c r="VHH61" s="13"/>
      <c r="VHI61" s="14"/>
      <c r="VHJ61" s="9"/>
      <c r="VHK61" s="15"/>
      <c r="VHL61" s="12"/>
      <c r="VHM61" s="16"/>
      <c r="VHN61" s="5"/>
      <c r="VHO61" s="10"/>
      <c r="VHP61" s="11"/>
      <c r="VHQ61" s="12"/>
      <c r="VHR61" s="4"/>
      <c r="VHS61" s="4"/>
      <c r="VHT61" s="12"/>
      <c r="VHU61" s="12"/>
      <c r="VHV61" s="13"/>
      <c r="VHW61" s="14"/>
      <c r="VHX61" s="9"/>
      <c r="VHY61" s="15"/>
      <c r="VHZ61" s="12"/>
      <c r="VIA61" s="16"/>
      <c r="VIB61" s="5"/>
      <c r="VIC61" s="10"/>
      <c r="VID61" s="11"/>
      <c r="VIE61" s="12"/>
      <c r="VIF61" s="4"/>
      <c r="VIG61" s="4"/>
      <c r="VIH61" s="12"/>
      <c r="VII61" s="12"/>
      <c r="VIJ61" s="13"/>
      <c r="VIK61" s="14"/>
      <c r="VIL61" s="9"/>
      <c r="VIM61" s="15"/>
      <c r="VIN61" s="12"/>
      <c r="VIO61" s="16"/>
      <c r="VIP61" s="5"/>
      <c r="VIQ61" s="10"/>
      <c r="VIR61" s="11"/>
      <c r="VIS61" s="12"/>
      <c r="VIT61" s="4"/>
      <c r="VIU61" s="4"/>
      <c r="VIV61" s="12"/>
      <c r="VIW61" s="12"/>
      <c r="VIX61" s="13"/>
      <c r="VIY61" s="14"/>
      <c r="VIZ61" s="9"/>
      <c r="VJA61" s="15"/>
      <c r="VJB61" s="12"/>
      <c r="VJC61" s="16"/>
      <c r="VJD61" s="5"/>
      <c r="VJE61" s="10"/>
      <c r="VJF61" s="11"/>
      <c r="VJG61" s="12"/>
      <c r="VJH61" s="4"/>
      <c r="VJI61" s="4"/>
      <c r="VJJ61" s="12"/>
      <c r="VJK61" s="12"/>
      <c r="VJL61" s="13"/>
      <c r="VJM61" s="14"/>
      <c r="VJN61" s="9"/>
      <c r="VJO61" s="15"/>
      <c r="VJP61" s="12"/>
      <c r="VJQ61" s="16"/>
      <c r="VJR61" s="5"/>
      <c r="VJS61" s="10"/>
      <c r="VJT61" s="11"/>
      <c r="VJU61" s="12"/>
      <c r="VJV61" s="4"/>
      <c r="VJW61" s="4"/>
      <c r="VJX61" s="12"/>
      <c r="VJY61" s="12"/>
      <c r="VJZ61" s="13"/>
      <c r="VKA61" s="14"/>
      <c r="VKB61" s="9"/>
      <c r="VKC61" s="15"/>
      <c r="VKD61" s="12"/>
      <c r="VKE61" s="16"/>
      <c r="VKF61" s="5"/>
      <c r="VKG61" s="10"/>
      <c r="VKH61" s="11"/>
      <c r="VKI61" s="12"/>
      <c r="VKJ61" s="4"/>
      <c r="VKK61" s="4"/>
      <c r="VKL61" s="12"/>
      <c r="VKM61" s="12"/>
      <c r="VKN61" s="13"/>
      <c r="VKO61" s="14"/>
      <c r="VKP61" s="9"/>
      <c r="VKQ61" s="15"/>
      <c r="VKR61" s="12"/>
      <c r="VKS61" s="16"/>
      <c r="VKT61" s="5"/>
      <c r="VKU61" s="10"/>
      <c r="VKV61" s="11"/>
      <c r="VKW61" s="12"/>
      <c r="VKX61" s="4"/>
      <c r="VKY61" s="4"/>
      <c r="VKZ61" s="12"/>
      <c r="VLA61" s="12"/>
      <c r="VLB61" s="13"/>
      <c r="VLC61" s="14"/>
      <c r="VLD61" s="9"/>
      <c r="VLE61" s="15"/>
      <c r="VLF61" s="12"/>
      <c r="VLG61" s="16"/>
      <c r="VLH61" s="5"/>
      <c r="VLI61" s="10"/>
      <c r="VLJ61" s="11"/>
      <c r="VLK61" s="12"/>
      <c r="VLL61" s="4"/>
      <c r="VLM61" s="4"/>
      <c r="VLN61" s="12"/>
      <c r="VLO61" s="12"/>
      <c r="VLP61" s="13"/>
      <c r="VLQ61" s="14"/>
      <c r="VLR61" s="9"/>
      <c r="VLS61" s="15"/>
      <c r="VLT61" s="12"/>
      <c r="VLU61" s="16"/>
      <c r="VLV61" s="5"/>
      <c r="VLW61" s="10"/>
      <c r="VLX61" s="11"/>
      <c r="VLY61" s="12"/>
      <c r="VLZ61" s="4"/>
      <c r="VMA61" s="4"/>
      <c r="VMB61" s="12"/>
      <c r="VMC61" s="12"/>
      <c r="VMD61" s="13"/>
      <c r="VME61" s="14"/>
      <c r="VMF61" s="9"/>
      <c r="VMG61" s="15"/>
      <c r="VMH61" s="12"/>
      <c r="VMI61" s="16"/>
      <c r="VMJ61" s="5"/>
      <c r="VMK61" s="10"/>
      <c r="VML61" s="11"/>
      <c r="VMM61" s="12"/>
      <c r="VMN61" s="4"/>
      <c r="VMO61" s="4"/>
      <c r="VMP61" s="12"/>
      <c r="VMQ61" s="12"/>
      <c r="VMR61" s="13"/>
      <c r="VMS61" s="14"/>
      <c r="VMT61" s="9"/>
      <c r="VMU61" s="15"/>
      <c r="VMV61" s="12"/>
      <c r="VMW61" s="16"/>
      <c r="VMX61" s="5"/>
      <c r="VMY61" s="10"/>
      <c r="VMZ61" s="11"/>
      <c r="VNA61" s="12"/>
      <c r="VNB61" s="4"/>
      <c r="VNC61" s="4"/>
      <c r="VND61" s="12"/>
      <c r="VNE61" s="12"/>
      <c r="VNF61" s="13"/>
      <c r="VNG61" s="14"/>
      <c r="VNH61" s="9"/>
      <c r="VNI61" s="15"/>
      <c r="VNJ61" s="12"/>
      <c r="VNK61" s="16"/>
      <c r="VNL61" s="5"/>
      <c r="VNM61" s="10"/>
      <c r="VNN61" s="11"/>
      <c r="VNO61" s="12"/>
      <c r="VNP61" s="4"/>
      <c r="VNQ61" s="4"/>
      <c r="VNR61" s="12"/>
      <c r="VNS61" s="12"/>
      <c r="VNT61" s="13"/>
      <c r="VNU61" s="14"/>
      <c r="VNV61" s="9"/>
      <c r="VNW61" s="15"/>
      <c r="VNX61" s="12"/>
      <c r="VNY61" s="16"/>
      <c r="VNZ61" s="5"/>
      <c r="VOA61" s="10"/>
      <c r="VOB61" s="11"/>
      <c r="VOC61" s="12"/>
      <c r="VOD61" s="4"/>
      <c r="VOE61" s="4"/>
      <c r="VOF61" s="12"/>
      <c r="VOG61" s="12"/>
      <c r="VOH61" s="13"/>
      <c r="VOI61" s="14"/>
      <c r="VOJ61" s="9"/>
      <c r="VOK61" s="15"/>
      <c r="VOL61" s="12"/>
      <c r="VOM61" s="16"/>
      <c r="VON61" s="5"/>
      <c r="VOO61" s="10"/>
      <c r="VOP61" s="11"/>
      <c r="VOQ61" s="12"/>
      <c r="VOR61" s="4"/>
      <c r="VOS61" s="4"/>
      <c r="VOT61" s="12"/>
      <c r="VOU61" s="12"/>
      <c r="VOV61" s="13"/>
      <c r="VOW61" s="14"/>
      <c r="VOX61" s="9"/>
      <c r="VOY61" s="15"/>
      <c r="VOZ61" s="12"/>
      <c r="VPA61" s="16"/>
      <c r="VPB61" s="5"/>
      <c r="VPC61" s="10"/>
      <c r="VPD61" s="11"/>
      <c r="VPE61" s="12"/>
      <c r="VPF61" s="4"/>
      <c r="VPG61" s="4"/>
      <c r="VPH61" s="12"/>
      <c r="VPI61" s="12"/>
      <c r="VPJ61" s="13"/>
      <c r="VPK61" s="14"/>
      <c r="VPL61" s="9"/>
      <c r="VPM61" s="15"/>
      <c r="VPN61" s="12"/>
      <c r="VPO61" s="16"/>
      <c r="VPP61" s="5"/>
      <c r="VPQ61" s="10"/>
      <c r="VPR61" s="11"/>
      <c r="VPS61" s="12"/>
      <c r="VPT61" s="4"/>
      <c r="VPU61" s="4"/>
      <c r="VPV61" s="12"/>
      <c r="VPW61" s="12"/>
      <c r="VPX61" s="13"/>
      <c r="VPY61" s="14"/>
      <c r="VPZ61" s="9"/>
      <c r="VQA61" s="15"/>
      <c r="VQB61" s="12"/>
      <c r="VQC61" s="16"/>
      <c r="VQD61" s="5"/>
      <c r="VQE61" s="10"/>
      <c r="VQF61" s="11"/>
      <c r="VQG61" s="12"/>
      <c r="VQH61" s="4"/>
      <c r="VQI61" s="4"/>
      <c r="VQJ61" s="12"/>
      <c r="VQK61" s="12"/>
      <c r="VQL61" s="13"/>
      <c r="VQM61" s="14"/>
      <c r="VQN61" s="9"/>
      <c r="VQO61" s="15"/>
      <c r="VQP61" s="12"/>
      <c r="VQQ61" s="16"/>
      <c r="VQR61" s="5"/>
      <c r="VQS61" s="10"/>
      <c r="VQT61" s="11"/>
      <c r="VQU61" s="12"/>
      <c r="VQV61" s="4"/>
      <c r="VQW61" s="4"/>
      <c r="VQX61" s="12"/>
      <c r="VQY61" s="12"/>
      <c r="VQZ61" s="13"/>
      <c r="VRA61" s="14"/>
      <c r="VRB61" s="9"/>
      <c r="VRC61" s="15"/>
      <c r="VRD61" s="12"/>
      <c r="VRE61" s="16"/>
      <c r="VRF61" s="5"/>
      <c r="VRG61" s="10"/>
      <c r="VRH61" s="11"/>
      <c r="VRI61" s="12"/>
      <c r="VRJ61" s="4"/>
      <c r="VRK61" s="4"/>
      <c r="VRL61" s="12"/>
      <c r="VRM61" s="12"/>
      <c r="VRN61" s="13"/>
      <c r="VRO61" s="14"/>
      <c r="VRP61" s="9"/>
      <c r="VRQ61" s="15"/>
      <c r="VRR61" s="12"/>
      <c r="VRS61" s="16"/>
      <c r="VRT61" s="5"/>
      <c r="VRU61" s="10"/>
      <c r="VRV61" s="11"/>
      <c r="VRW61" s="12"/>
      <c r="VRX61" s="4"/>
      <c r="VRY61" s="4"/>
      <c r="VRZ61" s="12"/>
      <c r="VSA61" s="12"/>
      <c r="VSB61" s="13"/>
      <c r="VSC61" s="14"/>
      <c r="VSD61" s="9"/>
      <c r="VSE61" s="15"/>
      <c r="VSF61" s="12"/>
      <c r="VSG61" s="16"/>
      <c r="VSH61" s="5"/>
      <c r="VSI61" s="10"/>
      <c r="VSJ61" s="11"/>
      <c r="VSK61" s="12"/>
      <c r="VSL61" s="4"/>
      <c r="VSM61" s="4"/>
      <c r="VSN61" s="12"/>
      <c r="VSO61" s="12"/>
      <c r="VSP61" s="13"/>
      <c r="VSQ61" s="14"/>
      <c r="VSR61" s="9"/>
      <c r="VSS61" s="15"/>
      <c r="VST61" s="12"/>
      <c r="VSU61" s="16"/>
      <c r="VSV61" s="5"/>
      <c r="VSW61" s="10"/>
      <c r="VSX61" s="11"/>
      <c r="VSY61" s="12"/>
      <c r="VSZ61" s="4"/>
      <c r="VTA61" s="4"/>
      <c r="VTB61" s="12"/>
      <c r="VTC61" s="12"/>
      <c r="VTD61" s="13"/>
      <c r="VTE61" s="14"/>
      <c r="VTF61" s="9"/>
      <c r="VTG61" s="15"/>
      <c r="VTH61" s="12"/>
      <c r="VTI61" s="16"/>
      <c r="VTJ61" s="5"/>
      <c r="VTK61" s="10"/>
      <c r="VTL61" s="11"/>
      <c r="VTM61" s="12"/>
      <c r="VTN61" s="4"/>
      <c r="VTO61" s="4"/>
      <c r="VTP61" s="12"/>
      <c r="VTQ61" s="12"/>
      <c r="VTR61" s="13"/>
      <c r="VTS61" s="14"/>
      <c r="VTT61" s="9"/>
      <c r="VTU61" s="15"/>
      <c r="VTV61" s="12"/>
      <c r="VTW61" s="16"/>
      <c r="VTX61" s="5"/>
      <c r="VTY61" s="10"/>
      <c r="VTZ61" s="11"/>
      <c r="VUA61" s="12"/>
      <c r="VUB61" s="4"/>
      <c r="VUC61" s="4"/>
      <c r="VUD61" s="12"/>
      <c r="VUE61" s="12"/>
      <c r="VUF61" s="13"/>
      <c r="VUG61" s="14"/>
      <c r="VUH61" s="9"/>
      <c r="VUI61" s="15"/>
      <c r="VUJ61" s="12"/>
      <c r="VUK61" s="16"/>
      <c r="VUL61" s="5"/>
      <c r="VUM61" s="10"/>
      <c r="VUN61" s="11"/>
      <c r="VUO61" s="12"/>
      <c r="VUP61" s="4"/>
      <c r="VUQ61" s="4"/>
      <c r="VUR61" s="12"/>
      <c r="VUS61" s="12"/>
      <c r="VUT61" s="13"/>
      <c r="VUU61" s="14"/>
      <c r="VUV61" s="9"/>
      <c r="VUW61" s="15"/>
      <c r="VUX61" s="12"/>
      <c r="VUY61" s="16"/>
      <c r="VUZ61" s="5"/>
      <c r="VVA61" s="10"/>
      <c r="VVB61" s="11"/>
      <c r="VVC61" s="12"/>
      <c r="VVD61" s="4"/>
      <c r="VVE61" s="4"/>
      <c r="VVF61" s="12"/>
      <c r="VVG61" s="12"/>
      <c r="VVH61" s="13"/>
      <c r="VVI61" s="14"/>
      <c r="VVJ61" s="9"/>
      <c r="VVK61" s="15"/>
      <c r="VVL61" s="12"/>
      <c r="VVM61" s="16"/>
      <c r="VVN61" s="5"/>
      <c r="VVO61" s="10"/>
      <c r="VVP61" s="11"/>
      <c r="VVQ61" s="12"/>
      <c r="VVR61" s="4"/>
      <c r="VVS61" s="4"/>
      <c r="VVT61" s="12"/>
      <c r="VVU61" s="12"/>
      <c r="VVV61" s="13"/>
      <c r="VVW61" s="14"/>
      <c r="VVX61" s="9"/>
      <c r="VVY61" s="15"/>
      <c r="VVZ61" s="12"/>
      <c r="VWA61" s="16"/>
      <c r="VWB61" s="5"/>
      <c r="VWC61" s="10"/>
      <c r="VWD61" s="11"/>
      <c r="VWE61" s="12"/>
      <c r="VWF61" s="4"/>
      <c r="VWG61" s="4"/>
      <c r="VWH61" s="12"/>
      <c r="VWI61" s="12"/>
      <c r="VWJ61" s="13"/>
      <c r="VWK61" s="14"/>
      <c r="VWL61" s="9"/>
      <c r="VWM61" s="15"/>
      <c r="VWN61" s="12"/>
      <c r="VWO61" s="16"/>
      <c r="VWP61" s="5"/>
      <c r="VWQ61" s="10"/>
      <c r="VWR61" s="11"/>
      <c r="VWS61" s="12"/>
      <c r="VWT61" s="4"/>
      <c r="VWU61" s="4"/>
      <c r="VWV61" s="12"/>
      <c r="VWW61" s="12"/>
      <c r="VWX61" s="13"/>
      <c r="VWY61" s="14"/>
      <c r="VWZ61" s="9"/>
      <c r="VXA61" s="15"/>
      <c r="VXB61" s="12"/>
      <c r="VXC61" s="16"/>
      <c r="VXD61" s="5"/>
      <c r="VXE61" s="10"/>
      <c r="VXF61" s="11"/>
      <c r="VXG61" s="12"/>
      <c r="VXH61" s="4"/>
      <c r="VXI61" s="4"/>
      <c r="VXJ61" s="12"/>
      <c r="VXK61" s="12"/>
      <c r="VXL61" s="13"/>
      <c r="VXM61" s="14"/>
      <c r="VXN61" s="9"/>
      <c r="VXO61" s="15"/>
      <c r="VXP61" s="12"/>
      <c r="VXQ61" s="16"/>
      <c r="VXR61" s="5"/>
      <c r="VXS61" s="10"/>
      <c r="VXT61" s="11"/>
      <c r="VXU61" s="12"/>
      <c r="VXV61" s="4"/>
      <c r="VXW61" s="4"/>
      <c r="VXX61" s="12"/>
      <c r="VXY61" s="12"/>
      <c r="VXZ61" s="13"/>
      <c r="VYA61" s="14"/>
      <c r="VYB61" s="9"/>
      <c r="VYC61" s="15"/>
      <c r="VYD61" s="12"/>
      <c r="VYE61" s="16"/>
      <c r="VYF61" s="5"/>
      <c r="VYG61" s="10"/>
      <c r="VYH61" s="11"/>
      <c r="VYI61" s="12"/>
      <c r="VYJ61" s="4"/>
      <c r="VYK61" s="4"/>
      <c r="VYL61" s="12"/>
      <c r="VYM61" s="12"/>
      <c r="VYN61" s="13"/>
      <c r="VYO61" s="14"/>
      <c r="VYP61" s="9"/>
      <c r="VYQ61" s="15"/>
      <c r="VYR61" s="12"/>
      <c r="VYS61" s="16"/>
      <c r="VYT61" s="5"/>
      <c r="VYU61" s="10"/>
      <c r="VYV61" s="11"/>
      <c r="VYW61" s="12"/>
      <c r="VYX61" s="4"/>
      <c r="VYY61" s="4"/>
      <c r="VYZ61" s="12"/>
      <c r="VZA61" s="12"/>
      <c r="VZB61" s="13"/>
      <c r="VZC61" s="14"/>
      <c r="VZD61" s="9"/>
      <c r="VZE61" s="15"/>
      <c r="VZF61" s="12"/>
      <c r="VZG61" s="16"/>
      <c r="VZH61" s="5"/>
      <c r="VZI61" s="10"/>
      <c r="VZJ61" s="11"/>
      <c r="VZK61" s="12"/>
      <c r="VZL61" s="4"/>
      <c r="VZM61" s="4"/>
      <c r="VZN61" s="12"/>
      <c r="VZO61" s="12"/>
      <c r="VZP61" s="13"/>
      <c r="VZQ61" s="14"/>
      <c r="VZR61" s="9"/>
      <c r="VZS61" s="15"/>
      <c r="VZT61" s="12"/>
      <c r="VZU61" s="16"/>
      <c r="VZV61" s="5"/>
      <c r="VZW61" s="10"/>
      <c r="VZX61" s="11"/>
      <c r="VZY61" s="12"/>
      <c r="VZZ61" s="4"/>
      <c r="WAA61" s="4"/>
      <c r="WAB61" s="12"/>
      <c r="WAC61" s="12"/>
      <c r="WAD61" s="13"/>
      <c r="WAE61" s="14"/>
      <c r="WAF61" s="9"/>
      <c r="WAG61" s="15"/>
      <c r="WAH61" s="12"/>
      <c r="WAI61" s="16"/>
      <c r="WAJ61" s="5"/>
      <c r="WAK61" s="10"/>
      <c r="WAL61" s="11"/>
      <c r="WAM61" s="12"/>
      <c r="WAN61" s="4"/>
      <c r="WAO61" s="4"/>
      <c r="WAP61" s="12"/>
      <c r="WAQ61" s="12"/>
      <c r="WAR61" s="13"/>
      <c r="WAS61" s="14"/>
      <c r="WAT61" s="9"/>
      <c r="WAU61" s="15"/>
      <c r="WAV61" s="12"/>
      <c r="WAW61" s="16"/>
      <c r="WAX61" s="5"/>
      <c r="WAY61" s="10"/>
      <c r="WAZ61" s="11"/>
      <c r="WBA61" s="12"/>
      <c r="WBB61" s="4"/>
      <c r="WBC61" s="4"/>
      <c r="WBD61" s="12"/>
      <c r="WBE61" s="12"/>
      <c r="WBF61" s="13"/>
      <c r="WBG61" s="14"/>
      <c r="WBH61" s="9"/>
      <c r="WBI61" s="15"/>
      <c r="WBJ61" s="12"/>
      <c r="WBK61" s="16"/>
      <c r="WBL61" s="5"/>
      <c r="WBM61" s="10"/>
      <c r="WBN61" s="11"/>
      <c r="WBO61" s="12"/>
      <c r="WBP61" s="4"/>
      <c r="WBQ61" s="4"/>
      <c r="WBR61" s="12"/>
      <c r="WBS61" s="12"/>
      <c r="WBT61" s="13"/>
      <c r="WBU61" s="14"/>
      <c r="WBV61" s="9"/>
      <c r="WBW61" s="15"/>
      <c r="WBX61" s="12"/>
      <c r="WBY61" s="16"/>
      <c r="WBZ61" s="5"/>
      <c r="WCA61" s="10"/>
      <c r="WCB61" s="11"/>
      <c r="WCC61" s="12"/>
      <c r="WCD61" s="4"/>
      <c r="WCE61" s="4"/>
      <c r="WCF61" s="12"/>
      <c r="WCG61" s="12"/>
      <c r="WCH61" s="13"/>
      <c r="WCI61" s="14"/>
      <c r="WCJ61" s="9"/>
      <c r="WCK61" s="15"/>
      <c r="WCL61" s="12"/>
      <c r="WCM61" s="16"/>
      <c r="WCN61" s="5"/>
      <c r="WCO61" s="10"/>
      <c r="WCP61" s="11"/>
      <c r="WCQ61" s="12"/>
      <c r="WCR61" s="4"/>
      <c r="WCS61" s="4"/>
      <c r="WCT61" s="12"/>
      <c r="WCU61" s="12"/>
      <c r="WCV61" s="13"/>
      <c r="WCW61" s="14"/>
      <c r="WCX61" s="9"/>
      <c r="WCY61" s="15"/>
      <c r="WCZ61" s="12"/>
      <c r="WDA61" s="16"/>
      <c r="WDB61" s="5"/>
      <c r="WDC61" s="10"/>
      <c r="WDD61" s="11"/>
      <c r="WDE61" s="12"/>
      <c r="WDF61" s="4"/>
      <c r="WDG61" s="4"/>
      <c r="WDH61" s="12"/>
      <c r="WDI61" s="12"/>
      <c r="WDJ61" s="13"/>
      <c r="WDK61" s="14"/>
      <c r="WDL61" s="9"/>
      <c r="WDM61" s="15"/>
      <c r="WDN61" s="12"/>
      <c r="WDO61" s="16"/>
      <c r="WDP61" s="5"/>
      <c r="WDQ61" s="10"/>
      <c r="WDR61" s="11"/>
      <c r="WDS61" s="12"/>
      <c r="WDT61" s="4"/>
      <c r="WDU61" s="4"/>
      <c r="WDV61" s="12"/>
      <c r="WDW61" s="12"/>
      <c r="WDX61" s="13"/>
      <c r="WDY61" s="14"/>
      <c r="WDZ61" s="9"/>
      <c r="WEA61" s="15"/>
      <c r="WEB61" s="12"/>
      <c r="WEC61" s="16"/>
      <c r="WED61" s="5"/>
      <c r="WEE61" s="10"/>
      <c r="WEF61" s="11"/>
      <c r="WEG61" s="12"/>
      <c r="WEH61" s="4"/>
      <c r="WEI61" s="4"/>
      <c r="WEJ61" s="12"/>
      <c r="WEK61" s="12"/>
      <c r="WEL61" s="13"/>
      <c r="WEM61" s="14"/>
      <c r="WEN61" s="9"/>
      <c r="WEO61" s="15"/>
      <c r="WEP61" s="12"/>
      <c r="WEQ61" s="16"/>
      <c r="WER61" s="5"/>
      <c r="WES61" s="10"/>
      <c r="WET61" s="11"/>
      <c r="WEU61" s="12"/>
      <c r="WEV61" s="4"/>
      <c r="WEW61" s="4"/>
      <c r="WEX61" s="12"/>
      <c r="WEY61" s="12"/>
      <c r="WEZ61" s="13"/>
      <c r="WFA61" s="14"/>
      <c r="WFB61" s="9"/>
      <c r="WFC61" s="15"/>
      <c r="WFD61" s="12"/>
      <c r="WFE61" s="16"/>
      <c r="WFF61" s="5"/>
      <c r="WFG61" s="10"/>
      <c r="WFH61" s="11"/>
      <c r="WFI61" s="12"/>
      <c r="WFJ61" s="4"/>
      <c r="WFK61" s="4"/>
      <c r="WFL61" s="12"/>
      <c r="WFM61" s="12"/>
      <c r="WFN61" s="13"/>
      <c r="WFO61" s="14"/>
      <c r="WFP61" s="9"/>
      <c r="WFQ61" s="15"/>
      <c r="WFR61" s="12"/>
      <c r="WFS61" s="16"/>
      <c r="WFT61" s="5"/>
      <c r="WFU61" s="10"/>
      <c r="WFV61" s="11"/>
      <c r="WFW61" s="12"/>
      <c r="WFX61" s="4"/>
      <c r="WFY61" s="4"/>
      <c r="WFZ61" s="12"/>
      <c r="WGA61" s="12"/>
      <c r="WGB61" s="13"/>
      <c r="WGC61" s="14"/>
      <c r="WGD61" s="9"/>
      <c r="WGE61" s="15"/>
      <c r="WGF61" s="12"/>
      <c r="WGG61" s="16"/>
      <c r="WGH61" s="5"/>
      <c r="WGI61" s="10"/>
      <c r="WGJ61" s="11"/>
      <c r="WGK61" s="12"/>
      <c r="WGL61" s="4"/>
      <c r="WGM61" s="4"/>
      <c r="WGN61" s="12"/>
      <c r="WGO61" s="12"/>
      <c r="WGP61" s="13"/>
      <c r="WGQ61" s="14"/>
      <c r="WGR61" s="9"/>
      <c r="WGS61" s="15"/>
      <c r="WGT61" s="12"/>
      <c r="WGU61" s="16"/>
      <c r="WGV61" s="5"/>
      <c r="WGW61" s="10"/>
      <c r="WGX61" s="11"/>
      <c r="WGY61" s="12"/>
      <c r="WGZ61" s="4"/>
      <c r="WHA61" s="4"/>
      <c r="WHB61" s="12"/>
      <c r="WHC61" s="12"/>
      <c r="WHD61" s="13"/>
      <c r="WHE61" s="14"/>
      <c r="WHF61" s="9"/>
      <c r="WHG61" s="15"/>
      <c r="WHH61" s="12"/>
      <c r="WHI61" s="16"/>
      <c r="WHJ61" s="5"/>
      <c r="WHK61" s="10"/>
      <c r="WHL61" s="11"/>
      <c r="WHM61" s="12"/>
      <c r="WHN61" s="4"/>
      <c r="WHO61" s="4"/>
      <c r="WHP61" s="12"/>
      <c r="WHQ61" s="12"/>
      <c r="WHR61" s="13"/>
      <c r="WHS61" s="14"/>
      <c r="WHT61" s="9"/>
      <c r="WHU61" s="15"/>
      <c r="WHV61" s="12"/>
      <c r="WHW61" s="16"/>
      <c r="WHX61" s="5"/>
      <c r="WHY61" s="10"/>
      <c r="WHZ61" s="11"/>
      <c r="WIA61" s="12"/>
      <c r="WIB61" s="4"/>
      <c r="WIC61" s="4"/>
      <c r="WID61" s="12"/>
      <c r="WIE61" s="12"/>
      <c r="WIF61" s="13"/>
      <c r="WIG61" s="14"/>
      <c r="WIH61" s="9"/>
      <c r="WII61" s="15"/>
      <c r="WIJ61" s="12"/>
      <c r="WIK61" s="16"/>
      <c r="WIL61" s="5"/>
      <c r="WIM61" s="10"/>
      <c r="WIN61" s="11"/>
      <c r="WIO61" s="12"/>
      <c r="WIP61" s="4"/>
      <c r="WIQ61" s="4"/>
      <c r="WIR61" s="12"/>
      <c r="WIS61" s="12"/>
      <c r="WIT61" s="13"/>
      <c r="WIU61" s="14"/>
      <c r="WIV61" s="9"/>
      <c r="WIW61" s="15"/>
      <c r="WIX61" s="12"/>
      <c r="WIY61" s="16"/>
      <c r="WIZ61" s="5"/>
      <c r="WJA61" s="10"/>
      <c r="WJB61" s="11"/>
      <c r="WJC61" s="12"/>
      <c r="WJD61" s="4"/>
      <c r="WJE61" s="4"/>
      <c r="WJF61" s="12"/>
      <c r="WJG61" s="12"/>
      <c r="WJH61" s="13"/>
      <c r="WJI61" s="14"/>
      <c r="WJJ61" s="9"/>
      <c r="WJK61" s="15"/>
      <c r="WJL61" s="12"/>
      <c r="WJM61" s="16"/>
      <c r="WJN61" s="5"/>
      <c r="WJO61" s="10"/>
      <c r="WJP61" s="11"/>
      <c r="WJQ61" s="12"/>
      <c r="WJR61" s="4"/>
      <c r="WJS61" s="4"/>
      <c r="WJT61" s="12"/>
      <c r="WJU61" s="12"/>
      <c r="WJV61" s="13"/>
      <c r="WJW61" s="14"/>
      <c r="WJX61" s="9"/>
      <c r="WJY61" s="15"/>
      <c r="WJZ61" s="12"/>
      <c r="WKA61" s="16"/>
      <c r="WKB61" s="5"/>
      <c r="WKC61" s="10"/>
      <c r="WKD61" s="11"/>
      <c r="WKE61" s="12"/>
      <c r="WKF61" s="4"/>
      <c r="WKG61" s="4"/>
      <c r="WKH61" s="12"/>
      <c r="WKI61" s="12"/>
      <c r="WKJ61" s="13"/>
      <c r="WKK61" s="14"/>
      <c r="WKL61" s="9"/>
      <c r="WKM61" s="15"/>
      <c r="WKN61" s="12"/>
      <c r="WKO61" s="16"/>
      <c r="WKP61" s="5"/>
      <c r="WKQ61" s="10"/>
      <c r="WKR61" s="11"/>
      <c r="WKS61" s="12"/>
      <c r="WKT61" s="4"/>
      <c r="WKU61" s="4"/>
      <c r="WKV61" s="12"/>
      <c r="WKW61" s="12"/>
      <c r="WKX61" s="13"/>
      <c r="WKY61" s="14"/>
      <c r="WKZ61" s="9"/>
      <c r="WLA61" s="15"/>
      <c r="WLB61" s="12"/>
      <c r="WLC61" s="16"/>
      <c r="WLD61" s="5"/>
      <c r="WLE61" s="10"/>
      <c r="WLF61" s="11"/>
      <c r="WLG61" s="12"/>
      <c r="WLH61" s="4"/>
      <c r="WLI61" s="4"/>
      <c r="WLJ61" s="12"/>
      <c r="WLK61" s="12"/>
      <c r="WLL61" s="13"/>
      <c r="WLM61" s="14"/>
      <c r="WLN61" s="9"/>
      <c r="WLO61" s="15"/>
      <c r="WLP61" s="12"/>
      <c r="WLQ61" s="16"/>
      <c r="WLR61" s="5"/>
      <c r="WLS61" s="10"/>
      <c r="WLT61" s="11"/>
      <c r="WLU61" s="12"/>
      <c r="WLV61" s="4"/>
      <c r="WLW61" s="4"/>
      <c r="WLX61" s="12"/>
      <c r="WLY61" s="12"/>
      <c r="WLZ61" s="13"/>
      <c r="WMA61" s="14"/>
      <c r="WMB61" s="9"/>
      <c r="WMC61" s="15"/>
      <c r="WMD61" s="12"/>
      <c r="WME61" s="16"/>
      <c r="WMF61" s="5"/>
      <c r="WMG61" s="10"/>
      <c r="WMH61" s="11"/>
      <c r="WMI61" s="12"/>
      <c r="WMJ61" s="4"/>
      <c r="WMK61" s="4"/>
      <c r="WML61" s="12"/>
      <c r="WMM61" s="12"/>
      <c r="WMN61" s="13"/>
      <c r="WMO61" s="14"/>
      <c r="WMP61" s="9"/>
      <c r="WMQ61" s="15"/>
      <c r="WMR61" s="12"/>
      <c r="WMS61" s="16"/>
      <c r="WMT61" s="5"/>
      <c r="WMU61" s="10"/>
      <c r="WMV61" s="11"/>
      <c r="WMW61" s="12"/>
      <c r="WMX61" s="4"/>
      <c r="WMY61" s="4"/>
      <c r="WMZ61" s="12"/>
      <c r="WNA61" s="12"/>
      <c r="WNB61" s="13"/>
      <c r="WNC61" s="14"/>
      <c r="WND61" s="9"/>
      <c r="WNE61" s="15"/>
      <c r="WNF61" s="12"/>
      <c r="WNG61" s="16"/>
      <c r="WNH61" s="5"/>
      <c r="WNI61" s="10"/>
      <c r="WNJ61" s="11"/>
      <c r="WNK61" s="12"/>
      <c r="WNL61" s="4"/>
      <c r="WNM61" s="4"/>
      <c r="WNN61" s="12"/>
      <c r="WNO61" s="12"/>
      <c r="WNP61" s="13"/>
      <c r="WNQ61" s="14"/>
      <c r="WNR61" s="9"/>
      <c r="WNS61" s="15"/>
      <c r="WNT61" s="12"/>
      <c r="WNU61" s="16"/>
      <c r="WNV61" s="5"/>
      <c r="WNW61" s="10"/>
      <c r="WNX61" s="11"/>
      <c r="WNY61" s="12"/>
      <c r="WNZ61" s="4"/>
      <c r="WOA61" s="4"/>
      <c r="WOB61" s="12"/>
      <c r="WOC61" s="12"/>
      <c r="WOD61" s="13"/>
      <c r="WOE61" s="14"/>
      <c r="WOF61" s="9"/>
      <c r="WOG61" s="15"/>
      <c r="WOH61" s="12"/>
      <c r="WOI61" s="16"/>
      <c r="WOJ61" s="5"/>
      <c r="WOK61" s="10"/>
      <c r="WOL61" s="11"/>
      <c r="WOM61" s="12"/>
      <c r="WON61" s="4"/>
      <c r="WOO61" s="4"/>
      <c r="WOP61" s="12"/>
      <c r="WOQ61" s="12"/>
      <c r="WOR61" s="13"/>
      <c r="WOS61" s="14"/>
      <c r="WOT61" s="9"/>
      <c r="WOU61" s="15"/>
      <c r="WOV61" s="12"/>
      <c r="WOW61" s="16"/>
      <c r="WOX61" s="5"/>
      <c r="WOY61" s="10"/>
      <c r="WOZ61" s="11"/>
      <c r="WPA61" s="12"/>
      <c r="WPB61" s="4"/>
      <c r="WPC61" s="4"/>
      <c r="WPD61" s="12"/>
      <c r="WPE61" s="12"/>
      <c r="WPF61" s="13"/>
      <c r="WPG61" s="14"/>
      <c r="WPH61" s="9"/>
      <c r="WPI61" s="15"/>
      <c r="WPJ61" s="12"/>
      <c r="WPK61" s="16"/>
      <c r="WPL61" s="5"/>
      <c r="WPM61" s="10"/>
      <c r="WPN61" s="11"/>
      <c r="WPO61" s="12"/>
      <c r="WPP61" s="4"/>
      <c r="WPQ61" s="4"/>
      <c r="WPR61" s="12"/>
      <c r="WPS61" s="12"/>
      <c r="WPT61" s="13"/>
      <c r="WPU61" s="14"/>
      <c r="WPV61" s="9"/>
      <c r="WPW61" s="15"/>
      <c r="WPX61" s="12"/>
      <c r="WPY61" s="16"/>
      <c r="WPZ61" s="5"/>
      <c r="WQA61" s="10"/>
      <c r="WQB61" s="11"/>
      <c r="WQC61" s="12"/>
      <c r="WQD61" s="4"/>
      <c r="WQE61" s="4"/>
      <c r="WQF61" s="12"/>
      <c r="WQG61" s="12"/>
      <c r="WQH61" s="13"/>
      <c r="WQI61" s="14"/>
      <c r="WQJ61" s="9"/>
      <c r="WQK61" s="15"/>
      <c r="WQL61" s="12"/>
      <c r="WQM61" s="16"/>
      <c r="WQN61" s="5"/>
      <c r="WQO61" s="10"/>
      <c r="WQP61" s="11"/>
      <c r="WQQ61" s="12"/>
      <c r="WQR61" s="4"/>
      <c r="WQS61" s="4"/>
      <c r="WQT61" s="12"/>
      <c r="WQU61" s="12"/>
      <c r="WQV61" s="13"/>
      <c r="WQW61" s="14"/>
      <c r="WQX61" s="9"/>
      <c r="WQY61" s="15"/>
      <c r="WQZ61" s="12"/>
      <c r="WRA61" s="16"/>
      <c r="WRB61" s="5"/>
      <c r="WRC61" s="10"/>
      <c r="WRD61" s="11"/>
      <c r="WRE61" s="12"/>
      <c r="WRF61" s="4"/>
      <c r="WRG61" s="4"/>
      <c r="WRH61" s="12"/>
      <c r="WRI61" s="12"/>
      <c r="WRJ61" s="13"/>
      <c r="WRK61" s="14"/>
      <c r="WRL61" s="9"/>
      <c r="WRM61" s="15"/>
      <c r="WRN61" s="12"/>
      <c r="WRO61" s="16"/>
      <c r="WRP61" s="5"/>
      <c r="WRQ61" s="10"/>
      <c r="WRR61" s="11"/>
      <c r="WRS61" s="12"/>
      <c r="WRT61" s="4"/>
      <c r="WRU61" s="4"/>
      <c r="WRV61" s="12"/>
      <c r="WRW61" s="12"/>
      <c r="WRX61" s="13"/>
      <c r="WRY61" s="14"/>
      <c r="WRZ61" s="9"/>
      <c r="WSA61" s="15"/>
      <c r="WSB61" s="12"/>
      <c r="WSC61" s="16"/>
      <c r="WSD61" s="5"/>
      <c r="WSE61" s="10"/>
      <c r="WSF61" s="11"/>
      <c r="WSG61" s="12"/>
      <c r="WSH61" s="4"/>
      <c r="WSI61" s="4"/>
      <c r="WSJ61" s="12"/>
      <c r="WSK61" s="12"/>
      <c r="WSL61" s="13"/>
      <c r="WSM61" s="14"/>
      <c r="WSN61" s="9"/>
      <c r="WSO61" s="15"/>
      <c r="WSP61" s="12"/>
      <c r="WSQ61" s="16"/>
      <c r="WSR61" s="5"/>
      <c r="WSS61" s="10"/>
      <c r="WST61" s="11"/>
      <c r="WSU61" s="12"/>
      <c r="WSV61" s="4"/>
      <c r="WSW61" s="4"/>
      <c r="WSX61" s="12"/>
      <c r="WSY61" s="12"/>
      <c r="WSZ61" s="13"/>
      <c r="WTA61" s="14"/>
      <c r="WTB61" s="9"/>
      <c r="WTC61" s="15"/>
      <c r="WTD61" s="12"/>
      <c r="WTE61" s="16"/>
      <c r="WTF61" s="5"/>
      <c r="WTG61" s="10"/>
      <c r="WTH61" s="11"/>
      <c r="WTI61" s="12"/>
      <c r="WTJ61" s="4"/>
      <c r="WTK61" s="4"/>
      <c r="WTL61" s="12"/>
      <c r="WTM61" s="12"/>
      <c r="WTN61" s="13"/>
      <c r="WTO61" s="14"/>
      <c r="WTP61" s="9"/>
      <c r="WTQ61" s="15"/>
      <c r="WTR61" s="12"/>
      <c r="WTS61" s="16"/>
      <c r="WTT61" s="5"/>
      <c r="WTU61" s="10"/>
      <c r="WTV61" s="11"/>
      <c r="WTW61" s="12"/>
      <c r="WTX61" s="4"/>
      <c r="WTY61" s="4"/>
      <c r="WTZ61" s="12"/>
      <c r="WUA61" s="12"/>
      <c r="WUB61" s="13"/>
      <c r="WUC61" s="14"/>
      <c r="WUD61" s="9"/>
      <c r="WUE61" s="15"/>
      <c r="WUF61" s="12"/>
      <c r="WUG61" s="16"/>
      <c r="WUH61" s="5"/>
      <c r="WUI61" s="10"/>
      <c r="WUJ61" s="11"/>
      <c r="WUK61" s="12"/>
      <c r="WUL61" s="4"/>
      <c r="WUM61" s="4"/>
      <c r="WUN61" s="12"/>
      <c r="WUO61" s="12"/>
      <c r="WUP61" s="13"/>
      <c r="WUQ61" s="14"/>
      <c r="WUR61" s="9"/>
      <c r="WUS61" s="15"/>
      <c r="WUT61" s="12"/>
      <c r="WUU61" s="16"/>
      <c r="WUV61" s="5"/>
      <c r="WUW61" s="10"/>
      <c r="WUX61" s="11"/>
      <c r="WUY61" s="12"/>
      <c r="WUZ61" s="4"/>
      <c r="WVA61" s="4"/>
      <c r="WVB61" s="12"/>
      <c r="WVC61" s="12"/>
      <c r="WVD61" s="13"/>
      <c r="WVE61" s="14"/>
      <c r="WVF61" s="9"/>
      <c r="WVG61" s="15"/>
      <c r="WVH61" s="12"/>
      <c r="WVI61" s="16"/>
      <c r="WVJ61" s="5"/>
      <c r="WVK61" s="10"/>
      <c r="WVL61" s="11"/>
      <c r="WVM61" s="12"/>
      <c r="WVN61" s="4"/>
      <c r="WVO61" s="4"/>
      <c r="WVP61" s="12"/>
      <c r="WVQ61" s="12"/>
      <c r="WVR61" s="13"/>
      <c r="WVS61" s="14"/>
      <c r="WVT61" s="9"/>
      <c r="WVU61" s="15"/>
      <c r="WVV61" s="12"/>
      <c r="WVW61" s="16"/>
      <c r="WVX61" s="5"/>
      <c r="WVY61" s="10"/>
      <c r="WVZ61" s="11"/>
      <c r="WWA61" s="12"/>
      <c r="WWB61" s="4"/>
      <c r="WWC61" s="4"/>
      <c r="WWD61" s="12"/>
      <c r="WWE61" s="12"/>
      <c r="WWF61" s="13"/>
      <c r="WWG61" s="14"/>
      <c r="WWH61" s="9"/>
      <c r="WWI61" s="15"/>
      <c r="WWJ61" s="12"/>
      <c r="WWK61" s="16"/>
      <c r="WWL61" s="5"/>
      <c r="WWM61" s="10"/>
      <c r="WWN61" s="11"/>
      <c r="WWO61" s="12"/>
      <c r="WWP61" s="4"/>
      <c r="WWQ61" s="4"/>
      <c r="WWR61" s="12"/>
      <c r="WWS61" s="12"/>
      <c r="WWT61" s="13"/>
      <c r="WWU61" s="14"/>
      <c r="WWV61" s="9"/>
      <c r="WWW61" s="15"/>
      <c r="WWX61" s="12"/>
      <c r="WWY61" s="16"/>
      <c r="WWZ61" s="5"/>
      <c r="WXA61" s="10"/>
      <c r="WXB61" s="11"/>
      <c r="WXC61" s="12"/>
      <c r="WXD61" s="4"/>
      <c r="WXE61" s="4"/>
      <c r="WXF61" s="12"/>
      <c r="WXG61" s="12"/>
      <c r="WXH61" s="13"/>
      <c r="WXI61" s="14"/>
      <c r="WXJ61" s="9"/>
      <c r="WXK61" s="15"/>
      <c r="WXL61" s="12"/>
      <c r="WXM61" s="16"/>
      <c r="WXN61" s="5"/>
      <c r="WXO61" s="10"/>
      <c r="WXP61" s="11"/>
      <c r="WXQ61" s="12"/>
      <c r="WXR61" s="4"/>
      <c r="WXS61" s="4"/>
      <c r="WXT61" s="12"/>
      <c r="WXU61" s="12"/>
      <c r="WXV61" s="13"/>
      <c r="WXW61" s="14"/>
      <c r="WXX61" s="9"/>
      <c r="WXY61" s="15"/>
      <c r="WXZ61" s="12"/>
      <c r="WYA61" s="16"/>
      <c r="WYB61" s="5"/>
      <c r="WYC61" s="10"/>
      <c r="WYD61" s="11"/>
      <c r="WYE61" s="12"/>
      <c r="WYF61" s="4"/>
      <c r="WYG61" s="4"/>
      <c r="WYH61" s="12"/>
      <c r="WYI61" s="12"/>
      <c r="WYJ61" s="13"/>
      <c r="WYK61" s="14"/>
      <c r="WYL61" s="9"/>
      <c r="WYM61" s="15"/>
      <c r="WYN61" s="12"/>
      <c r="WYO61" s="16"/>
      <c r="WYP61" s="5"/>
      <c r="WYQ61" s="10"/>
      <c r="WYR61" s="11"/>
      <c r="WYS61" s="12"/>
      <c r="WYT61" s="4"/>
      <c r="WYU61" s="4"/>
      <c r="WYV61" s="12"/>
      <c r="WYW61" s="12"/>
      <c r="WYX61" s="13"/>
      <c r="WYY61" s="14"/>
      <c r="WYZ61" s="9"/>
      <c r="WZA61" s="15"/>
      <c r="WZB61" s="12"/>
      <c r="WZC61" s="16"/>
      <c r="WZD61" s="5"/>
      <c r="WZE61" s="10"/>
      <c r="WZF61" s="11"/>
      <c r="WZG61" s="12"/>
      <c r="WZH61" s="4"/>
      <c r="WZI61" s="4"/>
      <c r="WZJ61" s="12"/>
      <c r="WZK61" s="12"/>
      <c r="WZL61" s="13"/>
      <c r="WZM61" s="14"/>
      <c r="WZN61" s="9"/>
      <c r="WZO61" s="15"/>
      <c r="WZP61" s="12"/>
      <c r="WZQ61" s="16"/>
      <c r="WZR61" s="5"/>
      <c r="WZS61" s="10"/>
      <c r="WZT61" s="11"/>
      <c r="WZU61" s="12"/>
      <c r="WZV61" s="4"/>
      <c r="WZW61" s="4"/>
      <c r="WZX61" s="12"/>
      <c r="WZY61" s="12"/>
      <c r="WZZ61" s="13"/>
      <c r="XAA61" s="14"/>
      <c r="XAB61" s="9"/>
      <c r="XAC61" s="15"/>
      <c r="XAD61" s="12"/>
      <c r="XAE61" s="16"/>
      <c r="XAF61" s="5"/>
      <c r="XAG61" s="10"/>
      <c r="XAH61" s="11"/>
      <c r="XAI61" s="12"/>
      <c r="XAJ61" s="4"/>
      <c r="XAK61" s="4"/>
      <c r="XAL61" s="12"/>
      <c r="XAM61" s="12"/>
      <c r="XAN61" s="13"/>
      <c r="XAO61" s="14"/>
      <c r="XAP61" s="9"/>
      <c r="XAQ61" s="15"/>
      <c r="XAR61" s="12"/>
      <c r="XAS61" s="16"/>
      <c r="XAT61" s="5"/>
      <c r="XAU61" s="10"/>
      <c r="XAV61" s="11"/>
      <c r="XAW61" s="12"/>
      <c r="XAX61" s="4"/>
      <c r="XAY61" s="4"/>
      <c r="XAZ61" s="12"/>
      <c r="XBA61" s="12"/>
      <c r="XBB61" s="13"/>
      <c r="XBC61" s="14"/>
      <c r="XBD61" s="9"/>
      <c r="XBE61" s="15"/>
      <c r="XBF61" s="12"/>
      <c r="XBG61" s="16"/>
      <c r="XBH61" s="5"/>
      <c r="XBI61" s="10"/>
      <c r="XBJ61" s="11"/>
      <c r="XBK61" s="12"/>
      <c r="XBL61" s="4"/>
      <c r="XBM61" s="4"/>
      <c r="XBN61" s="12"/>
      <c r="XBO61" s="12"/>
      <c r="XBP61" s="13"/>
      <c r="XBQ61" s="14"/>
      <c r="XBR61" s="9"/>
      <c r="XBS61" s="15"/>
      <c r="XBT61" s="12"/>
      <c r="XBU61" s="16"/>
      <c r="XBV61" s="5"/>
      <c r="XBW61" s="10"/>
      <c r="XBX61" s="11"/>
      <c r="XBY61" s="12"/>
      <c r="XBZ61" s="4"/>
      <c r="XCA61" s="4"/>
      <c r="XCB61" s="12"/>
      <c r="XCC61" s="12"/>
      <c r="XCD61" s="13"/>
      <c r="XCE61" s="14"/>
      <c r="XCF61" s="9"/>
      <c r="XCG61" s="15"/>
      <c r="XCH61" s="12"/>
      <c r="XCI61" s="16"/>
      <c r="XCJ61" s="5"/>
      <c r="XCK61" s="10"/>
      <c r="XCL61" s="11"/>
      <c r="XCM61" s="12"/>
      <c r="XCN61" s="4"/>
      <c r="XCO61" s="4"/>
      <c r="XCP61" s="12"/>
      <c r="XCQ61" s="12"/>
      <c r="XCR61" s="13"/>
      <c r="XCS61" s="14"/>
      <c r="XCT61" s="9"/>
      <c r="XCU61" s="15"/>
      <c r="XCV61" s="12"/>
      <c r="XCW61" s="16"/>
      <c r="XCX61" s="5"/>
      <c r="XCY61" s="10"/>
      <c r="XCZ61" s="11"/>
      <c r="XDA61" s="12"/>
      <c r="XDB61" s="4"/>
      <c r="XDC61" s="4"/>
      <c r="XDD61" s="12"/>
      <c r="XDE61" s="12"/>
      <c r="XDF61" s="13"/>
      <c r="XDG61" s="14"/>
      <c r="XDH61" s="9"/>
      <c r="XDI61" s="15"/>
      <c r="XDJ61" s="12"/>
      <c r="XDK61" s="16"/>
      <c r="XDL61" s="5"/>
      <c r="XDM61" s="10"/>
      <c r="XDN61" s="11"/>
      <c r="XDO61" s="12"/>
      <c r="XDP61" s="4"/>
      <c r="XDQ61" s="4"/>
      <c r="XDR61" s="12"/>
      <c r="XDS61" s="12"/>
      <c r="XDT61" s="13"/>
      <c r="XDU61" s="14"/>
      <c r="XDV61" s="9"/>
      <c r="XDW61" s="15"/>
      <c r="XDX61" s="12"/>
      <c r="XDY61" s="16"/>
      <c r="XDZ61" s="5"/>
      <c r="XEA61" s="10"/>
      <c r="XEB61" s="11"/>
      <c r="XEC61" s="12"/>
      <c r="XED61" s="4"/>
      <c r="XEE61" s="4"/>
      <c r="XEF61" s="12"/>
      <c r="XEG61" s="12"/>
      <c r="XEH61" s="13"/>
      <c r="XEI61" s="14"/>
      <c r="XEJ61" s="9"/>
      <c r="XEK61" s="15"/>
      <c r="XEL61" s="12"/>
      <c r="XEM61" s="16"/>
      <c r="XEN61" s="5"/>
      <c r="XEO61" s="10"/>
      <c r="XEP61" s="11"/>
      <c r="XEQ61" s="12"/>
      <c r="XER61" s="4"/>
      <c r="XES61" s="4"/>
      <c r="XET61" s="12"/>
      <c r="XEU61" s="12"/>
      <c r="XEV61" s="13"/>
      <c r="XEW61" s="14"/>
      <c r="XEX61" s="9"/>
      <c r="XEY61" s="15"/>
      <c r="XEZ61" s="12"/>
      <c r="XFA61" s="16"/>
      <c r="XFB61" s="5"/>
      <c r="XFC61" s="10"/>
      <c r="XFD61" s="11"/>
    </row>
    <row r="62" spans="1:16384" ht="26.1" customHeight="1" x14ac:dyDescent="0.25">
      <c r="A62" s="23" t="s">
        <v>62</v>
      </c>
      <c r="B62" s="39"/>
      <c r="C62" s="23" t="s">
        <v>1</v>
      </c>
      <c r="D62" s="28"/>
      <c r="E62" s="28"/>
      <c r="F62" s="24" t="s">
        <v>190</v>
      </c>
      <c r="G62" s="24"/>
      <c r="H62" s="24"/>
      <c r="I62" s="24" t="s">
        <v>7</v>
      </c>
      <c r="J62" s="24"/>
      <c r="K62" s="25"/>
      <c r="L62" s="40">
        <v>45173.505231481482</v>
      </c>
      <c r="M62" s="40">
        <v>45173.567939814813</v>
      </c>
      <c r="N62" s="27">
        <f>(Runlog!$M$2:$M$5000-Runlog!$L$2:$L$5000)*24</f>
        <v>1.504999999946449</v>
      </c>
      <c r="O62" s="28" t="s">
        <v>5</v>
      </c>
      <c r="P62" s="41"/>
      <c r="Q62" s="30"/>
      <c r="R62" s="30"/>
    </row>
    <row r="63" spans="1:16384" ht="26.1" customHeight="1" x14ac:dyDescent="0.25">
      <c r="A63" s="31" t="s">
        <v>68</v>
      </c>
      <c r="B63" s="32"/>
      <c r="C63" s="31" t="s">
        <v>1</v>
      </c>
      <c r="D63" s="36"/>
      <c r="E63" s="36"/>
      <c r="F63" s="33" t="s">
        <v>190</v>
      </c>
      <c r="G63" s="33"/>
      <c r="H63" s="33"/>
      <c r="I63" s="33" t="s">
        <v>7</v>
      </c>
      <c r="J63" s="33"/>
      <c r="K63" s="34"/>
      <c r="L63" s="35">
        <v>45173.626527777778</v>
      </c>
      <c r="M63" s="35">
        <v>45173.754108796296</v>
      </c>
      <c r="N63" s="77">
        <f>(Runlog!$M$2:$M$5000-Runlog!$L$2:$L$5000)*24</f>
        <v>3.061944444430992</v>
      </c>
      <c r="O63" s="36" t="s">
        <v>5</v>
      </c>
      <c r="P63" s="31"/>
      <c r="Q63" s="32"/>
      <c r="R63" s="43"/>
      <c r="S63" s="12"/>
      <c r="T63" s="4"/>
      <c r="U63" s="4"/>
      <c r="V63" s="12"/>
      <c r="W63" s="12"/>
      <c r="X63" s="13"/>
      <c r="Y63" s="14"/>
      <c r="Z63" s="9"/>
      <c r="AA63" s="15"/>
      <c r="AB63" s="12"/>
      <c r="AC63" s="16"/>
      <c r="AD63" s="5"/>
      <c r="AE63" s="10"/>
      <c r="AF63" s="11"/>
      <c r="AG63" s="12"/>
      <c r="AH63" s="4"/>
      <c r="AI63" s="4"/>
      <c r="AJ63" s="12"/>
      <c r="AK63" s="12"/>
      <c r="AL63" s="13"/>
      <c r="AM63" s="14"/>
      <c r="AN63" s="9"/>
      <c r="AO63" s="15"/>
      <c r="AP63" s="12"/>
      <c r="AQ63" s="16"/>
      <c r="AR63" s="5"/>
      <c r="AS63" s="10"/>
      <c r="AT63" s="11"/>
      <c r="AU63" s="12"/>
      <c r="AV63" s="4"/>
      <c r="AW63" s="4"/>
      <c r="AX63" s="12"/>
      <c r="AY63" s="12"/>
      <c r="AZ63" s="13"/>
      <c r="BA63" s="14"/>
      <c r="BB63" s="9"/>
      <c r="BC63" s="15"/>
      <c r="BD63" s="12"/>
      <c r="BE63" s="16"/>
      <c r="BF63" s="5"/>
      <c r="BG63" s="10"/>
      <c r="BH63" s="11"/>
      <c r="BI63" s="12"/>
      <c r="BJ63" s="4"/>
      <c r="BK63" s="4"/>
      <c r="BL63" s="12"/>
      <c r="BM63" s="12"/>
      <c r="BN63" s="13"/>
      <c r="BO63" s="14"/>
      <c r="BP63" s="9"/>
      <c r="BQ63" s="15"/>
      <c r="BR63" s="12"/>
      <c r="BS63" s="16"/>
      <c r="BT63" s="5"/>
      <c r="BU63" s="10"/>
      <c r="BV63" s="11"/>
      <c r="BW63" s="12"/>
      <c r="BX63" s="4"/>
      <c r="BY63" s="4"/>
      <c r="BZ63" s="12"/>
      <c r="CA63" s="12"/>
      <c r="CB63" s="13"/>
      <c r="CC63" s="14"/>
      <c r="CD63" s="9"/>
      <c r="CE63" s="15"/>
      <c r="CF63" s="12"/>
      <c r="CG63" s="16"/>
      <c r="CH63" s="5"/>
      <c r="CI63" s="10"/>
      <c r="CJ63" s="11"/>
      <c r="CK63" s="12"/>
      <c r="CL63" s="4"/>
      <c r="CM63" s="4"/>
      <c r="CN63" s="12"/>
      <c r="CO63" s="12"/>
      <c r="CP63" s="13"/>
      <c r="CQ63" s="14"/>
      <c r="CR63" s="9"/>
      <c r="CS63" s="15"/>
      <c r="CT63" s="12"/>
      <c r="CU63" s="16"/>
      <c r="CV63" s="5"/>
      <c r="CW63" s="10"/>
      <c r="CX63" s="11"/>
      <c r="CY63" s="12"/>
      <c r="CZ63" s="4"/>
      <c r="DA63" s="4"/>
      <c r="DB63" s="12"/>
      <c r="DC63" s="12"/>
      <c r="DD63" s="13"/>
      <c r="DE63" s="14"/>
      <c r="DF63" s="9"/>
      <c r="DG63" s="15"/>
      <c r="DH63" s="12"/>
      <c r="DI63" s="16"/>
      <c r="DJ63" s="5"/>
      <c r="DK63" s="10"/>
      <c r="DL63" s="11"/>
      <c r="DM63" s="12"/>
      <c r="DN63" s="4"/>
      <c r="DO63" s="4"/>
      <c r="DP63" s="12"/>
      <c r="DQ63" s="12"/>
      <c r="DR63" s="13"/>
      <c r="DS63" s="14"/>
      <c r="DT63" s="9"/>
      <c r="DU63" s="15"/>
      <c r="DV63" s="12"/>
      <c r="DW63" s="16"/>
      <c r="DX63" s="5"/>
      <c r="DY63" s="10"/>
      <c r="DZ63" s="11"/>
      <c r="EA63" s="12"/>
      <c r="EB63" s="4"/>
      <c r="EC63" s="4"/>
      <c r="ED63" s="12"/>
      <c r="EE63" s="12"/>
      <c r="EF63" s="13"/>
      <c r="EG63" s="14"/>
      <c r="EH63" s="9"/>
      <c r="EI63" s="15"/>
      <c r="EJ63" s="12"/>
      <c r="EK63" s="16"/>
      <c r="EL63" s="5"/>
      <c r="EM63" s="10"/>
      <c r="EN63" s="11"/>
      <c r="EO63" s="12"/>
      <c r="EP63" s="4"/>
      <c r="EQ63" s="4"/>
      <c r="ER63" s="12"/>
      <c r="ES63" s="12"/>
      <c r="ET63" s="13"/>
      <c r="EU63" s="14"/>
      <c r="EV63" s="9"/>
      <c r="EW63" s="15"/>
      <c r="EX63" s="12"/>
      <c r="EY63" s="16"/>
      <c r="EZ63" s="5"/>
      <c r="FA63" s="10"/>
      <c r="FB63" s="11"/>
      <c r="FC63" s="12"/>
      <c r="FD63" s="4"/>
      <c r="FE63" s="4"/>
      <c r="FF63" s="12"/>
      <c r="FG63" s="12"/>
      <c r="FH63" s="13"/>
      <c r="FI63" s="14"/>
      <c r="FJ63" s="9"/>
      <c r="FK63" s="15"/>
      <c r="FL63" s="12"/>
      <c r="FM63" s="16"/>
      <c r="FN63" s="5"/>
      <c r="FO63" s="10"/>
      <c r="FP63" s="11"/>
      <c r="FQ63" s="12"/>
      <c r="FR63" s="4"/>
      <c r="FS63" s="4"/>
      <c r="FT63" s="12"/>
      <c r="FU63" s="12"/>
      <c r="FV63" s="13"/>
      <c r="FW63" s="14"/>
      <c r="FX63" s="9"/>
      <c r="FY63" s="15"/>
      <c r="FZ63" s="12"/>
      <c r="GA63" s="16"/>
      <c r="GB63" s="5"/>
      <c r="GC63" s="10"/>
      <c r="GD63" s="11"/>
      <c r="GE63" s="12"/>
      <c r="GF63" s="4"/>
      <c r="GG63" s="4"/>
      <c r="GH63" s="12"/>
      <c r="GI63" s="12"/>
      <c r="GJ63" s="13"/>
      <c r="GK63" s="14"/>
      <c r="GL63" s="9"/>
      <c r="GM63" s="15"/>
      <c r="GN63" s="12"/>
      <c r="GO63" s="16"/>
      <c r="GP63" s="5"/>
      <c r="GQ63" s="10"/>
      <c r="GR63" s="11"/>
      <c r="GS63" s="12"/>
      <c r="GT63" s="4"/>
      <c r="GU63" s="4"/>
      <c r="GV63" s="12"/>
      <c r="GW63" s="12"/>
      <c r="GX63" s="13"/>
      <c r="GY63" s="14"/>
      <c r="GZ63" s="9"/>
      <c r="HA63" s="15"/>
      <c r="HB63" s="12"/>
      <c r="HC63" s="16"/>
      <c r="HD63" s="5"/>
      <c r="HE63" s="10"/>
      <c r="HF63" s="11"/>
      <c r="HG63" s="12"/>
      <c r="HH63" s="4"/>
      <c r="HI63" s="4"/>
      <c r="HJ63" s="12"/>
      <c r="HK63" s="12"/>
      <c r="HL63" s="13"/>
      <c r="HM63" s="14"/>
      <c r="HN63" s="9"/>
      <c r="HO63" s="15"/>
      <c r="HP63" s="12"/>
      <c r="HQ63" s="16"/>
      <c r="HR63" s="5"/>
      <c r="HS63" s="10"/>
      <c r="HT63" s="11"/>
      <c r="HU63" s="12"/>
      <c r="HV63" s="4"/>
      <c r="HW63" s="4"/>
      <c r="HX63" s="12"/>
      <c r="HY63" s="12"/>
      <c r="HZ63" s="13"/>
      <c r="IA63" s="14"/>
      <c r="IB63" s="9"/>
      <c r="IC63" s="15"/>
      <c r="ID63" s="12"/>
      <c r="IE63" s="16"/>
      <c r="IF63" s="5"/>
      <c r="IG63" s="10"/>
      <c r="IH63" s="11"/>
      <c r="II63" s="12"/>
      <c r="IJ63" s="4"/>
      <c r="IK63" s="4"/>
      <c r="IL63" s="12"/>
      <c r="IM63" s="12"/>
      <c r="IN63" s="13"/>
      <c r="IO63" s="14"/>
      <c r="IP63" s="9"/>
      <c r="IQ63" s="15"/>
      <c r="IR63" s="12"/>
      <c r="IS63" s="16"/>
      <c r="IT63" s="5"/>
      <c r="IU63" s="10"/>
      <c r="IV63" s="11"/>
      <c r="IW63" s="12"/>
      <c r="IX63" s="4"/>
      <c r="IY63" s="4"/>
      <c r="IZ63" s="12"/>
      <c r="JA63" s="12"/>
      <c r="JB63" s="13"/>
      <c r="JC63" s="14"/>
      <c r="JD63" s="9"/>
      <c r="JE63" s="15"/>
      <c r="JF63" s="12"/>
      <c r="JG63" s="16"/>
      <c r="JH63" s="5"/>
      <c r="JI63" s="10"/>
      <c r="JJ63" s="11"/>
      <c r="JK63" s="12"/>
      <c r="JL63" s="4"/>
      <c r="JM63" s="4"/>
      <c r="JN63" s="12"/>
      <c r="JO63" s="12"/>
      <c r="JP63" s="13"/>
      <c r="JQ63" s="14"/>
      <c r="JR63" s="9"/>
      <c r="JS63" s="15"/>
      <c r="JT63" s="12"/>
      <c r="JU63" s="16"/>
      <c r="JV63" s="5"/>
      <c r="JW63" s="10"/>
      <c r="JX63" s="11"/>
      <c r="JY63" s="12"/>
      <c r="JZ63" s="4"/>
      <c r="KA63" s="4"/>
      <c r="KB63" s="12"/>
      <c r="KC63" s="12"/>
      <c r="KD63" s="13"/>
      <c r="KE63" s="14"/>
      <c r="KF63" s="9"/>
      <c r="KG63" s="15"/>
      <c r="KH63" s="12"/>
      <c r="KI63" s="16"/>
      <c r="KJ63" s="5"/>
      <c r="KK63" s="10"/>
      <c r="KL63" s="11"/>
      <c r="KM63" s="12"/>
      <c r="KN63" s="4"/>
      <c r="KO63" s="4"/>
      <c r="KP63" s="12"/>
      <c r="KQ63" s="12"/>
      <c r="KR63" s="13"/>
      <c r="KS63" s="14"/>
      <c r="KT63" s="9"/>
      <c r="KU63" s="15"/>
      <c r="KV63" s="12"/>
      <c r="KW63" s="16"/>
      <c r="KX63" s="5"/>
      <c r="KY63" s="10"/>
      <c r="KZ63" s="11"/>
      <c r="LA63" s="12"/>
      <c r="LB63" s="4"/>
      <c r="LC63" s="4"/>
      <c r="LD63" s="12"/>
      <c r="LE63" s="12"/>
      <c r="LF63" s="13"/>
      <c r="LG63" s="14"/>
      <c r="LH63" s="9"/>
      <c r="LI63" s="15"/>
      <c r="LJ63" s="12"/>
      <c r="LK63" s="16"/>
      <c r="LL63" s="5"/>
      <c r="LM63" s="10"/>
      <c r="LN63" s="11"/>
      <c r="LO63" s="12"/>
      <c r="LP63" s="4"/>
      <c r="LQ63" s="4"/>
      <c r="LR63" s="12"/>
      <c r="LS63" s="12"/>
      <c r="LT63" s="13"/>
      <c r="LU63" s="14"/>
      <c r="LV63" s="9"/>
      <c r="LW63" s="15"/>
      <c r="LX63" s="12"/>
      <c r="LY63" s="16"/>
      <c r="LZ63" s="5"/>
      <c r="MA63" s="10"/>
      <c r="MB63" s="11"/>
      <c r="MC63" s="12"/>
      <c r="MD63" s="4"/>
      <c r="ME63" s="4"/>
      <c r="MF63" s="12"/>
      <c r="MG63" s="12"/>
      <c r="MH63" s="13"/>
      <c r="MI63" s="14"/>
      <c r="MJ63" s="9"/>
      <c r="MK63" s="15"/>
      <c r="ML63" s="12"/>
      <c r="MM63" s="16"/>
      <c r="MN63" s="5"/>
      <c r="MO63" s="10"/>
      <c r="MP63" s="11"/>
      <c r="MQ63" s="12"/>
      <c r="MR63" s="4"/>
      <c r="MS63" s="4"/>
      <c r="MT63" s="12"/>
      <c r="MU63" s="12"/>
      <c r="MV63" s="13"/>
      <c r="MW63" s="14"/>
      <c r="MX63" s="9"/>
      <c r="MY63" s="15"/>
      <c r="MZ63" s="12"/>
      <c r="NA63" s="16"/>
      <c r="NB63" s="5"/>
      <c r="NC63" s="10"/>
      <c r="ND63" s="11"/>
      <c r="NE63" s="12"/>
      <c r="NF63" s="4"/>
      <c r="NG63" s="4"/>
      <c r="NH63" s="12"/>
      <c r="NI63" s="12"/>
      <c r="NJ63" s="13"/>
      <c r="NK63" s="14"/>
      <c r="NL63" s="9"/>
      <c r="NM63" s="15"/>
      <c r="NN63" s="12"/>
      <c r="NO63" s="16"/>
      <c r="NP63" s="5"/>
      <c r="NQ63" s="10"/>
      <c r="NR63" s="11"/>
      <c r="NS63" s="12"/>
      <c r="NT63" s="4"/>
      <c r="NU63" s="4"/>
      <c r="NV63" s="12"/>
      <c r="NW63" s="12"/>
      <c r="NX63" s="13"/>
      <c r="NY63" s="14"/>
      <c r="NZ63" s="9"/>
      <c r="OA63" s="15"/>
      <c r="OB63" s="12"/>
      <c r="OC63" s="16"/>
      <c r="OD63" s="5"/>
      <c r="OE63" s="10"/>
      <c r="OF63" s="11"/>
      <c r="OG63" s="12"/>
      <c r="OH63" s="4"/>
      <c r="OI63" s="4"/>
      <c r="OJ63" s="12"/>
      <c r="OK63" s="12"/>
      <c r="OL63" s="13"/>
      <c r="OM63" s="14"/>
      <c r="ON63" s="9"/>
      <c r="OO63" s="15"/>
      <c r="OP63" s="12"/>
      <c r="OQ63" s="16"/>
      <c r="OR63" s="5"/>
      <c r="OS63" s="10"/>
      <c r="OT63" s="11"/>
      <c r="OU63" s="12"/>
      <c r="OV63" s="4"/>
      <c r="OW63" s="4"/>
      <c r="OX63" s="12"/>
      <c r="OY63" s="12"/>
      <c r="OZ63" s="13"/>
      <c r="PA63" s="14"/>
      <c r="PB63" s="9"/>
      <c r="PC63" s="15"/>
      <c r="PD63" s="12"/>
      <c r="PE63" s="16"/>
      <c r="PF63" s="5"/>
      <c r="PG63" s="10"/>
      <c r="PH63" s="11"/>
      <c r="PI63" s="12"/>
      <c r="PJ63" s="4"/>
      <c r="PK63" s="4"/>
      <c r="PL63" s="12"/>
      <c r="PM63" s="12"/>
      <c r="PN63" s="13"/>
      <c r="PO63" s="14"/>
      <c r="PP63" s="9"/>
      <c r="PQ63" s="15"/>
      <c r="PR63" s="12"/>
      <c r="PS63" s="16"/>
      <c r="PT63" s="5"/>
      <c r="PU63" s="10"/>
      <c r="PV63" s="11"/>
      <c r="PW63" s="12"/>
      <c r="PX63" s="4"/>
      <c r="PY63" s="4"/>
      <c r="PZ63" s="12"/>
      <c r="QA63" s="12"/>
      <c r="QB63" s="13"/>
      <c r="QC63" s="14"/>
      <c r="QD63" s="9"/>
      <c r="QE63" s="15"/>
      <c r="QF63" s="12"/>
      <c r="QG63" s="16"/>
      <c r="QH63" s="5"/>
      <c r="QI63" s="10"/>
      <c r="QJ63" s="11"/>
      <c r="QK63" s="12"/>
      <c r="QL63" s="4"/>
      <c r="QM63" s="4"/>
      <c r="QN63" s="12"/>
      <c r="QO63" s="12"/>
      <c r="QP63" s="13"/>
      <c r="QQ63" s="14"/>
      <c r="QR63" s="9"/>
      <c r="QS63" s="15"/>
      <c r="QT63" s="12"/>
      <c r="QU63" s="16"/>
      <c r="QV63" s="5"/>
      <c r="QW63" s="10"/>
      <c r="QX63" s="11"/>
      <c r="QY63" s="12"/>
      <c r="QZ63" s="4"/>
      <c r="RA63" s="4"/>
      <c r="RB63" s="12"/>
      <c r="RC63" s="12"/>
      <c r="RD63" s="13"/>
      <c r="RE63" s="14"/>
      <c r="RF63" s="9"/>
      <c r="RG63" s="15"/>
      <c r="RH63" s="12"/>
      <c r="RI63" s="16"/>
      <c r="RJ63" s="5"/>
      <c r="RK63" s="10"/>
      <c r="RL63" s="11"/>
      <c r="RM63" s="12"/>
      <c r="RN63" s="4"/>
      <c r="RO63" s="4"/>
      <c r="RP63" s="12"/>
      <c r="RQ63" s="12"/>
      <c r="RR63" s="13"/>
      <c r="RS63" s="14"/>
      <c r="RT63" s="9"/>
      <c r="RU63" s="15"/>
      <c r="RV63" s="12"/>
      <c r="RW63" s="16"/>
      <c r="RX63" s="5"/>
      <c r="RY63" s="10"/>
      <c r="RZ63" s="11"/>
      <c r="SA63" s="12"/>
      <c r="SB63" s="4"/>
      <c r="SC63" s="4"/>
      <c r="SD63" s="12"/>
      <c r="SE63" s="12"/>
      <c r="SF63" s="13"/>
      <c r="SG63" s="14"/>
      <c r="SH63" s="9"/>
      <c r="SI63" s="15"/>
      <c r="SJ63" s="12"/>
      <c r="SK63" s="16"/>
      <c r="SL63" s="5"/>
      <c r="SM63" s="10"/>
      <c r="SN63" s="11"/>
      <c r="SO63" s="12"/>
      <c r="SP63" s="4"/>
      <c r="SQ63" s="4"/>
      <c r="SR63" s="12"/>
      <c r="SS63" s="12"/>
      <c r="ST63" s="13"/>
      <c r="SU63" s="14"/>
      <c r="SV63" s="9"/>
      <c r="SW63" s="15"/>
      <c r="SX63" s="12"/>
      <c r="SY63" s="16"/>
      <c r="SZ63" s="5"/>
      <c r="TA63" s="10"/>
      <c r="TB63" s="11"/>
      <c r="TC63" s="12"/>
      <c r="TD63" s="4"/>
      <c r="TE63" s="4"/>
      <c r="TF63" s="12"/>
      <c r="TG63" s="12"/>
      <c r="TH63" s="13"/>
      <c r="TI63" s="14"/>
      <c r="TJ63" s="9"/>
      <c r="TK63" s="15"/>
      <c r="TL63" s="12"/>
      <c r="TM63" s="16"/>
      <c r="TN63" s="5"/>
      <c r="TO63" s="10"/>
      <c r="TP63" s="11"/>
      <c r="TQ63" s="12"/>
      <c r="TR63" s="4"/>
      <c r="TS63" s="4"/>
      <c r="TT63" s="12"/>
      <c r="TU63" s="12"/>
      <c r="TV63" s="13"/>
      <c r="TW63" s="14"/>
      <c r="TX63" s="9"/>
      <c r="TY63" s="15"/>
      <c r="TZ63" s="12"/>
      <c r="UA63" s="16"/>
      <c r="UB63" s="5"/>
      <c r="UC63" s="10"/>
      <c r="UD63" s="11"/>
      <c r="UE63" s="12"/>
      <c r="UF63" s="4"/>
      <c r="UG63" s="4"/>
      <c r="UH63" s="12"/>
      <c r="UI63" s="12"/>
      <c r="UJ63" s="13"/>
      <c r="UK63" s="14"/>
      <c r="UL63" s="9"/>
      <c r="UM63" s="15"/>
      <c r="UN63" s="12"/>
      <c r="UO63" s="16"/>
      <c r="UP63" s="5"/>
      <c r="UQ63" s="10"/>
      <c r="UR63" s="11"/>
      <c r="US63" s="12"/>
      <c r="UT63" s="4"/>
      <c r="UU63" s="4"/>
      <c r="UV63" s="12"/>
      <c r="UW63" s="12"/>
      <c r="UX63" s="13"/>
      <c r="UY63" s="14"/>
      <c r="UZ63" s="9"/>
      <c r="VA63" s="15"/>
      <c r="VB63" s="12"/>
      <c r="VC63" s="16"/>
      <c r="VD63" s="5"/>
      <c r="VE63" s="10"/>
      <c r="VF63" s="11"/>
      <c r="VG63" s="12"/>
      <c r="VH63" s="4"/>
      <c r="VI63" s="4"/>
      <c r="VJ63" s="12"/>
      <c r="VK63" s="12"/>
      <c r="VL63" s="13"/>
      <c r="VM63" s="14"/>
      <c r="VN63" s="9"/>
      <c r="VO63" s="15"/>
      <c r="VP63" s="12"/>
      <c r="VQ63" s="16"/>
      <c r="VR63" s="5"/>
      <c r="VS63" s="10"/>
      <c r="VT63" s="11"/>
      <c r="VU63" s="12"/>
      <c r="VV63" s="4"/>
      <c r="VW63" s="4"/>
      <c r="VX63" s="12"/>
      <c r="VY63" s="12"/>
      <c r="VZ63" s="13"/>
      <c r="WA63" s="14"/>
      <c r="WB63" s="9"/>
      <c r="WC63" s="15"/>
      <c r="WD63" s="12"/>
      <c r="WE63" s="16"/>
      <c r="WF63" s="5"/>
      <c r="WG63" s="10"/>
      <c r="WH63" s="11"/>
      <c r="WI63" s="12"/>
      <c r="WJ63" s="4"/>
      <c r="WK63" s="4"/>
      <c r="WL63" s="12"/>
      <c r="WM63" s="12"/>
      <c r="WN63" s="13"/>
      <c r="WO63" s="14"/>
      <c r="WP63" s="9"/>
      <c r="WQ63" s="15"/>
      <c r="WR63" s="12"/>
      <c r="WS63" s="16"/>
      <c r="WT63" s="5"/>
      <c r="WU63" s="10"/>
      <c r="WV63" s="11"/>
      <c r="WW63" s="12"/>
      <c r="WX63" s="4"/>
      <c r="WY63" s="4"/>
      <c r="WZ63" s="12"/>
      <c r="XA63" s="12"/>
      <c r="XB63" s="13"/>
      <c r="XC63" s="14"/>
      <c r="XD63" s="9"/>
      <c r="XE63" s="15"/>
      <c r="XF63" s="12"/>
      <c r="XG63" s="16"/>
      <c r="XH63" s="5"/>
      <c r="XI63" s="10"/>
      <c r="XJ63" s="11"/>
      <c r="XK63" s="12"/>
      <c r="XL63" s="4"/>
      <c r="XM63" s="4"/>
      <c r="XN63" s="12"/>
      <c r="XO63" s="12"/>
      <c r="XP63" s="13"/>
      <c r="XQ63" s="14"/>
      <c r="XR63" s="9"/>
      <c r="XS63" s="15"/>
      <c r="XT63" s="12"/>
      <c r="XU63" s="16"/>
      <c r="XV63" s="5"/>
      <c r="XW63" s="10"/>
      <c r="XX63" s="11"/>
      <c r="XY63" s="12"/>
      <c r="XZ63" s="4"/>
      <c r="YA63" s="4"/>
      <c r="YB63" s="12"/>
      <c r="YC63" s="12"/>
      <c r="YD63" s="13"/>
      <c r="YE63" s="14"/>
      <c r="YF63" s="9"/>
      <c r="YG63" s="15"/>
      <c r="YH63" s="12"/>
      <c r="YI63" s="16"/>
      <c r="YJ63" s="5"/>
      <c r="YK63" s="10"/>
      <c r="YL63" s="11"/>
      <c r="YM63" s="12"/>
      <c r="YN63" s="4"/>
      <c r="YO63" s="4"/>
      <c r="YP63" s="12"/>
      <c r="YQ63" s="12"/>
      <c r="YR63" s="13"/>
      <c r="YS63" s="14"/>
      <c r="YT63" s="9"/>
      <c r="YU63" s="15"/>
      <c r="YV63" s="12"/>
      <c r="YW63" s="16"/>
      <c r="YX63" s="5"/>
      <c r="YY63" s="10"/>
      <c r="YZ63" s="11"/>
      <c r="ZA63" s="12"/>
      <c r="ZB63" s="4"/>
      <c r="ZC63" s="4"/>
      <c r="ZD63" s="12"/>
      <c r="ZE63" s="12"/>
      <c r="ZF63" s="13"/>
      <c r="ZG63" s="14"/>
      <c r="ZH63" s="9"/>
      <c r="ZI63" s="15"/>
      <c r="ZJ63" s="12"/>
      <c r="ZK63" s="16"/>
      <c r="ZL63" s="5"/>
      <c r="ZM63" s="10"/>
      <c r="ZN63" s="11"/>
      <c r="ZO63" s="12"/>
      <c r="ZP63" s="4"/>
      <c r="ZQ63" s="4"/>
      <c r="ZR63" s="12"/>
      <c r="ZS63" s="12"/>
      <c r="ZT63" s="13"/>
      <c r="ZU63" s="14"/>
      <c r="ZV63" s="9"/>
      <c r="ZW63" s="15"/>
      <c r="ZX63" s="12"/>
      <c r="ZY63" s="16"/>
      <c r="ZZ63" s="5"/>
      <c r="AAA63" s="10"/>
      <c r="AAB63" s="11"/>
      <c r="AAC63" s="12"/>
      <c r="AAD63" s="4"/>
      <c r="AAE63" s="4"/>
      <c r="AAF63" s="12"/>
      <c r="AAG63" s="12"/>
      <c r="AAH63" s="13"/>
      <c r="AAI63" s="14"/>
      <c r="AAJ63" s="9"/>
      <c r="AAK63" s="15"/>
      <c r="AAL63" s="12"/>
      <c r="AAM63" s="16"/>
      <c r="AAN63" s="5"/>
      <c r="AAO63" s="10"/>
      <c r="AAP63" s="11"/>
      <c r="AAQ63" s="12"/>
      <c r="AAR63" s="4"/>
      <c r="AAS63" s="4"/>
      <c r="AAT63" s="12"/>
      <c r="AAU63" s="12"/>
      <c r="AAV63" s="13"/>
      <c r="AAW63" s="14"/>
      <c r="AAX63" s="9"/>
      <c r="AAY63" s="15"/>
      <c r="AAZ63" s="12"/>
      <c r="ABA63" s="16"/>
      <c r="ABB63" s="5"/>
      <c r="ABC63" s="10"/>
      <c r="ABD63" s="11"/>
      <c r="ABE63" s="12"/>
      <c r="ABF63" s="4"/>
      <c r="ABG63" s="4"/>
      <c r="ABH63" s="12"/>
      <c r="ABI63" s="12"/>
      <c r="ABJ63" s="13"/>
      <c r="ABK63" s="14"/>
      <c r="ABL63" s="9"/>
      <c r="ABM63" s="15"/>
      <c r="ABN63" s="12"/>
      <c r="ABO63" s="16"/>
      <c r="ABP63" s="5"/>
      <c r="ABQ63" s="10"/>
      <c r="ABR63" s="11"/>
      <c r="ABS63" s="12"/>
      <c r="ABT63" s="4"/>
      <c r="ABU63" s="4"/>
      <c r="ABV63" s="12"/>
      <c r="ABW63" s="12"/>
      <c r="ABX63" s="13"/>
      <c r="ABY63" s="14"/>
      <c r="ABZ63" s="9"/>
      <c r="ACA63" s="15"/>
      <c r="ACB63" s="12"/>
      <c r="ACC63" s="16"/>
      <c r="ACD63" s="5"/>
      <c r="ACE63" s="10"/>
      <c r="ACF63" s="11"/>
      <c r="ACG63" s="12"/>
      <c r="ACH63" s="4"/>
      <c r="ACI63" s="4"/>
      <c r="ACJ63" s="12"/>
      <c r="ACK63" s="12"/>
      <c r="ACL63" s="13"/>
      <c r="ACM63" s="14"/>
      <c r="ACN63" s="9"/>
      <c r="ACO63" s="15"/>
      <c r="ACP63" s="12"/>
      <c r="ACQ63" s="16"/>
      <c r="ACR63" s="5"/>
      <c r="ACS63" s="10"/>
      <c r="ACT63" s="11"/>
      <c r="ACU63" s="12"/>
      <c r="ACV63" s="4"/>
      <c r="ACW63" s="4"/>
      <c r="ACX63" s="12"/>
      <c r="ACY63" s="12"/>
      <c r="ACZ63" s="13"/>
      <c r="ADA63" s="14"/>
      <c r="ADB63" s="9"/>
      <c r="ADC63" s="15"/>
      <c r="ADD63" s="12"/>
      <c r="ADE63" s="16"/>
      <c r="ADF63" s="5"/>
      <c r="ADG63" s="10"/>
      <c r="ADH63" s="11"/>
      <c r="ADI63" s="12"/>
      <c r="ADJ63" s="4"/>
      <c r="ADK63" s="4"/>
      <c r="ADL63" s="12"/>
      <c r="ADM63" s="12"/>
      <c r="ADN63" s="13"/>
      <c r="ADO63" s="14"/>
      <c r="ADP63" s="9"/>
      <c r="ADQ63" s="15"/>
      <c r="ADR63" s="12"/>
      <c r="ADS63" s="16"/>
      <c r="ADT63" s="5"/>
      <c r="ADU63" s="10"/>
      <c r="ADV63" s="11"/>
      <c r="ADW63" s="12"/>
      <c r="ADX63" s="4"/>
      <c r="ADY63" s="4"/>
      <c r="ADZ63" s="12"/>
      <c r="AEA63" s="12"/>
      <c r="AEB63" s="13"/>
      <c r="AEC63" s="14"/>
      <c r="AED63" s="9"/>
      <c r="AEE63" s="15"/>
      <c r="AEF63" s="12"/>
      <c r="AEG63" s="16"/>
      <c r="AEH63" s="5"/>
      <c r="AEI63" s="10"/>
      <c r="AEJ63" s="11"/>
      <c r="AEK63" s="12"/>
      <c r="AEL63" s="4"/>
      <c r="AEM63" s="4"/>
      <c r="AEN63" s="12"/>
      <c r="AEO63" s="12"/>
      <c r="AEP63" s="13"/>
      <c r="AEQ63" s="14"/>
      <c r="AER63" s="9"/>
      <c r="AES63" s="15"/>
      <c r="AET63" s="12"/>
      <c r="AEU63" s="16"/>
      <c r="AEV63" s="5"/>
      <c r="AEW63" s="10"/>
      <c r="AEX63" s="11"/>
      <c r="AEY63" s="12"/>
      <c r="AEZ63" s="4"/>
      <c r="AFA63" s="4"/>
      <c r="AFB63" s="12"/>
      <c r="AFC63" s="12"/>
      <c r="AFD63" s="13"/>
      <c r="AFE63" s="14"/>
      <c r="AFF63" s="9"/>
      <c r="AFG63" s="15"/>
      <c r="AFH63" s="12"/>
      <c r="AFI63" s="16"/>
      <c r="AFJ63" s="5"/>
      <c r="AFK63" s="10"/>
      <c r="AFL63" s="11"/>
      <c r="AFM63" s="12"/>
      <c r="AFN63" s="4"/>
      <c r="AFO63" s="4"/>
      <c r="AFP63" s="12"/>
      <c r="AFQ63" s="12"/>
      <c r="AFR63" s="13"/>
      <c r="AFS63" s="14"/>
      <c r="AFT63" s="9"/>
      <c r="AFU63" s="15"/>
      <c r="AFV63" s="12"/>
      <c r="AFW63" s="16"/>
      <c r="AFX63" s="5"/>
      <c r="AFY63" s="10"/>
      <c r="AFZ63" s="11"/>
      <c r="AGA63" s="12"/>
      <c r="AGB63" s="4"/>
      <c r="AGC63" s="4"/>
      <c r="AGD63" s="12"/>
      <c r="AGE63" s="12"/>
      <c r="AGF63" s="13"/>
      <c r="AGG63" s="14"/>
      <c r="AGH63" s="9"/>
      <c r="AGI63" s="15"/>
      <c r="AGJ63" s="12"/>
      <c r="AGK63" s="16"/>
      <c r="AGL63" s="5"/>
      <c r="AGM63" s="10"/>
      <c r="AGN63" s="11"/>
      <c r="AGO63" s="12"/>
      <c r="AGP63" s="4"/>
      <c r="AGQ63" s="4"/>
      <c r="AGR63" s="12"/>
      <c r="AGS63" s="12"/>
      <c r="AGT63" s="13"/>
      <c r="AGU63" s="14"/>
      <c r="AGV63" s="9"/>
      <c r="AGW63" s="15"/>
      <c r="AGX63" s="12"/>
      <c r="AGY63" s="16"/>
      <c r="AGZ63" s="5"/>
      <c r="AHA63" s="10"/>
      <c r="AHB63" s="11"/>
      <c r="AHC63" s="12"/>
      <c r="AHD63" s="4"/>
      <c r="AHE63" s="4"/>
      <c r="AHF63" s="12"/>
      <c r="AHG63" s="12"/>
      <c r="AHH63" s="13"/>
      <c r="AHI63" s="14"/>
      <c r="AHJ63" s="9"/>
      <c r="AHK63" s="15"/>
      <c r="AHL63" s="12"/>
      <c r="AHM63" s="16"/>
      <c r="AHN63" s="5"/>
      <c r="AHO63" s="10"/>
      <c r="AHP63" s="11"/>
      <c r="AHQ63" s="12"/>
      <c r="AHR63" s="4"/>
      <c r="AHS63" s="4"/>
      <c r="AHT63" s="12"/>
      <c r="AHU63" s="12"/>
      <c r="AHV63" s="13"/>
      <c r="AHW63" s="14"/>
      <c r="AHX63" s="9"/>
      <c r="AHY63" s="15"/>
      <c r="AHZ63" s="12"/>
      <c r="AIA63" s="16"/>
      <c r="AIB63" s="5"/>
      <c r="AIC63" s="10"/>
      <c r="AID63" s="11"/>
      <c r="AIE63" s="12"/>
      <c r="AIF63" s="4"/>
      <c r="AIG63" s="4"/>
      <c r="AIH63" s="12"/>
      <c r="AII63" s="12"/>
      <c r="AIJ63" s="13"/>
      <c r="AIK63" s="14"/>
      <c r="AIL63" s="9"/>
      <c r="AIM63" s="15"/>
      <c r="AIN63" s="12"/>
      <c r="AIO63" s="16"/>
      <c r="AIP63" s="5"/>
      <c r="AIQ63" s="10"/>
      <c r="AIR63" s="11"/>
      <c r="AIS63" s="12"/>
      <c r="AIT63" s="4"/>
      <c r="AIU63" s="4"/>
      <c r="AIV63" s="12"/>
      <c r="AIW63" s="12"/>
      <c r="AIX63" s="13"/>
      <c r="AIY63" s="14"/>
      <c r="AIZ63" s="9"/>
      <c r="AJA63" s="15"/>
      <c r="AJB63" s="12"/>
      <c r="AJC63" s="16"/>
      <c r="AJD63" s="5"/>
      <c r="AJE63" s="10"/>
      <c r="AJF63" s="11"/>
      <c r="AJG63" s="12"/>
      <c r="AJH63" s="4"/>
      <c r="AJI63" s="4"/>
      <c r="AJJ63" s="12"/>
      <c r="AJK63" s="12"/>
      <c r="AJL63" s="13"/>
      <c r="AJM63" s="14"/>
      <c r="AJN63" s="9"/>
      <c r="AJO63" s="15"/>
      <c r="AJP63" s="12"/>
      <c r="AJQ63" s="16"/>
      <c r="AJR63" s="5"/>
      <c r="AJS63" s="10"/>
      <c r="AJT63" s="11"/>
      <c r="AJU63" s="12"/>
      <c r="AJV63" s="4"/>
      <c r="AJW63" s="4"/>
      <c r="AJX63" s="12"/>
      <c r="AJY63" s="12"/>
      <c r="AJZ63" s="13"/>
      <c r="AKA63" s="14"/>
      <c r="AKB63" s="9"/>
      <c r="AKC63" s="15"/>
      <c r="AKD63" s="12"/>
      <c r="AKE63" s="16"/>
      <c r="AKF63" s="5"/>
      <c r="AKG63" s="10"/>
      <c r="AKH63" s="11"/>
      <c r="AKI63" s="12"/>
      <c r="AKJ63" s="4"/>
      <c r="AKK63" s="4"/>
      <c r="AKL63" s="12"/>
      <c r="AKM63" s="12"/>
      <c r="AKN63" s="13"/>
      <c r="AKO63" s="14"/>
      <c r="AKP63" s="9"/>
      <c r="AKQ63" s="15"/>
      <c r="AKR63" s="12"/>
      <c r="AKS63" s="16"/>
      <c r="AKT63" s="5"/>
      <c r="AKU63" s="10"/>
      <c r="AKV63" s="11"/>
      <c r="AKW63" s="12"/>
      <c r="AKX63" s="4"/>
      <c r="AKY63" s="4"/>
      <c r="AKZ63" s="12"/>
      <c r="ALA63" s="12"/>
      <c r="ALB63" s="13"/>
      <c r="ALC63" s="14"/>
      <c r="ALD63" s="9"/>
      <c r="ALE63" s="15"/>
      <c r="ALF63" s="12"/>
      <c r="ALG63" s="16"/>
      <c r="ALH63" s="5"/>
      <c r="ALI63" s="10"/>
      <c r="ALJ63" s="11"/>
      <c r="ALK63" s="12"/>
      <c r="ALL63" s="4"/>
      <c r="ALM63" s="4"/>
      <c r="ALN63" s="12"/>
      <c r="ALO63" s="12"/>
      <c r="ALP63" s="13"/>
      <c r="ALQ63" s="14"/>
      <c r="ALR63" s="9"/>
      <c r="ALS63" s="15"/>
      <c r="ALT63" s="12"/>
      <c r="ALU63" s="16"/>
      <c r="ALV63" s="5"/>
      <c r="ALW63" s="10"/>
      <c r="ALX63" s="11"/>
      <c r="ALY63" s="12"/>
      <c r="ALZ63" s="4"/>
      <c r="AMA63" s="4"/>
      <c r="AMB63" s="12"/>
      <c r="AMC63" s="12"/>
      <c r="AMD63" s="13"/>
      <c r="AME63" s="14"/>
      <c r="AMF63" s="9"/>
      <c r="AMG63" s="15"/>
      <c r="AMH63" s="12"/>
      <c r="AMI63" s="16"/>
      <c r="AMJ63" s="5"/>
      <c r="AMK63" s="10"/>
      <c r="AML63" s="11"/>
      <c r="AMM63" s="12"/>
      <c r="AMN63" s="4"/>
      <c r="AMO63" s="4"/>
      <c r="AMP63" s="12"/>
      <c r="AMQ63" s="12"/>
      <c r="AMR63" s="13"/>
      <c r="AMS63" s="14"/>
      <c r="AMT63" s="9"/>
      <c r="AMU63" s="15"/>
      <c r="AMV63" s="12"/>
      <c r="AMW63" s="16"/>
      <c r="AMX63" s="5"/>
      <c r="AMY63" s="10"/>
      <c r="AMZ63" s="11"/>
      <c r="ANA63" s="12"/>
      <c r="ANB63" s="4"/>
      <c r="ANC63" s="4"/>
      <c r="AND63" s="12"/>
      <c r="ANE63" s="12"/>
      <c r="ANF63" s="13"/>
      <c r="ANG63" s="14"/>
      <c r="ANH63" s="9"/>
      <c r="ANI63" s="15"/>
      <c r="ANJ63" s="12"/>
      <c r="ANK63" s="16"/>
      <c r="ANL63" s="5"/>
      <c r="ANM63" s="10"/>
      <c r="ANN63" s="11"/>
      <c r="ANO63" s="12"/>
      <c r="ANP63" s="4"/>
      <c r="ANQ63" s="4"/>
      <c r="ANR63" s="12"/>
      <c r="ANS63" s="12"/>
      <c r="ANT63" s="13"/>
      <c r="ANU63" s="14"/>
      <c r="ANV63" s="9"/>
      <c r="ANW63" s="15"/>
      <c r="ANX63" s="12"/>
      <c r="ANY63" s="16"/>
      <c r="ANZ63" s="5"/>
      <c r="AOA63" s="10"/>
      <c r="AOB63" s="11"/>
      <c r="AOC63" s="12"/>
      <c r="AOD63" s="4"/>
      <c r="AOE63" s="4"/>
      <c r="AOF63" s="12"/>
      <c r="AOG63" s="12"/>
      <c r="AOH63" s="13"/>
      <c r="AOI63" s="14"/>
      <c r="AOJ63" s="9"/>
      <c r="AOK63" s="15"/>
      <c r="AOL63" s="12"/>
      <c r="AOM63" s="16"/>
      <c r="AON63" s="5"/>
      <c r="AOO63" s="10"/>
      <c r="AOP63" s="11"/>
      <c r="AOQ63" s="12"/>
      <c r="AOR63" s="4"/>
      <c r="AOS63" s="4"/>
      <c r="AOT63" s="12"/>
      <c r="AOU63" s="12"/>
      <c r="AOV63" s="13"/>
      <c r="AOW63" s="14"/>
      <c r="AOX63" s="9"/>
      <c r="AOY63" s="15"/>
      <c r="AOZ63" s="12"/>
      <c r="APA63" s="16"/>
      <c r="APB63" s="5"/>
      <c r="APC63" s="10"/>
      <c r="APD63" s="11"/>
      <c r="APE63" s="12"/>
      <c r="APF63" s="4"/>
      <c r="APG63" s="4"/>
      <c r="APH63" s="12"/>
      <c r="API63" s="12"/>
      <c r="APJ63" s="13"/>
      <c r="APK63" s="14"/>
      <c r="APL63" s="9"/>
      <c r="APM63" s="15"/>
      <c r="APN63" s="12"/>
      <c r="APO63" s="16"/>
      <c r="APP63" s="5"/>
      <c r="APQ63" s="10"/>
      <c r="APR63" s="11"/>
      <c r="APS63" s="12"/>
      <c r="APT63" s="4"/>
      <c r="APU63" s="4"/>
      <c r="APV63" s="12"/>
      <c r="APW63" s="12"/>
      <c r="APX63" s="13"/>
      <c r="APY63" s="14"/>
      <c r="APZ63" s="9"/>
      <c r="AQA63" s="15"/>
      <c r="AQB63" s="12"/>
      <c r="AQC63" s="16"/>
      <c r="AQD63" s="5"/>
      <c r="AQE63" s="10"/>
      <c r="AQF63" s="11"/>
      <c r="AQG63" s="12"/>
      <c r="AQH63" s="4"/>
      <c r="AQI63" s="4"/>
      <c r="AQJ63" s="12"/>
      <c r="AQK63" s="12"/>
      <c r="AQL63" s="13"/>
      <c r="AQM63" s="14"/>
      <c r="AQN63" s="9"/>
      <c r="AQO63" s="15"/>
      <c r="AQP63" s="12"/>
      <c r="AQQ63" s="16"/>
      <c r="AQR63" s="5"/>
      <c r="AQS63" s="10"/>
      <c r="AQT63" s="11"/>
      <c r="AQU63" s="12"/>
      <c r="AQV63" s="4"/>
      <c r="AQW63" s="4"/>
      <c r="AQX63" s="12"/>
      <c r="AQY63" s="12"/>
      <c r="AQZ63" s="13"/>
      <c r="ARA63" s="14"/>
      <c r="ARB63" s="9"/>
      <c r="ARC63" s="15"/>
      <c r="ARD63" s="12"/>
      <c r="ARE63" s="16"/>
      <c r="ARF63" s="5"/>
      <c r="ARG63" s="10"/>
      <c r="ARH63" s="11"/>
      <c r="ARI63" s="12"/>
      <c r="ARJ63" s="4"/>
      <c r="ARK63" s="4"/>
      <c r="ARL63" s="12"/>
      <c r="ARM63" s="12"/>
      <c r="ARN63" s="13"/>
      <c r="ARO63" s="14"/>
      <c r="ARP63" s="9"/>
      <c r="ARQ63" s="15"/>
      <c r="ARR63" s="12"/>
      <c r="ARS63" s="16"/>
      <c r="ART63" s="5"/>
      <c r="ARU63" s="10"/>
      <c r="ARV63" s="11"/>
      <c r="ARW63" s="12"/>
      <c r="ARX63" s="4"/>
      <c r="ARY63" s="4"/>
      <c r="ARZ63" s="12"/>
      <c r="ASA63" s="12"/>
      <c r="ASB63" s="13"/>
      <c r="ASC63" s="14"/>
      <c r="ASD63" s="9"/>
      <c r="ASE63" s="15"/>
      <c r="ASF63" s="12"/>
      <c r="ASG63" s="16"/>
      <c r="ASH63" s="5"/>
      <c r="ASI63" s="10"/>
      <c r="ASJ63" s="11"/>
      <c r="ASK63" s="12"/>
      <c r="ASL63" s="4"/>
      <c r="ASM63" s="4"/>
      <c r="ASN63" s="12"/>
      <c r="ASO63" s="12"/>
      <c r="ASP63" s="13"/>
      <c r="ASQ63" s="14"/>
      <c r="ASR63" s="9"/>
      <c r="ASS63" s="15"/>
      <c r="AST63" s="12"/>
      <c r="ASU63" s="16"/>
      <c r="ASV63" s="5"/>
      <c r="ASW63" s="10"/>
      <c r="ASX63" s="11"/>
      <c r="ASY63" s="12"/>
      <c r="ASZ63" s="4"/>
      <c r="ATA63" s="4"/>
      <c r="ATB63" s="12"/>
      <c r="ATC63" s="12"/>
      <c r="ATD63" s="13"/>
      <c r="ATE63" s="14"/>
      <c r="ATF63" s="9"/>
      <c r="ATG63" s="15"/>
      <c r="ATH63" s="12"/>
      <c r="ATI63" s="16"/>
      <c r="ATJ63" s="5"/>
      <c r="ATK63" s="10"/>
      <c r="ATL63" s="11"/>
      <c r="ATM63" s="12"/>
      <c r="ATN63" s="4"/>
      <c r="ATO63" s="4"/>
      <c r="ATP63" s="12"/>
      <c r="ATQ63" s="12"/>
      <c r="ATR63" s="13"/>
      <c r="ATS63" s="14"/>
      <c r="ATT63" s="9"/>
      <c r="ATU63" s="15"/>
      <c r="ATV63" s="12"/>
      <c r="ATW63" s="16"/>
      <c r="ATX63" s="5"/>
      <c r="ATY63" s="10"/>
      <c r="ATZ63" s="11"/>
      <c r="AUA63" s="12"/>
      <c r="AUB63" s="4"/>
      <c r="AUC63" s="4"/>
      <c r="AUD63" s="12"/>
      <c r="AUE63" s="12"/>
      <c r="AUF63" s="13"/>
      <c r="AUG63" s="14"/>
      <c r="AUH63" s="9"/>
      <c r="AUI63" s="15"/>
      <c r="AUJ63" s="12"/>
      <c r="AUK63" s="16"/>
      <c r="AUL63" s="5"/>
      <c r="AUM63" s="10"/>
      <c r="AUN63" s="11"/>
      <c r="AUO63" s="12"/>
      <c r="AUP63" s="4"/>
      <c r="AUQ63" s="4"/>
      <c r="AUR63" s="12"/>
      <c r="AUS63" s="12"/>
      <c r="AUT63" s="13"/>
      <c r="AUU63" s="14"/>
      <c r="AUV63" s="9"/>
      <c r="AUW63" s="15"/>
      <c r="AUX63" s="12"/>
      <c r="AUY63" s="16"/>
      <c r="AUZ63" s="5"/>
      <c r="AVA63" s="10"/>
      <c r="AVB63" s="11"/>
      <c r="AVC63" s="12"/>
      <c r="AVD63" s="4"/>
      <c r="AVE63" s="4"/>
      <c r="AVF63" s="12"/>
      <c r="AVG63" s="12"/>
      <c r="AVH63" s="13"/>
      <c r="AVI63" s="14"/>
      <c r="AVJ63" s="9"/>
      <c r="AVK63" s="15"/>
      <c r="AVL63" s="12"/>
      <c r="AVM63" s="16"/>
      <c r="AVN63" s="5"/>
      <c r="AVO63" s="10"/>
      <c r="AVP63" s="11"/>
      <c r="AVQ63" s="12"/>
      <c r="AVR63" s="4"/>
      <c r="AVS63" s="4"/>
      <c r="AVT63" s="12"/>
      <c r="AVU63" s="12"/>
      <c r="AVV63" s="13"/>
      <c r="AVW63" s="14"/>
      <c r="AVX63" s="9"/>
      <c r="AVY63" s="15"/>
      <c r="AVZ63" s="12"/>
      <c r="AWA63" s="16"/>
      <c r="AWB63" s="5"/>
      <c r="AWC63" s="10"/>
      <c r="AWD63" s="11"/>
      <c r="AWE63" s="12"/>
      <c r="AWF63" s="4"/>
      <c r="AWG63" s="4"/>
      <c r="AWH63" s="12"/>
      <c r="AWI63" s="12"/>
      <c r="AWJ63" s="13"/>
      <c r="AWK63" s="14"/>
      <c r="AWL63" s="9"/>
      <c r="AWM63" s="15"/>
      <c r="AWN63" s="12"/>
      <c r="AWO63" s="16"/>
      <c r="AWP63" s="5"/>
      <c r="AWQ63" s="10"/>
      <c r="AWR63" s="11"/>
      <c r="AWS63" s="12"/>
      <c r="AWT63" s="4"/>
      <c r="AWU63" s="4"/>
      <c r="AWV63" s="12"/>
      <c r="AWW63" s="12"/>
      <c r="AWX63" s="13"/>
      <c r="AWY63" s="14"/>
      <c r="AWZ63" s="9"/>
      <c r="AXA63" s="15"/>
      <c r="AXB63" s="12"/>
      <c r="AXC63" s="16"/>
      <c r="AXD63" s="5"/>
      <c r="AXE63" s="10"/>
      <c r="AXF63" s="11"/>
      <c r="AXG63" s="12"/>
      <c r="AXH63" s="4"/>
      <c r="AXI63" s="4"/>
      <c r="AXJ63" s="12"/>
      <c r="AXK63" s="12"/>
      <c r="AXL63" s="13"/>
      <c r="AXM63" s="14"/>
      <c r="AXN63" s="9"/>
      <c r="AXO63" s="15"/>
      <c r="AXP63" s="12"/>
      <c r="AXQ63" s="16"/>
      <c r="AXR63" s="5"/>
      <c r="AXS63" s="10"/>
      <c r="AXT63" s="11"/>
      <c r="AXU63" s="12"/>
      <c r="AXV63" s="4"/>
      <c r="AXW63" s="4"/>
      <c r="AXX63" s="12"/>
      <c r="AXY63" s="12"/>
      <c r="AXZ63" s="13"/>
      <c r="AYA63" s="14"/>
      <c r="AYB63" s="9"/>
      <c r="AYC63" s="15"/>
      <c r="AYD63" s="12"/>
      <c r="AYE63" s="16"/>
      <c r="AYF63" s="5"/>
      <c r="AYG63" s="10"/>
      <c r="AYH63" s="11"/>
      <c r="AYI63" s="12"/>
      <c r="AYJ63" s="4"/>
      <c r="AYK63" s="4"/>
      <c r="AYL63" s="12"/>
      <c r="AYM63" s="12"/>
      <c r="AYN63" s="13"/>
      <c r="AYO63" s="14"/>
      <c r="AYP63" s="9"/>
      <c r="AYQ63" s="15"/>
      <c r="AYR63" s="12"/>
      <c r="AYS63" s="16"/>
      <c r="AYT63" s="5"/>
      <c r="AYU63" s="10"/>
      <c r="AYV63" s="11"/>
      <c r="AYW63" s="12"/>
      <c r="AYX63" s="4"/>
      <c r="AYY63" s="4"/>
      <c r="AYZ63" s="12"/>
      <c r="AZA63" s="12"/>
      <c r="AZB63" s="13"/>
      <c r="AZC63" s="14"/>
      <c r="AZD63" s="9"/>
      <c r="AZE63" s="15"/>
      <c r="AZF63" s="12"/>
      <c r="AZG63" s="16"/>
      <c r="AZH63" s="5"/>
      <c r="AZI63" s="10"/>
      <c r="AZJ63" s="11"/>
      <c r="AZK63" s="12"/>
      <c r="AZL63" s="4"/>
      <c r="AZM63" s="4"/>
      <c r="AZN63" s="12"/>
      <c r="AZO63" s="12"/>
      <c r="AZP63" s="13"/>
      <c r="AZQ63" s="14"/>
      <c r="AZR63" s="9"/>
      <c r="AZS63" s="15"/>
      <c r="AZT63" s="12"/>
      <c r="AZU63" s="16"/>
      <c r="AZV63" s="5"/>
      <c r="AZW63" s="10"/>
      <c r="AZX63" s="11"/>
      <c r="AZY63" s="12"/>
      <c r="AZZ63" s="4"/>
      <c r="BAA63" s="4"/>
      <c r="BAB63" s="12"/>
      <c r="BAC63" s="12"/>
      <c r="BAD63" s="13"/>
      <c r="BAE63" s="14"/>
      <c r="BAF63" s="9"/>
      <c r="BAG63" s="15"/>
      <c r="BAH63" s="12"/>
      <c r="BAI63" s="16"/>
      <c r="BAJ63" s="5"/>
      <c r="BAK63" s="10"/>
      <c r="BAL63" s="11"/>
      <c r="BAM63" s="12"/>
      <c r="BAN63" s="4"/>
      <c r="BAO63" s="4"/>
      <c r="BAP63" s="12"/>
      <c r="BAQ63" s="12"/>
      <c r="BAR63" s="13"/>
      <c r="BAS63" s="14"/>
      <c r="BAT63" s="9"/>
      <c r="BAU63" s="15"/>
      <c r="BAV63" s="12"/>
      <c r="BAW63" s="16"/>
      <c r="BAX63" s="5"/>
      <c r="BAY63" s="10"/>
      <c r="BAZ63" s="11"/>
      <c r="BBA63" s="12"/>
      <c r="BBB63" s="4"/>
      <c r="BBC63" s="4"/>
      <c r="BBD63" s="12"/>
      <c r="BBE63" s="12"/>
      <c r="BBF63" s="13"/>
      <c r="BBG63" s="14"/>
      <c r="BBH63" s="9"/>
      <c r="BBI63" s="15"/>
      <c r="BBJ63" s="12"/>
      <c r="BBK63" s="16"/>
      <c r="BBL63" s="5"/>
      <c r="BBM63" s="10"/>
      <c r="BBN63" s="11"/>
      <c r="BBO63" s="12"/>
      <c r="BBP63" s="4"/>
      <c r="BBQ63" s="4"/>
      <c r="BBR63" s="12"/>
      <c r="BBS63" s="12"/>
      <c r="BBT63" s="13"/>
      <c r="BBU63" s="14"/>
      <c r="BBV63" s="9"/>
      <c r="BBW63" s="15"/>
      <c r="BBX63" s="12"/>
      <c r="BBY63" s="16"/>
      <c r="BBZ63" s="5"/>
      <c r="BCA63" s="10"/>
      <c r="BCB63" s="11"/>
      <c r="BCC63" s="12"/>
      <c r="BCD63" s="4"/>
      <c r="BCE63" s="4"/>
      <c r="BCF63" s="12"/>
      <c r="BCG63" s="12"/>
      <c r="BCH63" s="13"/>
      <c r="BCI63" s="14"/>
      <c r="BCJ63" s="9"/>
      <c r="BCK63" s="15"/>
      <c r="BCL63" s="12"/>
      <c r="BCM63" s="16"/>
      <c r="BCN63" s="5"/>
      <c r="BCO63" s="10"/>
      <c r="BCP63" s="11"/>
      <c r="BCQ63" s="12"/>
      <c r="BCR63" s="4"/>
      <c r="BCS63" s="4"/>
      <c r="BCT63" s="12"/>
      <c r="BCU63" s="12"/>
      <c r="BCV63" s="13"/>
      <c r="BCW63" s="14"/>
      <c r="BCX63" s="9"/>
      <c r="BCY63" s="15"/>
      <c r="BCZ63" s="12"/>
      <c r="BDA63" s="16"/>
      <c r="BDB63" s="5"/>
      <c r="BDC63" s="10"/>
      <c r="BDD63" s="11"/>
      <c r="BDE63" s="12"/>
      <c r="BDF63" s="4"/>
      <c r="BDG63" s="4"/>
      <c r="BDH63" s="12"/>
      <c r="BDI63" s="12"/>
      <c r="BDJ63" s="13"/>
      <c r="BDK63" s="14"/>
      <c r="BDL63" s="9"/>
      <c r="BDM63" s="15"/>
      <c r="BDN63" s="12"/>
      <c r="BDO63" s="16"/>
      <c r="BDP63" s="5"/>
      <c r="BDQ63" s="10"/>
      <c r="BDR63" s="11"/>
      <c r="BDS63" s="12"/>
      <c r="BDT63" s="4"/>
      <c r="BDU63" s="4"/>
      <c r="BDV63" s="12"/>
      <c r="BDW63" s="12"/>
      <c r="BDX63" s="13"/>
      <c r="BDY63" s="14"/>
      <c r="BDZ63" s="9"/>
      <c r="BEA63" s="15"/>
      <c r="BEB63" s="12"/>
      <c r="BEC63" s="16"/>
      <c r="BED63" s="5"/>
      <c r="BEE63" s="10"/>
      <c r="BEF63" s="11"/>
      <c r="BEG63" s="12"/>
      <c r="BEH63" s="4"/>
      <c r="BEI63" s="4"/>
      <c r="BEJ63" s="12"/>
      <c r="BEK63" s="12"/>
      <c r="BEL63" s="13"/>
      <c r="BEM63" s="14"/>
      <c r="BEN63" s="9"/>
      <c r="BEO63" s="15"/>
      <c r="BEP63" s="12"/>
      <c r="BEQ63" s="16"/>
      <c r="BER63" s="5"/>
      <c r="BES63" s="10"/>
      <c r="BET63" s="11"/>
      <c r="BEU63" s="12"/>
      <c r="BEV63" s="4"/>
      <c r="BEW63" s="4"/>
      <c r="BEX63" s="12"/>
      <c r="BEY63" s="12"/>
      <c r="BEZ63" s="13"/>
      <c r="BFA63" s="14"/>
      <c r="BFB63" s="9"/>
      <c r="BFC63" s="15"/>
      <c r="BFD63" s="12"/>
      <c r="BFE63" s="16"/>
      <c r="BFF63" s="5"/>
      <c r="BFG63" s="10"/>
      <c r="BFH63" s="11"/>
      <c r="BFI63" s="12"/>
      <c r="BFJ63" s="4"/>
      <c r="BFK63" s="4"/>
      <c r="BFL63" s="12"/>
      <c r="BFM63" s="12"/>
      <c r="BFN63" s="13"/>
      <c r="BFO63" s="14"/>
      <c r="BFP63" s="9"/>
      <c r="BFQ63" s="15"/>
      <c r="BFR63" s="12"/>
      <c r="BFS63" s="16"/>
      <c r="BFT63" s="5"/>
      <c r="BFU63" s="10"/>
      <c r="BFV63" s="11"/>
      <c r="BFW63" s="12"/>
      <c r="BFX63" s="4"/>
      <c r="BFY63" s="4"/>
      <c r="BFZ63" s="12"/>
      <c r="BGA63" s="12"/>
      <c r="BGB63" s="13"/>
      <c r="BGC63" s="14"/>
      <c r="BGD63" s="9"/>
      <c r="BGE63" s="15"/>
      <c r="BGF63" s="12"/>
      <c r="BGG63" s="16"/>
      <c r="BGH63" s="5"/>
      <c r="BGI63" s="10"/>
      <c r="BGJ63" s="11"/>
      <c r="BGK63" s="12"/>
      <c r="BGL63" s="4"/>
      <c r="BGM63" s="4"/>
      <c r="BGN63" s="12"/>
      <c r="BGO63" s="12"/>
      <c r="BGP63" s="13"/>
      <c r="BGQ63" s="14"/>
      <c r="BGR63" s="9"/>
      <c r="BGS63" s="15"/>
      <c r="BGT63" s="12"/>
      <c r="BGU63" s="16"/>
      <c r="BGV63" s="5"/>
      <c r="BGW63" s="10"/>
      <c r="BGX63" s="11"/>
      <c r="BGY63" s="12"/>
      <c r="BGZ63" s="4"/>
      <c r="BHA63" s="4"/>
      <c r="BHB63" s="12"/>
      <c r="BHC63" s="12"/>
      <c r="BHD63" s="13"/>
      <c r="BHE63" s="14"/>
      <c r="BHF63" s="9"/>
      <c r="BHG63" s="15"/>
      <c r="BHH63" s="12"/>
      <c r="BHI63" s="16"/>
      <c r="BHJ63" s="5"/>
      <c r="BHK63" s="10"/>
      <c r="BHL63" s="11"/>
      <c r="BHM63" s="12"/>
      <c r="BHN63" s="4"/>
      <c r="BHO63" s="4"/>
      <c r="BHP63" s="12"/>
      <c r="BHQ63" s="12"/>
      <c r="BHR63" s="13"/>
      <c r="BHS63" s="14"/>
      <c r="BHT63" s="9"/>
      <c r="BHU63" s="15"/>
      <c r="BHV63" s="12"/>
      <c r="BHW63" s="16"/>
      <c r="BHX63" s="5"/>
      <c r="BHY63" s="10"/>
      <c r="BHZ63" s="11"/>
      <c r="BIA63" s="12"/>
      <c r="BIB63" s="4"/>
      <c r="BIC63" s="4"/>
      <c r="BID63" s="12"/>
      <c r="BIE63" s="12"/>
      <c r="BIF63" s="13"/>
      <c r="BIG63" s="14"/>
      <c r="BIH63" s="9"/>
      <c r="BII63" s="15"/>
      <c r="BIJ63" s="12"/>
      <c r="BIK63" s="16"/>
      <c r="BIL63" s="5"/>
      <c r="BIM63" s="10"/>
      <c r="BIN63" s="11"/>
      <c r="BIO63" s="12"/>
      <c r="BIP63" s="4"/>
      <c r="BIQ63" s="4"/>
      <c r="BIR63" s="12"/>
      <c r="BIS63" s="12"/>
      <c r="BIT63" s="13"/>
      <c r="BIU63" s="14"/>
      <c r="BIV63" s="9"/>
      <c r="BIW63" s="15"/>
      <c r="BIX63" s="12"/>
      <c r="BIY63" s="16"/>
      <c r="BIZ63" s="5"/>
      <c r="BJA63" s="10"/>
      <c r="BJB63" s="11"/>
      <c r="BJC63" s="12"/>
      <c r="BJD63" s="4"/>
      <c r="BJE63" s="4"/>
      <c r="BJF63" s="12"/>
      <c r="BJG63" s="12"/>
      <c r="BJH63" s="13"/>
      <c r="BJI63" s="14"/>
      <c r="BJJ63" s="9"/>
      <c r="BJK63" s="15"/>
      <c r="BJL63" s="12"/>
      <c r="BJM63" s="16"/>
      <c r="BJN63" s="5"/>
      <c r="BJO63" s="10"/>
      <c r="BJP63" s="11"/>
      <c r="BJQ63" s="12"/>
      <c r="BJR63" s="4"/>
      <c r="BJS63" s="4"/>
      <c r="BJT63" s="12"/>
      <c r="BJU63" s="12"/>
      <c r="BJV63" s="13"/>
      <c r="BJW63" s="14"/>
      <c r="BJX63" s="9"/>
      <c r="BJY63" s="15"/>
      <c r="BJZ63" s="12"/>
      <c r="BKA63" s="16"/>
      <c r="BKB63" s="5"/>
      <c r="BKC63" s="10"/>
      <c r="BKD63" s="11"/>
      <c r="BKE63" s="12"/>
      <c r="BKF63" s="4"/>
      <c r="BKG63" s="4"/>
      <c r="BKH63" s="12"/>
      <c r="BKI63" s="12"/>
      <c r="BKJ63" s="13"/>
      <c r="BKK63" s="14"/>
      <c r="BKL63" s="9"/>
      <c r="BKM63" s="15"/>
      <c r="BKN63" s="12"/>
      <c r="BKO63" s="16"/>
      <c r="BKP63" s="5"/>
      <c r="BKQ63" s="10"/>
      <c r="BKR63" s="11"/>
      <c r="BKS63" s="12"/>
      <c r="BKT63" s="4"/>
      <c r="BKU63" s="4"/>
      <c r="BKV63" s="12"/>
      <c r="BKW63" s="12"/>
      <c r="BKX63" s="13"/>
      <c r="BKY63" s="14"/>
      <c r="BKZ63" s="9"/>
      <c r="BLA63" s="15"/>
      <c r="BLB63" s="12"/>
      <c r="BLC63" s="16"/>
      <c r="BLD63" s="5"/>
      <c r="BLE63" s="10"/>
      <c r="BLF63" s="11"/>
      <c r="BLG63" s="12"/>
      <c r="BLH63" s="4"/>
      <c r="BLI63" s="4"/>
      <c r="BLJ63" s="12"/>
      <c r="BLK63" s="12"/>
      <c r="BLL63" s="13"/>
      <c r="BLM63" s="14"/>
      <c r="BLN63" s="9"/>
      <c r="BLO63" s="15"/>
      <c r="BLP63" s="12"/>
      <c r="BLQ63" s="16"/>
      <c r="BLR63" s="5"/>
      <c r="BLS63" s="10"/>
      <c r="BLT63" s="11"/>
      <c r="BLU63" s="12"/>
      <c r="BLV63" s="4"/>
      <c r="BLW63" s="4"/>
      <c r="BLX63" s="12"/>
      <c r="BLY63" s="12"/>
      <c r="BLZ63" s="13"/>
      <c r="BMA63" s="14"/>
      <c r="BMB63" s="9"/>
      <c r="BMC63" s="15"/>
      <c r="BMD63" s="12"/>
      <c r="BME63" s="16"/>
      <c r="BMF63" s="5"/>
      <c r="BMG63" s="10"/>
      <c r="BMH63" s="11"/>
      <c r="BMI63" s="12"/>
      <c r="BMJ63" s="4"/>
      <c r="BMK63" s="4"/>
      <c r="BML63" s="12"/>
      <c r="BMM63" s="12"/>
      <c r="BMN63" s="13"/>
      <c r="BMO63" s="14"/>
      <c r="BMP63" s="9"/>
      <c r="BMQ63" s="15"/>
      <c r="BMR63" s="12"/>
      <c r="BMS63" s="16"/>
      <c r="BMT63" s="5"/>
      <c r="BMU63" s="10"/>
      <c r="BMV63" s="11"/>
      <c r="BMW63" s="12"/>
      <c r="BMX63" s="4"/>
      <c r="BMY63" s="4"/>
      <c r="BMZ63" s="12"/>
      <c r="BNA63" s="12"/>
      <c r="BNB63" s="13"/>
      <c r="BNC63" s="14"/>
      <c r="BND63" s="9"/>
      <c r="BNE63" s="15"/>
      <c r="BNF63" s="12"/>
      <c r="BNG63" s="16"/>
      <c r="BNH63" s="5"/>
      <c r="BNI63" s="10"/>
      <c r="BNJ63" s="11"/>
      <c r="BNK63" s="12"/>
      <c r="BNL63" s="4"/>
      <c r="BNM63" s="4"/>
      <c r="BNN63" s="12"/>
      <c r="BNO63" s="12"/>
      <c r="BNP63" s="13"/>
      <c r="BNQ63" s="14"/>
      <c r="BNR63" s="9"/>
      <c r="BNS63" s="15"/>
      <c r="BNT63" s="12"/>
      <c r="BNU63" s="16"/>
      <c r="BNV63" s="5"/>
      <c r="BNW63" s="10"/>
      <c r="BNX63" s="11"/>
      <c r="BNY63" s="12"/>
      <c r="BNZ63" s="4"/>
      <c r="BOA63" s="4"/>
      <c r="BOB63" s="12"/>
      <c r="BOC63" s="12"/>
      <c r="BOD63" s="13"/>
      <c r="BOE63" s="14"/>
      <c r="BOF63" s="9"/>
      <c r="BOG63" s="15"/>
      <c r="BOH63" s="12"/>
      <c r="BOI63" s="16"/>
      <c r="BOJ63" s="5"/>
      <c r="BOK63" s="10"/>
      <c r="BOL63" s="11"/>
      <c r="BOM63" s="12"/>
      <c r="BON63" s="4"/>
      <c r="BOO63" s="4"/>
      <c r="BOP63" s="12"/>
      <c r="BOQ63" s="12"/>
      <c r="BOR63" s="13"/>
      <c r="BOS63" s="14"/>
      <c r="BOT63" s="9"/>
      <c r="BOU63" s="15"/>
      <c r="BOV63" s="12"/>
      <c r="BOW63" s="16"/>
      <c r="BOX63" s="5"/>
      <c r="BOY63" s="10"/>
      <c r="BOZ63" s="11"/>
      <c r="BPA63" s="12"/>
      <c r="BPB63" s="4"/>
      <c r="BPC63" s="4"/>
      <c r="BPD63" s="12"/>
      <c r="BPE63" s="12"/>
      <c r="BPF63" s="13"/>
      <c r="BPG63" s="14"/>
      <c r="BPH63" s="9"/>
      <c r="BPI63" s="15"/>
      <c r="BPJ63" s="12"/>
      <c r="BPK63" s="16"/>
      <c r="BPL63" s="5"/>
      <c r="BPM63" s="10"/>
      <c r="BPN63" s="11"/>
      <c r="BPO63" s="12"/>
      <c r="BPP63" s="4"/>
      <c r="BPQ63" s="4"/>
      <c r="BPR63" s="12"/>
      <c r="BPS63" s="12"/>
      <c r="BPT63" s="13"/>
      <c r="BPU63" s="14"/>
      <c r="BPV63" s="9"/>
      <c r="BPW63" s="15"/>
      <c r="BPX63" s="12"/>
      <c r="BPY63" s="16"/>
      <c r="BPZ63" s="5"/>
      <c r="BQA63" s="10"/>
      <c r="BQB63" s="11"/>
      <c r="BQC63" s="12"/>
      <c r="BQD63" s="4"/>
      <c r="BQE63" s="4"/>
      <c r="BQF63" s="12"/>
      <c r="BQG63" s="12"/>
      <c r="BQH63" s="13"/>
      <c r="BQI63" s="14"/>
      <c r="BQJ63" s="9"/>
      <c r="BQK63" s="15"/>
      <c r="BQL63" s="12"/>
      <c r="BQM63" s="16"/>
      <c r="BQN63" s="5"/>
      <c r="BQO63" s="10"/>
      <c r="BQP63" s="11"/>
      <c r="BQQ63" s="12"/>
      <c r="BQR63" s="4"/>
      <c r="BQS63" s="4"/>
      <c r="BQT63" s="12"/>
      <c r="BQU63" s="12"/>
      <c r="BQV63" s="13"/>
      <c r="BQW63" s="14"/>
      <c r="BQX63" s="9"/>
      <c r="BQY63" s="15"/>
      <c r="BQZ63" s="12"/>
      <c r="BRA63" s="16"/>
      <c r="BRB63" s="5"/>
      <c r="BRC63" s="10"/>
      <c r="BRD63" s="11"/>
      <c r="BRE63" s="12"/>
      <c r="BRF63" s="4"/>
      <c r="BRG63" s="4"/>
      <c r="BRH63" s="12"/>
      <c r="BRI63" s="12"/>
      <c r="BRJ63" s="13"/>
      <c r="BRK63" s="14"/>
      <c r="BRL63" s="9"/>
      <c r="BRM63" s="15"/>
      <c r="BRN63" s="12"/>
      <c r="BRO63" s="16"/>
      <c r="BRP63" s="5"/>
      <c r="BRQ63" s="10"/>
      <c r="BRR63" s="11"/>
      <c r="BRS63" s="12"/>
      <c r="BRT63" s="4"/>
      <c r="BRU63" s="4"/>
      <c r="BRV63" s="12"/>
      <c r="BRW63" s="12"/>
      <c r="BRX63" s="13"/>
      <c r="BRY63" s="14"/>
      <c r="BRZ63" s="9"/>
      <c r="BSA63" s="15"/>
      <c r="BSB63" s="12"/>
      <c r="BSC63" s="16"/>
      <c r="BSD63" s="5"/>
      <c r="BSE63" s="10"/>
      <c r="BSF63" s="11"/>
      <c r="BSG63" s="12"/>
      <c r="BSH63" s="4"/>
      <c r="BSI63" s="4"/>
      <c r="BSJ63" s="12"/>
      <c r="BSK63" s="12"/>
      <c r="BSL63" s="13"/>
      <c r="BSM63" s="14"/>
      <c r="BSN63" s="9"/>
      <c r="BSO63" s="15"/>
      <c r="BSP63" s="12"/>
      <c r="BSQ63" s="16"/>
      <c r="BSR63" s="5"/>
      <c r="BSS63" s="10"/>
      <c r="BST63" s="11"/>
      <c r="BSU63" s="12"/>
      <c r="BSV63" s="4"/>
      <c r="BSW63" s="4"/>
      <c r="BSX63" s="12"/>
      <c r="BSY63" s="12"/>
      <c r="BSZ63" s="13"/>
      <c r="BTA63" s="14"/>
      <c r="BTB63" s="9"/>
      <c r="BTC63" s="15"/>
      <c r="BTD63" s="12"/>
      <c r="BTE63" s="16"/>
      <c r="BTF63" s="5"/>
      <c r="BTG63" s="10"/>
      <c r="BTH63" s="11"/>
      <c r="BTI63" s="12"/>
      <c r="BTJ63" s="4"/>
      <c r="BTK63" s="4"/>
      <c r="BTL63" s="12"/>
      <c r="BTM63" s="12"/>
      <c r="BTN63" s="13"/>
      <c r="BTO63" s="14"/>
      <c r="BTP63" s="9"/>
      <c r="BTQ63" s="15"/>
      <c r="BTR63" s="12"/>
      <c r="BTS63" s="16"/>
      <c r="BTT63" s="5"/>
      <c r="BTU63" s="10"/>
      <c r="BTV63" s="11"/>
      <c r="BTW63" s="12"/>
      <c r="BTX63" s="4"/>
      <c r="BTY63" s="4"/>
      <c r="BTZ63" s="12"/>
      <c r="BUA63" s="12"/>
      <c r="BUB63" s="13"/>
      <c r="BUC63" s="14"/>
      <c r="BUD63" s="9"/>
      <c r="BUE63" s="15"/>
      <c r="BUF63" s="12"/>
      <c r="BUG63" s="16"/>
      <c r="BUH63" s="5"/>
      <c r="BUI63" s="10"/>
      <c r="BUJ63" s="11"/>
      <c r="BUK63" s="12"/>
      <c r="BUL63" s="4"/>
      <c r="BUM63" s="4"/>
      <c r="BUN63" s="12"/>
      <c r="BUO63" s="12"/>
      <c r="BUP63" s="13"/>
      <c r="BUQ63" s="14"/>
      <c r="BUR63" s="9"/>
      <c r="BUS63" s="15"/>
      <c r="BUT63" s="12"/>
      <c r="BUU63" s="16"/>
      <c r="BUV63" s="5"/>
      <c r="BUW63" s="10"/>
      <c r="BUX63" s="11"/>
      <c r="BUY63" s="12"/>
      <c r="BUZ63" s="4"/>
      <c r="BVA63" s="4"/>
      <c r="BVB63" s="12"/>
      <c r="BVC63" s="12"/>
      <c r="BVD63" s="13"/>
      <c r="BVE63" s="14"/>
      <c r="BVF63" s="9"/>
      <c r="BVG63" s="15"/>
      <c r="BVH63" s="12"/>
      <c r="BVI63" s="16"/>
      <c r="BVJ63" s="5"/>
      <c r="BVK63" s="10"/>
      <c r="BVL63" s="11"/>
      <c r="BVM63" s="12"/>
      <c r="BVN63" s="4"/>
      <c r="BVO63" s="4"/>
      <c r="BVP63" s="12"/>
      <c r="BVQ63" s="12"/>
      <c r="BVR63" s="13"/>
      <c r="BVS63" s="14"/>
      <c r="BVT63" s="9"/>
      <c r="BVU63" s="15"/>
      <c r="BVV63" s="12"/>
      <c r="BVW63" s="16"/>
      <c r="BVX63" s="5"/>
      <c r="BVY63" s="10"/>
      <c r="BVZ63" s="11"/>
      <c r="BWA63" s="12"/>
      <c r="BWB63" s="4"/>
      <c r="BWC63" s="4"/>
      <c r="BWD63" s="12"/>
      <c r="BWE63" s="12"/>
      <c r="BWF63" s="13"/>
      <c r="BWG63" s="14"/>
      <c r="BWH63" s="9"/>
      <c r="BWI63" s="15"/>
      <c r="BWJ63" s="12"/>
      <c r="BWK63" s="16"/>
      <c r="BWL63" s="5"/>
      <c r="BWM63" s="10"/>
      <c r="BWN63" s="11"/>
      <c r="BWO63" s="12"/>
      <c r="BWP63" s="4"/>
      <c r="BWQ63" s="4"/>
      <c r="BWR63" s="12"/>
      <c r="BWS63" s="12"/>
      <c r="BWT63" s="13"/>
      <c r="BWU63" s="14"/>
      <c r="BWV63" s="9"/>
      <c r="BWW63" s="15"/>
      <c r="BWX63" s="12"/>
      <c r="BWY63" s="16"/>
      <c r="BWZ63" s="5"/>
      <c r="BXA63" s="10"/>
      <c r="BXB63" s="11"/>
      <c r="BXC63" s="12"/>
      <c r="BXD63" s="4"/>
      <c r="BXE63" s="4"/>
      <c r="BXF63" s="12"/>
      <c r="BXG63" s="12"/>
      <c r="BXH63" s="13"/>
      <c r="BXI63" s="14"/>
      <c r="BXJ63" s="9"/>
      <c r="BXK63" s="15"/>
      <c r="BXL63" s="12"/>
      <c r="BXM63" s="16"/>
      <c r="BXN63" s="5"/>
      <c r="BXO63" s="10"/>
      <c r="BXP63" s="11"/>
      <c r="BXQ63" s="12"/>
      <c r="BXR63" s="4"/>
      <c r="BXS63" s="4"/>
      <c r="BXT63" s="12"/>
      <c r="BXU63" s="12"/>
      <c r="BXV63" s="13"/>
      <c r="BXW63" s="14"/>
      <c r="BXX63" s="9"/>
      <c r="BXY63" s="15"/>
      <c r="BXZ63" s="12"/>
      <c r="BYA63" s="16"/>
      <c r="BYB63" s="5"/>
      <c r="BYC63" s="10"/>
      <c r="BYD63" s="11"/>
      <c r="BYE63" s="12"/>
      <c r="BYF63" s="4"/>
      <c r="BYG63" s="4"/>
      <c r="BYH63" s="12"/>
      <c r="BYI63" s="12"/>
      <c r="BYJ63" s="13"/>
      <c r="BYK63" s="14"/>
      <c r="BYL63" s="9"/>
      <c r="BYM63" s="15"/>
      <c r="BYN63" s="12"/>
      <c r="BYO63" s="16"/>
      <c r="BYP63" s="5"/>
      <c r="BYQ63" s="10"/>
      <c r="BYR63" s="11"/>
      <c r="BYS63" s="12"/>
      <c r="BYT63" s="4"/>
      <c r="BYU63" s="4"/>
      <c r="BYV63" s="12"/>
      <c r="BYW63" s="12"/>
      <c r="BYX63" s="13"/>
      <c r="BYY63" s="14"/>
      <c r="BYZ63" s="9"/>
      <c r="BZA63" s="15"/>
      <c r="BZB63" s="12"/>
      <c r="BZC63" s="16"/>
      <c r="BZD63" s="5"/>
      <c r="BZE63" s="10"/>
      <c r="BZF63" s="11"/>
      <c r="BZG63" s="12"/>
      <c r="BZH63" s="4"/>
      <c r="BZI63" s="4"/>
      <c r="BZJ63" s="12"/>
      <c r="BZK63" s="12"/>
      <c r="BZL63" s="13"/>
      <c r="BZM63" s="14"/>
      <c r="BZN63" s="9"/>
      <c r="BZO63" s="15"/>
      <c r="BZP63" s="12"/>
      <c r="BZQ63" s="16"/>
      <c r="BZR63" s="5"/>
      <c r="BZS63" s="10"/>
      <c r="BZT63" s="11"/>
      <c r="BZU63" s="12"/>
      <c r="BZV63" s="4"/>
      <c r="BZW63" s="4"/>
      <c r="BZX63" s="12"/>
      <c r="BZY63" s="12"/>
      <c r="BZZ63" s="13"/>
      <c r="CAA63" s="14"/>
      <c r="CAB63" s="9"/>
      <c r="CAC63" s="15"/>
      <c r="CAD63" s="12"/>
      <c r="CAE63" s="16"/>
      <c r="CAF63" s="5"/>
      <c r="CAG63" s="10"/>
      <c r="CAH63" s="11"/>
      <c r="CAI63" s="12"/>
      <c r="CAJ63" s="4"/>
      <c r="CAK63" s="4"/>
      <c r="CAL63" s="12"/>
      <c r="CAM63" s="12"/>
      <c r="CAN63" s="13"/>
      <c r="CAO63" s="14"/>
      <c r="CAP63" s="9"/>
      <c r="CAQ63" s="15"/>
      <c r="CAR63" s="12"/>
      <c r="CAS63" s="16"/>
      <c r="CAT63" s="5"/>
      <c r="CAU63" s="10"/>
      <c r="CAV63" s="11"/>
      <c r="CAW63" s="12"/>
      <c r="CAX63" s="4"/>
      <c r="CAY63" s="4"/>
      <c r="CAZ63" s="12"/>
      <c r="CBA63" s="12"/>
      <c r="CBB63" s="13"/>
      <c r="CBC63" s="14"/>
      <c r="CBD63" s="9"/>
      <c r="CBE63" s="15"/>
      <c r="CBF63" s="12"/>
      <c r="CBG63" s="16"/>
      <c r="CBH63" s="5"/>
      <c r="CBI63" s="10"/>
      <c r="CBJ63" s="11"/>
      <c r="CBK63" s="12"/>
      <c r="CBL63" s="4"/>
      <c r="CBM63" s="4"/>
      <c r="CBN63" s="12"/>
      <c r="CBO63" s="12"/>
      <c r="CBP63" s="13"/>
      <c r="CBQ63" s="14"/>
      <c r="CBR63" s="9"/>
      <c r="CBS63" s="15"/>
      <c r="CBT63" s="12"/>
      <c r="CBU63" s="16"/>
      <c r="CBV63" s="5"/>
      <c r="CBW63" s="10"/>
      <c r="CBX63" s="11"/>
      <c r="CBY63" s="12"/>
      <c r="CBZ63" s="4"/>
      <c r="CCA63" s="4"/>
      <c r="CCB63" s="12"/>
      <c r="CCC63" s="12"/>
      <c r="CCD63" s="13"/>
      <c r="CCE63" s="14"/>
      <c r="CCF63" s="9"/>
      <c r="CCG63" s="15"/>
      <c r="CCH63" s="12"/>
      <c r="CCI63" s="16"/>
      <c r="CCJ63" s="5"/>
      <c r="CCK63" s="10"/>
      <c r="CCL63" s="11"/>
      <c r="CCM63" s="12"/>
      <c r="CCN63" s="4"/>
      <c r="CCO63" s="4"/>
      <c r="CCP63" s="12"/>
      <c r="CCQ63" s="12"/>
      <c r="CCR63" s="13"/>
      <c r="CCS63" s="14"/>
      <c r="CCT63" s="9"/>
      <c r="CCU63" s="15"/>
      <c r="CCV63" s="12"/>
      <c r="CCW63" s="16"/>
      <c r="CCX63" s="5"/>
      <c r="CCY63" s="10"/>
      <c r="CCZ63" s="11"/>
      <c r="CDA63" s="12"/>
      <c r="CDB63" s="4"/>
      <c r="CDC63" s="4"/>
      <c r="CDD63" s="12"/>
      <c r="CDE63" s="12"/>
      <c r="CDF63" s="13"/>
      <c r="CDG63" s="14"/>
      <c r="CDH63" s="9"/>
      <c r="CDI63" s="15"/>
      <c r="CDJ63" s="12"/>
      <c r="CDK63" s="16"/>
      <c r="CDL63" s="5"/>
      <c r="CDM63" s="10"/>
      <c r="CDN63" s="11"/>
      <c r="CDO63" s="12"/>
      <c r="CDP63" s="4"/>
      <c r="CDQ63" s="4"/>
      <c r="CDR63" s="12"/>
      <c r="CDS63" s="12"/>
      <c r="CDT63" s="13"/>
      <c r="CDU63" s="14"/>
      <c r="CDV63" s="9"/>
      <c r="CDW63" s="15"/>
      <c r="CDX63" s="12"/>
      <c r="CDY63" s="16"/>
      <c r="CDZ63" s="5"/>
      <c r="CEA63" s="10"/>
      <c r="CEB63" s="11"/>
      <c r="CEC63" s="12"/>
      <c r="CED63" s="4"/>
      <c r="CEE63" s="4"/>
      <c r="CEF63" s="12"/>
      <c r="CEG63" s="12"/>
      <c r="CEH63" s="13"/>
      <c r="CEI63" s="14"/>
      <c r="CEJ63" s="9"/>
      <c r="CEK63" s="15"/>
      <c r="CEL63" s="12"/>
      <c r="CEM63" s="16"/>
      <c r="CEN63" s="5"/>
      <c r="CEO63" s="10"/>
      <c r="CEP63" s="11"/>
      <c r="CEQ63" s="12"/>
      <c r="CER63" s="4"/>
      <c r="CES63" s="4"/>
      <c r="CET63" s="12"/>
      <c r="CEU63" s="12"/>
      <c r="CEV63" s="13"/>
      <c r="CEW63" s="14"/>
      <c r="CEX63" s="9"/>
      <c r="CEY63" s="15"/>
      <c r="CEZ63" s="12"/>
      <c r="CFA63" s="16"/>
      <c r="CFB63" s="5"/>
      <c r="CFC63" s="10"/>
      <c r="CFD63" s="11"/>
      <c r="CFE63" s="12"/>
      <c r="CFF63" s="4"/>
      <c r="CFG63" s="4"/>
      <c r="CFH63" s="12"/>
      <c r="CFI63" s="12"/>
      <c r="CFJ63" s="13"/>
      <c r="CFK63" s="14"/>
      <c r="CFL63" s="9"/>
      <c r="CFM63" s="15"/>
      <c r="CFN63" s="12"/>
      <c r="CFO63" s="16"/>
      <c r="CFP63" s="5"/>
      <c r="CFQ63" s="10"/>
      <c r="CFR63" s="11"/>
      <c r="CFS63" s="12"/>
      <c r="CFT63" s="4"/>
      <c r="CFU63" s="4"/>
      <c r="CFV63" s="12"/>
      <c r="CFW63" s="12"/>
      <c r="CFX63" s="13"/>
      <c r="CFY63" s="14"/>
      <c r="CFZ63" s="9"/>
      <c r="CGA63" s="15"/>
      <c r="CGB63" s="12"/>
      <c r="CGC63" s="16"/>
      <c r="CGD63" s="5"/>
      <c r="CGE63" s="10"/>
      <c r="CGF63" s="11"/>
      <c r="CGG63" s="12"/>
      <c r="CGH63" s="4"/>
      <c r="CGI63" s="4"/>
      <c r="CGJ63" s="12"/>
      <c r="CGK63" s="12"/>
      <c r="CGL63" s="13"/>
      <c r="CGM63" s="14"/>
      <c r="CGN63" s="9"/>
      <c r="CGO63" s="15"/>
      <c r="CGP63" s="12"/>
      <c r="CGQ63" s="16"/>
      <c r="CGR63" s="5"/>
      <c r="CGS63" s="10"/>
      <c r="CGT63" s="11"/>
      <c r="CGU63" s="12"/>
      <c r="CGV63" s="4"/>
      <c r="CGW63" s="4"/>
      <c r="CGX63" s="12"/>
      <c r="CGY63" s="12"/>
      <c r="CGZ63" s="13"/>
      <c r="CHA63" s="14"/>
      <c r="CHB63" s="9"/>
      <c r="CHC63" s="15"/>
      <c r="CHD63" s="12"/>
      <c r="CHE63" s="16"/>
      <c r="CHF63" s="5"/>
      <c r="CHG63" s="10"/>
      <c r="CHH63" s="11"/>
      <c r="CHI63" s="12"/>
      <c r="CHJ63" s="4"/>
      <c r="CHK63" s="4"/>
      <c r="CHL63" s="12"/>
      <c r="CHM63" s="12"/>
      <c r="CHN63" s="13"/>
      <c r="CHO63" s="14"/>
      <c r="CHP63" s="9"/>
      <c r="CHQ63" s="15"/>
      <c r="CHR63" s="12"/>
      <c r="CHS63" s="16"/>
      <c r="CHT63" s="5"/>
      <c r="CHU63" s="10"/>
      <c r="CHV63" s="11"/>
      <c r="CHW63" s="12"/>
      <c r="CHX63" s="4"/>
      <c r="CHY63" s="4"/>
      <c r="CHZ63" s="12"/>
      <c r="CIA63" s="12"/>
      <c r="CIB63" s="13"/>
      <c r="CIC63" s="14"/>
      <c r="CID63" s="9"/>
      <c r="CIE63" s="15"/>
      <c r="CIF63" s="12"/>
      <c r="CIG63" s="16"/>
      <c r="CIH63" s="5"/>
      <c r="CII63" s="10"/>
      <c r="CIJ63" s="11"/>
      <c r="CIK63" s="12"/>
      <c r="CIL63" s="4"/>
      <c r="CIM63" s="4"/>
      <c r="CIN63" s="12"/>
      <c r="CIO63" s="12"/>
      <c r="CIP63" s="13"/>
      <c r="CIQ63" s="14"/>
      <c r="CIR63" s="9"/>
      <c r="CIS63" s="15"/>
      <c r="CIT63" s="12"/>
      <c r="CIU63" s="16"/>
      <c r="CIV63" s="5"/>
      <c r="CIW63" s="10"/>
      <c r="CIX63" s="11"/>
      <c r="CIY63" s="12"/>
      <c r="CIZ63" s="4"/>
      <c r="CJA63" s="4"/>
      <c r="CJB63" s="12"/>
      <c r="CJC63" s="12"/>
      <c r="CJD63" s="13"/>
      <c r="CJE63" s="14"/>
      <c r="CJF63" s="9"/>
      <c r="CJG63" s="15"/>
      <c r="CJH63" s="12"/>
      <c r="CJI63" s="16"/>
      <c r="CJJ63" s="5"/>
      <c r="CJK63" s="10"/>
      <c r="CJL63" s="11"/>
      <c r="CJM63" s="12"/>
      <c r="CJN63" s="4"/>
      <c r="CJO63" s="4"/>
      <c r="CJP63" s="12"/>
      <c r="CJQ63" s="12"/>
      <c r="CJR63" s="13"/>
      <c r="CJS63" s="14"/>
      <c r="CJT63" s="9"/>
      <c r="CJU63" s="15"/>
      <c r="CJV63" s="12"/>
      <c r="CJW63" s="16"/>
      <c r="CJX63" s="5"/>
      <c r="CJY63" s="10"/>
      <c r="CJZ63" s="11"/>
      <c r="CKA63" s="12"/>
      <c r="CKB63" s="4"/>
      <c r="CKC63" s="4"/>
      <c r="CKD63" s="12"/>
      <c r="CKE63" s="12"/>
      <c r="CKF63" s="13"/>
      <c r="CKG63" s="14"/>
      <c r="CKH63" s="9"/>
      <c r="CKI63" s="15"/>
      <c r="CKJ63" s="12"/>
      <c r="CKK63" s="16"/>
      <c r="CKL63" s="5"/>
      <c r="CKM63" s="10"/>
      <c r="CKN63" s="11"/>
      <c r="CKO63" s="12"/>
      <c r="CKP63" s="4"/>
      <c r="CKQ63" s="4"/>
      <c r="CKR63" s="12"/>
      <c r="CKS63" s="12"/>
      <c r="CKT63" s="13"/>
      <c r="CKU63" s="14"/>
      <c r="CKV63" s="9"/>
      <c r="CKW63" s="15"/>
      <c r="CKX63" s="12"/>
      <c r="CKY63" s="16"/>
      <c r="CKZ63" s="5"/>
      <c r="CLA63" s="10"/>
      <c r="CLB63" s="11"/>
      <c r="CLC63" s="12"/>
      <c r="CLD63" s="4"/>
      <c r="CLE63" s="4"/>
      <c r="CLF63" s="12"/>
      <c r="CLG63" s="12"/>
      <c r="CLH63" s="13"/>
      <c r="CLI63" s="14"/>
      <c r="CLJ63" s="9"/>
      <c r="CLK63" s="15"/>
      <c r="CLL63" s="12"/>
      <c r="CLM63" s="16"/>
      <c r="CLN63" s="5"/>
      <c r="CLO63" s="10"/>
      <c r="CLP63" s="11"/>
      <c r="CLQ63" s="12"/>
      <c r="CLR63" s="4"/>
      <c r="CLS63" s="4"/>
      <c r="CLT63" s="12"/>
      <c r="CLU63" s="12"/>
      <c r="CLV63" s="13"/>
      <c r="CLW63" s="14"/>
      <c r="CLX63" s="9"/>
      <c r="CLY63" s="15"/>
      <c r="CLZ63" s="12"/>
      <c r="CMA63" s="16"/>
      <c r="CMB63" s="5"/>
      <c r="CMC63" s="10"/>
      <c r="CMD63" s="11"/>
      <c r="CME63" s="12"/>
      <c r="CMF63" s="4"/>
      <c r="CMG63" s="4"/>
      <c r="CMH63" s="12"/>
      <c r="CMI63" s="12"/>
      <c r="CMJ63" s="13"/>
      <c r="CMK63" s="14"/>
      <c r="CML63" s="9"/>
      <c r="CMM63" s="15"/>
      <c r="CMN63" s="12"/>
      <c r="CMO63" s="16"/>
      <c r="CMP63" s="5"/>
      <c r="CMQ63" s="10"/>
      <c r="CMR63" s="11"/>
      <c r="CMS63" s="12"/>
      <c r="CMT63" s="4"/>
      <c r="CMU63" s="4"/>
      <c r="CMV63" s="12"/>
      <c r="CMW63" s="12"/>
      <c r="CMX63" s="13"/>
      <c r="CMY63" s="14"/>
      <c r="CMZ63" s="9"/>
      <c r="CNA63" s="15"/>
      <c r="CNB63" s="12"/>
      <c r="CNC63" s="16"/>
      <c r="CND63" s="5"/>
      <c r="CNE63" s="10"/>
      <c r="CNF63" s="11"/>
      <c r="CNG63" s="12"/>
      <c r="CNH63" s="4"/>
      <c r="CNI63" s="4"/>
      <c r="CNJ63" s="12"/>
      <c r="CNK63" s="12"/>
      <c r="CNL63" s="13"/>
      <c r="CNM63" s="14"/>
      <c r="CNN63" s="9"/>
      <c r="CNO63" s="15"/>
      <c r="CNP63" s="12"/>
      <c r="CNQ63" s="16"/>
      <c r="CNR63" s="5"/>
      <c r="CNS63" s="10"/>
      <c r="CNT63" s="11"/>
      <c r="CNU63" s="12"/>
      <c r="CNV63" s="4"/>
      <c r="CNW63" s="4"/>
      <c r="CNX63" s="12"/>
      <c r="CNY63" s="12"/>
      <c r="CNZ63" s="13"/>
      <c r="COA63" s="14"/>
      <c r="COB63" s="9"/>
      <c r="COC63" s="15"/>
      <c r="COD63" s="12"/>
      <c r="COE63" s="16"/>
      <c r="COF63" s="5"/>
      <c r="COG63" s="10"/>
      <c r="COH63" s="11"/>
      <c r="COI63" s="12"/>
      <c r="COJ63" s="4"/>
      <c r="COK63" s="4"/>
      <c r="COL63" s="12"/>
      <c r="COM63" s="12"/>
      <c r="CON63" s="13"/>
      <c r="COO63" s="14"/>
      <c r="COP63" s="9"/>
      <c r="COQ63" s="15"/>
      <c r="COR63" s="12"/>
      <c r="COS63" s="16"/>
      <c r="COT63" s="5"/>
      <c r="COU63" s="10"/>
      <c r="COV63" s="11"/>
      <c r="COW63" s="12"/>
      <c r="COX63" s="4"/>
      <c r="COY63" s="4"/>
      <c r="COZ63" s="12"/>
      <c r="CPA63" s="12"/>
      <c r="CPB63" s="13"/>
      <c r="CPC63" s="14"/>
      <c r="CPD63" s="9"/>
      <c r="CPE63" s="15"/>
      <c r="CPF63" s="12"/>
      <c r="CPG63" s="16"/>
      <c r="CPH63" s="5"/>
      <c r="CPI63" s="10"/>
      <c r="CPJ63" s="11"/>
      <c r="CPK63" s="12"/>
      <c r="CPL63" s="4"/>
      <c r="CPM63" s="4"/>
      <c r="CPN63" s="12"/>
      <c r="CPO63" s="12"/>
      <c r="CPP63" s="13"/>
      <c r="CPQ63" s="14"/>
      <c r="CPR63" s="9"/>
      <c r="CPS63" s="15"/>
      <c r="CPT63" s="12"/>
      <c r="CPU63" s="16"/>
      <c r="CPV63" s="5"/>
      <c r="CPW63" s="10"/>
      <c r="CPX63" s="11"/>
      <c r="CPY63" s="12"/>
      <c r="CPZ63" s="4"/>
      <c r="CQA63" s="4"/>
      <c r="CQB63" s="12"/>
      <c r="CQC63" s="12"/>
      <c r="CQD63" s="13"/>
      <c r="CQE63" s="14"/>
      <c r="CQF63" s="9"/>
      <c r="CQG63" s="15"/>
      <c r="CQH63" s="12"/>
      <c r="CQI63" s="16"/>
      <c r="CQJ63" s="5"/>
      <c r="CQK63" s="10"/>
      <c r="CQL63" s="11"/>
      <c r="CQM63" s="12"/>
      <c r="CQN63" s="4"/>
      <c r="CQO63" s="4"/>
      <c r="CQP63" s="12"/>
      <c r="CQQ63" s="12"/>
      <c r="CQR63" s="13"/>
      <c r="CQS63" s="14"/>
      <c r="CQT63" s="9"/>
      <c r="CQU63" s="15"/>
      <c r="CQV63" s="12"/>
      <c r="CQW63" s="16"/>
      <c r="CQX63" s="5"/>
      <c r="CQY63" s="10"/>
      <c r="CQZ63" s="11"/>
      <c r="CRA63" s="12"/>
      <c r="CRB63" s="4"/>
      <c r="CRC63" s="4"/>
      <c r="CRD63" s="12"/>
      <c r="CRE63" s="12"/>
      <c r="CRF63" s="13"/>
      <c r="CRG63" s="14"/>
      <c r="CRH63" s="9"/>
      <c r="CRI63" s="15"/>
      <c r="CRJ63" s="12"/>
      <c r="CRK63" s="16"/>
      <c r="CRL63" s="5"/>
      <c r="CRM63" s="10"/>
      <c r="CRN63" s="11"/>
      <c r="CRO63" s="12"/>
      <c r="CRP63" s="4"/>
      <c r="CRQ63" s="4"/>
      <c r="CRR63" s="12"/>
      <c r="CRS63" s="12"/>
      <c r="CRT63" s="13"/>
      <c r="CRU63" s="14"/>
      <c r="CRV63" s="9"/>
      <c r="CRW63" s="15"/>
      <c r="CRX63" s="12"/>
      <c r="CRY63" s="16"/>
      <c r="CRZ63" s="5"/>
      <c r="CSA63" s="10"/>
      <c r="CSB63" s="11"/>
      <c r="CSC63" s="12"/>
      <c r="CSD63" s="4"/>
      <c r="CSE63" s="4"/>
      <c r="CSF63" s="12"/>
      <c r="CSG63" s="12"/>
      <c r="CSH63" s="13"/>
      <c r="CSI63" s="14"/>
      <c r="CSJ63" s="9"/>
      <c r="CSK63" s="15"/>
      <c r="CSL63" s="12"/>
      <c r="CSM63" s="16"/>
      <c r="CSN63" s="5"/>
      <c r="CSO63" s="10"/>
      <c r="CSP63" s="11"/>
      <c r="CSQ63" s="12"/>
      <c r="CSR63" s="4"/>
      <c r="CSS63" s="4"/>
      <c r="CST63" s="12"/>
      <c r="CSU63" s="12"/>
      <c r="CSV63" s="13"/>
      <c r="CSW63" s="14"/>
      <c r="CSX63" s="9"/>
      <c r="CSY63" s="15"/>
      <c r="CSZ63" s="12"/>
      <c r="CTA63" s="16"/>
      <c r="CTB63" s="5"/>
      <c r="CTC63" s="10"/>
      <c r="CTD63" s="11"/>
      <c r="CTE63" s="12"/>
      <c r="CTF63" s="4"/>
      <c r="CTG63" s="4"/>
      <c r="CTH63" s="12"/>
      <c r="CTI63" s="12"/>
      <c r="CTJ63" s="13"/>
      <c r="CTK63" s="14"/>
      <c r="CTL63" s="9"/>
      <c r="CTM63" s="15"/>
      <c r="CTN63" s="12"/>
      <c r="CTO63" s="16"/>
      <c r="CTP63" s="5"/>
      <c r="CTQ63" s="10"/>
      <c r="CTR63" s="11"/>
      <c r="CTS63" s="12"/>
      <c r="CTT63" s="4"/>
      <c r="CTU63" s="4"/>
      <c r="CTV63" s="12"/>
      <c r="CTW63" s="12"/>
      <c r="CTX63" s="13"/>
      <c r="CTY63" s="14"/>
      <c r="CTZ63" s="9"/>
      <c r="CUA63" s="15"/>
      <c r="CUB63" s="12"/>
      <c r="CUC63" s="16"/>
      <c r="CUD63" s="5"/>
      <c r="CUE63" s="10"/>
      <c r="CUF63" s="11"/>
      <c r="CUG63" s="12"/>
      <c r="CUH63" s="4"/>
      <c r="CUI63" s="4"/>
      <c r="CUJ63" s="12"/>
      <c r="CUK63" s="12"/>
      <c r="CUL63" s="13"/>
      <c r="CUM63" s="14"/>
      <c r="CUN63" s="9"/>
      <c r="CUO63" s="15"/>
      <c r="CUP63" s="12"/>
      <c r="CUQ63" s="16"/>
      <c r="CUR63" s="5"/>
      <c r="CUS63" s="10"/>
      <c r="CUT63" s="11"/>
      <c r="CUU63" s="12"/>
      <c r="CUV63" s="4"/>
      <c r="CUW63" s="4"/>
      <c r="CUX63" s="12"/>
      <c r="CUY63" s="12"/>
      <c r="CUZ63" s="13"/>
      <c r="CVA63" s="14"/>
      <c r="CVB63" s="9"/>
      <c r="CVC63" s="15"/>
      <c r="CVD63" s="12"/>
      <c r="CVE63" s="16"/>
      <c r="CVF63" s="5"/>
      <c r="CVG63" s="10"/>
      <c r="CVH63" s="11"/>
      <c r="CVI63" s="12"/>
      <c r="CVJ63" s="4"/>
      <c r="CVK63" s="4"/>
      <c r="CVL63" s="12"/>
      <c r="CVM63" s="12"/>
      <c r="CVN63" s="13"/>
      <c r="CVO63" s="14"/>
      <c r="CVP63" s="9"/>
      <c r="CVQ63" s="15"/>
      <c r="CVR63" s="12"/>
      <c r="CVS63" s="16"/>
      <c r="CVT63" s="5"/>
      <c r="CVU63" s="10"/>
      <c r="CVV63" s="11"/>
      <c r="CVW63" s="12"/>
      <c r="CVX63" s="4"/>
      <c r="CVY63" s="4"/>
      <c r="CVZ63" s="12"/>
      <c r="CWA63" s="12"/>
      <c r="CWB63" s="13"/>
      <c r="CWC63" s="14"/>
      <c r="CWD63" s="9"/>
      <c r="CWE63" s="15"/>
      <c r="CWF63" s="12"/>
      <c r="CWG63" s="16"/>
      <c r="CWH63" s="5"/>
      <c r="CWI63" s="10"/>
      <c r="CWJ63" s="11"/>
      <c r="CWK63" s="12"/>
      <c r="CWL63" s="4"/>
      <c r="CWM63" s="4"/>
      <c r="CWN63" s="12"/>
      <c r="CWO63" s="12"/>
      <c r="CWP63" s="13"/>
      <c r="CWQ63" s="14"/>
      <c r="CWR63" s="9"/>
      <c r="CWS63" s="15"/>
      <c r="CWT63" s="12"/>
      <c r="CWU63" s="16"/>
      <c r="CWV63" s="5"/>
      <c r="CWW63" s="10"/>
      <c r="CWX63" s="11"/>
      <c r="CWY63" s="12"/>
      <c r="CWZ63" s="4"/>
      <c r="CXA63" s="4"/>
      <c r="CXB63" s="12"/>
      <c r="CXC63" s="12"/>
      <c r="CXD63" s="13"/>
      <c r="CXE63" s="14"/>
      <c r="CXF63" s="9"/>
      <c r="CXG63" s="15"/>
      <c r="CXH63" s="12"/>
      <c r="CXI63" s="16"/>
      <c r="CXJ63" s="5"/>
      <c r="CXK63" s="10"/>
      <c r="CXL63" s="11"/>
      <c r="CXM63" s="12"/>
      <c r="CXN63" s="4"/>
      <c r="CXO63" s="4"/>
      <c r="CXP63" s="12"/>
      <c r="CXQ63" s="12"/>
      <c r="CXR63" s="13"/>
      <c r="CXS63" s="14"/>
      <c r="CXT63" s="9"/>
      <c r="CXU63" s="15"/>
      <c r="CXV63" s="12"/>
      <c r="CXW63" s="16"/>
      <c r="CXX63" s="5"/>
      <c r="CXY63" s="10"/>
      <c r="CXZ63" s="11"/>
      <c r="CYA63" s="12"/>
      <c r="CYB63" s="4"/>
      <c r="CYC63" s="4"/>
      <c r="CYD63" s="12"/>
      <c r="CYE63" s="12"/>
      <c r="CYF63" s="13"/>
      <c r="CYG63" s="14"/>
      <c r="CYH63" s="9"/>
      <c r="CYI63" s="15"/>
      <c r="CYJ63" s="12"/>
      <c r="CYK63" s="16"/>
      <c r="CYL63" s="5"/>
      <c r="CYM63" s="10"/>
      <c r="CYN63" s="11"/>
      <c r="CYO63" s="12"/>
      <c r="CYP63" s="4"/>
      <c r="CYQ63" s="4"/>
      <c r="CYR63" s="12"/>
      <c r="CYS63" s="12"/>
      <c r="CYT63" s="13"/>
      <c r="CYU63" s="14"/>
      <c r="CYV63" s="9"/>
      <c r="CYW63" s="15"/>
      <c r="CYX63" s="12"/>
      <c r="CYY63" s="16"/>
      <c r="CYZ63" s="5"/>
      <c r="CZA63" s="10"/>
      <c r="CZB63" s="11"/>
      <c r="CZC63" s="12"/>
      <c r="CZD63" s="4"/>
      <c r="CZE63" s="4"/>
      <c r="CZF63" s="12"/>
      <c r="CZG63" s="12"/>
      <c r="CZH63" s="13"/>
      <c r="CZI63" s="14"/>
      <c r="CZJ63" s="9"/>
      <c r="CZK63" s="15"/>
      <c r="CZL63" s="12"/>
      <c r="CZM63" s="16"/>
      <c r="CZN63" s="5"/>
      <c r="CZO63" s="10"/>
      <c r="CZP63" s="11"/>
      <c r="CZQ63" s="12"/>
      <c r="CZR63" s="4"/>
      <c r="CZS63" s="4"/>
      <c r="CZT63" s="12"/>
      <c r="CZU63" s="12"/>
      <c r="CZV63" s="13"/>
      <c r="CZW63" s="14"/>
      <c r="CZX63" s="9"/>
      <c r="CZY63" s="15"/>
      <c r="CZZ63" s="12"/>
      <c r="DAA63" s="16"/>
      <c r="DAB63" s="5"/>
      <c r="DAC63" s="10"/>
      <c r="DAD63" s="11"/>
      <c r="DAE63" s="12"/>
      <c r="DAF63" s="4"/>
      <c r="DAG63" s="4"/>
      <c r="DAH63" s="12"/>
      <c r="DAI63" s="12"/>
      <c r="DAJ63" s="13"/>
      <c r="DAK63" s="14"/>
      <c r="DAL63" s="9"/>
      <c r="DAM63" s="15"/>
      <c r="DAN63" s="12"/>
      <c r="DAO63" s="16"/>
      <c r="DAP63" s="5"/>
      <c r="DAQ63" s="10"/>
      <c r="DAR63" s="11"/>
      <c r="DAS63" s="12"/>
      <c r="DAT63" s="4"/>
      <c r="DAU63" s="4"/>
      <c r="DAV63" s="12"/>
      <c r="DAW63" s="12"/>
      <c r="DAX63" s="13"/>
      <c r="DAY63" s="14"/>
      <c r="DAZ63" s="9"/>
      <c r="DBA63" s="15"/>
      <c r="DBB63" s="12"/>
      <c r="DBC63" s="16"/>
      <c r="DBD63" s="5"/>
      <c r="DBE63" s="10"/>
      <c r="DBF63" s="11"/>
      <c r="DBG63" s="12"/>
      <c r="DBH63" s="4"/>
      <c r="DBI63" s="4"/>
      <c r="DBJ63" s="12"/>
      <c r="DBK63" s="12"/>
      <c r="DBL63" s="13"/>
      <c r="DBM63" s="14"/>
      <c r="DBN63" s="9"/>
      <c r="DBO63" s="15"/>
      <c r="DBP63" s="12"/>
      <c r="DBQ63" s="16"/>
      <c r="DBR63" s="5"/>
      <c r="DBS63" s="10"/>
      <c r="DBT63" s="11"/>
      <c r="DBU63" s="12"/>
      <c r="DBV63" s="4"/>
      <c r="DBW63" s="4"/>
      <c r="DBX63" s="12"/>
      <c r="DBY63" s="12"/>
      <c r="DBZ63" s="13"/>
      <c r="DCA63" s="14"/>
      <c r="DCB63" s="9"/>
      <c r="DCC63" s="15"/>
      <c r="DCD63" s="12"/>
      <c r="DCE63" s="16"/>
      <c r="DCF63" s="5"/>
      <c r="DCG63" s="10"/>
      <c r="DCH63" s="11"/>
      <c r="DCI63" s="12"/>
      <c r="DCJ63" s="4"/>
      <c r="DCK63" s="4"/>
      <c r="DCL63" s="12"/>
      <c r="DCM63" s="12"/>
      <c r="DCN63" s="13"/>
      <c r="DCO63" s="14"/>
      <c r="DCP63" s="9"/>
      <c r="DCQ63" s="15"/>
      <c r="DCR63" s="12"/>
      <c r="DCS63" s="16"/>
      <c r="DCT63" s="5"/>
      <c r="DCU63" s="10"/>
      <c r="DCV63" s="11"/>
      <c r="DCW63" s="12"/>
      <c r="DCX63" s="4"/>
      <c r="DCY63" s="4"/>
      <c r="DCZ63" s="12"/>
      <c r="DDA63" s="12"/>
      <c r="DDB63" s="13"/>
      <c r="DDC63" s="14"/>
      <c r="DDD63" s="9"/>
      <c r="DDE63" s="15"/>
      <c r="DDF63" s="12"/>
      <c r="DDG63" s="16"/>
      <c r="DDH63" s="5"/>
      <c r="DDI63" s="10"/>
      <c r="DDJ63" s="11"/>
      <c r="DDK63" s="12"/>
      <c r="DDL63" s="4"/>
      <c r="DDM63" s="4"/>
      <c r="DDN63" s="12"/>
      <c r="DDO63" s="12"/>
      <c r="DDP63" s="13"/>
      <c r="DDQ63" s="14"/>
      <c r="DDR63" s="9"/>
      <c r="DDS63" s="15"/>
      <c r="DDT63" s="12"/>
      <c r="DDU63" s="16"/>
      <c r="DDV63" s="5"/>
      <c r="DDW63" s="10"/>
      <c r="DDX63" s="11"/>
      <c r="DDY63" s="12"/>
      <c r="DDZ63" s="4"/>
      <c r="DEA63" s="4"/>
      <c r="DEB63" s="12"/>
      <c r="DEC63" s="12"/>
      <c r="DED63" s="13"/>
      <c r="DEE63" s="14"/>
      <c r="DEF63" s="9"/>
      <c r="DEG63" s="15"/>
      <c r="DEH63" s="12"/>
      <c r="DEI63" s="16"/>
      <c r="DEJ63" s="5"/>
      <c r="DEK63" s="10"/>
      <c r="DEL63" s="11"/>
      <c r="DEM63" s="12"/>
      <c r="DEN63" s="4"/>
      <c r="DEO63" s="4"/>
      <c r="DEP63" s="12"/>
      <c r="DEQ63" s="12"/>
      <c r="DER63" s="13"/>
      <c r="DES63" s="14"/>
      <c r="DET63" s="9"/>
      <c r="DEU63" s="15"/>
      <c r="DEV63" s="12"/>
      <c r="DEW63" s="16"/>
      <c r="DEX63" s="5"/>
      <c r="DEY63" s="10"/>
      <c r="DEZ63" s="11"/>
      <c r="DFA63" s="12"/>
      <c r="DFB63" s="4"/>
      <c r="DFC63" s="4"/>
      <c r="DFD63" s="12"/>
      <c r="DFE63" s="12"/>
      <c r="DFF63" s="13"/>
      <c r="DFG63" s="14"/>
      <c r="DFH63" s="9"/>
      <c r="DFI63" s="15"/>
      <c r="DFJ63" s="12"/>
      <c r="DFK63" s="16"/>
      <c r="DFL63" s="5"/>
      <c r="DFM63" s="10"/>
      <c r="DFN63" s="11"/>
      <c r="DFO63" s="12"/>
      <c r="DFP63" s="4"/>
      <c r="DFQ63" s="4"/>
      <c r="DFR63" s="12"/>
      <c r="DFS63" s="12"/>
      <c r="DFT63" s="13"/>
      <c r="DFU63" s="14"/>
      <c r="DFV63" s="9"/>
      <c r="DFW63" s="15"/>
      <c r="DFX63" s="12"/>
      <c r="DFY63" s="16"/>
      <c r="DFZ63" s="5"/>
      <c r="DGA63" s="10"/>
      <c r="DGB63" s="11"/>
      <c r="DGC63" s="12"/>
      <c r="DGD63" s="4"/>
      <c r="DGE63" s="4"/>
      <c r="DGF63" s="12"/>
      <c r="DGG63" s="12"/>
      <c r="DGH63" s="13"/>
      <c r="DGI63" s="14"/>
      <c r="DGJ63" s="9"/>
      <c r="DGK63" s="15"/>
      <c r="DGL63" s="12"/>
      <c r="DGM63" s="16"/>
      <c r="DGN63" s="5"/>
      <c r="DGO63" s="10"/>
      <c r="DGP63" s="11"/>
      <c r="DGQ63" s="12"/>
      <c r="DGR63" s="4"/>
      <c r="DGS63" s="4"/>
      <c r="DGT63" s="12"/>
      <c r="DGU63" s="12"/>
      <c r="DGV63" s="13"/>
      <c r="DGW63" s="14"/>
      <c r="DGX63" s="9"/>
      <c r="DGY63" s="15"/>
      <c r="DGZ63" s="12"/>
      <c r="DHA63" s="16"/>
      <c r="DHB63" s="5"/>
      <c r="DHC63" s="10"/>
      <c r="DHD63" s="11"/>
      <c r="DHE63" s="12"/>
      <c r="DHF63" s="4"/>
      <c r="DHG63" s="4"/>
      <c r="DHH63" s="12"/>
      <c r="DHI63" s="12"/>
      <c r="DHJ63" s="13"/>
      <c r="DHK63" s="14"/>
      <c r="DHL63" s="9"/>
      <c r="DHM63" s="15"/>
      <c r="DHN63" s="12"/>
      <c r="DHO63" s="16"/>
      <c r="DHP63" s="5"/>
      <c r="DHQ63" s="10"/>
      <c r="DHR63" s="11"/>
      <c r="DHS63" s="12"/>
      <c r="DHT63" s="4"/>
      <c r="DHU63" s="4"/>
      <c r="DHV63" s="12"/>
      <c r="DHW63" s="12"/>
      <c r="DHX63" s="13"/>
      <c r="DHY63" s="14"/>
      <c r="DHZ63" s="9"/>
      <c r="DIA63" s="15"/>
      <c r="DIB63" s="12"/>
      <c r="DIC63" s="16"/>
      <c r="DID63" s="5"/>
      <c r="DIE63" s="10"/>
      <c r="DIF63" s="11"/>
      <c r="DIG63" s="12"/>
      <c r="DIH63" s="4"/>
      <c r="DII63" s="4"/>
      <c r="DIJ63" s="12"/>
      <c r="DIK63" s="12"/>
      <c r="DIL63" s="13"/>
      <c r="DIM63" s="14"/>
      <c r="DIN63" s="9"/>
      <c r="DIO63" s="15"/>
      <c r="DIP63" s="12"/>
      <c r="DIQ63" s="16"/>
      <c r="DIR63" s="5"/>
      <c r="DIS63" s="10"/>
      <c r="DIT63" s="11"/>
      <c r="DIU63" s="12"/>
      <c r="DIV63" s="4"/>
      <c r="DIW63" s="4"/>
      <c r="DIX63" s="12"/>
      <c r="DIY63" s="12"/>
      <c r="DIZ63" s="13"/>
      <c r="DJA63" s="14"/>
      <c r="DJB63" s="9"/>
      <c r="DJC63" s="15"/>
      <c r="DJD63" s="12"/>
      <c r="DJE63" s="16"/>
      <c r="DJF63" s="5"/>
      <c r="DJG63" s="10"/>
      <c r="DJH63" s="11"/>
      <c r="DJI63" s="12"/>
      <c r="DJJ63" s="4"/>
      <c r="DJK63" s="4"/>
      <c r="DJL63" s="12"/>
      <c r="DJM63" s="12"/>
      <c r="DJN63" s="13"/>
      <c r="DJO63" s="14"/>
      <c r="DJP63" s="9"/>
      <c r="DJQ63" s="15"/>
      <c r="DJR63" s="12"/>
      <c r="DJS63" s="16"/>
      <c r="DJT63" s="5"/>
      <c r="DJU63" s="10"/>
      <c r="DJV63" s="11"/>
      <c r="DJW63" s="12"/>
      <c r="DJX63" s="4"/>
      <c r="DJY63" s="4"/>
      <c r="DJZ63" s="12"/>
      <c r="DKA63" s="12"/>
      <c r="DKB63" s="13"/>
      <c r="DKC63" s="14"/>
      <c r="DKD63" s="9"/>
      <c r="DKE63" s="15"/>
      <c r="DKF63" s="12"/>
      <c r="DKG63" s="16"/>
      <c r="DKH63" s="5"/>
      <c r="DKI63" s="10"/>
      <c r="DKJ63" s="11"/>
      <c r="DKK63" s="12"/>
      <c r="DKL63" s="4"/>
      <c r="DKM63" s="4"/>
      <c r="DKN63" s="12"/>
      <c r="DKO63" s="12"/>
      <c r="DKP63" s="13"/>
      <c r="DKQ63" s="14"/>
      <c r="DKR63" s="9"/>
      <c r="DKS63" s="15"/>
      <c r="DKT63" s="12"/>
      <c r="DKU63" s="16"/>
      <c r="DKV63" s="5"/>
      <c r="DKW63" s="10"/>
      <c r="DKX63" s="11"/>
      <c r="DKY63" s="12"/>
      <c r="DKZ63" s="4"/>
      <c r="DLA63" s="4"/>
      <c r="DLB63" s="12"/>
      <c r="DLC63" s="12"/>
      <c r="DLD63" s="13"/>
      <c r="DLE63" s="14"/>
      <c r="DLF63" s="9"/>
      <c r="DLG63" s="15"/>
      <c r="DLH63" s="12"/>
      <c r="DLI63" s="16"/>
      <c r="DLJ63" s="5"/>
      <c r="DLK63" s="10"/>
      <c r="DLL63" s="11"/>
      <c r="DLM63" s="12"/>
      <c r="DLN63" s="4"/>
      <c r="DLO63" s="4"/>
      <c r="DLP63" s="12"/>
      <c r="DLQ63" s="12"/>
      <c r="DLR63" s="13"/>
      <c r="DLS63" s="14"/>
      <c r="DLT63" s="9"/>
      <c r="DLU63" s="15"/>
      <c r="DLV63" s="12"/>
      <c r="DLW63" s="16"/>
      <c r="DLX63" s="5"/>
      <c r="DLY63" s="10"/>
      <c r="DLZ63" s="11"/>
      <c r="DMA63" s="12"/>
      <c r="DMB63" s="4"/>
      <c r="DMC63" s="4"/>
      <c r="DMD63" s="12"/>
      <c r="DME63" s="12"/>
      <c r="DMF63" s="13"/>
      <c r="DMG63" s="14"/>
      <c r="DMH63" s="9"/>
      <c r="DMI63" s="15"/>
      <c r="DMJ63" s="12"/>
      <c r="DMK63" s="16"/>
      <c r="DML63" s="5"/>
      <c r="DMM63" s="10"/>
      <c r="DMN63" s="11"/>
      <c r="DMO63" s="12"/>
      <c r="DMP63" s="4"/>
      <c r="DMQ63" s="4"/>
      <c r="DMR63" s="12"/>
      <c r="DMS63" s="12"/>
      <c r="DMT63" s="13"/>
      <c r="DMU63" s="14"/>
      <c r="DMV63" s="9"/>
      <c r="DMW63" s="15"/>
      <c r="DMX63" s="12"/>
      <c r="DMY63" s="16"/>
      <c r="DMZ63" s="5"/>
      <c r="DNA63" s="10"/>
      <c r="DNB63" s="11"/>
      <c r="DNC63" s="12"/>
      <c r="DND63" s="4"/>
      <c r="DNE63" s="4"/>
      <c r="DNF63" s="12"/>
      <c r="DNG63" s="12"/>
      <c r="DNH63" s="13"/>
      <c r="DNI63" s="14"/>
      <c r="DNJ63" s="9"/>
      <c r="DNK63" s="15"/>
      <c r="DNL63" s="12"/>
      <c r="DNM63" s="16"/>
      <c r="DNN63" s="5"/>
      <c r="DNO63" s="10"/>
      <c r="DNP63" s="11"/>
      <c r="DNQ63" s="12"/>
      <c r="DNR63" s="4"/>
      <c r="DNS63" s="4"/>
      <c r="DNT63" s="12"/>
      <c r="DNU63" s="12"/>
      <c r="DNV63" s="13"/>
      <c r="DNW63" s="14"/>
      <c r="DNX63" s="9"/>
      <c r="DNY63" s="15"/>
      <c r="DNZ63" s="12"/>
      <c r="DOA63" s="16"/>
      <c r="DOB63" s="5"/>
      <c r="DOC63" s="10"/>
      <c r="DOD63" s="11"/>
      <c r="DOE63" s="12"/>
      <c r="DOF63" s="4"/>
      <c r="DOG63" s="4"/>
      <c r="DOH63" s="12"/>
      <c r="DOI63" s="12"/>
      <c r="DOJ63" s="13"/>
      <c r="DOK63" s="14"/>
      <c r="DOL63" s="9"/>
      <c r="DOM63" s="15"/>
      <c r="DON63" s="12"/>
      <c r="DOO63" s="16"/>
      <c r="DOP63" s="5"/>
      <c r="DOQ63" s="10"/>
      <c r="DOR63" s="11"/>
      <c r="DOS63" s="12"/>
      <c r="DOT63" s="4"/>
      <c r="DOU63" s="4"/>
      <c r="DOV63" s="12"/>
      <c r="DOW63" s="12"/>
      <c r="DOX63" s="13"/>
      <c r="DOY63" s="14"/>
      <c r="DOZ63" s="9"/>
      <c r="DPA63" s="15"/>
      <c r="DPB63" s="12"/>
      <c r="DPC63" s="16"/>
      <c r="DPD63" s="5"/>
      <c r="DPE63" s="10"/>
      <c r="DPF63" s="11"/>
      <c r="DPG63" s="12"/>
      <c r="DPH63" s="4"/>
      <c r="DPI63" s="4"/>
      <c r="DPJ63" s="12"/>
      <c r="DPK63" s="12"/>
      <c r="DPL63" s="13"/>
      <c r="DPM63" s="14"/>
      <c r="DPN63" s="9"/>
      <c r="DPO63" s="15"/>
      <c r="DPP63" s="12"/>
      <c r="DPQ63" s="16"/>
      <c r="DPR63" s="5"/>
      <c r="DPS63" s="10"/>
      <c r="DPT63" s="11"/>
      <c r="DPU63" s="12"/>
      <c r="DPV63" s="4"/>
      <c r="DPW63" s="4"/>
      <c r="DPX63" s="12"/>
      <c r="DPY63" s="12"/>
      <c r="DPZ63" s="13"/>
      <c r="DQA63" s="14"/>
      <c r="DQB63" s="9"/>
      <c r="DQC63" s="15"/>
      <c r="DQD63" s="12"/>
      <c r="DQE63" s="16"/>
      <c r="DQF63" s="5"/>
      <c r="DQG63" s="10"/>
      <c r="DQH63" s="11"/>
      <c r="DQI63" s="12"/>
      <c r="DQJ63" s="4"/>
      <c r="DQK63" s="4"/>
      <c r="DQL63" s="12"/>
      <c r="DQM63" s="12"/>
      <c r="DQN63" s="13"/>
      <c r="DQO63" s="14"/>
      <c r="DQP63" s="9"/>
      <c r="DQQ63" s="15"/>
      <c r="DQR63" s="12"/>
      <c r="DQS63" s="16"/>
      <c r="DQT63" s="5"/>
      <c r="DQU63" s="10"/>
      <c r="DQV63" s="11"/>
      <c r="DQW63" s="12"/>
      <c r="DQX63" s="4"/>
      <c r="DQY63" s="4"/>
      <c r="DQZ63" s="12"/>
      <c r="DRA63" s="12"/>
      <c r="DRB63" s="13"/>
      <c r="DRC63" s="14"/>
      <c r="DRD63" s="9"/>
      <c r="DRE63" s="15"/>
      <c r="DRF63" s="12"/>
      <c r="DRG63" s="16"/>
      <c r="DRH63" s="5"/>
      <c r="DRI63" s="10"/>
      <c r="DRJ63" s="11"/>
      <c r="DRK63" s="12"/>
      <c r="DRL63" s="4"/>
      <c r="DRM63" s="4"/>
      <c r="DRN63" s="12"/>
      <c r="DRO63" s="12"/>
      <c r="DRP63" s="13"/>
      <c r="DRQ63" s="14"/>
      <c r="DRR63" s="9"/>
      <c r="DRS63" s="15"/>
      <c r="DRT63" s="12"/>
      <c r="DRU63" s="16"/>
      <c r="DRV63" s="5"/>
      <c r="DRW63" s="10"/>
      <c r="DRX63" s="11"/>
      <c r="DRY63" s="12"/>
      <c r="DRZ63" s="4"/>
      <c r="DSA63" s="4"/>
      <c r="DSB63" s="12"/>
      <c r="DSC63" s="12"/>
      <c r="DSD63" s="13"/>
      <c r="DSE63" s="14"/>
      <c r="DSF63" s="9"/>
      <c r="DSG63" s="15"/>
      <c r="DSH63" s="12"/>
      <c r="DSI63" s="16"/>
      <c r="DSJ63" s="5"/>
      <c r="DSK63" s="10"/>
      <c r="DSL63" s="11"/>
      <c r="DSM63" s="12"/>
      <c r="DSN63" s="4"/>
      <c r="DSO63" s="4"/>
      <c r="DSP63" s="12"/>
      <c r="DSQ63" s="12"/>
      <c r="DSR63" s="13"/>
      <c r="DSS63" s="14"/>
      <c r="DST63" s="9"/>
      <c r="DSU63" s="15"/>
      <c r="DSV63" s="12"/>
      <c r="DSW63" s="16"/>
      <c r="DSX63" s="5"/>
      <c r="DSY63" s="10"/>
      <c r="DSZ63" s="11"/>
      <c r="DTA63" s="12"/>
      <c r="DTB63" s="4"/>
      <c r="DTC63" s="4"/>
      <c r="DTD63" s="12"/>
      <c r="DTE63" s="12"/>
      <c r="DTF63" s="13"/>
      <c r="DTG63" s="14"/>
      <c r="DTH63" s="9"/>
      <c r="DTI63" s="15"/>
      <c r="DTJ63" s="12"/>
      <c r="DTK63" s="16"/>
      <c r="DTL63" s="5"/>
      <c r="DTM63" s="10"/>
      <c r="DTN63" s="11"/>
      <c r="DTO63" s="12"/>
      <c r="DTP63" s="4"/>
      <c r="DTQ63" s="4"/>
      <c r="DTR63" s="12"/>
      <c r="DTS63" s="12"/>
      <c r="DTT63" s="13"/>
      <c r="DTU63" s="14"/>
      <c r="DTV63" s="9"/>
      <c r="DTW63" s="15"/>
      <c r="DTX63" s="12"/>
      <c r="DTY63" s="16"/>
      <c r="DTZ63" s="5"/>
      <c r="DUA63" s="10"/>
      <c r="DUB63" s="11"/>
      <c r="DUC63" s="12"/>
      <c r="DUD63" s="4"/>
      <c r="DUE63" s="4"/>
      <c r="DUF63" s="12"/>
      <c r="DUG63" s="12"/>
      <c r="DUH63" s="13"/>
      <c r="DUI63" s="14"/>
      <c r="DUJ63" s="9"/>
      <c r="DUK63" s="15"/>
      <c r="DUL63" s="12"/>
      <c r="DUM63" s="16"/>
      <c r="DUN63" s="5"/>
      <c r="DUO63" s="10"/>
      <c r="DUP63" s="11"/>
      <c r="DUQ63" s="12"/>
      <c r="DUR63" s="4"/>
      <c r="DUS63" s="4"/>
      <c r="DUT63" s="12"/>
      <c r="DUU63" s="12"/>
      <c r="DUV63" s="13"/>
      <c r="DUW63" s="14"/>
      <c r="DUX63" s="9"/>
      <c r="DUY63" s="15"/>
      <c r="DUZ63" s="12"/>
      <c r="DVA63" s="16"/>
      <c r="DVB63" s="5"/>
      <c r="DVC63" s="10"/>
      <c r="DVD63" s="11"/>
      <c r="DVE63" s="12"/>
      <c r="DVF63" s="4"/>
      <c r="DVG63" s="4"/>
      <c r="DVH63" s="12"/>
      <c r="DVI63" s="12"/>
      <c r="DVJ63" s="13"/>
      <c r="DVK63" s="14"/>
      <c r="DVL63" s="9"/>
      <c r="DVM63" s="15"/>
      <c r="DVN63" s="12"/>
      <c r="DVO63" s="16"/>
      <c r="DVP63" s="5"/>
      <c r="DVQ63" s="10"/>
      <c r="DVR63" s="11"/>
      <c r="DVS63" s="12"/>
      <c r="DVT63" s="4"/>
      <c r="DVU63" s="4"/>
      <c r="DVV63" s="12"/>
      <c r="DVW63" s="12"/>
      <c r="DVX63" s="13"/>
      <c r="DVY63" s="14"/>
      <c r="DVZ63" s="9"/>
      <c r="DWA63" s="15"/>
      <c r="DWB63" s="12"/>
      <c r="DWC63" s="16"/>
      <c r="DWD63" s="5"/>
      <c r="DWE63" s="10"/>
      <c r="DWF63" s="11"/>
      <c r="DWG63" s="12"/>
      <c r="DWH63" s="4"/>
      <c r="DWI63" s="4"/>
      <c r="DWJ63" s="12"/>
      <c r="DWK63" s="12"/>
      <c r="DWL63" s="13"/>
      <c r="DWM63" s="14"/>
      <c r="DWN63" s="9"/>
      <c r="DWO63" s="15"/>
      <c r="DWP63" s="12"/>
      <c r="DWQ63" s="16"/>
      <c r="DWR63" s="5"/>
      <c r="DWS63" s="10"/>
      <c r="DWT63" s="11"/>
      <c r="DWU63" s="12"/>
      <c r="DWV63" s="4"/>
      <c r="DWW63" s="4"/>
      <c r="DWX63" s="12"/>
      <c r="DWY63" s="12"/>
      <c r="DWZ63" s="13"/>
      <c r="DXA63" s="14"/>
      <c r="DXB63" s="9"/>
      <c r="DXC63" s="15"/>
      <c r="DXD63" s="12"/>
      <c r="DXE63" s="16"/>
      <c r="DXF63" s="5"/>
      <c r="DXG63" s="10"/>
      <c r="DXH63" s="11"/>
      <c r="DXI63" s="12"/>
      <c r="DXJ63" s="4"/>
      <c r="DXK63" s="4"/>
      <c r="DXL63" s="12"/>
      <c r="DXM63" s="12"/>
      <c r="DXN63" s="13"/>
      <c r="DXO63" s="14"/>
      <c r="DXP63" s="9"/>
      <c r="DXQ63" s="15"/>
      <c r="DXR63" s="12"/>
      <c r="DXS63" s="16"/>
      <c r="DXT63" s="5"/>
      <c r="DXU63" s="10"/>
      <c r="DXV63" s="11"/>
      <c r="DXW63" s="12"/>
      <c r="DXX63" s="4"/>
      <c r="DXY63" s="4"/>
      <c r="DXZ63" s="12"/>
      <c r="DYA63" s="12"/>
      <c r="DYB63" s="13"/>
      <c r="DYC63" s="14"/>
      <c r="DYD63" s="9"/>
      <c r="DYE63" s="15"/>
      <c r="DYF63" s="12"/>
      <c r="DYG63" s="16"/>
      <c r="DYH63" s="5"/>
      <c r="DYI63" s="10"/>
      <c r="DYJ63" s="11"/>
      <c r="DYK63" s="12"/>
      <c r="DYL63" s="4"/>
      <c r="DYM63" s="4"/>
      <c r="DYN63" s="12"/>
      <c r="DYO63" s="12"/>
      <c r="DYP63" s="13"/>
      <c r="DYQ63" s="14"/>
      <c r="DYR63" s="9"/>
      <c r="DYS63" s="15"/>
      <c r="DYT63" s="12"/>
      <c r="DYU63" s="16"/>
      <c r="DYV63" s="5"/>
      <c r="DYW63" s="10"/>
      <c r="DYX63" s="11"/>
      <c r="DYY63" s="12"/>
      <c r="DYZ63" s="4"/>
      <c r="DZA63" s="4"/>
      <c r="DZB63" s="12"/>
      <c r="DZC63" s="12"/>
      <c r="DZD63" s="13"/>
      <c r="DZE63" s="14"/>
      <c r="DZF63" s="9"/>
      <c r="DZG63" s="15"/>
      <c r="DZH63" s="12"/>
      <c r="DZI63" s="16"/>
      <c r="DZJ63" s="5"/>
      <c r="DZK63" s="10"/>
      <c r="DZL63" s="11"/>
      <c r="DZM63" s="12"/>
      <c r="DZN63" s="4"/>
      <c r="DZO63" s="4"/>
      <c r="DZP63" s="12"/>
      <c r="DZQ63" s="12"/>
      <c r="DZR63" s="13"/>
      <c r="DZS63" s="14"/>
      <c r="DZT63" s="9"/>
      <c r="DZU63" s="15"/>
      <c r="DZV63" s="12"/>
      <c r="DZW63" s="16"/>
      <c r="DZX63" s="5"/>
      <c r="DZY63" s="10"/>
      <c r="DZZ63" s="11"/>
      <c r="EAA63" s="12"/>
      <c r="EAB63" s="4"/>
      <c r="EAC63" s="4"/>
      <c r="EAD63" s="12"/>
      <c r="EAE63" s="12"/>
      <c r="EAF63" s="13"/>
      <c r="EAG63" s="14"/>
      <c r="EAH63" s="9"/>
      <c r="EAI63" s="15"/>
      <c r="EAJ63" s="12"/>
      <c r="EAK63" s="16"/>
      <c r="EAL63" s="5"/>
      <c r="EAM63" s="10"/>
      <c r="EAN63" s="11"/>
      <c r="EAO63" s="12"/>
      <c r="EAP63" s="4"/>
      <c r="EAQ63" s="4"/>
      <c r="EAR63" s="12"/>
      <c r="EAS63" s="12"/>
      <c r="EAT63" s="13"/>
      <c r="EAU63" s="14"/>
      <c r="EAV63" s="9"/>
      <c r="EAW63" s="15"/>
      <c r="EAX63" s="12"/>
      <c r="EAY63" s="16"/>
      <c r="EAZ63" s="5"/>
      <c r="EBA63" s="10"/>
      <c r="EBB63" s="11"/>
      <c r="EBC63" s="12"/>
      <c r="EBD63" s="4"/>
      <c r="EBE63" s="4"/>
      <c r="EBF63" s="12"/>
      <c r="EBG63" s="12"/>
      <c r="EBH63" s="13"/>
      <c r="EBI63" s="14"/>
      <c r="EBJ63" s="9"/>
      <c r="EBK63" s="15"/>
      <c r="EBL63" s="12"/>
      <c r="EBM63" s="16"/>
      <c r="EBN63" s="5"/>
      <c r="EBO63" s="10"/>
      <c r="EBP63" s="11"/>
      <c r="EBQ63" s="12"/>
      <c r="EBR63" s="4"/>
      <c r="EBS63" s="4"/>
      <c r="EBT63" s="12"/>
      <c r="EBU63" s="12"/>
      <c r="EBV63" s="13"/>
      <c r="EBW63" s="14"/>
      <c r="EBX63" s="9"/>
      <c r="EBY63" s="15"/>
      <c r="EBZ63" s="12"/>
      <c r="ECA63" s="16"/>
      <c r="ECB63" s="5"/>
      <c r="ECC63" s="10"/>
      <c r="ECD63" s="11"/>
      <c r="ECE63" s="12"/>
      <c r="ECF63" s="4"/>
      <c r="ECG63" s="4"/>
      <c r="ECH63" s="12"/>
      <c r="ECI63" s="12"/>
      <c r="ECJ63" s="13"/>
      <c r="ECK63" s="14"/>
      <c r="ECL63" s="9"/>
      <c r="ECM63" s="15"/>
      <c r="ECN63" s="12"/>
      <c r="ECO63" s="16"/>
      <c r="ECP63" s="5"/>
      <c r="ECQ63" s="10"/>
      <c r="ECR63" s="11"/>
      <c r="ECS63" s="12"/>
      <c r="ECT63" s="4"/>
      <c r="ECU63" s="4"/>
      <c r="ECV63" s="12"/>
      <c r="ECW63" s="12"/>
      <c r="ECX63" s="13"/>
      <c r="ECY63" s="14"/>
      <c r="ECZ63" s="9"/>
      <c r="EDA63" s="15"/>
      <c r="EDB63" s="12"/>
      <c r="EDC63" s="16"/>
      <c r="EDD63" s="5"/>
      <c r="EDE63" s="10"/>
      <c r="EDF63" s="11"/>
      <c r="EDG63" s="12"/>
      <c r="EDH63" s="4"/>
      <c r="EDI63" s="4"/>
      <c r="EDJ63" s="12"/>
      <c r="EDK63" s="12"/>
      <c r="EDL63" s="13"/>
      <c r="EDM63" s="14"/>
      <c r="EDN63" s="9"/>
      <c r="EDO63" s="15"/>
      <c r="EDP63" s="12"/>
      <c r="EDQ63" s="16"/>
      <c r="EDR63" s="5"/>
      <c r="EDS63" s="10"/>
      <c r="EDT63" s="11"/>
      <c r="EDU63" s="12"/>
      <c r="EDV63" s="4"/>
      <c r="EDW63" s="4"/>
      <c r="EDX63" s="12"/>
      <c r="EDY63" s="12"/>
      <c r="EDZ63" s="13"/>
      <c r="EEA63" s="14"/>
      <c r="EEB63" s="9"/>
      <c r="EEC63" s="15"/>
      <c r="EED63" s="12"/>
      <c r="EEE63" s="16"/>
      <c r="EEF63" s="5"/>
      <c r="EEG63" s="10"/>
      <c r="EEH63" s="11"/>
      <c r="EEI63" s="12"/>
      <c r="EEJ63" s="4"/>
      <c r="EEK63" s="4"/>
      <c r="EEL63" s="12"/>
      <c r="EEM63" s="12"/>
      <c r="EEN63" s="13"/>
      <c r="EEO63" s="14"/>
      <c r="EEP63" s="9"/>
      <c r="EEQ63" s="15"/>
      <c r="EER63" s="12"/>
      <c r="EES63" s="16"/>
      <c r="EET63" s="5"/>
      <c r="EEU63" s="10"/>
      <c r="EEV63" s="11"/>
      <c r="EEW63" s="12"/>
      <c r="EEX63" s="4"/>
      <c r="EEY63" s="4"/>
      <c r="EEZ63" s="12"/>
      <c r="EFA63" s="12"/>
      <c r="EFB63" s="13"/>
      <c r="EFC63" s="14"/>
      <c r="EFD63" s="9"/>
      <c r="EFE63" s="15"/>
      <c r="EFF63" s="12"/>
      <c r="EFG63" s="16"/>
      <c r="EFH63" s="5"/>
      <c r="EFI63" s="10"/>
      <c r="EFJ63" s="11"/>
      <c r="EFK63" s="12"/>
      <c r="EFL63" s="4"/>
      <c r="EFM63" s="4"/>
      <c r="EFN63" s="12"/>
      <c r="EFO63" s="12"/>
      <c r="EFP63" s="13"/>
      <c r="EFQ63" s="14"/>
      <c r="EFR63" s="9"/>
      <c r="EFS63" s="15"/>
      <c r="EFT63" s="12"/>
      <c r="EFU63" s="16"/>
      <c r="EFV63" s="5"/>
      <c r="EFW63" s="10"/>
      <c r="EFX63" s="11"/>
      <c r="EFY63" s="12"/>
      <c r="EFZ63" s="4"/>
      <c r="EGA63" s="4"/>
      <c r="EGB63" s="12"/>
      <c r="EGC63" s="12"/>
      <c r="EGD63" s="13"/>
      <c r="EGE63" s="14"/>
      <c r="EGF63" s="9"/>
      <c r="EGG63" s="15"/>
      <c r="EGH63" s="12"/>
      <c r="EGI63" s="16"/>
      <c r="EGJ63" s="5"/>
      <c r="EGK63" s="10"/>
      <c r="EGL63" s="11"/>
      <c r="EGM63" s="12"/>
      <c r="EGN63" s="4"/>
      <c r="EGO63" s="4"/>
      <c r="EGP63" s="12"/>
      <c r="EGQ63" s="12"/>
      <c r="EGR63" s="13"/>
      <c r="EGS63" s="14"/>
      <c r="EGT63" s="9"/>
      <c r="EGU63" s="15"/>
      <c r="EGV63" s="12"/>
      <c r="EGW63" s="16"/>
      <c r="EGX63" s="5"/>
      <c r="EGY63" s="10"/>
      <c r="EGZ63" s="11"/>
      <c r="EHA63" s="12"/>
      <c r="EHB63" s="4"/>
      <c r="EHC63" s="4"/>
      <c r="EHD63" s="12"/>
      <c r="EHE63" s="12"/>
      <c r="EHF63" s="13"/>
      <c r="EHG63" s="14"/>
      <c r="EHH63" s="9"/>
      <c r="EHI63" s="15"/>
      <c r="EHJ63" s="12"/>
      <c r="EHK63" s="16"/>
      <c r="EHL63" s="5"/>
      <c r="EHM63" s="10"/>
      <c r="EHN63" s="11"/>
      <c r="EHO63" s="12"/>
      <c r="EHP63" s="4"/>
      <c r="EHQ63" s="4"/>
      <c r="EHR63" s="12"/>
      <c r="EHS63" s="12"/>
      <c r="EHT63" s="13"/>
      <c r="EHU63" s="14"/>
      <c r="EHV63" s="9"/>
      <c r="EHW63" s="15"/>
      <c r="EHX63" s="12"/>
      <c r="EHY63" s="16"/>
      <c r="EHZ63" s="5"/>
      <c r="EIA63" s="10"/>
      <c r="EIB63" s="11"/>
      <c r="EIC63" s="12"/>
      <c r="EID63" s="4"/>
      <c r="EIE63" s="4"/>
      <c r="EIF63" s="12"/>
      <c r="EIG63" s="12"/>
      <c r="EIH63" s="13"/>
      <c r="EII63" s="14"/>
      <c r="EIJ63" s="9"/>
      <c r="EIK63" s="15"/>
      <c r="EIL63" s="12"/>
      <c r="EIM63" s="16"/>
      <c r="EIN63" s="5"/>
      <c r="EIO63" s="10"/>
      <c r="EIP63" s="11"/>
      <c r="EIQ63" s="12"/>
      <c r="EIR63" s="4"/>
      <c r="EIS63" s="4"/>
      <c r="EIT63" s="12"/>
      <c r="EIU63" s="12"/>
      <c r="EIV63" s="13"/>
      <c r="EIW63" s="14"/>
      <c r="EIX63" s="9"/>
      <c r="EIY63" s="15"/>
      <c r="EIZ63" s="12"/>
      <c r="EJA63" s="16"/>
      <c r="EJB63" s="5"/>
      <c r="EJC63" s="10"/>
      <c r="EJD63" s="11"/>
      <c r="EJE63" s="12"/>
      <c r="EJF63" s="4"/>
      <c r="EJG63" s="4"/>
      <c r="EJH63" s="12"/>
      <c r="EJI63" s="12"/>
      <c r="EJJ63" s="13"/>
      <c r="EJK63" s="14"/>
      <c r="EJL63" s="9"/>
      <c r="EJM63" s="15"/>
      <c r="EJN63" s="12"/>
      <c r="EJO63" s="16"/>
      <c r="EJP63" s="5"/>
      <c r="EJQ63" s="10"/>
      <c r="EJR63" s="11"/>
      <c r="EJS63" s="12"/>
      <c r="EJT63" s="4"/>
      <c r="EJU63" s="4"/>
      <c r="EJV63" s="12"/>
      <c r="EJW63" s="12"/>
      <c r="EJX63" s="13"/>
      <c r="EJY63" s="14"/>
      <c r="EJZ63" s="9"/>
      <c r="EKA63" s="15"/>
      <c r="EKB63" s="12"/>
      <c r="EKC63" s="16"/>
      <c r="EKD63" s="5"/>
      <c r="EKE63" s="10"/>
      <c r="EKF63" s="11"/>
      <c r="EKG63" s="12"/>
      <c r="EKH63" s="4"/>
      <c r="EKI63" s="4"/>
      <c r="EKJ63" s="12"/>
      <c r="EKK63" s="12"/>
      <c r="EKL63" s="13"/>
      <c r="EKM63" s="14"/>
      <c r="EKN63" s="9"/>
      <c r="EKO63" s="15"/>
      <c r="EKP63" s="12"/>
      <c r="EKQ63" s="16"/>
      <c r="EKR63" s="5"/>
      <c r="EKS63" s="10"/>
      <c r="EKT63" s="11"/>
      <c r="EKU63" s="12"/>
      <c r="EKV63" s="4"/>
      <c r="EKW63" s="4"/>
      <c r="EKX63" s="12"/>
      <c r="EKY63" s="12"/>
      <c r="EKZ63" s="13"/>
      <c r="ELA63" s="14"/>
      <c r="ELB63" s="9"/>
      <c r="ELC63" s="15"/>
      <c r="ELD63" s="12"/>
      <c r="ELE63" s="16"/>
      <c r="ELF63" s="5"/>
      <c r="ELG63" s="10"/>
      <c r="ELH63" s="11"/>
      <c r="ELI63" s="12"/>
      <c r="ELJ63" s="4"/>
      <c r="ELK63" s="4"/>
      <c r="ELL63" s="12"/>
      <c r="ELM63" s="12"/>
      <c r="ELN63" s="13"/>
      <c r="ELO63" s="14"/>
      <c r="ELP63" s="9"/>
      <c r="ELQ63" s="15"/>
      <c r="ELR63" s="12"/>
      <c r="ELS63" s="16"/>
      <c r="ELT63" s="5"/>
      <c r="ELU63" s="10"/>
      <c r="ELV63" s="11"/>
      <c r="ELW63" s="12"/>
      <c r="ELX63" s="4"/>
      <c r="ELY63" s="4"/>
      <c r="ELZ63" s="12"/>
      <c r="EMA63" s="12"/>
      <c r="EMB63" s="13"/>
      <c r="EMC63" s="14"/>
      <c r="EMD63" s="9"/>
      <c r="EME63" s="15"/>
      <c r="EMF63" s="12"/>
      <c r="EMG63" s="16"/>
      <c r="EMH63" s="5"/>
      <c r="EMI63" s="10"/>
      <c r="EMJ63" s="11"/>
      <c r="EMK63" s="12"/>
      <c r="EML63" s="4"/>
      <c r="EMM63" s="4"/>
      <c r="EMN63" s="12"/>
      <c r="EMO63" s="12"/>
      <c r="EMP63" s="13"/>
      <c r="EMQ63" s="14"/>
      <c r="EMR63" s="9"/>
      <c r="EMS63" s="15"/>
      <c r="EMT63" s="12"/>
      <c r="EMU63" s="16"/>
      <c r="EMV63" s="5"/>
      <c r="EMW63" s="10"/>
      <c r="EMX63" s="11"/>
      <c r="EMY63" s="12"/>
      <c r="EMZ63" s="4"/>
      <c r="ENA63" s="4"/>
      <c r="ENB63" s="12"/>
      <c r="ENC63" s="12"/>
      <c r="END63" s="13"/>
      <c r="ENE63" s="14"/>
      <c r="ENF63" s="9"/>
      <c r="ENG63" s="15"/>
      <c r="ENH63" s="12"/>
      <c r="ENI63" s="16"/>
      <c r="ENJ63" s="5"/>
      <c r="ENK63" s="10"/>
      <c r="ENL63" s="11"/>
      <c r="ENM63" s="12"/>
      <c r="ENN63" s="4"/>
      <c r="ENO63" s="4"/>
      <c r="ENP63" s="12"/>
      <c r="ENQ63" s="12"/>
      <c r="ENR63" s="13"/>
      <c r="ENS63" s="14"/>
      <c r="ENT63" s="9"/>
      <c r="ENU63" s="15"/>
      <c r="ENV63" s="12"/>
      <c r="ENW63" s="16"/>
      <c r="ENX63" s="5"/>
      <c r="ENY63" s="10"/>
      <c r="ENZ63" s="11"/>
      <c r="EOA63" s="12"/>
      <c r="EOB63" s="4"/>
      <c r="EOC63" s="4"/>
      <c r="EOD63" s="12"/>
      <c r="EOE63" s="12"/>
      <c r="EOF63" s="13"/>
      <c r="EOG63" s="14"/>
      <c r="EOH63" s="9"/>
      <c r="EOI63" s="15"/>
      <c r="EOJ63" s="12"/>
      <c r="EOK63" s="16"/>
      <c r="EOL63" s="5"/>
      <c r="EOM63" s="10"/>
      <c r="EON63" s="11"/>
      <c r="EOO63" s="12"/>
      <c r="EOP63" s="4"/>
      <c r="EOQ63" s="4"/>
      <c r="EOR63" s="12"/>
      <c r="EOS63" s="12"/>
      <c r="EOT63" s="13"/>
      <c r="EOU63" s="14"/>
      <c r="EOV63" s="9"/>
      <c r="EOW63" s="15"/>
      <c r="EOX63" s="12"/>
      <c r="EOY63" s="16"/>
      <c r="EOZ63" s="5"/>
      <c r="EPA63" s="10"/>
      <c r="EPB63" s="11"/>
      <c r="EPC63" s="12"/>
      <c r="EPD63" s="4"/>
      <c r="EPE63" s="4"/>
      <c r="EPF63" s="12"/>
      <c r="EPG63" s="12"/>
      <c r="EPH63" s="13"/>
      <c r="EPI63" s="14"/>
      <c r="EPJ63" s="9"/>
      <c r="EPK63" s="15"/>
      <c r="EPL63" s="12"/>
      <c r="EPM63" s="16"/>
      <c r="EPN63" s="5"/>
      <c r="EPO63" s="10"/>
      <c r="EPP63" s="11"/>
      <c r="EPQ63" s="12"/>
      <c r="EPR63" s="4"/>
      <c r="EPS63" s="4"/>
      <c r="EPT63" s="12"/>
      <c r="EPU63" s="12"/>
      <c r="EPV63" s="13"/>
      <c r="EPW63" s="14"/>
      <c r="EPX63" s="9"/>
      <c r="EPY63" s="15"/>
      <c r="EPZ63" s="12"/>
      <c r="EQA63" s="16"/>
      <c r="EQB63" s="5"/>
      <c r="EQC63" s="10"/>
      <c r="EQD63" s="11"/>
      <c r="EQE63" s="12"/>
      <c r="EQF63" s="4"/>
      <c r="EQG63" s="4"/>
      <c r="EQH63" s="12"/>
      <c r="EQI63" s="12"/>
      <c r="EQJ63" s="13"/>
      <c r="EQK63" s="14"/>
      <c r="EQL63" s="9"/>
      <c r="EQM63" s="15"/>
      <c r="EQN63" s="12"/>
      <c r="EQO63" s="16"/>
      <c r="EQP63" s="5"/>
      <c r="EQQ63" s="10"/>
      <c r="EQR63" s="11"/>
      <c r="EQS63" s="12"/>
      <c r="EQT63" s="4"/>
      <c r="EQU63" s="4"/>
      <c r="EQV63" s="12"/>
      <c r="EQW63" s="12"/>
      <c r="EQX63" s="13"/>
      <c r="EQY63" s="14"/>
      <c r="EQZ63" s="9"/>
      <c r="ERA63" s="15"/>
      <c r="ERB63" s="12"/>
      <c r="ERC63" s="16"/>
      <c r="ERD63" s="5"/>
      <c r="ERE63" s="10"/>
      <c r="ERF63" s="11"/>
      <c r="ERG63" s="12"/>
      <c r="ERH63" s="4"/>
      <c r="ERI63" s="4"/>
      <c r="ERJ63" s="12"/>
      <c r="ERK63" s="12"/>
      <c r="ERL63" s="13"/>
      <c r="ERM63" s="14"/>
      <c r="ERN63" s="9"/>
      <c r="ERO63" s="15"/>
      <c r="ERP63" s="12"/>
      <c r="ERQ63" s="16"/>
      <c r="ERR63" s="5"/>
      <c r="ERS63" s="10"/>
      <c r="ERT63" s="11"/>
      <c r="ERU63" s="12"/>
      <c r="ERV63" s="4"/>
      <c r="ERW63" s="4"/>
      <c r="ERX63" s="12"/>
      <c r="ERY63" s="12"/>
      <c r="ERZ63" s="13"/>
      <c r="ESA63" s="14"/>
      <c r="ESB63" s="9"/>
      <c r="ESC63" s="15"/>
      <c r="ESD63" s="12"/>
      <c r="ESE63" s="16"/>
      <c r="ESF63" s="5"/>
      <c r="ESG63" s="10"/>
      <c r="ESH63" s="11"/>
      <c r="ESI63" s="12"/>
      <c r="ESJ63" s="4"/>
      <c r="ESK63" s="4"/>
      <c r="ESL63" s="12"/>
      <c r="ESM63" s="12"/>
      <c r="ESN63" s="13"/>
      <c r="ESO63" s="14"/>
      <c r="ESP63" s="9"/>
      <c r="ESQ63" s="15"/>
      <c r="ESR63" s="12"/>
      <c r="ESS63" s="16"/>
      <c r="EST63" s="5"/>
      <c r="ESU63" s="10"/>
      <c r="ESV63" s="11"/>
      <c r="ESW63" s="12"/>
      <c r="ESX63" s="4"/>
      <c r="ESY63" s="4"/>
      <c r="ESZ63" s="12"/>
      <c r="ETA63" s="12"/>
      <c r="ETB63" s="13"/>
      <c r="ETC63" s="14"/>
      <c r="ETD63" s="9"/>
      <c r="ETE63" s="15"/>
      <c r="ETF63" s="12"/>
      <c r="ETG63" s="16"/>
      <c r="ETH63" s="5"/>
      <c r="ETI63" s="10"/>
      <c r="ETJ63" s="11"/>
      <c r="ETK63" s="12"/>
      <c r="ETL63" s="4"/>
      <c r="ETM63" s="4"/>
      <c r="ETN63" s="12"/>
      <c r="ETO63" s="12"/>
      <c r="ETP63" s="13"/>
      <c r="ETQ63" s="14"/>
      <c r="ETR63" s="9"/>
      <c r="ETS63" s="15"/>
      <c r="ETT63" s="12"/>
      <c r="ETU63" s="16"/>
      <c r="ETV63" s="5"/>
      <c r="ETW63" s="10"/>
      <c r="ETX63" s="11"/>
      <c r="ETY63" s="12"/>
      <c r="ETZ63" s="4"/>
      <c r="EUA63" s="4"/>
      <c r="EUB63" s="12"/>
      <c r="EUC63" s="12"/>
      <c r="EUD63" s="13"/>
      <c r="EUE63" s="14"/>
      <c r="EUF63" s="9"/>
      <c r="EUG63" s="15"/>
      <c r="EUH63" s="12"/>
      <c r="EUI63" s="16"/>
      <c r="EUJ63" s="5"/>
      <c r="EUK63" s="10"/>
      <c r="EUL63" s="11"/>
      <c r="EUM63" s="12"/>
      <c r="EUN63" s="4"/>
      <c r="EUO63" s="4"/>
      <c r="EUP63" s="12"/>
      <c r="EUQ63" s="12"/>
      <c r="EUR63" s="13"/>
      <c r="EUS63" s="14"/>
      <c r="EUT63" s="9"/>
      <c r="EUU63" s="15"/>
      <c r="EUV63" s="12"/>
      <c r="EUW63" s="16"/>
      <c r="EUX63" s="5"/>
      <c r="EUY63" s="10"/>
      <c r="EUZ63" s="11"/>
      <c r="EVA63" s="12"/>
      <c r="EVB63" s="4"/>
      <c r="EVC63" s="4"/>
      <c r="EVD63" s="12"/>
      <c r="EVE63" s="12"/>
      <c r="EVF63" s="13"/>
      <c r="EVG63" s="14"/>
      <c r="EVH63" s="9"/>
      <c r="EVI63" s="15"/>
      <c r="EVJ63" s="12"/>
      <c r="EVK63" s="16"/>
      <c r="EVL63" s="5"/>
      <c r="EVM63" s="10"/>
      <c r="EVN63" s="11"/>
      <c r="EVO63" s="12"/>
      <c r="EVP63" s="4"/>
      <c r="EVQ63" s="4"/>
      <c r="EVR63" s="12"/>
      <c r="EVS63" s="12"/>
      <c r="EVT63" s="13"/>
      <c r="EVU63" s="14"/>
      <c r="EVV63" s="9"/>
      <c r="EVW63" s="15"/>
      <c r="EVX63" s="12"/>
      <c r="EVY63" s="16"/>
      <c r="EVZ63" s="5"/>
      <c r="EWA63" s="10"/>
      <c r="EWB63" s="11"/>
      <c r="EWC63" s="12"/>
      <c r="EWD63" s="4"/>
      <c r="EWE63" s="4"/>
      <c r="EWF63" s="12"/>
      <c r="EWG63" s="12"/>
      <c r="EWH63" s="13"/>
      <c r="EWI63" s="14"/>
      <c r="EWJ63" s="9"/>
      <c r="EWK63" s="15"/>
      <c r="EWL63" s="12"/>
      <c r="EWM63" s="16"/>
      <c r="EWN63" s="5"/>
      <c r="EWO63" s="10"/>
      <c r="EWP63" s="11"/>
      <c r="EWQ63" s="12"/>
      <c r="EWR63" s="4"/>
      <c r="EWS63" s="4"/>
      <c r="EWT63" s="12"/>
      <c r="EWU63" s="12"/>
      <c r="EWV63" s="13"/>
      <c r="EWW63" s="14"/>
      <c r="EWX63" s="9"/>
      <c r="EWY63" s="15"/>
      <c r="EWZ63" s="12"/>
      <c r="EXA63" s="16"/>
      <c r="EXB63" s="5"/>
      <c r="EXC63" s="10"/>
      <c r="EXD63" s="11"/>
      <c r="EXE63" s="12"/>
      <c r="EXF63" s="4"/>
      <c r="EXG63" s="4"/>
      <c r="EXH63" s="12"/>
      <c r="EXI63" s="12"/>
      <c r="EXJ63" s="13"/>
      <c r="EXK63" s="14"/>
      <c r="EXL63" s="9"/>
      <c r="EXM63" s="15"/>
      <c r="EXN63" s="12"/>
      <c r="EXO63" s="16"/>
      <c r="EXP63" s="5"/>
      <c r="EXQ63" s="10"/>
      <c r="EXR63" s="11"/>
      <c r="EXS63" s="12"/>
      <c r="EXT63" s="4"/>
      <c r="EXU63" s="4"/>
      <c r="EXV63" s="12"/>
      <c r="EXW63" s="12"/>
      <c r="EXX63" s="13"/>
      <c r="EXY63" s="14"/>
      <c r="EXZ63" s="9"/>
      <c r="EYA63" s="15"/>
      <c r="EYB63" s="12"/>
      <c r="EYC63" s="16"/>
      <c r="EYD63" s="5"/>
      <c r="EYE63" s="10"/>
      <c r="EYF63" s="11"/>
      <c r="EYG63" s="12"/>
      <c r="EYH63" s="4"/>
      <c r="EYI63" s="4"/>
      <c r="EYJ63" s="12"/>
      <c r="EYK63" s="12"/>
      <c r="EYL63" s="13"/>
      <c r="EYM63" s="14"/>
      <c r="EYN63" s="9"/>
      <c r="EYO63" s="15"/>
      <c r="EYP63" s="12"/>
      <c r="EYQ63" s="16"/>
      <c r="EYR63" s="5"/>
      <c r="EYS63" s="10"/>
      <c r="EYT63" s="11"/>
      <c r="EYU63" s="12"/>
      <c r="EYV63" s="4"/>
      <c r="EYW63" s="4"/>
      <c r="EYX63" s="12"/>
      <c r="EYY63" s="12"/>
      <c r="EYZ63" s="13"/>
      <c r="EZA63" s="14"/>
      <c r="EZB63" s="9"/>
      <c r="EZC63" s="15"/>
      <c r="EZD63" s="12"/>
      <c r="EZE63" s="16"/>
      <c r="EZF63" s="5"/>
      <c r="EZG63" s="10"/>
      <c r="EZH63" s="11"/>
      <c r="EZI63" s="12"/>
      <c r="EZJ63" s="4"/>
      <c r="EZK63" s="4"/>
      <c r="EZL63" s="12"/>
      <c r="EZM63" s="12"/>
      <c r="EZN63" s="13"/>
      <c r="EZO63" s="14"/>
      <c r="EZP63" s="9"/>
      <c r="EZQ63" s="15"/>
      <c r="EZR63" s="12"/>
      <c r="EZS63" s="16"/>
      <c r="EZT63" s="5"/>
      <c r="EZU63" s="10"/>
      <c r="EZV63" s="11"/>
      <c r="EZW63" s="12"/>
      <c r="EZX63" s="4"/>
      <c r="EZY63" s="4"/>
      <c r="EZZ63" s="12"/>
      <c r="FAA63" s="12"/>
      <c r="FAB63" s="13"/>
      <c r="FAC63" s="14"/>
      <c r="FAD63" s="9"/>
      <c r="FAE63" s="15"/>
      <c r="FAF63" s="12"/>
      <c r="FAG63" s="16"/>
      <c r="FAH63" s="5"/>
      <c r="FAI63" s="10"/>
      <c r="FAJ63" s="11"/>
      <c r="FAK63" s="12"/>
      <c r="FAL63" s="4"/>
      <c r="FAM63" s="4"/>
      <c r="FAN63" s="12"/>
      <c r="FAO63" s="12"/>
      <c r="FAP63" s="13"/>
      <c r="FAQ63" s="14"/>
      <c r="FAR63" s="9"/>
      <c r="FAS63" s="15"/>
      <c r="FAT63" s="12"/>
      <c r="FAU63" s="16"/>
      <c r="FAV63" s="5"/>
      <c r="FAW63" s="10"/>
      <c r="FAX63" s="11"/>
      <c r="FAY63" s="12"/>
      <c r="FAZ63" s="4"/>
      <c r="FBA63" s="4"/>
      <c r="FBB63" s="12"/>
      <c r="FBC63" s="12"/>
      <c r="FBD63" s="13"/>
      <c r="FBE63" s="14"/>
      <c r="FBF63" s="9"/>
      <c r="FBG63" s="15"/>
      <c r="FBH63" s="12"/>
      <c r="FBI63" s="16"/>
      <c r="FBJ63" s="5"/>
      <c r="FBK63" s="10"/>
      <c r="FBL63" s="11"/>
      <c r="FBM63" s="12"/>
      <c r="FBN63" s="4"/>
      <c r="FBO63" s="4"/>
      <c r="FBP63" s="12"/>
      <c r="FBQ63" s="12"/>
      <c r="FBR63" s="13"/>
      <c r="FBS63" s="14"/>
      <c r="FBT63" s="9"/>
      <c r="FBU63" s="15"/>
      <c r="FBV63" s="12"/>
      <c r="FBW63" s="16"/>
      <c r="FBX63" s="5"/>
      <c r="FBY63" s="10"/>
      <c r="FBZ63" s="11"/>
      <c r="FCA63" s="12"/>
      <c r="FCB63" s="4"/>
      <c r="FCC63" s="4"/>
      <c r="FCD63" s="12"/>
      <c r="FCE63" s="12"/>
      <c r="FCF63" s="13"/>
      <c r="FCG63" s="14"/>
      <c r="FCH63" s="9"/>
      <c r="FCI63" s="15"/>
      <c r="FCJ63" s="12"/>
      <c r="FCK63" s="16"/>
      <c r="FCL63" s="5"/>
      <c r="FCM63" s="10"/>
      <c r="FCN63" s="11"/>
      <c r="FCO63" s="12"/>
      <c r="FCP63" s="4"/>
      <c r="FCQ63" s="4"/>
      <c r="FCR63" s="12"/>
      <c r="FCS63" s="12"/>
      <c r="FCT63" s="13"/>
      <c r="FCU63" s="14"/>
      <c r="FCV63" s="9"/>
      <c r="FCW63" s="15"/>
      <c r="FCX63" s="12"/>
      <c r="FCY63" s="16"/>
      <c r="FCZ63" s="5"/>
      <c r="FDA63" s="10"/>
      <c r="FDB63" s="11"/>
      <c r="FDC63" s="12"/>
      <c r="FDD63" s="4"/>
      <c r="FDE63" s="4"/>
      <c r="FDF63" s="12"/>
      <c r="FDG63" s="12"/>
      <c r="FDH63" s="13"/>
      <c r="FDI63" s="14"/>
      <c r="FDJ63" s="9"/>
      <c r="FDK63" s="15"/>
      <c r="FDL63" s="12"/>
      <c r="FDM63" s="16"/>
      <c r="FDN63" s="5"/>
      <c r="FDO63" s="10"/>
      <c r="FDP63" s="11"/>
      <c r="FDQ63" s="12"/>
      <c r="FDR63" s="4"/>
      <c r="FDS63" s="4"/>
      <c r="FDT63" s="12"/>
      <c r="FDU63" s="12"/>
      <c r="FDV63" s="13"/>
      <c r="FDW63" s="14"/>
      <c r="FDX63" s="9"/>
      <c r="FDY63" s="15"/>
      <c r="FDZ63" s="12"/>
      <c r="FEA63" s="16"/>
      <c r="FEB63" s="5"/>
      <c r="FEC63" s="10"/>
      <c r="FED63" s="11"/>
      <c r="FEE63" s="12"/>
      <c r="FEF63" s="4"/>
      <c r="FEG63" s="4"/>
      <c r="FEH63" s="12"/>
      <c r="FEI63" s="12"/>
      <c r="FEJ63" s="13"/>
      <c r="FEK63" s="14"/>
      <c r="FEL63" s="9"/>
      <c r="FEM63" s="15"/>
      <c r="FEN63" s="12"/>
      <c r="FEO63" s="16"/>
      <c r="FEP63" s="5"/>
      <c r="FEQ63" s="10"/>
      <c r="FER63" s="11"/>
      <c r="FES63" s="12"/>
      <c r="FET63" s="4"/>
      <c r="FEU63" s="4"/>
      <c r="FEV63" s="12"/>
      <c r="FEW63" s="12"/>
      <c r="FEX63" s="13"/>
      <c r="FEY63" s="14"/>
      <c r="FEZ63" s="9"/>
      <c r="FFA63" s="15"/>
      <c r="FFB63" s="12"/>
      <c r="FFC63" s="16"/>
      <c r="FFD63" s="5"/>
      <c r="FFE63" s="10"/>
      <c r="FFF63" s="11"/>
      <c r="FFG63" s="12"/>
      <c r="FFH63" s="4"/>
      <c r="FFI63" s="4"/>
      <c r="FFJ63" s="12"/>
      <c r="FFK63" s="12"/>
      <c r="FFL63" s="13"/>
      <c r="FFM63" s="14"/>
      <c r="FFN63" s="9"/>
      <c r="FFO63" s="15"/>
      <c r="FFP63" s="12"/>
      <c r="FFQ63" s="16"/>
      <c r="FFR63" s="5"/>
      <c r="FFS63" s="10"/>
      <c r="FFT63" s="11"/>
      <c r="FFU63" s="12"/>
      <c r="FFV63" s="4"/>
      <c r="FFW63" s="4"/>
      <c r="FFX63" s="12"/>
      <c r="FFY63" s="12"/>
      <c r="FFZ63" s="13"/>
      <c r="FGA63" s="14"/>
      <c r="FGB63" s="9"/>
      <c r="FGC63" s="15"/>
      <c r="FGD63" s="12"/>
      <c r="FGE63" s="16"/>
      <c r="FGF63" s="5"/>
      <c r="FGG63" s="10"/>
      <c r="FGH63" s="11"/>
      <c r="FGI63" s="12"/>
      <c r="FGJ63" s="4"/>
      <c r="FGK63" s="4"/>
      <c r="FGL63" s="12"/>
      <c r="FGM63" s="12"/>
      <c r="FGN63" s="13"/>
      <c r="FGO63" s="14"/>
      <c r="FGP63" s="9"/>
      <c r="FGQ63" s="15"/>
      <c r="FGR63" s="12"/>
      <c r="FGS63" s="16"/>
      <c r="FGT63" s="5"/>
      <c r="FGU63" s="10"/>
      <c r="FGV63" s="11"/>
      <c r="FGW63" s="12"/>
      <c r="FGX63" s="4"/>
      <c r="FGY63" s="4"/>
      <c r="FGZ63" s="12"/>
      <c r="FHA63" s="12"/>
      <c r="FHB63" s="13"/>
      <c r="FHC63" s="14"/>
      <c r="FHD63" s="9"/>
      <c r="FHE63" s="15"/>
      <c r="FHF63" s="12"/>
      <c r="FHG63" s="16"/>
      <c r="FHH63" s="5"/>
      <c r="FHI63" s="10"/>
      <c r="FHJ63" s="11"/>
      <c r="FHK63" s="12"/>
      <c r="FHL63" s="4"/>
      <c r="FHM63" s="4"/>
      <c r="FHN63" s="12"/>
      <c r="FHO63" s="12"/>
      <c r="FHP63" s="13"/>
      <c r="FHQ63" s="14"/>
      <c r="FHR63" s="9"/>
      <c r="FHS63" s="15"/>
      <c r="FHT63" s="12"/>
      <c r="FHU63" s="16"/>
      <c r="FHV63" s="5"/>
      <c r="FHW63" s="10"/>
      <c r="FHX63" s="11"/>
      <c r="FHY63" s="12"/>
      <c r="FHZ63" s="4"/>
      <c r="FIA63" s="4"/>
      <c r="FIB63" s="12"/>
      <c r="FIC63" s="12"/>
      <c r="FID63" s="13"/>
      <c r="FIE63" s="14"/>
      <c r="FIF63" s="9"/>
      <c r="FIG63" s="15"/>
      <c r="FIH63" s="12"/>
      <c r="FII63" s="16"/>
      <c r="FIJ63" s="5"/>
      <c r="FIK63" s="10"/>
      <c r="FIL63" s="11"/>
      <c r="FIM63" s="12"/>
      <c r="FIN63" s="4"/>
      <c r="FIO63" s="4"/>
      <c r="FIP63" s="12"/>
      <c r="FIQ63" s="12"/>
      <c r="FIR63" s="13"/>
      <c r="FIS63" s="14"/>
      <c r="FIT63" s="9"/>
      <c r="FIU63" s="15"/>
      <c r="FIV63" s="12"/>
      <c r="FIW63" s="16"/>
      <c r="FIX63" s="5"/>
      <c r="FIY63" s="10"/>
      <c r="FIZ63" s="11"/>
      <c r="FJA63" s="12"/>
      <c r="FJB63" s="4"/>
      <c r="FJC63" s="4"/>
      <c r="FJD63" s="12"/>
      <c r="FJE63" s="12"/>
      <c r="FJF63" s="13"/>
      <c r="FJG63" s="14"/>
      <c r="FJH63" s="9"/>
      <c r="FJI63" s="15"/>
      <c r="FJJ63" s="12"/>
      <c r="FJK63" s="16"/>
      <c r="FJL63" s="5"/>
      <c r="FJM63" s="10"/>
      <c r="FJN63" s="11"/>
      <c r="FJO63" s="12"/>
      <c r="FJP63" s="4"/>
      <c r="FJQ63" s="4"/>
      <c r="FJR63" s="12"/>
      <c r="FJS63" s="12"/>
      <c r="FJT63" s="13"/>
      <c r="FJU63" s="14"/>
      <c r="FJV63" s="9"/>
      <c r="FJW63" s="15"/>
      <c r="FJX63" s="12"/>
      <c r="FJY63" s="16"/>
      <c r="FJZ63" s="5"/>
      <c r="FKA63" s="10"/>
      <c r="FKB63" s="11"/>
      <c r="FKC63" s="12"/>
      <c r="FKD63" s="4"/>
      <c r="FKE63" s="4"/>
      <c r="FKF63" s="12"/>
      <c r="FKG63" s="12"/>
      <c r="FKH63" s="13"/>
      <c r="FKI63" s="14"/>
      <c r="FKJ63" s="9"/>
      <c r="FKK63" s="15"/>
      <c r="FKL63" s="12"/>
      <c r="FKM63" s="16"/>
      <c r="FKN63" s="5"/>
      <c r="FKO63" s="10"/>
      <c r="FKP63" s="11"/>
      <c r="FKQ63" s="12"/>
      <c r="FKR63" s="4"/>
      <c r="FKS63" s="4"/>
      <c r="FKT63" s="12"/>
      <c r="FKU63" s="12"/>
      <c r="FKV63" s="13"/>
      <c r="FKW63" s="14"/>
      <c r="FKX63" s="9"/>
      <c r="FKY63" s="15"/>
      <c r="FKZ63" s="12"/>
      <c r="FLA63" s="16"/>
      <c r="FLB63" s="5"/>
      <c r="FLC63" s="10"/>
      <c r="FLD63" s="11"/>
      <c r="FLE63" s="12"/>
      <c r="FLF63" s="4"/>
      <c r="FLG63" s="4"/>
      <c r="FLH63" s="12"/>
      <c r="FLI63" s="12"/>
      <c r="FLJ63" s="13"/>
      <c r="FLK63" s="14"/>
      <c r="FLL63" s="9"/>
      <c r="FLM63" s="15"/>
      <c r="FLN63" s="12"/>
      <c r="FLO63" s="16"/>
      <c r="FLP63" s="5"/>
      <c r="FLQ63" s="10"/>
      <c r="FLR63" s="11"/>
      <c r="FLS63" s="12"/>
      <c r="FLT63" s="4"/>
      <c r="FLU63" s="4"/>
      <c r="FLV63" s="12"/>
      <c r="FLW63" s="12"/>
      <c r="FLX63" s="13"/>
      <c r="FLY63" s="14"/>
      <c r="FLZ63" s="9"/>
      <c r="FMA63" s="15"/>
      <c r="FMB63" s="12"/>
      <c r="FMC63" s="16"/>
      <c r="FMD63" s="5"/>
      <c r="FME63" s="10"/>
      <c r="FMF63" s="11"/>
      <c r="FMG63" s="12"/>
      <c r="FMH63" s="4"/>
      <c r="FMI63" s="4"/>
      <c r="FMJ63" s="12"/>
      <c r="FMK63" s="12"/>
      <c r="FML63" s="13"/>
      <c r="FMM63" s="14"/>
      <c r="FMN63" s="9"/>
      <c r="FMO63" s="15"/>
      <c r="FMP63" s="12"/>
      <c r="FMQ63" s="16"/>
      <c r="FMR63" s="5"/>
      <c r="FMS63" s="10"/>
      <c r="FMT63" s="11"/>
      <c r="FMU63" s="12"/>
      <c r="FMV63" s="4"/>
      <c r="FMW63" s="4"/>
      <c r="FMX63" s="12"/>
      <c r="FMY63" s="12"/>
      <c r="FMZ63" s="13"/>
      <c r="FNA63" s="14"/>
      <c r="FNB63" s="9"/>
      <c r="FNC63" s="15"/>
      <c r="FND63" s="12"/>
      <c r="FNE63" s="16"/>
      <c r="FNF63" s="5"/>
      <c r="FNG63" s="10"/>
      <c r="FNH63" s="11"/>
      <c r="FNI63" s="12"/>
      <c r="FNJ63" s="4"/>
      <c r="FNK63" s="4"/>
      <c r="FNL63" s="12"/>
      <c r="FNM63" s="12"/>
      <c r="FNN63" s="13"/>
      <c r="FNO63" s="14"/>
      <c r="FNP63" s="9"/>
      <c r="FNQ63" s="15"/>
      <c r="FNR63" s="12"/>
      <c r="FNS63" s="16"/>
      <c r="FNT63" s="5"/>
      <c r="FNU63" s="10"/>
      <c r="FNV63" s="11"/>
      <c r="FNW63" s="12"/>
      <c r="FNX63" s="4"/>
      <c r="FNY63" s="4"/>
      <c r="FNZ63" s="12"/>
      <c r="FOA63" s="12"/>
      <c r="FOB63" s="13"/>
      <c r="FOC63" s="14"/>
      <c r="FOD63" s="9"/>
      <c r="FOE63" s="15"/>
      <c r="FOF63" s="12"/>
      <c r="FOG63" s="16"/>
      <c r="FOH63" s="5"/>
      <c r="FOI63" s="10"/>
      <c r="FOJ63" s="11"/>
      <c r="FOK63" s="12"/>
      <c r="FOL63" s="4"/>
      <c r="FOM63" s="4"/>
      <c r="FON63" s="12"/>
      <c r="FOO63" s="12"/>
      <c r="FOP63" s="13"/>
      <c r="FOQ63" s="14"/>
      <c r="FOR63" s="9"/>
      <c r="FOS63" s="15"/>
      <c r="FOT63" s="12"/>
      <c r="FOU63" s="16"/>
      <c r="FOV63" s="5"/>
      <c r="FOW63" s="10"/>
      <c r="FOX63" s="11"/>
      <c r="FOY63" s="12"/>
      <c r="FOZ63" s="4"/>
      <c r="FPA63" s="4"/>
      <c r="FPB63" s="12"/>
      <c r="FPC63" s="12"/>
      <c r="FPD63" s="13"/>
      <c r="FPE63" s="14"/>
      <c r="FPF63" s="9"/>
      <c r="FPG63" s="15"/>
      <c r="FPH63" s="12"/>
      <c r="FPI63" s="16"/>
      <c r="FPJ63" s="5"/>
      <c r="FPK63" s="10"/>
      <c r="FPL63" s="11"/>
      <c r="FPM63" s="12"/>
      <c r="FPN63" s="4"/>
      <c r="FPO63" s="4"/>
      <c r="FPP63" s="12"/>
      <c r="FPQ63" s="12"/>
      <c r="FPR63" s="13"/>
      <c r="FPS63" s="14"/>
      <c r="FPT63" s="9"/>
      <c r="FPU63" s="15"/>
      <c r="FPV63" s="12"/>
      <c r="FPW63" s="16"/>
      <c r="FPX63" s="5"/>
      <c r="FPY63" s="10"/>
      <c r="FPZ63" s="11"/>
      <c r="FQA63" s="12"/>
      <c r="FQB63" s="4"/>
      <c r="FQC63" s="4"/>
      <c r="FQD63" s="12"/>
      <c r="FQE63" s="12"/>
      <c r="FQF63" s="13"/>
      <c r="FQG63" s="14"/>
      <c r="FQH63" s="9"/>
      <c r="FQI63" s="15"/>
      <c r="FQJ63" s="12"/>
      <c r="FQK63" s="16"/>
      <c r="FQL63" s="5"/>
      <c r="FQM63" s="10"/>
      <c r="FQN63" s="11"/>
      <c r="FQO63" s="12"/>
      <c r="FQP63" s="4"/>
      <c r="FQQ63" s="4"/>
      <c r="FQR63" s="12"/>
      <c r="FQS63" s="12"/>
      <c r="FQT63" s="13"/>
      <c r="FQU63" s="14"/>
      <c r="FQV63" s="9"/>
      <c r="FQW63" s="15"/>
      <c r="FQX63" s="12"/>
      <c r="FQY63" s="16"/>
      <c r="FQZ63" s="5"/>
      <c r="FRA63" s="10"/>
      <c r="FRB63" s="11"/>
      <c r="FRC63" s="12"/>
      <c r="FRD63" s="4"/>
      <c r="FRE63" s="4"/>
      <c r="FRF63" s="12"/>
      <c r="FRG63" s="12"/>
      <c r="FRH63" s="13"/>
      <c r="FRI63" s="14"/>
      <c r="FRJ63" s="9"/>
      <c r="FRK63" s="15"/>
      <c r="FRL63" s="12"/>
      <c r="FRM63" s="16"/>
      <c r="FRN63" s="5"/>
      <c r="FRO63" s="10"/>
      <c r="FRP63" s="11"/>
      <c r="FRQ63" s="12"/>
      <c r="FRR63" s="4"/>
      <c r="FRS63" s="4"/>
      <c r="FRT63" s="12"/>
      <c r="FRU63" s="12"/>
      <c r="FRV63" s="13"/>
      <c r="FRW63" s="14"/>
      <c r="FRX63" s="9"/>
      <c r="FRY63" s="15"/>
      <c r="FRZ63" s="12"/>
      <c r="FSA63" s="16"/>
      <c r="FSB63" s="5"/>
      <c r="FSC63" s="10"/>
      <c r="FSD63" s="11"/>
      <c r="FSE63" s="12"/>
      <c r="FSF63" s="4"/>
      <c r="FSG63" s="4"/>
      <c r="FSH63" s="12"/>
      <c r="FSI63" s="12"/>
      <c r="FSJ63" s="13"/>
      <c r="FSK63" s="14"/>
      <c r="FSL63" s="9"/>
      <c r="FSM63" s="15"/>
      <c r="FSN63" s="12"/>
      <c r="FSO63" s="16"/>
      <c r="FSP63" s="5"/>
      <c r="FSQ63" s="10"/>
      <c r="FSR63" s="11"/>
      <c r="FSS63" s="12"/>
      <c r="FST63" s="4"/>
      <c r="FSU63" s="4"/>
      <c r="FSV63" s="12"/>
      <c r="FSW63" s="12"/>
      <c r="FSX63" s="13"/>
      <c r="FSY63" s="14"/>
      <c r="FSZ63" s="9"/>
      <c r="FTA63" s="15"/>
      <c r="FTB63" s="12"/>
      <c r="FTC63" s="16"/>
      <c r="FTD63" s="5"/>
      <c r="FTE63" s="10"/>
      <c r="FTF63" s="11"/>
      <c r="FTG63" s="12"/>
      <c r="FTH63" s="4"/>
      <c r="FTI63" s="4"/>
      <c r="FTJ63" s="12"/>
      <c r="FTK63" s="12"/>
      <c r="FTL63" s="13"/>
      <c r="FTM63" s="14"/>
      <c r="FTN63" s="9"/>
      <c r="FTO63" s="15"/>
      <c r="FTP63" s="12"/>
      <c r="FTQ63" s="16"/>
      <c r="FTR63" s="5"/>
      <c r="FTS63" s="10"/>
      <c r="FTT63" s="11"/>
      <c r="FTU63" s="12"/>
      <c r="FTV63" s="4"/>
      <c r="FTW63" s="4"/>
      <c r="FTX63" s="12"/>
      <c r="FTY63" s="12"/>
      <c r="FTZ63" s="13"/>
      <c r="FUA63" s="14"/>
      <c r="FUB63" s="9"/>
      <c r="FUC63" s="15"/>
      <c r="FUD63" s="12"/>
      <c r="FUE63" s="16"/>
      <c r="FUF63" s="5"/>
      <c r="FUG63" s="10"/>
      <c r="FUH63" s="11"/>
      <c r="FUI63" s="12"/>
      <c r="FUJ63" s="4"/>
      <c r="FUK63" s="4"/>
      <c r="FUL63" s="12"/>
      <c r="FUM63" s="12"/>
      <c r="FUN63" s="13"/>
      <c r="FUO63" s="14"/>
      <c r="FUP63" s="9"/>
      <c r="FUQ63" s="15"/>
      <c r="FUR63" s="12"/>
      <c r="FUS63" s="16"/>
      <c r="FUT63" s="5"/>
      <c r="FUU63" s="10"/>
      <c r="FUV63" s="11"/>
      <c r="FUW63" s="12"/>
      <c r="FUX63" s="4"/>
      <c r="FUY63" s="4"/>
      <c r="FUZ63" s="12"/>
      <c r="FVA63" s="12"/>
      <c r="FVB63" s="13"/>
      <c r="FVC63" s="14"/>
      <c r="FVD63" s="9"/>
      <c r="FVE63" s="15"/>
      <c r="FVF63" s="12"/>
      <c r="FVG63" s="16"/>
      <c r="FVH63" s="5"/>
      <c r="FVI63" s="10"/>
      <c r="FVJ63" s="11"/>
      <c r="FVK63" s="12"/>
      <c r="FVL63" s="4"/>
      <c r="FVM63" s="4"/>
      <c r="FVN63" s="12"/>
      <c r="FVO63" s="12"/>
      <c r="FVP63" s="13"/>
      <c r="FVQ63" s="14"/>
      <c r="FVR63" s="9"/>
      <c r="FVS63" s="15"/>
      <c r="FVT63" s="12"/>
      <c r="FVU63" s="16"/>
      <c r="FVV63" s="5"/>
      <c r="FVW63" s="10"/>
      <c r="FVX63" s="11"/>
      <c r="FVY63" s="12"/>
      <c r="FVZ63" s="4"/>
      <c r="FWA63" s="4"/>
      <c r="FWB63" s="12"/>
      <c r="FWC63" s="12"/>
      <c r="FWD63" s="13"/>
      <c r="FWE63" s="14"/>
      <c r="FWF63" s="9"/>
      <c r="FWG63" s="15"/>
      <c r="FWH63" s="12"/>
      <c r="FWI63" s="16"/>
      <c r="FWJ63" s="5"/>
      <c r="FWK63" s="10"/>
      <c r="FWL63" s="11"/>
      <c r="FWM63" s="12"/>
      <c r="FWN63" s="4"/>
      <c r="FWO63" s="4"/>
      <c r="FWP63" s="12"/>
      <c r="FWQ63" s="12"/>
      <c r="FWR63" s="13"/>
      <c r="FWS63" s="14"/>
      <c r="FWT63" s="9"/>
      <c r="FWU63" s="15"/>
      <c r="FWV63" s="12"/>
      <c r="FWW63" s="16"/>
      <c r="FWX63" s="5"/>
      <c r="FWY63" s="10"/>
      <c r="FWZ63" s="11"/>
      <c r="FXA63" s="12"/>
      <c r="FXB63" s="4"/>
      <c r="FXC63" s="4"/>
      <c r="FXD63" s="12"/>
      <c r="FXE63" s="12"/>
      <c r="FXF63" s="13"/>
      <c r="FXG63" s="14"/>
      <c r="FXH63" s="9"/>
      <c r="FXI63" s="15"/>
      <c r="FXJ63" s="12"/>
      <c r="FXK63" s="16"/>
      <c r="FXL63" s="5"/>
      <c r="FXM63" s="10"/>
      <c r="FXN63" s="11"/>
      <c r="FXO63" s="12"/>
      <c r="FXP63" s="4"/>
      <c r="FXQ63" s="4"/>
      <c r="FXR63" s="12"/>
      <c r="FXS63" s="12"/>
      <c r="FXT63" s="13"/>
      <c r="FXU63" s="14"/>
      <c r="FXV63" s="9"/>
      <c r="FXW63" s="15"/>
      <c r="FXX63" s="12"/>
      <c r="FXY63" s="16"/>
      <c r="FXZ63" s="5"/>
      <c r="FYA63" s="10"/>
      <c r="FYB63" s="11"/>
      <c r="FYC63" s="12"/>
      <c r="FYD63" s="4"/>
      <c r="FYE63" s="4"/>
      <c r="FYF63" s="12"/>
      <c r="FYG63" s="12"/>
      <c r="FYH63" s="13"/>
      <c r="FYI63" s="14"/>
      <c r="FYJ63" s="9"/>
      <c r="FYK63" s="15"/>
      <c r="FYL63" s="12"/>
      <c r="FYM63" s="16"/>
      <c r="FYN63" s="5"/>
      <c r="FYO63" s="10"/>
      <c r="FYP63" s="11"/>
      <c r="FYQ63" s="12"/>
      <c r="FYR63" s="4"/>
      <c r="FYS63" s="4"/>
      <c r="FYT63" s="12"/>
      <c r="FYU63" s="12"/>
      <c r="FYV63" s="13"/>
      <c r="FYW63" s="14"/>
      <c r="FYX63" s="9"/>
      <c r="FYY63" s="15"/>
      <c r="FYZ63" s="12"/>
      <c r="FZA63" s="16"/>
      <c r="FZB63" s="5"/>
      <c r="FZC63" s="10"/>
      <c r="FZD63" s="11"/>
      <c r="FZE63" s="12"/>
      <c r="FZF63" s="4"/>
      <c r="FZG63" s="4"/>
      <c r="FZH63" s="12"/>
      <c r="FZI63" s="12"/>
      <c r="FZJ63" s="13"/>
      <c r="FZK63" s="14"/>
      <c r="FZL63" s="9"/>
      <c r="FZM63" s="15"/>
      <c r="FZN63" s="12"/>
      <c r="FZO63" s="16"/>
      <c r="FZP63" s="5"/>
      <c r="FZQ63" s="10"/>
      <c r="FZR63" s="11"/>
      <c r="FZS63" s="12"/>
      <c r="FZT63" s="4"/>
      <c r="FZU63" s="4"/>
      <c r="FZV63" s="12"/>
      <c r="FZW63" s="12"/>
      <c r="FZX63" s="13"/>
      <c r="FZY63" s="14"/>
      <c r="FZZ63" s="9"/>
      <c r="GAA63" s="15"/>
      <c r="GAB63" s="12"/>
      <c r="GAC63" s="16"/>
      <c r="GAD63" s="5"/>
      <c r="GAE63" s="10"/>
      <c r="GAF63" s="11"/>
      <c r="GAG63" s="12"/>
      <c r="GAH63" s="4"/>
      <c r="GAI63" s="4"/>
      <c r="GAJ63" s="12"/>
      <c r="GAK63" s="12"/>
      <c r="GAL63" s="13"/>
      <c r="GAM63" s="14"/>
      <c r="GAN63" s="9"/>
      <c r="GAO63" s="15"/>
      <c r="GAP63" s="12"/>
      <c r="GAQ63" s="16"/>
      <c r="GAR63" s="5"/>
      <c r="GAS63" s="10"/>
      <c r="GAT63" s="11"/>
      <c r="GAU63" s="12"/>
      <c r="GAV63" s="4"/>
      <c r="GAW63" s="4"/>
      <c r="GAX63" s="12"/>
      <c r="GAY63" s="12"/>
      <c r="GAZ63" s="13"/>
      <c r="GBA63" s="14"/>
      <c r="GBB63" s="9"/>
      <c r="GBC63" s="15"/>
      <c r="GBD63" s="12"/>
      <c r="GBE63" s="16"/>
      <c r="GBF63" s="5"/>
      <c r="GBG63" s="10"/>
      <c r="GBH63" s="11"/>
      <c r="GBI63" s="12"/>
      <c r="GBJ63" s="4"/>
      <c r="GBK63" s="4"/>
      <c r="GBL63" s="12"/>
      <c r="GBM63" s="12"/>
      <c r="GBN63" s="13"/>
      <c r="GBO63" s="14"/>
      <c r="GBP63" s="9"/>
      <c r="GBQ63" s="15"/>
      <c r="GBR63" s="12"/>
      <c r="GBS63" s="16"/>
      <c r="GBT63" s="5"/>
      <c r="GBU63" s="10"/>
      <c r="GBV63" s="11"/>
      <c r="GBW63" s="12"/>
      <c r="GBX63" s="4"/>
      <c r="GBY63" s="4"/>
      <c r="GBZ63" s="12"/>
      <c r="GCA63" s="12"/>
      <c r="GCB63" s="13"/>
      <c r="GCC63" s="14"/>
      <c r="GCD63" s="9"/>
      <c r="GCE63" s="15"/>
      <c r="GCF63" s="12"/>
      <c r="GCG63" s="16"/>
      <c r="GCH63" s="5"/>
      <c r="GCI63" s="10"/>
      <c r="GCJ63" s="11"/>
      <c r="GCK63" s="12"/>
      <c r="GCL63" s="4"/>
      <c r="GCM63" s="4"/>
      <c r="GCN63" s="12"/>
      <c r="GCO63" s="12"/>
      <c r="GCP63" s="13"/>
      <c r="GCQ63" s="14"/>
      <c r="GCR63" s="9"/>
      <c r="GCS63" s="15"/>
      <c r="GCT63" s="12"/>
      <c r="GCU63" s="16"/>
      <c r="GCV63" s="5"/>
      <c r="GCW63" s="10"/>
      <c r="GCX63" s="11"/>
      <c r="GCY63" s="12"/>
      <c r="GCZ63" s="4"/>
      <c r="GDA63" s="4"/>
      <c r="GDB63" s="12"/>
      <c r="GDC63" s="12"/>
      <c r="GDD63" s="13"/>
      <c r="GDE63" s="14"/>
      <c r="GDF63" s="9"/>
      <c r="GDG63" s="15"/>
      <c r="GDH63" s="12"/>
      <c r="GDI63" s="16"/>
      <c r="GDJ63" s="5"/>
      <c r="GDK63" s="10"/>
      <c r="GDL63" s="11"/>
      <c r="GDM63" s="12"/>
      <c r="GDN63" s="4"/>
      <c r="GDO63" s="4"/>
      <c r="GDP63" s="12"/>
      <c r="GDQ63" s="12"/>
      <c r="GDR63" s="13"/>
      <c r="GDS63" s="14"/>
      <c r="GDT63" s="9"/>
      <c r="GDU63" s="15"/>
      <c r="GDV63" s="12"/>
      <c r="GDW63" s="16"/>
      <c r="GDX63" s="5"/>
      <c r="GDY63" s="10"/>
      <c r="GDZ63" s="11"/>
      <c r="GEA63" s="12"/>
      <c r="GEB63" s="4"/>
      <c r="GEC63" s="4"/>
      <c r="GED63" s="12"/>
      <c r="GEE63" s="12"/>
      <c r="GEF63" s="13"/>
      <c r="GEG63" s="14"/>
      <c r="GEH63" s="9"/>
      <c r="GEI63" s="15"/>
      <c r="GEJ63" s="12"/>
      <c r="GEK63" s="16"/>
      <c r="GEL63" s="5"/>
      <c r="GEM63" s="10"/>
      <c r="GEN63" s="11"/>
      <c r="GEO63" s="12"/>
      <c r="GEP63" s="4"/>
      <c r="GEQ63" s="4"/>
      <c r="GER63" s="12"/>
      <c r="GES63" s="12"/>
      <c r="GET63" s="13"/>
      <c r="GEU63" s="14"/>
      <c r="GEV63" s="9"/>
      <c r="GEW63" s="15"/>
      <c r="GEX63" s="12"/>
      <c r="GEY63" s="16"/>
      <c r="GEZ63" s="5"/>
      <c r="GFA63" s="10"/>
      <c r="GFB63" s="11"/>
      <c r="GFC63" s="12"/>
      <c r="GFD63" s="4"/>
      <c r="GFE63" s="4"/>
      <c r="GFF63" s="12"/>
      <c r="GFG63" s="12"/>
      <c r="GFH63" s="13"/>
      <c r="GFI63" s="14"/>
      <c r="GFJ63" s="9"/>
      <c r="GFK63" s="15"/>
      <c r="GFL63" s="12"/>
      <c r="GFM63" s="16"/>
      <c r="GFN63" s="5"/>
      <c r="GFO63" s="10"/>
      <c r="GFP63" s="11"/>
      <c r="GFQ63" s="12"/>
      <c r="GFR63" s="4"/>
      <c r="GFS63" s="4"/>
      <c r="GFT63" s="12"/>
      <c r="GFU63" s="12"/>
      <c r="GFV63" s="13"/>
      <c r="GFW63" s="14"/>
      <c r="GFX63" s="9"/>
      <c r="GFY63" s="15"/>
      <c r="GFZ63" s="12"/>
      <c r="GGA63" s="16"/>
      <c r="GGB63" s="5"/>
      <c r="GGC63" s="10"/>
      <c r="GGD63" s="11"/>
      <c r="GGE63" s="12"/>
      <c r="GGF63" s="4"/>
      <c r="GGG63" s="4"/>
      <c r="GGH63" s="12"/>
      <c r="GGI63" s="12"/>
      <c r="GGJ63" s="13"/>
      <c r="GGK63" s="14"/>
      <c r="GGL63" s="9"/>
      <c r="GGM63" s="15"/>
      <c r="GGN63" s="12"/>
      <c r="GGO63" s="16"/>
      <c r="GGP63" s="5"/>
      <c r="GGQ63" s="10"/>
      <c r="GGR63" s="11"/>
      <c r="GGS63" s="12"/>
      <c r="GGT63" s="4"/>
      <c r="GGU63" s="4"/>
      <c r="GGV63" s="12"/>
      <c r="GGW63" s="12"/>
      <c r="GGX63" s="13"/>
      <c r="GGY63" s="14"/>
      <c r="GGZ63" s="9"/>
      <c r="GHA63" s="15"/>
      <c r="GHB63" s="12"/>
      <c r="GHC63" s="16"/>
      <c r="GHD63" s="5"/>
      <c r="GHE63" s="10"/>
      <c r="GHF63" s="11"/>
      <c r="GHG63" s="12"/>
      <c r="GHH63" s="4"/>
      <c r="GHI63" s="4"/>
      <c r="GHJ63" s="12"/>
      <c r="GHK63" s="12"/>
      <c r="GHL63" s="13"/>
      <c r="GHM63" s="14"/>
      <c r="GHN63" s="9"/>
      <c r="GHO63" s="15"/>
      <c r="GHP63" s="12"/>
      <c r="GHQ63" s="16"/>
      <c r="GHR63" s="5"/>
      <c r="GHS63" s="10"/>
      <c r="GHT63" s="11"/>
      <c r="GHU63" s="12"/>
      <c r="GHV63" s="4"/>
      <c r="GHW63" s="4"/>
      <c r="GHX63" s="12"/>
      <c r="GHY63" s="12"/>
      <c r="GHZ63" s="13"/>
      <c r="GIA63" s="14"/>
      <c r="GIB63" s="9"/>
      <c r="GIC63" s="15"/>
      <c r="GID63" s="12"/>
      <c r="GIE63" s="16"/>
      <c r="GIF63" s="5"/>
      <c r="GIG63" s="10"/>
      <c r="GIH63" s="11"/>
      <c r="GII63" s="12"/>
      <c r="GIJ63" s="4"/>
      <c r="GIK63" s="4"/>
      <c r="GIL63" s="12"/>
      <c r="GIM63" s="12"/>
      <c r="GIN63" s="13"/>
      <c r="GIO63" s="14"/>
      <c r="GIP63" s="9"/>
      <c r="GIQ63" s="15"/>
      <c r="GIR63" s="12"/>
      <c r="GIS63" s="16"/>
      <c r="GIT63" s="5"/>
      <c r="GIU63" s="10"/>
      <c r="GIV63" s="11"/>
      <c r="GIW63" s="12"/>
      <c r="GIX63" s="4"/>
      <c r="GIY63" s="4"/>
      <c r="GIZ63" s="12"/>
      <c r="GJA63" s="12"/>
      <c r="GJB63" s="13"/>
      <c r="GJC63" s="14"/>
      <c r="GJD63" s="9"/>
      <c r="GJE63" s="15"/>
      <c r="GJF63" s="12"/>
      <c r="GJG63" s="16"/>
      <c r="GJH63" s="5"/>
      <c r="GJI63" s="10"/>
      <c r="GJJ63" s="11"/>
      <c r="GJK63" s="12"/>
      <c r="GJL63" s="4"/>
      <c r="GJM63" s="4"/>
      <c r="GJN63" s="12"/>
      <c r="GJO63" s="12"/>
      <c r="GJP63" s="13"/>
      <c r="GJQ63" s="14"/>
      <c r="GJR63" s="9"/>
      <c r="GJS63" s="15"/>
      <c r="GJT63" s="12"/>
      <c r="GJU63" s="16"/>
      <c r="GJV63" s="5"/>
      <c r="GJW63" s="10"/>
      <c r="GJX63" s="11"/>
      <c r="GJY63" s="12"/>
      <c r="GJZ63" s="4"/>
      <c r="GKA63" s="4"/>
      <c r="GKB63" s="12"/>
      <c r="GKC63" s="12"/>
      <c r="GKD63" s="13"/>
      <c r="GKE63" s="14"/>
      <c r="GKF63" s="9"/>
      <c r="GKG63" s="15"/>
      <c r="GKH63" s="12"/>
      <c r="GKI63" s="16"/>
      <c r="GKJ63" s="5"/>
      <c r="GKK63" s="10"/>
      <c r="GKL63" s="11"/>
      <c r="GKM63" s="12"/>
      <c r="GKN63" s="4"/>
      <c r="GKO63" s="4"/>
      <c r="GKP63" s="12"/>
      <c r="GKQ63" s="12"/>
      <c r="GKR63" s="13"/>
      <c r="GKS63" s="14"/>
      <c r="GKT63" s="9"/>
      <c r="GKU63" s="15"/>
      <c r="GKV63" s="12"/>
      <c r="GKW63" s="16"/>
      <c r="GKX63" s="5"/>
      <c r="GKY63" s="10"/>
      <c r="GKZ63" s="11"/>
      <c r="GLA63" s="12"/>
      <c r="GLB63" s="4"/>
      <c r="GLC63" s="4"/>
      <c r="GLD63" s="12"/>
      <c r="GLE63" s="12"/>
      <c r="GLF63" s="13"/>
      <c r="GLG63" s="14"/>
      <c r="GLH63" s="9"/>
      <c r="GLI63" s="15"/>
      <c r="GLJ63" s="12"/>
      <c r="GLK63" s="16"/>
      <c r="GLL63" s="5"/>
      <c r="GLM63" s="10"/>
      <c r="GLN63" s="11"/>
      <c r="GLO63" s="12"/>
      <c r="GLP63" s="4"/>
      <c r="GLQ63" s="4"/>
      <c r="GLR63" s="12"/>
      <c r="GLS63" s="12"/>
      <c r="GLT63" s="13"/>
      <c r="GLU63" s="14"/>
      <c r="GLV63" s="9"/>
      <c r="GLW63" s="15"/>
      <c r="GLX63" s="12"/>
      <c r="GLY63" s="16"/>
      <c r="GLZ63" s="5"/>
      <c r="GMA63" s="10"/>
      <c r="GMB63" s="11"/>
      <c r="GMC63" s="12"/>
      <c r="GMD63" s="4"/>
      <c r="GME63" s="4"/>
      <c r="GMF63" s="12"/>
      <c r="GMG63" s="12"/>
      <c r="GMH63" s="13"/>
      <c r="GMI63" s="14"/>
      <c r="GMJ63" s="9"/>
      <c r="GMK63" s="15"/>
      <c r="GML63" s="12"/>
      <c r="GMM63" s="16"/>
      <c r="GMN63" s="5"/>
      <c r="GMO63" s="10"/>
      <c r="GMP63" s="11"/>
      <c r="GMQ63" s="12"/>
      <c r="GMR63" s="4"/>
      <c r="GMS63" s="4"/>
      <c r="GMT63" s="12"/>
      <c r="GMU63" s="12"/>
      <c r="GMV63" s="13"/>
      <c r="GMW63" s="14"/>
      <c r="GMX63" s="9"/>
      <c r="GMY63" s="15"/>
      <c r="GMZ63" s="12"/>
      <c r="GNA63" s="16"/>
      <c r="GNB63" s="5"/>
      <c r="GNC63" s="10"/>
      <c r="GND63" s="11"/>
      <c r="GNE63" s="12"/>
      <c r="GNF63" s="4"/>
      <c r="GNG63" s="4"/>
      <c r="GNH63" s="12"/>
      <c r="GNI63" s="12"/>
      <c r="GNJ63" s="13"/>
      <c r="GNK63" s="14"/>
      <c r="GNL63" s="9"/>
      <c r="GNM63" s="15"/>
      <c r="GNN63" s="12"/>
      <c r="GNO63" s="16"/>
      <c r="GNP63" s="5"/>
      <c r="GNQ63" s="10"/>
      <c r="GNR63" s="11"/>
      <c r="GNS63" s="12"/>
      <c r="GNT63" s="4"/>
      <c r="GNU63" s="4"/>
      <c r="GNV63" s="12"/>
      <c r="GNW63" s="12"/>
      <c r="GNX63" s="13"/>
      <c r="GNY63" s="14"/>
      <c r="GNZ63" s="9"/>
      <c r="GOA63" s="15"/>
      <c r="GOB63" s="12"/>
      <c r="GOC63" s="16"/>
      <c r="GOD63" s="5"/>
      <c r="GOE63" s="10"/>
      <c r="GOF63" s="11"/>
      <c r="GOG63" s="12"/>
      <c r="GOH63" s="4"/>
      <c r="GOI63" s="4"/>
      <c r="GOJ63" s="12"/>
      <c r="GOK63" s="12"/>
      <c r="GOL63" s="13"/>
      <c r="GOM63" s="14"/>
      <c r="GON63" s="9"/>
      <c r="GOO63" s="15"/>
      <c r="GOP63" s="12"/>
      <c r="GOQ63" s="16"/>
      <c r="GOR63" s="5"/>
      <c r="GOS63" s="10"/>
      <c r="GOT63" s="11"/>
      <c r="GOU63" s="12"/>
      <c r="GOV63" s="4"/>
      <c r="GOW63" s="4"/>
      <c r="GOX63" s="12"/>
      <c r="GOY63" s="12"/>
      <c r="GOZ63" s="13"/>
      <c r="GPA63" s="14"/>
      <c r="GPB63" s="9"/>
      <c r="GPC63" s="15"/>
      <c r="GPD63" s="12"/>
      <c r="GPE63" s="16"/>
      <c r="GPF63" s="5"/>
      <c r="GPG63" s="10"/>
      <c r="GPH63" s="11"/>
      <c r="GPI63" s="12"/>
      <c r="GPJ63" s="4"/>
      <c r="GPK63" s="4"/>
      <c r="GPL63" s="12"/>
      <c r="GPM63" s="12"/>
      <c r="GPN63" s="13"/>
      <c r="GPO63" s="14"/>
      <c r="GPP63" s="9"/>
      <c r="GPQ63" s="15"/>
      <c r="GPR63" s="12"/>
      <c r="GPS63" s="16"/>
      <c r="GPT63" s="5"/>
      <c r="GPU63" s="10"/>
      <c r="GPV63" s="11"/>
      <c r="GPW63" s="12"/>
      <c r="GPX63" s="4"/>
      <c r="GPY63" s="4"/>
      <c r="GPZ63" s="12"/>
      <c r="GQA63" s="12"/>
      <c r="GQB63" s="13"/>
      <c r="GQC63" s="14"/>
      <c r="GQD63" s="9"/>
      <c r="GQE63" s="15"/>
      <c r="GQF63" s="12"/>
      <c r="GQG63" s="16"/>
      <c r="GQH63" s="5"/>
      <c r="GQI63" s="10"/>
      <c r="GQJ63" s="11"/>
      <c r="GQK63" s="12"/>
      <c r="GQL63" s="4"/>
      <c r="GQM63" s="4"/>
      <c r="GQN63" s="12"/>
      <c r="GQO63" s="12"/>
      <c r="GQP63" s="13"/>
      <c r="GQQ63" s="14"/>
      <c r="GQR63" s="9"/>
      <c r="GQS63" s="15"/>
      <c r="GQT63" s="12"/>
      <c r="GQU63" s="16"/>
      <c r="GQV63" s="5"/>
      <c r="GQW63" s="10"/>
      <c r="GQX63" s="11"/>
      <c r="GQY63" s="12"/>
      <c r="GQZ63" s="4"/>
      <c r="GRA63" s="4"/>
      <c r="GRB63" s="12"/>
      <c r="GRC63" s="12"/>
      <c r="GRD63" s="13"/>
      <c r="GRE63" s="14"/>
      <c r="GRF63" s="9"/>
      <c r="GRG63" s="15"/>
      <c r="GRH63" s="12"/>
      <c r="GRI63" s="16"/>
      <c r="GRJ63" s="5"/>
      <c r="GRK63" s="10"/>
      <c r="GRL63" s="11"/>
      <c r="GRM63" s="12"/>
      <c r="GRN63" s="4"/>
      <c r="GRO63" s="4"/>
      <c r="GRP63" s="12"/>
      <c r="GRQ63" s="12"/>
      <c r="GRR63" s="13"/>
      <c r="GRS63" s="14"/>
      <c r="GRT63" s="9"/>
      <c r="GRU63" s="15"/>
      <c r="GRV63" s="12"/>
      <c r="GRW63" s="16"/>
      <c r="GRX63" s="5"/>
      <c r="GRY63" s="10"/>
      <c r="GRZ63" s="11"/>
      <c r="GSA63" s="12"/>
      <c r="GSB63" s="4"/>
      <c r="GSC63" s="4"/>
      <c r="GSD63" s="12"/>
      <c r="GSE63" s="12"/>
      <c r="GSF63" s="13"/>
      <c r="GSG63" s="14"/>
      <c r="GSH63" s="9"/>
      <c r="GSI63" s="15"/>
      <c r="GSJ63" s="12"/>
      <c r="GSK63" s="16"/>
      <c r="GSL63" s="5"/>
      <c r="GSM63" s="10"/>
      <c r="GSN63" s="11"/>
      <c r="GSO63" s="12"/>
      <c r="GSP63" s="4"/>
      <c r="GSQ63" s="4"/>
      <c r="GSR63" s="12"/>
      <c r="GSS63" s="12"/>
      <c r="GST63" s="13"/>
      <c r="GSU63" s="14"/>
      <c r="GSV63" s="9"/>
      <c r="GSW63" s="15"/>
      <c r="GSX63" s="12"/>
      <c r="GSY63" s="16"/>
      <c r="GSZ63" s="5"/>
      <c r="GTA63" s="10"/>
      <c r="GTB63" s="11"/>
      <c r="GTC63" s="12"/>
      <c r="GTD63" s="4"/>
      <c r="GTE63" s="4"/>
      <c r="GTF63" s="12"/>
      <c r="GTG63" s="12"/>
      <c r="GTH63" s="13"/>
      <c r="GTI63" s="14"/>
      <c r="GTJ63" s="9"/>
      <c r="GTK63" s="15"/>
      <c r="GTL63" s="12"/>
      <c r="GTM63" s="16"/>
      <c r="GTN63" s="5"/>
      <c r="GTO63" s="10"/>
      <c r="GTP63" s="11"/>
      <c r="GTQ63" s="12"/>
      <c r="GTR63" s="4"/>
      <c r="GTS63" s="4"/>
      <c r="GTT63" s="12"/>
      <c r="GTU63" s="12"/>
      <c r="GTV63" s="13"/>
      <c r="GTW63" s="14"/>
      <c r="GTX63" s="9"/>
      <c r="GTY63" s="15"/>
      <c r="GTZ63" s="12"/>
      <c r="GUA63" s="16"/>
      <c r="GUB63" s="5"/>
      <c r="GUC63" s="10"/>
      <c r="GUD63" s="11"/>
      <c r="GUE63" s="12"/>
      <c r="GUF63" s="4"/>
      <c r="GUG63" s="4"/>
      <c r="GUH63" s="12"/>
      <c r="GUI63" s="12"/>
      <c r="GUJ63" s="13"/>
      <c r="GUK63" s="14"/>
      <c r="GUL63" s="9"/>
      <c r="GUM63" s="15"/>
      <c r="GUN63" s="12"/>
      <c r="GUO63" s="16"/>
      <c r="GUP63" s="5"/>
      <c r="GUQ63" s="10"/>
      <c r="GUR63" s="11"/>
      <c r="GUS63" s="12"/>
      <c r="GUT63" s="4"/>
      <c r="GUU63" s="4"/>
      <c r="GUV63" s="12"/>
      <c r="GUW63" s="12"/>
      <c r="GUX63" s="13"/>
      <c r="GUY63" s="14"/>
      <c r="GUZ63" s="9"/>
      <c r="GVA63" s="15"/>
      <c r="GVB63" s="12"/>
      <c r="GVC63" s="16"/>
      <c r="GVD63" s="5"/>
      <c r="GVE63" s="10"/>
      <c r="GVF63" s="11"/>
      <c r="GVG63" s="12"/>
      <c r="GVH63" s="4"/>
      <c r="GVI63" s="4"/>
      <c r="GVJ63" s="12"/>
      <c r="GVK63" s="12"/>
      <c r="GVL63" s="13"/>
      <c r="GVM63" s="14"/>
      <c r="GVN63" s="9"/>
      <c r="GVO63" s="15"/>
      <c r="GVP63" s="12"/>
      <c r="GVQ63" s="16"/>
      <c r="GVR63" s="5"/>
      <c r="GVS63" s="10"/>
      <c r="GVT63" s="11"/>
      <c r="GVU63" s="12"/>
      <c r="GVV63" s="4"/>
      <c r="GVW63" s="4"/>
      <c r="GVX63" s="12"/>
      <c r="GVY63" s="12"/>
      <c r="GVZ63" s="13"/>
      <c r="GWA63" s="14"/>
      <c r="GWB63" s="9"/>
      <c r="GWC63" s="15"/>
      <c r="GWD63" s="12"/>
      <c r="GWE63" s="16"/>
      <c r="GWF63" s="5"/>
      <c r="GWG63" s="10"/>
      <c r="GWH63" s="11"/>
      <c r="GWI63" s="12"/>
      <c r="GWJ63" s="4"/>
      <c r="GWK63" s="4"/>
      <c r="GWL63" s="12"/>
      <c r="GWM63" s="12"/>
      <c r="GWN63" s="13"/>
      <c r="GWO63" s="14"/>
      <c r="GWP63" s="9"/>
      <c r="GWQ63" s="15"/>
      <c r="GWR63" s="12"/>
      <c r="GWS63" s="16"/>
      <c r="GWT63" s="5"/>
      <c r="GWU63" s="10"/>
      <c r="GWV63" s="11"/>
      <c r="GWW63" s="12"/>
      <c r="GWX63" s="4"/>
      <c r="GWY63" s="4"/>
      <c r="GWZ63" s="12"/>
      <c r="GXA63" s="12"/>
      <c r="GXB63" s="13"/>
      <c r="GXC63" s="14"/>
      <c r="GXD63" s="9"/>
      <c r="GXE63" s="15"/>
      <c r="GXF63" s="12"/>
      <c r="GXG63" s="16"/>
      <c r="GXH63" s="5"/>
      <c r="GXI63" s="10"/>
      <c r="GXJ63" s="11"/>
      <c r="GXK63" s="12"/>
      <c r="GXL63" s="4"/>
      <c r="GXM63" s="4"/>
      <c r="GXN63" s="12"/>
      <c r="GXO63" s="12"/>
      <c r="GXP63" s="13"/>
      <c r="GXQ63" s="14"/>
      <c r="GXR63" s="9"/>
      <c r="GXS63" s="15"/>
      <c r="GXT63" s="12"/>
      <c r="GXU63" s="16"/>
      <c r="GXV63" s="5"/>
      <c r="GXW63" s="10"/>
      <c r="GXX63" s="11"/>
      <c r="GXY63" s="12"/>
      <c r="GXZ63" s="4"/>
      <c r="GYA63" s="4"/>
      <c r="GYB63" s="12"/>
      <c r="GYC63" s="12"/>
      <c r="GYD63" s="13"/>
      <c r="GYE63" s="14"/>
      <c r="GYF63" s="9"/>
      <c r="GYG63" s="15"/>
      <c r="GYH63" s="12"/>
      <c r="GYI63" s="16"/>
      <c r="GYJ63" s="5"/>
      <c r="GYK63" s="10"/>
      <c r="GYL63" s="11"/>
      <c r="GYM63" s="12"/>
      <c r="GYN63" s="4"/>
      <c r="GYO63" s="4"/>
      <c r="GYP63" s="12"/>
      <c r="GYQ63" s="12"/>
      <c r="GYR63" s="13"/>
      <c r="GYS63" s="14"/>
      <c r="GYT63" s="9"/>
      <c r="GYU63" s="15"/>
      <c r="GYV63" s="12"/>
      <c r="GYW63" s="16"/>
      <c r="GYX63" s="5"/>
      <c r="GYY63" s="10"/>
      <c r="GYZ63" s="11"/>
      <c r="GZA63" s="12"/>
      <c r="GZB63" s="4"/>
      <c r="GZC63" s="4"/>
      <c r="GZD63" s="12"/>
      <c r="GZE63" s="12"/>
      <c r="GZF63" s="13"/>
      <c r="GZG63" s="14"/>
      <c r="GZH63" s="9"/>
      <c r="GZI63" s="15"/>
      <c r="GZJ63" s="12"/>
      <c r="GZK63" s="16"/>
      <c r="GZL63" s="5"/>
      <c r="GZM63" s="10"/>
      <c r="GZN63" s="11"/>
      <c r="GZO63" s="12"/>
      <c r="GZP63" s="4"/>
      <c r="GZQ63" s="4"/>
      <c r="GZR63" s="12"/>
      <c r="GZS63" s="12"/>
      <c r="GZT63" s="13"/>
      <c r="GZU63" s="14"/>
      <c r="GZV63" s="9"/>
      <c r="GZW63" s="15"/>
      <c r="GZX63" s="12"/>
      <c r="GZY63" s="16"/>
      <c r="GZZ63" s="5"/>
      <c r="HAA63" s="10"/>
      <c r="HAB63" s="11"/>
      <c r="HAC63" s="12"/>
      <c r="HAD63" s="4"/>
      <c r="HAE63" s="4"/>
      <c r="HAF63" s="12"/>
      <c r="HAG63" s="12"/>
      <c r="HAH63" s="13"/>
      <c r="HAI63" s="14"/>
      <c r="HAJ63" s="9"/>
      <c r="HAK63" s="15"/>
      <c r="HAL63" s="12"/>
      <c r="HAM63" s="16"/>
      <c r="HAN63" s="5"/>
      <c r="HAO63" s="10"/>
      <c r="HAP63" s="11"/>
      <c r="HAQ63" s="12"/>
      <c r="HAR63" s="4"/>
      <c r="HAS63" s="4"/>
      <c r="HAT63" s="12"/>
      <c r="HAU63" s="12"/>
      <c r="HAV63" s="13"/>
      <c r="HAW63" s="14"/>
      <c r="HAX63" s="9"/>
      <c r="HAY63" s="15"/>
      <c r="HAZ63" s="12"/>
      <c r="HBA63" s="16"/>
      <c r="HBB63" s="5"/>
      <c r="HBC63" s="10"/>
      <c r="HBD63" s="11"/>
      <c r="HBE63" s="12"/>
      <c r="HBF63" s="4"/>
      <c r="HBG63" s="4"/>
      <c r="HBH63" s="12"/>
      <c r="HBI63" s="12"/>
      <c r="HBJ63" s="13"/>
      <c r="HBK63" s="14"/>
      <c r="HBL63" s="9"/>
      <c r="HBM63" s="15"/>
      <c r="HBN63" s="12"/>
      <c r="HBO63" s="16"/>
      <c r="HBP63" s="5"/>
      <c r="HBQ63" s="10"/>
      <c r="HBR63" s="11"/>
      <c r="HBS63" s="12"/>
      <c r="HBT63" s="4"/>
      <c r="HBU63" s="4"/>
      <c r="HBV63" s="12"/>
      <c r="HBW63" s="12"/>
      <c r="HBX63" s="13"/>
      <c r="HBY63" s="14"/>
      <c r="HBZ63" s="9"/>
      <c r="HCA63" s="15"/>
      <c r="HCB63" s="12"/>
      <c r="HCC63" s="16"/>
      <c r="HCD63" s="5"/>
      <c r="HCE63" s="10"/>
      <c r="HCF63" s="11"/>
      <c r="HCG63" s="12"/>
      <c r="HCH63" s="4"/>
      <c r="HCI63" s="4"/>
      <c r="HCJ63" s="12"/>
      <c r="HCK63" s="12"/>
      <c r="HCL63" s="13"/>
      <c r="HCM63" s="14"/>
      <c r="HCN63" s="9"/>
      <c r="HCO63" s="15"/>
      <c r="HCP63" s="12"/>
      <c r="HCQ63" s="16"/>
      <c r="HCR63" s="5"/>
      <c r="HCS63" s="10"/>
      <c r="HCT63" s="11"/>
      <c r="HCU63" s="12"/>
      <c r="HCV63" s="4"/>
      <c r="HCW63" s="4"/>
      <c r="HCX63" s="12"/>
      <c r="HCY63" s="12"/>
      <c r="HCZ63" s="13"/>
      <c r="HDA63" s="14"/>
      <c r="HDB63" s="9"/>
      <c r="HDC63" s="15"/>
      <c r="HDD63" s="12"/>
      <c r="HDE63" s="16"/>
      <c r="HDF63" s="5"/>
      <c r="HDG63" s="10"/>
      <c r="HDH63" s="11"/>
      <c r="HDI63" s="12"/>
      <c r="HDJ63" s="4"/>
      <c r="HDK63" s="4"/>
      <c r="HDL63" s="12"/>
      <c r="HDM63" s="12"/>
      <c r="HDN63" s="13"/>
      <c r="HDO63" s="14"/>
      <c r="HDP63" s="9"/>
      <c r="HDQ63" s="15"/>
      <c r="HDR63" s="12"/>
      <c r="HDS63" s="16"/>
      <c r="HDT63" s="5"/>
      <c r="HDU63" s="10"/>
      <c r="HDV63" s="11"/>
      <c r="HDW63" s="12"/>
      <c r="HDX63" s="4"/>
      <c r="HDY63" s="4"/>
      <c r="HDZ63" s="12"/>
      <c r="HEA63" s="12"/>
      <c r="HEB63" s="13"/>
      <c r="HEC63" s="14"/>
      <c r="HED63" s="9"/>
      <c r="HEE63" s="15"/>
      <c r="HEF63" s="12"/>
      <c r="HEG63" s="16"/>
      <c r="HEH63" s="5"/>
      <c r="HEI63" s="10"/>
      <c r="HEJ63" s="11"/>
      <c r="HEK63" s="12"/>
      <c r="HEL63" s="4"/>
      <c r="HEM63" s="4"/>
      <c r="HEN63" s="12"/>
      <c r="HEO63" s="12"/>
      <c r="HEP63" s="13"/>
      <c r="HEQ63" s="14"/>
      <c r="HER63" s="9"/>
      <c r="HES63" s="15"/>
      <c r="HET63" s="12"/>
      <c r="HEU63" s="16"/>
      <c r="HEV63" s="5"/>
      <c r="HEW63" s="10"/>
      <c r="HEX63" s="11"/>
      <c r="HEY63" s="12"/>
      <c r="HEZ63" s="4"/>
      <c r="HFA63" s="4"/>
      <c r="HFB63" s="12"/>
      <c r="HFC63" s="12"/>
      <c r="HFD63" s="13"/>
      <c r="HFE63" s="14"/>
      <c r="HFF63" s="9"/>
      <c r="HFG63" s="15"/>
      <c r="HFH63" s="12"/>
      <c r="HFI63" s="16"/>
      <c r="HFJ63" s="5"/>
      <c r="HFK63" s="10"/>
      <c r="HFL63" s="11"/>
      <c r="HFM63" s="12"/>
      <c r="HFN63" s="4"/>
      <c r="HFO63" s="4"/>
      <c r="HFP63" s="12"/>
      <c r="HFQ63" s="12"/>
      <c r="HFR63" s="13"/>
      <c r="HFS63" s="14"/>
      <c r="HFT63" s="9"/>
      <c r="HFU63" s="15"/>
      <c r="HFV63" s="12"/>
      <c r="HFW63" s="16"/>
      <c r="HFX63" s="5"/>
      <c r="HFY63" s="10"/>
      <c r="HFZ63" s="11"/>
      <c r="HGA63" s="12"/>
      <c r="HGB63" s="4"/>
      <c r="HGC63" s="4"/>
      <c r="HGD63" s="12"/>
      <c r="HGE63" s="12"/>
      <c r="HGF63" s="13"/>
      <c r="HGG63" s="14"/>
      <c r="HGH63" s="9"/>
      <c r="HGI63" s="15"/>
      <c r="HGJ63" s="12"/>
      <c r="HGK63" s="16"/>
      <c r="HGL63" s="5"/>
      <c r="HGM63" s="10"/>
      <c r="HGN63" s="11"/>
      <c r="HGO63" s="12"/>
      <c r="HGP63" s="4"/>
      <c r="HGQ63" s="4"/>
      <c r="HGR63" s="12"/>
      <c r="HGS63" s="12"/>
      <c r="HGT63" s="13"/>
      <c r="HGU63" s="14"/>
      <c r="HGV63" s="9"/>
      <c r="HGW63" s="15"/>
      <c r="HGX63" s="12"/>
      <c r="HGY63" s="16"/>
      <c r="HGZ63" s="5"/>
      <c r="HHA63" s="10"/>
      <c r="HHB63" s="11"/>
      <c r="HHC63" s="12"/>
      <c r="HHD63" s="4"/>
      <c r="HHE63" s="4"/>
      <c r="HHF63" s="12"/>
      <c r="HHG63" s="12"/>
      <c r="HHH63" s="13"/>
      <c r="HHI63" s="14"/>
      <c r="HHJ63" s="9"/>
      <c r="HHK63" s="15"/>
      <c r="HHL63" s="12"/>
      <c r="HHM63" s="16"/>
      <c r="HHN63" s="5"/>
      <c r="HHO63" s="10"/>
      <c r="HHP63" s="11"/>
      <c r="HHQ63" s="12"/>
      <c r="HHR63" s="4"/>
      <c r="HHS63" s="4"/>
      <c r="HHT63" s="12"/>
      <c r="HHU63" s="12"/>
      <c r="HHV63" s="13"/>
      <c r="HHW63" s="14"/>
      <c r="HHX63" s="9"/>
      <c r="HHY63" s="15"/>
      <c r="HHZ63" s="12"/>
      <c r="HIA63" s="16"/>
      <c r="HIB63" s="5"/>
      <c r="HIC63" s="10"/>
      <c r="HID63" s="11"/>
      <c r="HIE63" s="12"/>
      <c r="HIF63" s="4"/>
      <c r="HIG63" s="4"/>
      <c r="HIH63" s="12"/>
      <c r="HII63" s="12"/>
      <c r="HIJ63" s="13"/>
      <c r="HIK63" s="14"/>
      <c r="HIL63" s="9"/>
      <c r="HIM63" s="15"/>
      <c r="HIN63" s="12"/>
      <c r="HIO63" s="16"/>
      <c r="HIP63" s="5"/>
      <c r="HIQ63" s="10"/>
      <c r="HIR63" s="11"/>
      <c r="HIS63" s="12"/>
      <c r="HIT63" s="4"/>
      <c r="HIU63" s="4"/>
      <c r="HIV63" s="12"/>
      <c r="HIW63" s="12"/>
      <c r="HIX63" s="13"/>
      <c r="HIY63" s="14"/>
      <c r="HIZ63" s="9"/>
      <c r="HJA63" s="15"/>
      <c r="HJB63" s="12"/>
      <c r="HJC63" s="16"/>
      <c r="HJD63" s="5"/>
      <c r="HJE63" s="10"/>
      <c r="HJF63" s="11"/>
      <c r="HJG63" s="12"/>
      <c r="HJH63" s="4"/>
      <c r="HJI63" s="4"/>
      <c r="HJJ63" s="12"/>
      <c r="HJK63" s="12"/>
      <c r="HJL63" s="13"/>
      <c r="HJM63" s="14"/>
      <c r="HJN63" s="9"/>
      <c r="HJO63" s="15"/>
      <c r="HJP63" s="12"/>
      <c r="HJQ63" s="16"/>
      <c r="HJR63" s="5"/>
      <c r="HJS63" s="10"/>
      <c r="HJT63" s="11"/>
      <c r="HJU63" s="12"/>
      <c r="HJV63" s="4"/>
      <c r="HJW63" s="4"/>
      <c r="HJX63" s="12"/>
      <c r="HJY63" s="12"/>
      <c r="HJZ63" s="13"/>
      <c r="HKA63" s="14"/>
      <c r="HKB63" s="9"/>
      <c r="HKC63" s="15"/>
      <c r="HKD63" s="12"/>
      <c r="HKE63" s="16"/>
      <c r="HKF63" s="5"/>
      <c r="HKG63" s="10"/>
      <c r="HKH63" s="11"/>
      <c r="HKI63" s="12"/>
      <c r="HKJ63" s="4"/>
      <c r="HKK63" s="4"/>
      <c r="HKL63" s="12"/>
      <c r="HKM63" s="12"/>
      <c r="HKN63" s="13"/>
      <c r="HKO63" s="14"/>
      <c r="HKP63" s="9"/>
      <c r="HKQ63" s="15"/>
      <c r="HKR63" s="12"/>
      <c r="HKS63" s="16"/>
      <c r="HKT63" s="5"/>
      <c r="HKU63" s="10"/>
      <c r="HKV63" s="11"/>
      <c r="HKW63" s="12"/>
      <c r="HKX63" s="4"/>
      <c r="HKY63" s="4"/>
      <c r="HKZ63" s="12"/>
      <c r="HLA63" s="12"/>
      <c r="HLB63" s="13"/>
      <c r="HLC63" s="14"/>
      <c r="HLD63" s="9"/>
      <c r="HLE63" s="15"/>
      <c r="HLF63" s="12"/>
      <c r="HLG63" s="16"/>
      <c r="HLH63" s="5"/>
      <c r="HLI63" s="10"/>
      <c r="HLJ63" s="11"/>
      <c r="HLK63" s="12"/>
      <c r="HLL63" s="4"/>
      <c r="HLM63" s="4"/>
      <c r="HLN63" s="12"/>
      <c r="HLO63" s="12"/>
      <c r="HLP63" s="13"/>
      <c r="HLQ63" s="14"/>
      <c r="HLR63" s="9"/>
      <c r="HLS63" s="15"/>
      <c r="HLT63" s="12"/>
      <c r="HLU63" s="16"/>
      <c r="HLV63" s="5"/>
      <c r="HLW63" s="10"/>
      <c r="HLX63" s="11"/>
      <c r="HLY63" s="12"/>
      <c r="HLZ63" s="4"/>
      <c r="HMA63" s="4"/>
      <c r="HMB63" s="12"/>
      <c r="HMC63" s="12"/>
      <c r="HMD63" s="13"/>
      <c r="HME63" s="14"/>
      <c r="HMF63" s="9"/>
      <c r="HMG63" s="15"/>
      <c r="HMH63" s="12"/>
      <c r="HMI63" s="16"/>
      <c r="HMJ63" s="5"/>
      <c r="HMK63" s="10"/>
      <c r="HML63" s="11"/>
      <c r="HMM63" s="12"/>
      <c r="HMN63" s="4"/>
      <c r="HMO63" s="4"/>
      <c r="HMP63" s="12"/>
      <c r="HMQ63" s="12"/>
      <c r="HMR63" s="13"/>
      <c r="HMS63" s="14"/>
      <c r="HMT63" s="9"/>
      <c r="HMU63" s="15"/>
      <c r="HMV63" s="12"/>
      <c r="HMW63" s="16"/>
      <c r="HMX63" s="5"/>
      <c r="HMY63" s="10"/>
      <c r="HMZ63" s="11"/>
      <c r="HNA63" s="12"/>
      <c r="HNB63" s="4"/>
      <c r="HNC63" s="4"/>
      <c r="HND63" s="12"/>
      <c r="HNE63" s="12"/>
      <c r="HNF63" s="13"/>
      <c r="HNG63" s="14"/>
      <c r="HNH63" s="9"/>
      <c r="HNI63" s="15"/>
      <c r="HNJ63" s="12"/>
      <c r="HNK63" s="16"/>
      <c r="HNL63" s="5"/>
      <c r="HNM63" s="10"/>
      <c r="HNN63" s="11"/>
      <c r="HNO63" s="12"/>
      <c r="HNP63" s="4"/>
      <c r="HNQ63" s="4"/>
      <c r="HNR63" s="12"/>
      <c r="HNS63" s="12"/>
      <c r="HNT63" s="13"/>
      <c r="HNU63" s="14"/>
      <c r="HNV63" s="9"/>
      <c r="HNW63" s="15"/>
      <c r="HNX63" s="12"/>
      <c r="HNY63" s="16"/>
      <c r="HNZ63" s="5"/>
      <c r="HOA63" s="10"/>
      <c r="HOB63" s="11"/>
      <c r="HOC63" s="12"/>
      <c r="HOD63" s="4"/>
      <c r="HOE63" s="4"/>
      <c r="HOF63" s="12"/>
      <c r="HOG63" s="12"/>
      <c r="HOH63" s="13"/>
      <c r="HOI63" s="14"/>
      <c r="HOJ63" s="9"/>
      <c r="HOK63" s="15"/>
      <c r="HOL63" s="12"/>
      <c r="HOM63" s="16"/>
      <c r="HON63" s="5"/>
      <c r="HOO63" s="10"/>
      <c r="HOP63" s="11"/>
      <c r="HOQ63" s="12"/>
      <c r="HOR63" s="4"/>
      <c r="HOS63" s="4"/>
      <c r="HOT63" s="12"/>
      <c r="HOU63" s="12"/>
      <c r="HOV63" s="13"/>
      <c r="HOW63" s="14"/>
      <c r="HOX63" s="9"/>
      <c r="HOY63" s="15"/>
      <c r="HOZ63" s="12"/>
      <c r="HPA63" s="16"/>
      <c r="HPB63" s="5"/>
      <c r="HPC63" s="10"/>
      <c r="HPD63" s="11"/>
      <c r="HPE63" s="12"/>
      <c r="HPF63" s="4"/>
      <c r="HPG63" s="4"/>
      <c r="HPH63" s="12"/>
      <c r="HPI63" s="12"/>
      <c r="HPJ63" s="13"/>
      <c r="HPK63" s="14"/>
      <c r="HPL63" s="9"/>
      <c r="HPM63" s="15"/>
      <c r="HPN63" s="12"/>
      <c r="HPO63" s="16"/>
      <c r="HPP63" s="5"/>
      <c r="HPQ63" s="10"/>
      <c r="HPR63" s="11"/>
      <c r="HPS63" s="12"/>
      <c r="HPT63" s="4"/>
      <c r="HPU63" s="4"/>
      <c r="HPV63" s="12"/>
      <c r="HPW63" s="12"/>
      <c r="HPX63" s="13"/>
      <c r="HPY63" s="14"/>
      <c r="HPZ63" s="9"/>
      <c r="HQA63" s="15"/>
      <c r="HQB63" s="12"/>
      <c r="HQC63" s="16"/>
      <c r="HQD63" s="5"/>
      <c r="HQE63" s="10"/>
      <c r="HQF63" s="11"/>
      <c r="HQG63" s="12"/>
      <c r="HQH63" s="4"/>
      <c r="HQI63" s="4"/>
      <c r="HQJ63" s="12"/>
      <c r="HQK63" s="12"/>
      <c r="HQL63" s="13"/>
      <c r="HQM63" s="14"/>
      <c r="HQN63" s="9"/>
      <c r="HQO63" s="15"/>
      <c r="HQP63" s="12"/>
      <c r="HQQ63" s="16"/>
      <c r="HQR63" s="5"/>
      <c r="HQS63" s="10"/>
      <c r="HQT63" s="11"/>
      <c r="HQU63" s="12"/>
      <c r="HQV63" s="4"/>
      <c r="HQW63" s="4"/>
      <c r="HQX63" s="12"/>
      <c r="HQY63" s="12"/>
      <c r="HQZ63" s="13"/>
      <c r="HRA63" s="14"/>
      <c r="HRB63" s="9"/>
      <c r="HRC63" s="15"/>
      <c r="HRD63" s="12"/>
      <c r="HRE63" s="16"/>
      <c r="HRF63" s="5"/>
      <c r="HRG63" s="10"/>
      <c r="HRH63" s="11"/>
      <c r="HRI63" s="12"/>
      <c r="HRJ63" s="4"/>
      <c r="HRK63" s="4"/>
      <c r="HRL63" s="12"/>
      <c r="HRM63" s="12"/>
      <c r="HRN63" s="13"/>
      <c r="HRO63" s="14"/>
      <c r="HRP63" s="9"/>
      <c r="HRQ63" s="15"/>
      <c r="HRR63" s="12"/>
      <c r="HRS63" s="16"/>
      <c r="HRT63" s="5"/>
      <c r="HRU63" s="10"/>
      <c r="HRV63" s="11"/>
      <c r="HRW63" s="12"/>
      <c r="HRX63" s="4"/>
      <c r="HRY63" s="4"/>
      <c r="HRZ63" s="12"/>
      <c r="HSA63" s="12"/>
      <c r="HSB63" s="13"/>
      <c r="HSC63" s="14"/>
      <c r="HSD63" s="9"/>
      <c r="HSE63" s="15"/>
      <c r="HSF63" s="12"/>
      <c r="HSG63" s="16"/>
      <c r="HSH63" s="5"/>
      <c r="HSI63" s="10"/>
      <c r="HSJ63" s="11"/>
      <c r="HSK63" s="12"/>
      <c r="HSL63" s="4"/>
      <c r="HSM63" s="4"/>
      <c r="HSN63" s="12"/>
      <c r="HSO63" s="12"/>
      <c r="HSP63" s="13"/>
      <c r="HSQ63" s="14"/>
      <c r="HSR63" s="9"/>
      <c r="HSS63" s="15"/>
      <c r="HST63" s="12"/>
      <c r="HSU63" s="16"/>
      <c r="HSV63" s="5"/>
      <c r="HSW63" s="10"/>
      <c r="HSX63" s="11"/>
      <c r="HSY63" s="12"/>
      <c r="HSZ63" s="4"/>
      <c r="HTA63" s="4"/>
      <c r="HTB63" s="12"/>
      <c r="HTC63" s="12"/>
      <c r="HTD63" s="13"/>
      <c r="HTE63" s="14"/>
      <c r="HTF63" s="9"/>
      <c r="HTG63" s="15"/>
      <c r="HTH63" s="12"/>
      <c r="HTI63" s="16"/>
      <c r="HTJ63" s="5"/>
      <c r="HTK63" s="10"/>
      <c r="HTL63" s="11"/>
      <c r="HTM63" s="12"/>
      <c r="HTN63" s="4"/>
      <c r="HTO63" s="4"/>
      <c r="HTP63" s="12"/>
      <c r="HTQ63" s="12"/>
      <c r="HTR63" s="13"/>
      <c r="HTS63" s="14"/>
      <c r="HTT63" s="9"/>
      <c r="HTU63" s="15"/>
      <c r="HTV63" s="12"/>
      <c r="HTW63" s="16"/>
      <c r="HTX63" s="5"/>
      <c r="HTY63" s="10"/>
      <c r="HTZ63" s="11"/>
      <c r="HUA63" s="12"/>
      <c r="HUB63" s="4"/>
      <c r="HUC63" s="4"/>
      <c r="HUD63" s="12"/>
      <c r="HUE63" s="12"/>
      <c r="HUF63" s="13"/>
      <c r="HUG63" s="14"/>
      <c r="HUH63" s="9"/>
      <c r="HUI63" s="15"/>
      <c r="HUJ63" s="12"/>
      <c r="HUK63" s="16"/>
      <c r="HUL63" s="5"/>
      <c r="HUM63" s="10"/>
      <c r="HUN63" s="11"/>
      <c r="HUO63" s="12"/>
      <c r="HUP63" s="4"/>
      <c r="HUQ63" s="4"/>
      <c r="HUR63" s="12"/>
      <c r="HUS63" s="12"/>
      <c r="HUT63" s="13"/>
      <c r="HUU63" s="14"/>
      <c r="HUV63" s="9"/>
      <c r="HUW63" s="15"/>
      <c r="HUX63" s="12"/>
      <c r="HUY63" s="16"/>
      <c r="HUZ63" s="5"/>
      <c r="HVA63" s="10"/>
      <c r="HVB63" s="11"/>
      <c r="HVC63" s="12"/>
      <c r="HVD63" s="4"/>
      <c r="HVE63" s="4"/>
      <c r="HVF63" s="12"/>
      <c r="HVG63" s="12"/>
      <c r="HVH63" s="13"/>
      <c r="HVI63" s="14"/>
      <c r="HVJ63" s="9"/>
      <c r="HVK63" s="15"/>
      <c r="HVL63" s="12"/>
      <c r="HVM63" s="16"/>
      <c r="HVN63" s="5"/>
      <c r="HVO63" s="10"/>
      <c r="HVP63" s="11"/>
      <c r="HVQ63" s="12"/>
      <c r="HVR63" s="4"/>
      <c r="HVS63" s="4"/>
      <c r="HVT63" s="12"/>
      <c r="HVU63" s="12"/>
      <c r="HVV63" s="13"/>
      <c r="HVW63" s="14"/>
      <c r="HVX63" s="9"/>
      <c r="HVY63" s="15"/>
      <c r="HVZ63" s="12"/>
      <c r="HWA63" s="16"/>
      <c r="HWB63" s="5"/>
      <c r="HWC63" s="10"/>
      <c r="HWD63" s="11"/>
      <c r="HWE63" s="12"/>
      <c r="HWF63" s="4"/>
      <c r="HWG63" s="4"/>
      <c r="HWH63" s="12"/>
      <c r="HWI63" s="12"/>
      <c r="HWJ63" s="13"/>
      <c r="HWK63" s="14"/>
      <c r="HWL63" s="9"/>
      <c r="HWM63" s="15"/>
      <c r="HWN63" s="12"/>
      <c r="HWO63" s="16"/>
      <c r="HWP63" s="5"/>
      <c r="HWQ63" s="10"/>
      <c r="HWR63" s="11"/>
      <c r="HWS63" s="12"/>
      <c r="HWT63" s="4"/>
      <c r="HWU63" s="4"/>
      <c r="HWV63" s="12"/>
      <c r="HWW63" s="12"/>
      <c r="HWX63" s="13"/>
      <c r="HWY63" s="14"/>
      <c r="HWZ63" s="9"/>
      <c r="HXA63" s="15"/>
      <c r="HXB63" s="12"/>
      <c r="HXC63" s="16"/>
      <c r="HXD63" s="5"/>
      <c r="HXE63" s="10"/>
      <c r="HXF63" s="11"/>
      <c r="HXG63" s="12"/>
      <c r="HXH63" s="4"/>
      <c r="HXI63" s="4"/>
      <c r="HXJ63" s="12"/>
      <c r="HXK63" s="12"/>
      <c r="HXL63" s="13"/>
      <c r="HXM63" s="14"/>
      <c r="HXN63" s="9"/>
      <c r="HXO63" s="15"/>
      <c r="HXP63" s="12"/>
      <c r="HXQ63" s="16"/>
      <c r="HXR63" s="5"/>
      <c r="HXS63" s="10"/>
      <c r="HXT63" s="11"/>
      <c r="HXU63" s="12"/>
      <c r="HXV63" s="4"/>
      <c r="HXW63" s="4"/>
      <c r="HXX63" s="12"/>
      <c r="HXY63" s="12"/>
      <c r="HXZ63" s="13"/>
      <c r="HYA63" s="14"/>
      <c r="HYB63" s="9"/>
      <c r="HYC63" s="15"/>
      <c r="HYD63" s="12"/>
      <c r="HYE63" s="16"/>
      <c r="HYF63" s="5"/>
      <c r="HYG63" s="10"/>
      <c r="HYH63" s="11"/>
      <c r="HYI63" s="12"/>
      <c r="HYJ63" s="4"/>
      <c r="HYK63" s="4"/>
      <c r="HYL63" s="12"/>
      <c r="HYM63" s="12"/>
      <c r="HYN63" s="13"/>
      <c r="HYO63" s="14"/>
      <c r="HYP63" s="9"/>
      <c r="HYQ63" s="15"/>
      <c r="HYR63" s="12"/>
      <c r="HYS63" s="16"/>
      <c r="HYT63" s="5"/>
      <c r="HYU63" s="10"/>
      <c r="HYV63" s="11"/>
      <c r="HYW63" s="12"/>
      <c r="HYX63" s="4"/>
      <c r="HYY63" s="4"/>
      <c r="HYZ63" s="12"/>
      <c r="HZA63" s="12"/>
      <c r="HZB63" s="13"/>
      <c r="HZC63" s="14"/>
      <c r="HZD63" s="9"/>
      <c r="HZE63" s="15"/>
      <c r="HZF63" s="12"/>
      <c r="HZG63" s="16"/>
      <c r="HZH63" s="5"/>
      <c r="HZI63" s="10"/>
      <c r="HZJ63" s="11"/>
      <c r="HZK63" s="12"/>
      <c r="HZL63" s="4"/>
      <c r="HZM63" s="4"/>
      <c r="HZN63" s="12"/>
      <c r="HZO63" s="12"/>
      <c r="HZP63" s="13"/>
      <c r="HZQ63" s="14"/>
      <c r="HZR63" s="9"/>
      <c r="HZS63" s="15"/>
      <c r="HZT63" s="12"/>
      <c r="HZU63" s="16"/>
      <c r="HZV63" s="5"/>
      <c r="HZW63" s="10"/>
      <c r="HZX63" s="11"/>
      <c r="HZY63" s="12"/>
      <c r="HZZ63" s="4"/>
      <c r="IAA63" s="4"/>
      <c r="IAB63" s="12"/>
      <c r="IAC63" s="12"/>
      <c r="IAD63" s="13"/>
      <c r="IAE63" s="14"/>
      <c r="IAF63" s="9"/>
      <c r="IAG63" s="15"/>
      <c r="IAH63" s="12"/>
      <c r="IAI63" s="16"/>
      <c r="IAJ63" s="5"/>
      <c r="IAK63" s="10"/>
      <c r="IAL63" s="11"/>
      <c r="IAM63" s="12"/>
      <c r="IAN63" s="4"/>
      <c r="IAO63" s="4"/>
      <c r="IAP63" s="12"/>
      <c r="IAQ63" s="12"/>
      <c r="IAR63" s="13"/>
      <c r="IAS63" s="14"/>
      <c r="IAT63" s="9"/>
      <c r="IAU63" s="15"/>
      <c r="IAV63" s="12"/>
      <c r="IAW63" s="16"/>
      <c r="IAX63" s="5"/>
      <c r="IAY63" s="10"/>
      <c r="IAZ63" s="11"/>
      <c r="IBA63" s="12"/>
      <c r="IBB63" s="4"/>
      <c r="IBC63" s="4"/>
      <c r="IBD63" s="12"/>
      <c r="IBE63" s="12"/>
      <c r="IBF63" s="13"/>
      <c r="IBG63" s="14"/>
      <c r="IBH63" s="9"/>
      <c r="IBI63" s="15"/>
      <c r="IBJ63" s="12"/>
      <c r="IBK63" s="16"/>
      <c r="IBL63" s="5"/>
      <c r="IBM63" s="10"/>
      <c r="IBN63" s="11"/>
      <c r="IBO63" s="12"/>
      <c r="IBP63" s="4"/>
      <c r="IBQ63" s="4"/>
      <c r="IBR63" s="12"/>
      <c r="IBS63" s="12"/>
      <c r="IBT63" s="13"/>
      <c r="IBU63" s="14"/>
      <c r="IBV63" s="9"/>
      <c r="IBW63" s="15"/>
      <c r="IBX63" s="12"/>
      <c r="IBY63" s="16"/>
      <c r="IBZ63" s="5"/>
      <c r="ICA63" s="10"/>
      <c r="ICB63" s="11"/>
      <c r="ICC63" s="12"/>
      <c r="ICD63" s="4"/>
      <c r="ICE63" s="4"/>
      <c r="ICF63" s="12"/>
      <c r="ICG63" s="12"/>
      <c r="ICH63" s="13"/>
      <c r="ICI63" s="14"/>
      <c r="ICJ63" s="9"/>
      <c r="ICK63" s="15"/>
      <c r="ICL63" s="12"/>
      <c r="ICM63" s="16"/>
      <c r="ICN63" s="5"/>
      <c r="ICO63" s="10"/>
      <c r="ICP63" s="11"/>
      <c r="ICQ63" s="12"/>
      <c r="ICR63" s="4"/>
      <c r="ICS63" s="4"/>
      <c r="ICT63" s="12"/>
      <c r="ICU63" s="12"/>
      <c r="ICV63" s="13"/>
      <c r="ICW63" s="14"/>
      <c r="ICX63" s="9"/>
      <c r="ICY63" s="15"/>
      <c r="ICZ63" s="12"/>
      <c r="IDA63" s="16"/>
      <c r="IDB63" s="5"/>
      <c r="IDC63" s="10"/>
      <c r="IDD63" s="11"/>
      <c r="IDE63" s="12"/>
      <c r="IDF63" s="4"/>
      <c r="IDG63" s="4"/>
      <c r="IDH63" s="12"/>
      <c r="IDI63" s="12"/>
      <c r="IDJ63" s="13"/>
      <c r="IDK63" s="14"/>
      <c r="IDL63" s="9"/>
      <c r="IDM63" s="15"/>
      <c r="IDN63" s="12"/>
      <c r="IDO63" s="16"/>
      <c r="IDP63" s="5"/>
      <c r="IDQ63" s="10"/>
      <c r="IDR63" s="11"/>
      <c r="IDS63" s="12"/>
      <c r="IDT63" s="4"/>
      <c r="IDU63" s="4"/>
      <c r="IDV63" s="12"/>
      <c r="IDW63" s="12"/>
      <c r="IDX63" s="13"/>
      <c r="IDY63" s="14"/>
      <c r="IDZ63" s="9"/>
      <c r="IEA63" s="15"/>
      <c r="IEB63" s="12"/>
      <c r="IEC63" s="16"/>
      <c r="IED63" s="5"/>
      <c r="IEE63" s="10"/>
      <c r="IEF63" s="11"/>
      <c r="IEG63" s="12"/>
      <c r="IEH63" s="4"/>
      <c r="IEI63" s="4"/>
      <c r="IEJ63" s="12"/>
      <c r="IEK63" s="12"/>
      <c r="IEL63" s="13"/>
      <c r="IEM63" s="14"/>
      <c r="IEN63" s="9"/>
      <c r="IEO63" s="15"/>
      <c r="IEP63" s="12"/>
      <c r="IEQ63" s="16"/>
      <c r="IER63" s="5"/>
      <c r="IES63" s="10"/>
      <c r="IET63" s="11"/>
      <c r="IEU63" s="12"/>
      <c r="IEV63" s="4"/>
      <c r="IEW63" s="4"/>
      <c r="IEX63" s="12"/>
      <c r="IEY63" s="12"/>
      <c r="IEZ63" s="13"/>
      <c r="IFA63" s="14"/>
      <c r="IFB63" s="9"/>
      <c r="IFC63" s="15"/>
      <c r="IFD63" s="12"/>
      <c r="IFE63" s="16"/>
      <c r="IFF63" s="5"/>
      <c r="IFG63" s="10"/>
      <c r="IFH63" s="11"/>
      <c r="IFI63" s="12"/>
      <c r="IFJ63" s="4"/>
      <c r="IFK63" s="4"/>
      <c r="IFL63" s="12"/>
      <c r="IFM63" s="12"/>
      <c r="IFN63" s="13"/>
      <c r="IFO63" s="14"/>
      <c r="IFP63" s="9"/>
      <c r="IFQ63" s="15"/>
      <c r="IFR63" s="12"/>
      <c r="IFS63" s="16"/>
      <c r="IFT63" s="5"/>
      <c r="IFU63" s="10"/>
      <c r="IFV63" s="11"/>
      <c r="IFW63" s="12"/>
      <c r="IFX63" s="4"/>
      <c r="IFY63" s="4"/>
      <c r="IFZ63" s="12"/>
      <c r="IGA63" s="12"/>
      <c r="IGB63" s="13"/>
      <c r="IGC63" s="14"/>
      <c r="IGD63" s="9"/>
      <c r="IGE63" s="15"/>
      <c r="IGF63" s="12"/>
      <c r="IGG63" s="16"/>
      <c r="IGH63" s="5"/>
      <c r="IGI63" s="10"/>
      <c r="IGJ63" s="11"/>
      <c r="IGK63" s="12"/>
      <c r="IGL63" s="4"/>
      <c r="IGM63" s="4"/>
      <c r="IGN63" s="12"/>
      <c r="IGO63" s="12"/>
      <c r="IGP63" s="13"/>
      <c r="IGQ63" s="14"/>
      <c r="IGR63" s="9"/>
      <c r="IGS63" s="15"/>
      <c r="IGT63" s="12"/>
      <c r="IGU63" s="16"/>
      <c r="IGV63" s="5"/>
      <c r="IGW63" s="10"/>
      <c r="IGX63" s="11"/>
      <c r="IGY63" s="12"/>
      <c r="IGZ63" s="4"/>
      <c r="IHA63" s="4"/>
      <c r="IHB63" s="12"/>
      <c r="IHC63" s="12"/>
      <c r="IHD63" s="13"/>
      <c r="IHE63" s="14"/>
      <c r="IHF63" s="9"/>
      <c r="IHG63" s="15"/>
      <c r="IHH63" s="12"/>
      <c r="IHI63" s="16"/>
      <c r="IHJ63" s="5"/>
      <c r="IHK63" s="10"/>
      <c r="IHL63" s="11"/>
      <c r="IHM63" s="12"/>
      <c r="IHN63" s="4"/>
      <c r="IHO63" s="4"/>
      <c r="IHP63" s="12"/>
      <c r="IHQ63" s="12"/>
      <c r="IHR63" s="13"/>
      <c r="IHS63" s="14"/>
      <c r="IHT63" s="9"/>
      <c r="IHU63" s="15"/>
      <c r="IHV63" s="12"/>
      <c r="IHW63" s="16"/>
      <c r="IHX63" s="5"/>
      <c r="IHY63" s="10"/>
      <c r="IHZ63" s="11"/>
      <c r="IIA63" s="12"/>
      <c r="IIB63" s="4"/>
      <c r="IIC63" s="4"/>
      <c r="IID63" s="12"/>
      <c r="IIE63" s="12"/>
      <c r="IIF63" s="13"/>
      <c r="IIG63" s="14"/>
      <c r="IIH63" s="9"/>
      <c r="III63" s="15"/>
      <c r="IIJ63" s="12"/>
      <c r="IIK63" s="16"/>
      <c r="IIL63" s="5"/>
      <c r="IIM63" s="10"/>
      <c r="IIN63" s="11"/>
      <c r="IIO63" s="12"/>
      <c r="IIP63" s="4"/>
      <c r="IIQ63" s="4"/>
      <c r="IIR63" s="12"/>
      <c r="IIS63" s="12"/>
      <c r="IIT63" s="13"/>
      <c r="IIU63" s="14"/>
      <c r="IIV63" s="9"/>
      <c r="IIW63" s="15"/>
      <c r="IIX63" s="12"/>
      <c r="IIY63" s="16"/>
      <c r="IIZ63" s="5"/>
      <c r="IJA63" s="10"/>
      <c r="IJB63" s="11"/>
      <c r="IJC63" s="12"/>
      <c r="IJD63" s="4"/>
      <c r="IJE63" s="4"/>
      <c r="IJF63" s="12"/>
      <c r="IJG63" s="12"/>
      <c r="IJH63" s="13"/>
      <c r="IJI63" s="14"/>
      <c r="IJJ63" s="9"/>
      <c r="IJK63" s="15"/>
      <c r="IJL63" s="12"/>
      <c r="IJM63" s="16"/>
      <c r="IJN63" s="5"/>
      <c r="IJO63" s="10"/>
      <c r="IJP63" s="11"/>
      <c r="IJQ63" s="12"/>
      <c r="IJR63" s="4"/>
      <c r="IJS63" s="4"/>
      <c r="IJT63" s="12"/>
      <c r="IJU63" s="12"/>
      <c r="IJV63" s="13"/>
      <c r="IJW63" s="14"/>
      <c r="IJX63" s="9"/>
      <c r="IJY63" s="15"/>
      <c r="IJZ63" s="12"/>
      <c r="IKA63" s="16"/>
      <c r="IKB63" s="5"/>
      <c r="IKC63" s="10"/>
      <c r="IKD63" s="11"/>
      <c r="IKE63" s="12"/>
      <c r="IKF63" s="4"/>
      <c r="IKG63" s="4"/>
      <c r="IKH63" s="12"/>
      <c r="IKI63" s="12"/>
      <c r="IKJ63" s="13"/>
      <c r="IKK63" s="14"/>
      <c r="IKL63" s="9"/>
      <c r="IKM63" s="15"/>
      <c r="IKN63" s="12"/>
      <c r="IKO63" s="16"/>
      <c r="IKP63" s="5"/>
      <c r="IKQ63" s="10"/>
      <c r="IKR63" s="11"/>
      <c r="IKS63" s="12"/>
      <c r="IKT63" s="4"/>
      <c r="IKU63" s="4"/>
      <c r="IKV63" s="12"/>
      <c r="IKW63" s="12"/>
      <c r="IKX63" s="13"/>
      <c r="IKY63" s="14"/>
      <c r="IKZ63" s="9"/>
      <c r="ILA63" s="15"/>
      <c r="ILB63" s="12"/>
      <c r="ILC63" s="16"/>
      <c r="ILD63" s="5"/>
      <c r="ILE63" s="10"/>
      <c r="ILF63" s="11"/>
      <c r="ILG63" s="12"/>
      <c r="ILH63" s="4"/>
      <c r="ILI63" s="4"/>
      <c r="ILJ63" s="12"/>
      <c r="ILK63" s="12"/>
      <c r="ILL63" s="13"/>
      <c r="ILM63" s="14"/>
      <c r="ILN63" s="9"/>
      <c r="ILO63" s="15"/>
      <c r="ILP63" s="12"/>
      <c r="ILQ63" s="16"/>
      <c r="ILR63" s="5"/>
      <c r="ILS63" s="10"/>
      <c r="ILT63" s="11"/>
      <c r="ILU63" s="12"/>
      <c r="ILV63" s="4"/>
      <c r="ILW63" s="4"/>
      <c r="ILX63" s="12"/>
      <c r="ILY63" s="12"/>
      <c r="ILZ63" s="13"/>
      <c r="IMA63" s="14"/>
      <c r="IMB63" s="9"/>
      <c r="IMC63" s="15"/>
      <c r="IMD63" s="12"/>
      <c r="IME63" s="16"/>
      <c r="IMF63" s="5"/>
      <c r="IMG63" s="10"/>
      <c r="IMH63" s="11"/>
      <c r="IMI63" s="12"/>
      <c r="IMJ63" s="4"/>
      <c r="IMK63" s="4"/>
      <c r="IML63" s="12"/>
      <c r="IMM63" s="12"/>
      <c r="IMN63" s="13"/>
      <c r="IMO63" s="14"/>
      <c r="IMP63" s="9"/>
      <c r="IMQ63" s="15"/>
      <c r="IMR63" s="12"/>
      <c r="IMS63" s="16"/>
      <c r="IMT63" s="5"/>
      <c r="IMU63" s="10"/>
      <c r="IMV63" s="11"/>
      <c r="IMW63" s="12"/>
      <c r="IMX63" s="4"/>
      <c r="IMY63" s="4"/>
      <c r="IMZ63" s="12"/>
      <c r="INA63" s="12"/>
      <c r="INB63" s="13"/>
      <c r="INC63" s="14"/>
      <c r="IND63" s="9"/>
      <c r="INE63" s="15"/>
      <c r="INF63" s="12"/>
      <c r="ING63" s="16"/>
      <c r="INH63" s="5"/>
      <c r="INI63" s="10"/>
      <c r="INJ63" s="11"/>
      <c r="INK63" s="12"/>
      <c r="INL63" s="4"/>
      <c r="INM63" s="4"/>
      <c r="INN63" s="12"/>
      <c r="INO63" s="12"/>
      <c r="INP63" s="13"/>
      <c r="INQ63" s="14"/>
      <c r="INR63" s="9"/>
      <c r="INS63" s="15"/>
      <c r="INT63" s="12"/>
      <c r="INU63" s="16"/>
      <c r="INV63" s="5"/>
      <c r="INW63" s="10"/>
      <c r="INX63" s="11"/>
      <c r="INY63" s="12"/>
      <c r="INZ63" s="4"/>
      <c r="IOA63" s="4"/>
      <c r="IOB63" s="12"/>
      <c r="IOC63" s="12"/>
      <c r="IOD63" s="13"/>
      <c r="IOE63" s="14"/>
      <c r="IOF63" s="9"/>
      <c r="IOG63" s="15"/>
      <c r="IOH63" s="12"/>
      <c r="IOI63" s="16"/>
      <c r="IOJ63" s="5"/>
      <c r="IOK63" s="10"/>
      <c r="IOL63" s="11"/>
      <c r="IOM63" s="12"/>
      <c r="ION63" s="4"/>
      <c r="IOO63" s="4"/>
      <c r="IOP63" s="12"/>
      <c r="IOQ63" s="12"/>
      <c r="IOR63" s="13"/>
      <c r="IOS63" s="14"/>
      <c r="IOT63" s="9"/>
      <c r="IOU63" s="15"/>
      <c r="IOV63" s="12"/>
      <c r="IOW63" s="16"/>
      <c r="IOX63" s="5"/>
      <c r="IOY63" s="10"/>
      <c r="IOZ63" s="11"/>
      <c r="IPA63" s="12"/>
      <c r="IPB63" s="4"/>
      <c r="IPC63" s="4"/>
      <c r="IPD63" s="12"/>
      <c r="IPE63" s="12"/>
      <c r="IPF63" s="13"/>
      <c r="IPG63" s="14"/>
      <c r="IPH63" s="9"/>
      <c r="IPI63" s="15"/>
      <c r="IPJ63" s="12"/>
      <c r="IPK63" s="16"/>
      <c r="IPL63" s="5"/>
      <c r="IPM63" s="10"/>
      <c r="IPN63" s="11"/>
      <c r="IPO63" s="12"/>
      <c r="IPP63" s="4"/>
      <c r="IPQ63" s="4"/>
      <c r="IPR63" s="12"/>
      <c r="IPS63" s="12"/>
      <c r="IPT63" s="13"/>
      <c r="IPU63" s="14"/>
      <c r="IPV63" s="9"/>
      <c r="IPW63" s="15"/>
      <c r="IPX63" s="12"/>
      <c r="IPY63" s="16"/>
      <c r="IPZ63" s="5"/>
      <c r="IQA63" s="10"/>
      <c r="IQB63" s="11"/>
      <c r="IQC63" s="12"/>
      <c r="IQD63" s="4"/>
      <c r="IQE63" s="4"/>
      <c r="IQF63" s="12"/>
      <c r="IQG63" s="12"/>
      <c r="IQH63" s="13"/>
      <c r="IQI63" s="14"/>
      <c r="IQJ63" s="9"/>
      <c r="IQK63" s="15"/>
      <c r="IQL63" s="12"/>
      <c r="IQM63" s="16"/>
      <c r="IQN63" s="5"/>
      <c r="IQO63" s="10"/>
      <c r="IQP63" s="11"/>
      <c r="IQQ63" s="12"/>
      <c r="IQR63" s="4"/>
      <c r="IQS63" s="4"/>
      <c r="IQT63" s="12"/>
      <c r="IQU63" s="12"/>
      <c r="IQV63" s="13"/>
      <c r="IQW63" s="14"/>
      <c r="IQX63" s="9"/>
      <c r="IQY63" s="15"/>
      <c r="IQZ63" s="12"/>
      <c r="IRA63" s="16"/>
      <c r="IRB63" s="5"/>
      <c r="IRC63" s="10"/>
      <c r="IRD63" s="11"/>
      <c r="IRE63" s="12"/>
      <c r="IRF63" s="4"/>
      <c r="IRG63" s="4"/>
      <c r="IRH63" s="12"/>
      <c r="IRI63" s="12"/>
      <c r="IRJ63" s="13"/>
      <c r="IRK63" s="14"/>
      <c r="IRL63" s="9"/>
      <c r="IRM63" s="15"/>
      <c r="IRN63" s="12"/>
      <c r="IRO63" s="16"/>
      <c r="IRP63" s="5"/>
      <c r="IRQ63" s="10"/>
      <c r="IRR63" s="11"/>
      <c r="IRS63" s="12"/>
      <c r="IRT63" s="4"/>
      <c r="IRU63" s="4"/>
      <c r="IRV63" s="12"/>
      <c r="IRW63" s="12"/>
      <c r="IRX63" s="13"/>
      <c r="IRY63" s="14"/>
      <c r="IRZ63" s="9"/>
      <c r="ISA63" s="15"/>
      <c r="ISB63" s="12"/>
      <c r="ISC63" s="16"/>
      <c r="ISD63" s="5"/>
      <c r="ISE63" s="10"/>
      <c r="ISF63" s="11"/>
      <c r="ISG63" s="12"/>
      <c r="ISH63" s="4"/>
      <c r="ISI63" s="4"/>
      <c r="ISJ63" s="12"/>
      <c r="ISK63" s="12"/>
      <c r="ISL63" s="13"/>
      <c r="ISM63" s="14"/>
      <c r="ISN63" s="9"/>
      <c r="ISO63" s="15"/>
      <c r="ISP63" s="12"/>
      <c r="ISQ63" s="16"/>
      <c r="ISR63" s="5"/>
      <c r="ISS63" s="10"/>
      <c r="IST63" s="11"/>
      <c r="ISU63" s="12"/>
      <c r="ISV63" s="4"/>
      <c r="ISW63" s="4"/>
      <c r="ISX63" s="12"/>
      <c r="ISY63" s="12"/>
      <c r="ISZ63" s="13"/>
      <c r="ITA63" s="14"/>
      <c r="ITB63" s="9"/>
      <c r="ITC63" s="15"/>
      <c r="ITD63" s="12"/>
      <c r="ITE63" s="16"/>
      <c r="ITF63" s="5"/>
      <c r="ITG63" s="10"/>
      <c r="ITH63" s="11"/>
      <c r="ITI63" s="12"/>
      <c r="ITJ63" s="4"/>
      <c r="ITK63" s="4"/>
      <c r="ITL63" s="12"/>
      <c r="ITM63" s="12"/>
      <c r="ITN63" s="13"/>
      <c r="ITO63" s="14"/>
      <c r="ITP63" s="9"/>
      <c r="ITQ63" s="15"/>
      <c r="ITR63" s="12"/>
      <c r="ITS63" s="16"/>
      <c r="ITT63" s="5"/>
      <c r="ITU63" s="10"/>
      <c r="ITV63" s="11"/>
      <c r="ITW63" s="12"/>
      <c r="ITX63" s="4"/>
      <c r="ITY63" s="4"/>
      <c r="ITZ63" s="12"/>
      <c r="IUA63" s="12"/>
      <c r="IUB63" s="13"/>
      <c r="IUC63" s="14"/>
      <c r="IUD63" s="9"/>
      <c r="IUE63" s="15"/>
      <c r="IUF63" s="12"/>
      <c r="IUG63" s="16"/>
      <c r="IUH63" s="5"/>
      <c r="IUI63" s="10"/>
      <c r="IUJ63" s="11"/>
      <c r="IUK63" s="12"/>
      <c r="IUL63" s="4"/>
      <c r="IUM63" s="4"/>
      <c r="IUN63" s="12"/>
      <c r="IUO63" s="12"/>
      <c r="IUP63" s="13"/>
      <c r="IUQ63" s="14"/>
      <c r="IUR63" s="9"/>
      <c r="IUS63" s="15"/>
      <c r="IUT63" s="12"/>
      <c r="IUU63" s="16"/>
      <c r="IUV63" s="5"/>
      <c r="IUW63" s="10"/>
      <c r="IUX63" s="11"/>
      <c r="IUY63" s="12"/>
      <c r="IUZ63" s="4"/>
      <c r="IVA63" s="4"/>
      <c r="IVB63" s="12"/>
      <c r="IVC63" s="12"/>
      <c r="IVD63" s="13"/>
      <c r="IVE63" s="14"/>
      <c r="IVF63" s="9"/>
      <c r="IVG63" s="15"/>
      <c r="IVH63" s="12"/>
      <c r="IVI63" s="16"/>
      <c r="IVJ63" s="5"/>
      <c r="IVK63" s="10"/>
      <c r="IVL63" s="11"/>
      <c r="IVM63" s="12"/>
      <c r="IVN63" s="4"/>
      <c r="IVO63" s="4"/>
      <c r="IVP63" s="12"/>
      <c r="IVQ63" s="12"/>
      <c r="IVR63" s="13"/>
      <c r="IVS63" s="14"/>
      <c r="IVT63" s="9"/>
      <c r="IVU63" s="15"/>
      <c r="IVV63" s="12"/>
      <c r="IVW63" s="16"/>
      <c r="IVX63" s="5"/>
      <c r="IVY63" s="10"/>
      <c r="IVZ63" s="11"/>
      <c r="IWA63" s="12"/>
      <c r="IWB63" s="4"/>
      <c r="IWC63" s="4"/>
      <c r="IWD63" s="12"/>
      <c r="IWE63" s="12"/>
      <c r="IWF63" s="13"/>
      <c r="IWG63" s="14"/>
      <c r="IWH63" s="9"/>
      <c r="IWI63" s="15"/>
      <c r="IWJ63" s="12"/>
      <c r="IWK63" s="16"/>
      <c r="IWL63" s="5"/>
      <c r="IWM63" s="10"/>
      <c r="IWN63" s="11"/>
      <c r="IWO63" s="12"/>
      <c r="IWP63" s="4"/>
      <c r="IWQ63" s="4"/>
      <c r="IWR63" s="12"/>
      <c r="IWS63" s="12"/>
      <c r="IWT63" s="13"/>
      <c r="IWU63" s="14"/>
      <c r="IWV63" s="9"/>
      <c r="IWW63" s="15"/>
      <c r="IWX63" s="12"/>
      <c r="IWY63" s="16"/>
      <c r="IWZ63" s="5"/>
      <c r="IXA63" s="10"/>
      <c r="IXB63" s="11"/>
      <c r="IXC63" s="12"/>
      <c r="IXD63" s="4"/>
      <c r="IXE63" s="4"/>
      <c r="IXF63" s="12"/>
      <c r="IXG63" s="12"/>
      <c r="IXH63" s="13"/>
      <c r="IXI63" s="14"/>
      <c r="IXJ63" s="9"/>
      <c r="IXK63" s="15"/>
      <c r="IXL63" s="12"/>
      <c r="IXM63" s="16"/>
      <c r="IXN63" s="5"/>
      <c r="IXO63" s="10"/>
      <c r="IXP63" s="11"/>
      <c r="IXQ63" s="12"/>
      <c r="IXR63" s="4"/>
      <c r="IXS63" s="4"/>
      <c r="IXT63" s="12"/>
      <c r="IXU63" s="12"/>
      <c r="IXV63" s="13"/>
      <c r="IXW63" s="14"/>
      <c r="IXX63" s="9"/>
      <c r="IXY63" s="15"/>
      <c r="IXZ63" s="12"/>
      <c r="IYA63" s="16"/>
      <c r="IYB63" s="5"/>
      <c r="IYC63" s="10"/>
      <c r="IYD63" s="11"/>
      <c r="IYE63" s="12"/>
      <c r="IYF63" s="4"/>
      <c r="IYG63" s="4"/>
      <c r="IYH63" s="12"/>
      <c r="IYI63" s="12"/>
      <c r="IYJ63" s="13"/>
      <c r="IYK63" s="14"/>
      <c r="IYL63" s="9"/>
      <c r="IYM63" s="15"/>
      <c r="IYN63" s="12"/>
      <c r="IYO63" s="16"/>
      <c r="IYP63" s="5"/>
      <c r="IYQ63" s="10"/>
      <c r="IYR63" s="11"/>
      <c r="IYS63" s="12"/>
      <c r="IYT63" s="4"/>
      <c r="IYU63" s="4"/>
      <c r="IYV63" s="12"/>
      <c r="IYW63" s="12"/>
      <c r="IYX63" s="13"/>
      <c r="IYY63" s="14"/>
      <c r="IYZ63" s="9"/>
      <c r="IZA63" s="15"/>
      <c r="IZB63" s="12"/>
      <c r="IZC63" s="16"/>
      <c r="IZD63" s="5"/>
      <c r="IZE63" s="10"/>
      <c r="IZF63" s="11"/>
      <c r="IZG63" s="12"/>
      <c r="IZH63" s="4"/>
      <c r="IZI63" s="4"/>
      <c r="IZJ63" s="12"/>
      <c r="IZK63" s="12"/>
      <c r="IZL63" s="13"/>
      <c r="IZM63" s="14"/>
      <c r="IZN63" s="9"/>
      <c r="IZO63" s="15"/>
      <c r="IZP63" s="12"/>
      <c r="IZQ63" s="16"/>
      <c r="IZR63" s="5"/>
      <c r="IZS63" s="10"/>
      <c r="IZT63" s="11"/>
      <c r="IZU63" s="12"/>
      <c r="IZV63" s="4"/>
      <c r="IZW63" s="4"/>
      <c r="IZX63" s="12"/>
      <c r="IZY63" s="12"/>
      <c r="IZZ63" s="13"/>
      <c r="JAA63" s="14"/>
      <c r="JAB63" s="9"/>
      <c r="JAC63" s="15"/>
      <c r="JAD63" s="12"/>
      <c r="JAE63" s="16"/>
      <c r="JAF63" s="5"/>
      <c r="JAG63" s="10"/>
      <c r="JAH63" s="11"/>
      <c r="JAI63" s="12"/>
      <c r="JAJ63" s="4"/>
      <c r="JAK63" s="4"/>
      <c r="JAL63" s="12"/>
      <c r="JAM63" s="12"/>
      <c r="JAN63" s="13"/>
      <c r="JAO63" s="14"/>
      <c r="JAP63" s="9"/>
      <c r="JAQ63" s="15"/>
      <c r="JAR63" s="12"/>
      <c r="JAS63" s="16"/>
      <c r="JAT63" s="5"/>
      <c r="JAU63" s="10"/>
      <c r="JAV63" s="11"/>
      <c r="JAW63" s="12"/>
      <c r="JAX63" s="4"/>
      <c r="JAY63" s="4"/>
      <c r="JAZ63" s="12"/>
      <c r="JBA63" s="12"/>
      <c r="JBB63" s="13"/>
      <c r="JBC63" s="14"/>
      <c r="JBD63" s="9"/>
      <c r="JBE63" s="15"/>
      <c r="JBF63" s="12"/>
      <c r="JBG63" s="16"/>
      <c r="JBH63" s="5"/>
      <c r="JBI63" s="10"/>
      <c r="JBJ63" s="11"/>
      <c r="JBK63" s="12"/>
      <c r="JBL63" s="4"/>
      <c r="JBM63" s="4"/>
      <c r="JBN63" s="12"/>
      <c r="JBO63" s="12"/>
      <c r="JBP63" s="13"/>
      <c r="JBQ63" s="14"/>
      <c r="JBR63" s="9"/>
      <c r="JBS63" s="15"/>
      <c r="JBT63" s="12"/>
      <c r="JBU63" s="16"/>
      <c r="JBV63" s="5"/>
      <c r="JBW63" s="10"/>
      <c r="JBX63" s="11"/>
      <c r="JBY63" s="12"/>
      <c r="JBZ63" s="4"/>
      <c r="JCA63" s="4"/>
      <c r="JCB63" s="12"/>
      <c r="JCC63" s="12"/>
      <c r="JCD63" s="13"/>
      <c r="JCE63" s="14"/>
      <c r="JCF63" s="9"/>
      <c r="JCG63" s="15"/>
      <c r="JCH63" s="12"/>
      <c r="JCI63" s="16"/>
      <c r="JCJ63" s="5"/>
      <c r="JCK63" s="10"/>
      <c r="JCL63" s="11"/>
      <c r="JCM63" s="12"/>
      <c r="JCN63" s="4"/>
      <c r="JCO63" s="4"/>
      <c r="JCP63" s="12"/>
      <c r="JCQ63" s="12"/>
      <c r="JCR63" s="13"/>
      <c r="JCS63" s="14"/>
      <c r="JCT63" s="9"/>
      <c r="JCU63" s="15"/>
      <c r="JCV63" s="12"/>
      <c r="JCW63" s="16"/>
      <c r="JCX63" s="5"/>
      <c r="JCY63" s="10"/>
      <c r="JCZ63" s="11"/>
      <c r="JDA63" s="12"/>
      <c r="JDB63" s="4"/>
      <c r="JDC63" s="4"/>
      <c r="JDD63" s="12"/>
      <c r="JDE63" s="12"/>
      <c r="JDF63" s="13"/>
      <c r="JDG63" s="14"/>
      <c r="JDH63" s="9"/>
      <c r="JDI63" s="15"/>
      <c r="JDJ63" s="12"/>
      <c r="JDK63" s="16"/>
      <c r="JDL63" s="5"/>
      <c r="JDM63" s="10"/>
      <c r="JDN63" s="11"/>
      <c r="JDO63" s="12"/>
      <c r="JDP63" s="4"/>
      <c r="JDQ63" s="4"/>
      <c r="JDR63" s="12"/>
      <c r="JDS63" s="12"/>
      <c r="JDT63" s="13"/>
      <c r="JDU63" s="14"/>
      <c r="JDV63" s="9"/>
      <c r="JDW63" s="15"/>
      <c r="JDX63" s="12"/>
      <c r="JDY63" s="16"/>
      <c r="JDZ63" s="5"/>
      <c r="JEA63" s="10"/>
      <c r="JEB63" s="11"/>
      <c r="JEC63" s="12"/>
      <c r="JED63" s="4"/>
      <c r="JEE63" s="4"/>
      <c r="JEF63" s="12"/>
      <c r="JEG63" s="12"/>
      <c r="JEH63" s="13"/>
      <c r="JEI63" s="14"/>
      <c r="JEJ63" s="9"/>
      <c r="JEK63" s="15"/>
      <c r="JEL63" s="12"/>
      <c r="JEM63" s="16"/>
      <c r="JEN63" s="5"/>
      <c r="JEO63" s="10"/>
      <c r="JEP63" s="11"/>
      <c r="JEQ63" s="12"/>
      <c r="JER63" s="4"/>
      <c r="JES63" s="4"/>
      <c r="JET63" s="12"/>
      <c r="JEU63" s="12"/>
      <c r="JEV63" s="13"/>
      <c r="JEW63" s="14"/>
      <c r="JEX63" s="9"/>
      <c r="JEY63" s="15"/>
      <c r="JEZ63" s="12"/>
      <c r="JFA63" s="16"/>
      <c r="JFB63" s="5"/>
      <c r="JFC63" s="10"/>
      <c r="JFD63" s="11"/>
      <c r="JFE63" s="12"/>
      <c r="JFF63" s="4"/>
      <c r="JFG63" s="4"/>
      <c r="JFH63" s="12"/>
      <c r="JFI63" s="12"/>
      <c r="JFJ63" s="13"/>
      <c r="JFK63" s="14"/>
      <c r="JFL63" s="9"/>
      <c r="JFM63" s="15"/>
      <c r="JFN63" s="12"/>
      <c r="JFO63" s="16"/>
      <c r="JFP63" s="5"/>
      <c r="JFQ63" s="10"/>
      <c r="JFR63" s="11"/>
      <c r="JFS63" s="12"/>
      <c r="JFT63" s="4"/>
      <c r="JFU63" s="4"/>
      <c r="JFV63" s="12"/>
      <c r="JFW63" s="12"/>
      <c r="JFX63" s="13"/>
      <c r="JFY63" s="14"/>
      <c r="JFZ63" s="9"/>
      <c r="JGA63" s="15"/>
      <c r="JGB63" s="12"/>
      <c r="JGC63" s="16"/>
      <c r="JGD63" s="5"/>
      <c r="JGE63" s="10"/>
      <c r="JGF63" s="11"/>
      <c r="JGG63" s="12"/>
      <c r="JGH63" s="4"/>
      <c r="JGI63" s="4"/>
      <c r="JGJ63" s="12"/>
      <c r="JGK63" s="12"/>
      <c r="JGL63" s="13"/>
      <c r="JGM63" s="14"/>
      <c r="JGN63" s="9"/>
      <c r="JGO63" s="15"/>
      <c r="JGP63" s="12"/>
      <c r="JGQ63" s="16"/>
      <c r="JGR63" s="5"/>
      <c r="JGS63" s="10"/>
      <c r="JGT63" s="11"/>
      <c r="JGU63" s="12"/>
      <c r="JGV63" s="4"/>
      <c r="JGW63" s="4"/>
      <c r="JGX63" s="12"/>
      <c r="JGY63" s="12"/>
      <c r="JGZ63" s="13"/>
      <c r="JHA63" s="14"/>
      <c r="JHB63" s="9"/>
      <c r="JHC63" s="15"/>
      <c r="JHD63" s="12"/>
      <c r="JHE63" s="16"/>
      <c r="JHF63" s="5"/>
      <c r="JHG63" s="10"/>
      <c r="JHH63" s="11"/>
      <c r="JHI63" s="12"/>
      <c r="JHJ63" s="4"/>
      <c r="JHK63" s="4"/>
      <c r="JHL63" s="12"/>
      <c r="JHM63" s="12"/>
      <c r="JHN63" s="13"/>
      <c r="JHO63" s="14"/>
      <c r="JHP63" s="9"/>
      <c r="JHQ63" s="15"/>
      <c r="JHR63" s="12"/>
      <c r="JHS63" s="16"/>
      <c r="JHT63" s="5"/>
      <c r="JHU63" s="10"/>
      <c r="JHV63" s="11"/>
      <c r="JHW63" s="12"/>
      <c r="JHX63" s="4"/>
      <c r="JHY63" s="4"/>
      <c r="JHZ63" s="12"/>
      <c r="JIA63" s="12"/>
      <c r="JIB63" s="13"/>
      <c r="JIC63" s="14"/>
      <c r="JID63" s="9"/>
      <c r="JIE63" s="15"/>
      <c r="JIF63" s="12"/>
      <c r="JIG63" s="16"/>
      <c r="JIH63" s="5"/>
      <c r="JII63" s="10"/>
      <c r="JIJ63" s="11"/>
      <c r="JIK63" s="12"/>
      <c r="JIL63" s="4"/>
      <c r="JIM63" s="4"/>
      <c r="JIN63" s="12"/>
      <c r="JIO63" s="12"/>
      <c r="JIP63" s="13"/>
      <c r="JIQ63" s="14"/>
      <c r="JIR63" s="9"/>
      <c r="JIS63" s="15"/>
      <c r="JIT63" s="12"/>
      <c r="JIU63" s="16"/>
      <c r="JIV63" s="5"/>
      <c r="JIW63" s="10"/>
      <c r="JIX63" s="11"/>
      <c r="JIY63" s="12"/>
      <c r="JIZ63" s="4"/>
      <c r="JJA63" s="4"/>
      <c r="JJB63" s="12"/>
      <c r="JJC63" s="12"/>
      <c r="JJD63" s="13"/>
      <c r="JJE63" s="14"/>
      <c r="JJF63" s="9"/>
      <c r="JJG63" s="15"/>
      <c r="JJH63" s="12"/>
      <c r="JJI63" s="16"/>
      <c r="JJJ63" s="5"/>
      <c r="JJK63" s="10"/>
      <c r="JJL63" s="11"/>
      <c r="JJM63" s="12"/>
      <c r="JJN63" s="4"/>
      <c r="JJO63" s="4"/>
      <c r="JJP63" s="12"/>
      <c r="JJQ63" s="12"/>
      <c r="JJR63" s="13"/>
      <c r="JJS63" s="14"/>
      <c r="JJT63" s="9"/>
      <c r="JJU63" s="15"/>
      <c r="JJV63" s="12"/>
      <c r="JJW63" s="16"/>
      <c r="JJX63" s="5"/>
      <c r="JJY63" s="10"/>
      <c r="JJZ63" s="11"/>
      <c r="JKA63" s="12"/>
      <c r="JKB63" s="4"/>
      <c r="JKC63" s="4"/>
      <c r="JKD63" s="12"/>
      <c r="JKE63" s="12"/>
      <c r="JKF63" s="13"/>
      <c r="JKG63" s="14"/>
      <c r="JKH63" s="9"/>
      <c r="JKI63" s="15"/>
      <c r="JKJ63" s="12"/>
      <c r="JKK63" s="16"/>
      <c r="JKL63" s="5"/>
      <c r="JKM63" s="10"/>
      <c r="JKN63" s="11"/>
      <c r="JKO63" s="12"/>
      <c r="JKP63" s="4"/>
      <c r="JKQ63" s="4"/>
      <c r="JKR63" s="12"/>
      <c r="JKS63" s="12"/>
      <c r="JKT63" s="13"/>
      <c r="JKU63" s="14"/>
      <c r="JKV63" s="9"/>
      <c r="JKW63" s="15"/>
      <c r="JKX63" s="12"/>
      <c r="JKY63" s="16"/>
      <c r="JKZ63" s="5"/>
      <c r="JLA63" s="10"/>
      <c r="JLB63" s="11"/>
      <c r="JLC63" s="12"/>
      <c r="JLD63" s="4"/>
      <c r="JLE63" s="4"/>
      <c r="JLF63" s="12"/>
      <c r="JLG63" s="12"/>
      <c r="JLH63" s="13"/>
      <c r="JLI63" s="14"/>
      <c r="JLJ63" s="9"/>
      <c r="JLK63" s="15"/>
      <c r="JLL63" s="12"/>
      <c r="JLM63" s="16"/>
      <c r="JLN63" s="5"/>
      <c r="JLO63" s="10"/>
      <c r="JLP63" s="11"/>
      <c r="JLQ63" s="12"/>
      <c r="JLR63" s="4"/>
      <c r="JLS63" s="4"/>
      <c r="JLT63" s="12"/>
      <c r="JLU63" s="12"/>
      <c r="JLV63" s="13"/>
      <c r="JLW63" s="14"/>
      <c r="JLX63" s="9"/>
      <c r="JLY63" s="15"/>
      <c r="JLZ63" s="12"/>
      <c r="JMA63" s="16"/>
      <c r="JMB63" s="5"/>
      <c r="JMC63" s="10"/>
      <c r="JMD63" s="11"/>
      <c r="JME63" s="12"/>
      <c r="JMF63" s="4"/>
      <c r="JMG63" s="4"/>
      <c r="JMH63" s="12"/>
      <c r="JMI63" s="12"/>
      <c r="JMJ63" s="13"/>
      <c r="JMK63" s="14"/>
      <c r="JML63" s="9"/>
      <c r="JMM63" s="15"/>
      <c r="JMN63" s="12"/>
      <c r="JMO63" s="16"/>
      <c r="JMP63" s="5"/>
      <c r="JMQ63" s="10"/>
      <c r="JMR63" s="11"/>
      <c r="JMS63" s="12"/>
      <c r="JMT63" s="4"/>
      <c r="JMU63" s="4"/>
      <c r="JMV63" s="12"/>
      <c r="JMW63" s="12"/>
      <c r="JMX63" s="13"/>
      <c r="JMY63" s="14"/>
      <c r="JMZ63" s="9"/>
      <c r="JNA63" s="15"/>
      <c r="JNB63" s="12"/>
      <c r="JNC63" s="16"/>
      <c r="JND63" s="5"/>
      <c r="JNE63" s="10"/>
      <c r="JNF63" s="11"/>
      <c r="JNG63" s="12"/>
      <c r="JNH63" s="4"/>
      <c r="JNI63" s="4"/>
      <c r="JNJ63" s="12"/>
      <c r="JNK63" s="12"/>
      <c r="JNL63" s="13"/>
      <c r="JNM63" s="14"/>
      <c r="JNN63" s="9"/>
      <c r="JNO63" s="15"/>
      <c r="JNP63" s="12"/>
      <c r="JNQ63" s="16"/>
      <c r="JNR63" s="5"/>
      <c r="JNS63" s="10"/>
      <c r="JNT63" s="11"/>
      <c r="JNU63" s="12"/>
      <c r="JNV63" s="4"/>
      <c r="JNW63" s="4"/>
      <c r="JNX63" s="12"/>
      <c r="JNY63" s="12"/>
      <c r="JNZ63" s="13"/>
      <c r="JOA63" s="14"/>
      <c r="JOB63" s="9"/>
      <c r="JOC63" s="15"/>
      <c r="JOD63" s="12"/>
      <c r="JOE63" s="16"/>
      <c r="JOF63" s="5"/>
      <c r="JOG63" s="10"/>
      <c r="JOH63" s="11"/>
      <c r="JOI63" s="12"/>
      <c r="JOJ63" s="4"/>
      <c r="JOK63" s="4"/>
      <c r="JOL63" s="12"/>
      <c r="JOM63" s="12"/>
      <c r="JON63" s="13"/>
      <c r="JOO63" s="14"/>
      <c r="JOP63" s="9"/>
      <c r="JOQ63" s="15"/>
      <c r="JOR63" s="12"/>
      <c r="JOS63" s="16"/>
      <c r="JOT63" s="5"/>
      <c r="JOU63" s="10"/>
      <c r="JOV63" s="11"/>
      <c r="JOW63" s="12"/>
      <c r="JOX63" s="4"/>
      <c r="JOY63" s="4"/>
      <c r="JOZ63" s="12"/>
      <c r="JPA63" s="12"/>
      <c r="JPB63" s="13"/>
      <c r="JPC63" s="14"/>
      <c r="JPD63" s="9"/>
      <c r="JPE63" s="15"/>
      <c r="JPF63" s="12"/>
      <c r="JPG63" s="16"/>
      <c r="JPH63" s="5"/>
      <c r="JPI63" s="10"/>
      <c r="JPJ63" s="11"/>
      <c r="JPK63" s="12"/>
      <c r="JPL63" s="4"/>
      <c r="JPM63" s="4"/>
      <c r="JPN63" s="12"/>
      <c r="JPO63" s="12"/>
      <c r="JPP63" s="13"/>
      <c r="JPQ63" s="14"/>
      <c r="JPR63" s="9"/>
      <c r="JPS63" s="15"/>
      <c r="JPT63" s="12"/>
      <c r="JPU63" s="16"/>
      <c r="JPV63" s="5"/>
      <c r="JPW63" s="10"/>
      <c r="JPX63" s="11"/>
      <c r="JPY63" s="12"/>
      <c r="JPZ63" s="4"/>
      <c r="JQA63" s="4"/>
      <c r="JQB63" s="12"/>
      <c r="JQC63" s="12"/>
      <c r="JQD63" s="13"/>
      <c r="JQE63" s="14"/>
      <c r="JQF63" s="9"/>
      <c r="JQG63" s="15"/>
      <c r="JQH63" s="12"/>
      <c r="JQI63" s="16"/>
      <c r="JQJ63" s="5"/>
      <c r="JQK63" s="10"/>
      <c r="JQL63" s="11"/>
      <c r="JQM63" s="12"/>
      <c r="JQN63" s="4"/>
      <c r="JQO63" s="4"/>
      <c r="JQP63" s="12"/>
      <c r="JQQ63" s="12"/>
      <c r="JQR63" s="13"/>
      <c r="JQS63" s="14"/>
      <c r="JQT63" s="9"/>
      <c r="JQU63" s="15"/>
      <c r="JQV63" s="12"/>
      <c r="JQW63" s="16"/>
      <c r="JQX63" s="5"/>
      <c r="JQY63" s="10"/>
      <c r="JQZ63" s="11"/>
      <c r="JRA63" s="12"/>
      <c r="JRB63" s="4"/>
      <c r="JRC63" s="4"/>
      <c r="JRD63" s="12"/>
      <c r="JRE63" s="12"/>
      <c r="JRF63" s="13"/>
      <c r="JRG63" s="14"/>
      <c r="JRH63" s="9"/>
      <c r="JRI63" s="15"/>
      <c r="JRJ63" s="12"/>
      <c r="JRK63" s="16"/>
      <c r="JRL63" s="5"/>
      <c r="JRM63" s="10"/>
      <c r="JRN63" s="11"/>
      <c r="JRO63" s="12"/>
      <c r="JRP63" s="4"/>
      <c r="JRQ63" s="4"/>
      <c r="JRR63" s="12"/>
      <c r="JRS63" s="12"/>
      <c r="JRT63" s="13"/>
      <c r="JRU63" s="14"/>
      <c r="JRV63" s="9"/>
      <c r="JRW63" s="15"/>
      <c r="JRX63" s="12"/>
      <c r="JRY63" s="16"/>
      <c r="JRZ63" s="5"/>
      <c r="JSA63" s="10"/>
      <c r="JSB63" s="11"/>
      <c r="JSC63" s="12"/>
      <c r="JSD63" s="4"/>
      <c r="JSE63" s="4"/>
      <c r="JSF63" s="12"/>
      <c r="JSG63" s="12"/>
      <c r="JSH63" s="13"/>
      <c r="JSI63" s="14"/>
      <c r="JSJ63" s="9"/>
      <c r="JSK63" s="15"/>
      <c r="JSL63" s="12"/>
      <c r="JSM63" s="16"/>
      <c r="JSN63" s="5"/>
      <c r="JSO63" s="10"/>
      <c r="JSP63" s="11"/>
      <c r="JSQ63" s="12"/>
      <c r="JSR63" s="4"/>
      <c r="JSS63" s="4"/>
      <c r="JST63" s="12"/>
      <c r="JSU63" s="12"/>
      <c r="JSV63" s="13"/>
      <c r="JSW63" s="14"/>
      <c r="JSX63" s="9"/>
      <c r="JSY63" s="15"/>
      <c r="JSZ63" s="12"/>
      <c r="JTA63" s="16"/>
      <c r="JTB63" s="5"/>
      <c r="JTC63" s="10"/>
      <c r="JTD63" s="11"/>
      <c r="JTE63" s="12"/>
      <c r="JTF63" s="4"/>
      <c r="JTG63" s="4"/>
      <c r="JTH63" s="12"/>
      <c r="JTI63" s="12"/>
      <c r="JTJ63" s="13"/>
      <c r="JTK63" s="14"/>
      <c r="JTL63" s="9"/>
      <c r="JTM63" s="15"/>
      <c r="JTN63" s="12"/>
      <c r="JTO63" s="16"/>
      <c r="JTP63" s="5"/>
      <c r="JTQ63" s="10"/>
      <c r="JTR63" s="11"/>
      <c r="JTS63" s="12"/>
      <c r="JTT63" s="4"/>
      <c r="JTU63" s="4"/>
      <c r="JTV63" s="12"/>
      <c r="JTW63" s="12"/>
      <c r="JTX63" s="13"/>
      <c r="JTY63" s="14"/>
      <c r="JTZ63" s="9"/>
      <c r="JUA63" s="15"/>
      <c r="JUB63" s="12"/>
      <c r="JUC63" s="16"/>
      <c r="JUD63" s="5"/>
      <c r="JUE63" s="10"/>
      <c r="JUF63" s="11"/>
      <c r="JUG63" s="12"/>
      <c r="JUH63" s="4"/>
      <c r="JUI63" s="4"/>
      <c r="JUJ63" s="12"/>
      <c r="JUK63" s="12"/>
      <c r="JUL63" s="13"/>
      <c r="JUM63" s="14"/>
      <c r="JUN63" s="9"/>
      <c r="JUO63" s="15"/>
      <c r="JUP63" s="12"/>
      <c r="JUQ63" s="16"/>
      <c r="JUR63" s="5"/>
      <c r="JUS63" s="10"/>
      <c r="JUT63" s="11"/>
      <c r="JUU63" s="12"/>
      <c r="JUV63" s="4"/>
      <c r="JUW63" s="4"/>
      <c r="JUX63" s="12"/>
      <c r="JUY63" s="12"/>
      <c r="JUZ63" s="13"/>
      <c r="JVA63" s="14"/>
      <c r="JVB63" s="9"/>
      <c r="JVC63" s="15"/>
      <c r="JVD63" s="12"/>
      <c r="JVE63" s="16"/>
      <c r="JVF63" s="5"/>
      <c r="JVG63" s="10"/>
      <c r="JVH63" s="11"/>
      <c r="JVI63" s="12"/>
      <c r="JVJ63" s="4"/>
      <c r="JVK63" s="4"/>
      <c r="JVL63" s="12"/>
      <c r="JVM63" s="12"/>
      <c r="JVN63" s="13"/>
      <c r="JVO63" s="14"/>
      <c r="JVP63" s="9"/>
      <c r="JVQ63" s="15"/>
      <c r="JVR63" s="12"/>
      <c r="JVS63" s="16"/>
      <c r="JVT63" s="5"/>
      <c r="JVU63" s="10"/>
      <c r="JVV63" s="11"/>
      <c r="JVW63" s="12"/>
      <c r="JVX63" s="4"/>
      <c r="JVY63" s="4"/>
      <c r="JVZ63" s="12"/>
      <c r="JWA63" s="12"/>
      <c r="JWB63" s="13"/>
      <c r="JWC63" s="14"/>
      <c r="JWD63" s="9"/>
      <c r="JWE63" s="15"/>
      <c r="JWF63" s="12"/>
      <c r="JWG63" s="16"/>
      <c r="JWH63" s="5"/>
      <c r="JWI63" s="10"/>
      <c r="JWJ63" s="11"/>
      <c r="JWK63" s="12"/>
      <c r="JWL63" s="4"/>
      <c r="JWM63" s="4"/>
      <c r="JWN63" s="12"/>
      <c r="JWO63" s="12"/>
      <c r="JWP63" s="13"/>
      <c r="JWQ63" s="14"/>
      <c r="JWR63" s="9"/>
      <c r="JWS63" s="15"/>
      <c r="JWT63" s="12"/>
      <c r="JWU63" s="16"/>
      <c r="JWV63" s="5"/>
      <c r="JWW63" s="10"/>
      <c r="JWX63" s="11"/>
      <c r="JWY63" s="12"/>
      <c r="JWZ63" s="4"/>
      <c r="JXA63" s="4"/>
      <c r="JXB63" s="12"/>
      <c r="JXC63" s="12"/>
      <c r="JXD63" s="13"/>
      <c r="JXE63" s="14"/>
      <c r="JXF63" s="9"/>
      <c r="JXG63" s="15"/>
      <c r="JXH63" s="12"/>
      <c r="JXI63" s="16"/>
      <c r="JXJ63" s="5"/>
      <c r="JXK63" s="10"/>
      <c r="JXL63" s="11"/>
      <c r="JXM63" s="12"/>
      <c r="JXN63" s="4"/>
      <c r="JXO63" s="4"/>
      <c r="JXP63" s="12"/>
      <c r="JXQ63" s="12"/>
      <c r="JXR63" s="13"/>
      <c r="JXS63" s="14"/>
      <c r="JXT63" s="9"/>
      <c r="JXU63" s="15"/>
      <c r="JXV63" s="12"/>
      <c r="JXW63" s="16"/>
      <c r="JXX63" s="5"/>
      <c r="JXY63" s="10"/>
      <c r="JXZ63" s="11"/>
      <c r="JYA63" s="12"/>
      <c r="JYB63" s="4"/>
      <c r="JYC63" s="4"/>
      <c r="JYD63" s="12"/>
      <c r="JYE63" s="12"/>
      <c r="JYF63" s="13"/>
      <c r="JYG63" s="14"/>
      <c r="JYH63" s="9"/>
      <c r="JYI63" s="15"/>
      <c r="JYJ63" s="12"/>
      <c r="JYK63" s="16"/>
      <c r="JYL63" s="5"/>
      <c r="JYM63" s="10"/>
      <c r="JYN63" s="11"/>
      <c r="JYO63" s="12"/>
      <c r="JYP63" s="4"/>
      <c r="JYQ63" s="4"/>
      <c r="JYR63" s="12"/>
      <c r="JYS63" s="12"/>
      <c r="JYT63" s="13"/>
      <c r="JYU63" s="14"/>
      <c r="JYV63" s="9"/>
      <c r="JYW63" s="15"/>
      <c r="JYX63" s="12"/>
      <c r="JYY63" s="16"/>
      <c r="JYZ63" s="5"/>
      <c r="JZA63" s="10"/>
      <c r="JZB63" s="11"/>
      <c r="JZC63" s="12"/>
      <c r="JZD63" s="4"/>
      <c r="JZE63" s="4"/>
      <c r="JZF63" s="12"/>
      <c r="JZG63" s="12"/>
      <c r="JZH63" s="13"/>
      <c r="JZI63" s="14"/>
      <c r="JZJ63" s="9"/>
      <c r="JZK63" s="15"/>
      <c r="JZL63" s="12"/>
      <c r="JZM63" s="16"/>
      <c r="JZN63" s="5"/>
      <c r="JZO63" s="10"/>
      <c r="JZP63" s="11"/>
      <c r="JZQ63" s="12"/>
      <c r="JZR63" s="4"/>
      <c r="JZS63" s="4"/>
      <c r="JZT63" s="12"/>
      <c r="JZU63" s="12"/>
      <c r="JZV63" s="13"/>
      <c r="JZW63" s="14"/>
      <c r="JZX63" s="9"/>
      <c r="JZY63" s="15"/>
      <c r="JZZ63" s="12"/>
      <c r="KAA63" s="16"/>
      <c r="KAB63" s="5"/>
      <c r="KAC63" s="10"/>
      <c r="KAD63" s="11"/>
      <c r="KAE63" s="12"/>
      <c r="KAF63" s="4"/>
      <c r="KAG63" s="4"/>
      <c r="KAH63" s="12"/>
      <c r="KAI63" s="12"/>
      <c r="KAJ63" s="13"/>
      <c r="KAK63" s="14"/>
      <c r="KAL63" s="9"/>
      <c r="KAM63" s="15"/>
      <c r="KAN63" s="12"/>
      <c r="KAO63" s="16"/>
      <c r="KAP63" s="5"/>
      <c r="KAQ63" s="10"/>
      <c r="KAR63" s="11"/>
      <c r="KAS63" s="12"/>
      <c r="KAT63" s="4"/>
      <c r="KAU63" s="4"/>
      <c r="KAV63" s="12"/>
      <c r="KAW63" s="12"/>
      <c r="KAX63" s="13"/>
      <c r="KAY63" s="14"/>
      <c r="KAZ63" s="9"/>
      <c r="KBA63" s="15"/>
      <c r="KBB63" s="12"/>
      <c r="KBC63" s="16"/>
      <c r="KBD63" s="5"/>
      <c r="KBE63" s="10"/>
      <c r="KBF63" s="11"/>
      <c r="KBG63" s="12"/>
      <c r="KBH63" s="4"/>
      <c r="KBI63" s="4"/>
      <c r="KBJ63" s="12"/>
      <c r="KBK63" s="12"/>
      <c r="KBL63" s="13"/>
      <c r="KBM63" s="14"/>
      <c r="KBN63" s="9"/>
      <c r="KBO63" s="15"/>
      <c r="KBP63" s="12"/>
      <c r="KBQ63" s="16"/>
      <c r="KBR63" s="5"/>
      <c r="KBS63" s="10"/>
      <c r="KBT63" s="11"/>
      <c r="KBU63" s="12"/>
      <c r="KBV63" s="4"/>
      <c r="KBW63" s="4"/>
      <c r="KBX63" s="12"/>
      <c r="KBY63" s="12"/>
      <c r="KBZ63" s="13"/>
      <c r="KCA63" s="14"/>
      <c r="KCB63" s="9"/>
      <c r="KCC63" s="15"/>
      <c r="KCD63" s="12"/>
      <c r="KCE63" s="16"/>
      <c r="KCF63" s="5"/>
      <c r="KCG63" s="10"/>
      <c r="KCH63" s="11"/>
      <c r="KCI63" s="12"/>
      <c r="KCJ63" s="4"/>
      <c r="KCK63" s="4"/>
      <c r="KCL63" s="12"/>
      <c r="KCM63" s="12"/>
      <c r="KCN63" s="13"/>
      <c r="KCO63" s="14"/>
      <c r="KCP63" s="9"/>
      <c r="KCQ63" s="15"/>
      <c r="KCR63" s="12"/>
      <c r="KCS63" s="16"/>
      <c r="KCT63" s="5"/>
      <c r="KCU63" s="10"/>
      <c r="KCV63" s="11"/>
      <c r="KCW63" s="12"/>
      <c r="KCX63" s="4"/>
      <c r="KCY63" s="4"/>
      <c r="KCZ63" s="12"/>
      <c r="KDA63" s="12"/>
      <c r="KDB63" s="13"/>
      <c r="KDC63" s="14"/>
      <c r="KDD63" s="9"/>
      <c r="KDE63" s="15"/>
      <c r="KDF63" s="12"/>
      <c r="KDG63" s="16"/>
      <c r="KDH63" s="5"/>
      <c r="KDI63" s="10"/>
      <c r="KDJ63" s="11"/>
      <c r="KDK63" s="12"/>
      <c r="KDL63" s="4"/>
      <c r="KDM63" s="4"/>
      <c r="KDN63" s="12"/>
      <c r="KDO63" s="12"/>
      <c r="KDP63" s="13"/>
      <c r="KDQ63" s="14"/>
      <c r="KDR63" s="9"/>
      <c r="KDS63" s="15"/>
      <c r="KDT63" s="12"/>
      <c r="KDU63" s="16"/>
      <c r="KDV63" s="5"/>
      <c r="KDW63" s="10"/>
      <c r="KDX63" s="11"/>
      <c r="KDY63" s="12"/>
      <c r="KDZ63" s="4"/>
      <c r="KEA63" s="4"/>
      <c r="KEB63" s="12"/>
      <c r="KEC63" s="12"/>
      <c r="KED63" s="13"/>
      <c r="KEE63" s="14"/>
      <c r="KEF63" s="9"/>
      <c r="KEG63" s="15"/>
      <c r="KEH63" s="12"/>
      <c r="KEI63" s="16"/>
      <c r="KEJ63" s="5"/>
      <c r="KEK63" s="10"/>
      <c r="KEL63" s="11"/>
      <c r="KEM63" s="12"/>
      <c r="KEN63" s="4"/>
      <c r="KEO63" s="4"/>
      <c r="KEP63" s="12"/>
      <c r="KEQ63" s="12"/>
      <c r="KER63" s="13"/>
      <c r="KES63" s="14"/>
      <c r="KET63" s="9"/>
      <c r="KEU63" s="15"/>
      <c r="KEV63" s="12"/>
      <c r="KEW63" s="16"/>
      <c r="KEX63" s="5"/>
      <c r="KEY63" s="10"/>
      <c r="KEZ63" s="11"/>
      <c r="KFA63" s="12"/>
      <c r="KFB63" s="4"/>
      <c r="KFC63" s="4"/>
      <c r="KFD63" s="12"/>
      <c r="KFE63" s="12"/>
      <c r="KFF63" s="13"/>
      <c r="KFG63" s="14"/>
      <c r="KFH63" s="9"/>
      <c r="KFI63" s="15"/>
      <c r="KFJ63" s="12"/>
      <c r="KFK63" s="16"/>
      <c r="KFL63" s="5"/>
      <c r="KFM63" s="10"/>
      <c r="KFN63" s="11"/>
      <c r="KFO63" s="12"/>
      <c r="KFP63" s="4"/>
      <c r="KFQ63" s="4"/>
      <c r="KFR63" s="12"/>
      <c r="KFS63" s="12"/>
      <c r="KFT63" s="13"/>
      <c r="KFU63" s="14"/>
      <c r="KFV63" s="9"/>
      <c r="KFW63" s="15"/>
      <c r="KFX63" s="12"/>
      <c r="KFY63" s="16"/>
      <c r="KFZ63" s="5"/>
      <c r="KGA63" s="10"/>
      <c r="KGB63" s="11"/>
      <c r="KGC63" s="12"/>
      <c r="KGD63" s="4"/>
      <c r="KGE63" s="4"/>
      <c r="KGF63" s="12"/>
      <c r="KGG63" s="12"/>
      <c r="KGH63" s="13"/>
      <c r="KGI63" s="14"/>
      <c r="KGJ63" s="9"/>
      <c r="KGK63" s="15"/>
      <c r="KGL63" s="12"/>
      <c r="KGM63" s="16"/>
      <c r="KGN63" s="5"/>
      <c r="KGO63" s="10"/>
      <c r="KGP63" s="11"/>
      <c r="KGQ63" s="12"/>
      <c r="KGR63" s="4"/>
      <c r="KGS63" s="4"/>
      <c r="KGT63" s="12"/>
      <c r="KGU63" s="12"/>
      <c r="KGV63" s="13"/>
      <c r="KGW63" s="14"/>
      <c r="KGX63" s="9"/>
      <c r="KGY63" s="15"/>
      <c r="KGZ63" s="12"/>
      <c r="KHA63" s="16"/>
      <c r="KHB63" s="5"/>
      <c r="KHC63" s="10"/>
      <c r="KHD63" s="11"/>
      <c r="KHE63" s="12"/>
      <c r="KHF63" s="4"/>
      <c r="KHG63" s="4"/>
      <c r="KHH63" s="12"/>
      <c r="KHI63" s="12"/>
      <c r="KHJ63" s="13"/>
      <c r="KHK63" s="14"/>
      <c r="KHL63" s="9"/>
      <c r="KHM63" s="15"/>
      <c r="KHN63" s="12"/>
      <c r="KHO63" s="16"/>
      <c r="KHP63" s="5"/>
      <c r="KHQ63" s="10"/>
      <c r="KHR63" s="11"/>
      <c r="KHS63" s="12"/>
      <c r="KHT63" s="4"/>
      <c r="KHU63" s="4"/>
      <c r="KHV63" s="12"/>
      <c r="KHW63" s="12"/>
      <c r="KHX63" s="13"/>
      <c r="KHY63" s="14"/>
      <c r="KHZ63" s="9"/>
      <c r="KIA63" s="15"/>
      <c r="KIB63" s="12"/>
      <c r="KIC63" s="16"/>
      <c r="KID63" s="5"/>
      <c r="KIE63" s="10"/>
      <c r="KIF63" s="11"/>
      <c r="KIG63" s="12"/>
      <c r="KIH63" s="4"/>
      <c r="KII63" s="4"/>
      <c r="KIJ63" s="12"/>
      <c r="KIK63" s="12"/>
      <c r="KIL63" s="13"/>
      <c r="KIM63" s="14"/>
      <c r="KIN63" s="9"/>
      <c r="KIO63" s="15"/>
      <c r="KIP63" s="12"/>
      <c r="KIQ63" s="16"/>
      <c r="KIR63" s="5"/>
      <c r="KIS63" s="10"/>
      <c r="KIT63" s="11"/>
      <c r="KIU63" s="12"/>
      <c r="KIV63" s="4"/>
      <c r="KIW63" s="4"/>
      <c r="KIX63" s="12"/>
      <c r="KIY63" s="12"/>
      <c r="KIZ63" s="13"/>
      <c r="KJA63" s="14"/>
      <c r="KJB63" s="9"/>
      <c r="KJC63" s="15"/>
      <c r="KJD63" s="12"/>
      <c r="KJE63" s="16"/>
      <c r="KJF63" s="5"/>
      <c r="KJG63" s="10"/>
      <c r="KJH63" s="11"/>
      <c r="KJI63" s="12"/>
      <c r="KJJ63" s="4"/>
      <c r="KJK63" s="4"/>
      <c r="KJL63" s="12"/>
      <c r="KJM63" s="12"/>
      <c r="KJN63" s="13"/>
      <c r="KJO63" s="14"/>
      <c r="KJP63" s="9"/>
      <c r="KJQ63" s="15"/>
      <c r="KJR63" s="12"/>
      <c r="KJS63" s="16"/>
      <c r="KJT63" s="5"/>
      <c r="KJU63" s="10"/>
      <c r="KJV63" s="11"/>
      <c r="KJW63" s="12"/>
      <c r="KJX63" s="4"/>
      <c r="KJY63" s="4"/>
      <c r="KJZ63" s="12"/>
      <c r="KKA63" s="12"/>
      <c r="KKB63" s="13"/>
      <c r="KKC63" s="14"/>
      <c r="KKD63" s="9"/>
      <c r="KKE63" s="15"/>
      <c r="KKF63" s="12"/>
      <c r="KKG63" s="16"/>
      <c r="KKH63" s="5"/>
      <c r="KKI63" s="10"/>
      <c r="KKJ63" s="11"/>
      <c r="KKK63" s="12"/>
      <c r="KKL63" s="4"/>
      <c r="KKM63" s="4"/>
      <c r="KKN63" s="12"/>
      <c r="KKO63" s="12"/>
      <c r="KKP63" s="13"/>
      <c r="KKQ63" s="14"/>
      <c r="KKR63" s="9"/>
      <c r="KKS63" s="15"/>
      <c r="KKT63" s="12"/>
      <c r="KKU63" s="16"/>
      <c r="KKV63" s="5"/>
      <c r="KKW63" s="10"/>
      <c r="KKX63" s="11"/>
      <c r="KKY63" s="12"/>
      <c r="KKZ63" s="4"/>
      <c r="KLA63" s="4"/>
      <c r="KLB63" s="12"/>
      <c r="KLC63" s="12"/>
      <c r="KLD63" s="13"/>
      <c r="KLE63" s="14"/>
      <c r="KLF63" s="9"/>
      <c r="KLG63" s="15"/>
      <c r="KLH63" s="12"/>
      <c r="KLI63" s="16"/>
      <c r="KLJ63" s="5"/>
      <c r="KLK63" s="10"/>
      <c r="KLL63" s="11"/>
      <c r="KLM63" s="12"/>
      <c r="KLN63" s="4"/>
      <c r="KLO63" s="4"/>
      <c r="KLP63" s="12"/>
      <c r="KLQ63" s="12"/>
      <c r="KLR63" s="13"/>
      <c r="KLS63" s="14"/>
      <c r="KLT63" s="9"/>
      <c r="KLU63" s="15"/>
      <c r="KLV63" s="12"/>
      <c r="KLW63" s="16"/>
      <c r="KLX63" s="5"/>
      <c r="KLY63" s="10"/>
      <c r="KLZ63" s="11"/>
      <c r="KMA63" s="12"/>
      <c r="KMB63" s="4"/>
      <c r="KMC63" s="4"/>
      <c r="KMD63" s="12"/>
      <c r="KME63" s="12"/>
      <c r="KMF63" s="13"/>
      <c r="KMG63" s="14"/>
      <c r="KMH63" s="9"/>
      <c r="KMI63" s="15"/>
      <c r="KMJ63" s="12"/>
      <c r="KMK63" s="16"/>
      <c r="KML63" s="5"/>
      <c r="KMM63" s="10"/>
      <c r="KMN63" s="11"/>
      <c r="KMO63" s="12"/>
      <c r="KMP63" s="4"/>
      <c r="KMQ63" s="4"/>
      <c r="KMR63" s="12"/>
      <c r="KMS63" s="12"/>
      <c r="KMT63" s="13"/>
      <c r="KMU63" s="14"/>
      <c r="KMV63" s="9"/>
      <c r="KMW63" s="15"/>
      <c r="KMX63" s="12"/>
      <c r="KMY63" s="16"/>
      <c r="KMZ63" s="5"/>
      <c r="KNA63" s="10"/>
      <c r="KNB63" s="11"/>
      <c r="KNC63" s="12"/>
      <c r="KND63" s="4"/>
      <c r="KNE63" s="4"/>
      <c r="KNF63" s="12"/>
      <c r="KNG63" s="12"/>
      <c r="KNH63" s="13"/>
      <c r="KNI63" s="14"/>
      <c r="KNJ63" s="9"/>
      <c r="KNK63" s="15"/>
      <c r="KNL63" s="12"/>
      <c r="KNM63" s="16"/>
      <c r="KNN63" s="5"/>
      <c r="KNO63" s="10"/>
      <c r="KNP63" s="11"/>
      <c r="KNQ63" s="12"/>
      <c r="KNR63" s="4"/>
      <c r="KNS63" s="4"/>
      <c r="KNT63" s="12"/>
      <c r="KNU63" s="12"/>
      <c r="KNV63" s="13"/>
      <c r="KNW63" s="14"/>
      <c r="KNX63" s="9"/>
      <c r="KNY63" s="15"/>
      <c r="KNZ63" s="12"/>
      <c r="KOA63" s="16"/>
      <c r="KOB63" s="5"/>
      <c r="KOC63" s="10"/>
      <c r="KOD63" s="11"/>
      <c r="KOE63" s="12"/>
      <c r="KOF63" s="4"/>
      <c r="KOG63" s="4"/>
      <c r="KOH63" s="12"/>
      <c r="KOI63" s="12"/>
      <c r="KOJ63" s="13"/>
      <c r="KOK63" s="14"/>
      <c r="KOL63" s="9"/>
      <c r="KOM63" s="15"/>
      <c r="KON63" s="12"/>
      <c r="KOO63" s="16"/>
      <c r="KOP63" s="5"/>
      <c r="KOQ63" s="10"/>
      <c r="KOR63" s="11"/>
      <c r="KOS63" s="12"/>
      <c r="KOT63" s="4"/>
      <c r="KOU63" s="4"/>
      <c r="KOV63" s="12"/>
      <c r="KOW63" s="12"/>
      <c r="KOX63" s="13"/>
      <c r="KOY63" s="14"/>
      <c r="KOZ63" s="9"/>
      <c r="KPA63" s="15"/>
      <c r="KPB63" s="12"/>
      <c r="KPC63" s="16"/>
      <c r="KPD63" s="5"/>
      <c r="KPE63" s="10"/>
      <c r="KPF63" s="11"/>
      <c r="KPG63" s="12"/>
      <c r="KPH63" s="4"/>
      <c r="KPI63" s="4"/>
      <c r="KPJ63" s="12"/>
      <c r="KPK63" s="12"/>
      <c r="KPL63" s="13"/>
      <c r="KPM63" s="14"/>
      <c r="KPN63" s="9"/>
      <c r="KPO63" s="15"/>
      <c r="KPP63" s="12"/>
      <c r="KPQ63" s="16"/>
      <c r="KPR63" s="5"/>
      <c r="KPS63" s="10"/>
      <c r="KPT63" s="11"/>
      <c r="KPU63" s="12"/>
      <c r="KPV63" s="4"/>
      <c r="KPW63" s="4"/>
      <c r="KPX63" s="12"/>
      <c r="KPY63" s="12"/>
      <c r="KPZ63" s="13"/>
      <c r="KQA63" s="14"/>
      <c r="KQB63" s="9"/>
      <c r="KQC63" s="15"/>
      <c r="KQD63" s="12"/>
      <c r="KQE63" s="16"/>
      <c r="KQF63" s="5"/>
      <c r="KQG63" s="10"/>
      <c r="KQH63" s="11"/>
      <c r="KQI63" s="12"/>
      <c r="KQJ63" s="4"/>
      <c r="KQK63" s="4"/>
      <c r="KQL63" s="12"/>
      <c r="KQM63" s="12"/>
      <c r="KQN63" s="13"/>
      <c r="KQO63" s="14"/>
      <c r="KQP63" s="9"/>
      <c r="KQQ63" s="15"/>
      <c r="KQR63" s="12"/>
      <c r="KQS63" s="16"/>
      <c r="KQT63" s="5"/>
      <c r="KQU63" s="10"/>
      <c r="KQV63" s="11"/>
      <c r="KQW63" s="12"/>
      <c r="KQX63" s="4"/>
      <c r="KQY63" s="4"/>
      <c r="KQZ63" s="12"/>
      <c r="KRA63" s="12"/>
      <c r="KRB63" s="13"/>
      <c r="KRC63" s="14"/>
      <c r="KRD63" s="9"/>
      <c r="KRE63" s="15"/>
      <c r="KRF63" s="12"/>
      <c r="KRG63" s="16"/>
      <c r="KRH63" s="5"/>
      <c r="KRI63" s="10"/>
      <c r="KRJ63" s="11"/>
      <c r="KRK63" s="12"/>
      <c r="KRL63" s="4"/>
      <c r="KRM63" s="4"/>
      <c r="KRN63" s="12"/>
      <c r="KRO63" s="12"/>
      <c r="KRP63" s="13"/>
      <c r="KRQ63" s="14"/>
      <c r="KRR63" s="9"/>
      <c r="KRS63" s="15"/>
      <c r="KRT63" s="12"/>
      <c r="KRU63" s="16"/>
      <c r="KRV63" s="5"/>
      <c r="KRW63" s="10"/>
      <c r="KRX63" s="11"/>
      <c r="KRY63" s="12"/>
      <c r="KRZ63" s="4"/>
      <c r="KSA63" s="4"/>
      <c r="KSB63" s="12"/>
      <c r="KSC63" s="12"/>
      <c r="KSD63" s="13"/>
      <c r="KSE63" s="14"/>
      <c r="KSF63" s="9"/>
      <c r="KSG63" s="15"/>
      <c r="KSH63" s="12"/>
      <c r="KSI63" s="16"/>
      <c r="KSJ63" s="5"/>
      <c r="KSK63" s="10"/>
      <c r="KSL63" s="11"/>
      <c r="KSM63" s="12"/>
      <c r="KSN63" s="4"/>
      <c r="KSO63" s="4"/>
      <c r="KSP63" s="12"/>
      <c r="KSQ63" s="12"/>
      <c r="KSR63" s="13"/>
      <c r="KSS63" s="14"/>
      <c r="KST63" s="9"/>
      <c r="KSU63" s="15"/>
      <c r="KSV63" s="12"/>
      <c r="KSW63" s="16"/>
      <c r="KSX63" s="5"/>
      <c r="KSY63" s="10"/>
      <c r="KSZ63" s="11"/>
      <c r="KTA63" s="12"/>
      <c r="KTB63" s="4"/>
      <c r="KTC63" s="4"/>
      <c r="KTD63" s="12"/>
      <c r="KTE63" s="12"/>
      <c r="KTF63" s="13"/>
      <c r="KTG63" s="14"/>
      <c r="KTH63" s="9"/>
      <c r="KTI63" s="15"/>
      <c r="KTJ63" s="12"/>
      <c r="KTK63" s="16"/>
      <c r="KTL63" s="5"/>
      <c r="KTM63" s="10"/>
      <c r="KTN63" s="11"/>
      <c r="KTO63" s="12"/>
      <c r="KTP63" s="4"/>
      <c r="KTQ63" s="4"/>
      <c r="KTR63" s="12"/>
      <c r="KTS63" s="12"/>
      <c r="KTT63" s="13"/>
      <c r="KTU63" s="14"/>
      <c r="KTV63" s="9"/>
      <c r="KTW63" s="15"/>
      <c r="KTX63" s="12"/>
      <c r="KTY63" s="16"/>
      <c r="KTZ63" s="5"/>
      <c r="KUA63" s="10"/>
      <c r="KUB63" s="11"/>
      <c r="KUC63" s="12"/>
      <c r="KUD63" s="4"/>
      <c r="KUE63" s="4"/>
      <c r="KUF63" s="12"/>
      <c r="KUG63" s="12"/>
      <c r="KUH63" s="13"/>
      <c r="KUI63" s="14"/>
      <c r="KUJ63" s="9"/>
      <c r="KUK63" s="15"/>
      <c r="KUL63" s="12"/>
      <c r="KUM63" s="16"/>
      <c r="KUN63" s="5"/>
      <c r="KUO63" s="10"/>
      <c r="KUP63" s="11"/>
      <c r="KUQ63" s="12"/>
      <c r="KUR63" s="4"/>
      <c r="KUS63" s="4"/>
      <c r="KUT63" s="12"/>
      <c r="KUU63" s="12"/>
      <c r="KUV63" s="13"/>
      <c r="KUW63" s="14"/>
      <c r="KUX63" s="9"/>
      <c r="KUY63" s="15"/>
      <c r="KUZ63" s="12"/>
      <c r="KVA63" s="16"/>
      <c r="KVB63" s="5"/>
      <c r="KVC63" s="10"/>
      <c r="KVD63" s="11"/>
      <c r="KVE63" s="12"/>
      <c r="KVF63" s="4"/>
      <c r="KVG63" s="4"/>
      <c r="KVH63" s="12"/>
      <c r="KVI63" s="12"/>
      <c r="KVJ63" s="13"/>
      <c r="KVK63" s="14"/>
      <c r="KVL63" s="9"/>
      <c r="KVM63" s="15"/>
      <c r="KVN63" s="12"/>
      <c r="KVO63" s="16"/>
      <c r="KVP63" s="5"/>
      <c r="KVQ63" s="10"/>
      <c r="KVR63" s="11"/>
      <c r="KVS63" s="12"/>
      <c r="KVT63" s="4"/>
      <c r="KVU63" s="4"/>
      <c r="KVV63" s="12"/>
      <c r="KVW63" s="12"/>
      <c r="KVX63" s="13"/>
      <c r="KVY63" s="14"/>
      <c r="KVZ63" s="9"/>
      <c r="KWA63" s="15"/>
      <c r="KWB63" s="12"/>
      <c r="KWC63" s="16"/>
      <c r="KWD63" s="5"/>
      <c r="KWE63" s="10"/>
      <c r="KWF63" s="11"/>
      <c r="KWG63" s="12"/>
      <c r="KWH63" s="4"/>
      <c r="KWI63" s="4"/>
      <c r="KWJ63" s="12"/>
      <c r="KWK63" s="12"/>
      <c r="KWL63" s="13"/>
      <c r="KWM63" s="14"/>
      <c r="KWN63" s="9"/>
      <c r="KWO63" s="15"/>
      <c r="KWP63" s="12"/>
      <c r="KWQ63" s="16"/>
      <c r="KWR63" s="5"/>
      <c r="KWS63" s="10"/>
      <c r="KWT63" s="11"/>
      <c r="KWU63" s="12"/>
      <c r="KWV63" s="4"/>
      <c r="KWW63" s="4"/>
      <c r="KWX63" s="12"/>
      <c r="KWY63" s="12"/>
      <c r="KWZ63" s="13"/>
      <c r="KXA63" s="14"/>
      <c r="KXB63" s="9"/>
      <c r="KXC63" s="15"/>
      <c r="KXD63" s="12"/>
      <c r="KXE63" s="16"/>
      <c r="KXF63" s="5"/>
      <c r="KXG63" s="10"/>
      <c r="KXH63" s="11"/>
      <c r="KXI63" s="12"/>
      <c r="KXJ63" s="4"/>
      <c r="KXK63" s="4"/>
      <c r="KXL63" s="12"/>
      <c r="KXM63" s="12"/>
      <c r="KXN63" s="13"/>
      <c r="KXO63" s="14"/>
      <c r="KXP63" s="9"/>
      <c r="KXQ63" s="15"/>
      <c r="KXR63" s="12"/>
      <c r="KXS63" s="16"/>
      <c r="KXT63" s="5"/>
      <c r="KXU63" s="10"/>
      <c r="KXV63" s="11"/>
      <c r="KXW63" s="12"/>
      <c r="KXX63" s="4"/>
      <c r="KXY63" s="4"/>
      <c r="KXZ63" s="12"/>
      <c r="KYA63" s="12"/>
      <c r="KYB63" s="13"/>
      <c r="KYC63" s="14"/>
      <c r="KYD63" s="9"/>
      <c r="KYE63" s="15"/>
      <c r="KYF63" s="12"/>
      <c r="KYG63" s="16"/>
      <c r="KYH63" s="5"/>
      <c r="KYI63" s="10"/>
      <c r="KYJ63" s="11"/>
      <c r="KYK63" s="12"/>
      <c r="KYL63" s="4"/>
      <c r="KYM63" s="4"/>
      <c r="KYN63" s="12"/>
      <c r="KYO63" s="12"/>
      <c r="KYP63" s="13"/>
      <c r="KYQ63" s="14"/>
      <c r="KYR63" s="9"/>
      <c r="KYS63" s="15"/>
      <c r="KYT63" s="12"/>
      <c r="KYU63" s="16"/>
      <c r="KYV63" s="5"/>
      <c r="KYW63" s="10"/>
      <c r="KYX63" s="11"/>
      <c r="KYY63" s="12"/>
      <c r="KYZ63" s="4"/>
      <c r="KZA63" s="4"/>
      <c r="KZB63" s="12"/>
      <c r="KZC63" s="12"/>
      <c r="KZD63" s="13"/>
      <c r="KZE63" s="14"/>
      <c r="KZF63" s="9"/>
      <c r="KZG63" s="15"/>
      <c r="KZH63" s="12"/>
      <c r="KZI63" s="16"/>
      <c r="KZJ63" s="5"/>
      <c r="KZK63" s="10"/>
      <c r="KZL63" s="11"/>
      <c r="KZM63" s="12"/>
      <c r="KZN63" s="4"/>
      <c r="KZO63" s="4"/>
      <c r="KZP63" s="12"/>
      <c r="KZQ63" s="12"/>
      <c r="KZR63" s="13"/>
      <c r="KZS63" s="14"/>
      <c r="KZT63" s="9"/>
      <c r="KZU63" s="15"/>
      <c r="KZV63" s="12"/>
      <c r="KZW63" s="16"/>
      <c r="KZX63" s="5"/>
      <c r="KZY63" s="10"/>
      <c r="KZZ63" s="11"/>
      <c r="LAA63" s="12"/>
      <c r="LAB63" s="4"/>
      <c r="LAC63" s="4"/>
      <c r="LAD63" s="12"/>
      <c r="LAE63" s="12"/>
      <c r="LAF63" s="13"/>
      <c r="LAG63" s="14"/>
      <c r="LAH63" s="9"/>
      <c r="LAI63" s="15"/>
      <c r="LAJ63" s="12"/>
      <c r="LAK63" s="16"/>
      <c r="LAL63" s="5"/>
      <c r="LAM63" s="10"/>
      <c r="LAN63" s="11"/>
      <c r="LAO63" s="12"/>
      <c r="LAP63" s="4"/>
      <c r="LAQ63" s="4"/>
      <c r="LAR63" s="12"/>
      <c r="LAS63" s="12"/>
      <c r="LAT63" s="13"/>
      <c r="LAU63" s="14"/>
      <c r="LAV63" s="9"/>
      <c r="LAW63" s="15"/>
      <c r="LAX63" s="12"/>
      <c r="LAY63" s="16"/>
      <c r="LAZ63" s="5"/>
      <c r="LBA63" s="10"/>
      <c r="LBB63" s="11"/>
      <c r="LBC63" s="12"/>
      <c r="LBD63" s="4"/>
      <c r="LBE63" s="4"/>
      <c r="LBF63" s="12"/>
      <c r="LBG63" s="12"/>
      <c r="LBH63" s="13"/>
      <c r="LBI63" s="14"/>
      <c r="LBJ63" s="9"/>
      <c r="LBK63" s="15"/>
      <c r="LBL63" s="12"/>
      <c r="LBM63" s="16"/>
      <c r="LBN63" s="5"/>
      <c r="LBO63" s="10"/>
      <c r="LBP63" s="11"/>
      <c r="LBQ63" s="12"/>
      <c r="LBR63" s="4"/>
      <c r="LBS63" s="4"/>
      <c r="LBT63" s="12"/>
      <c r="LBU63" s="12"/>
      <c r="LBV63" s="13"/>
      <c r="LBW63" s="14"/>
      <c r="LBX63" s="9"/>
      <c r="LBY63" s="15"/>
      <c r="LBZ63" s="12"/>
      <c r="LCA63" s="16"/>
      <c r="LCB63" s="5"/>
      <c r="LCC63" s="10"/>
      <c r="LCD63" s="11"/>
      <c r="LCE63" s="12"/>
      <c r="LCF63" s="4"/>
      <c r="LCG63" s="4"/>
      <c r="LCH63" s="12"/>
      <c r="LCI63" s="12"/>
      <c r="LCJ63" s="13"/>
      <c r="LCK63" s="14"/>
      <c r="LCL63" s="9"/>
      <c r="LCM63" s="15"/>
      <c r="LCN63" s="12"/>
      <c r="LCO63" s="16"/>
      <c r="LCP63" s="5"/>
      <c r="LCQ63" s="10"/>
      <c r="LCR63" s="11"/>
      <c r="LCS63" s="12"/>
      <c r="LCT63" s="4"/>
      <c r="LCU63" s="4"/>
      <c r="LCV63" s="12"/>
      <c r="LCW63" s="12"/>
      <c r="LCX63" s="13"/>
      <c r="LCY63" s="14"/>
      <c r="LCZ63" s="9"/>
      <c r="LDA63" s="15"/>
      <c r="LDB63" s="12"/>
      <c r="LDC63" s="16"/>
      <c r="LDD63" s="5"/>
      <c r="LDE63" s="10"/>
      <c r="LDF63" s="11"/>
      <c r="LDG63" s="12"/>
      <c r="LDH63" s="4"/>
      <c r="LDI63" s="4"/>
      <c r="LDJ63" s="12"/>
      <c r="LDK63" s="12"/>
      <c r="LDL63" s="13"/>
      <c r="LDM63" s="14"/>
      <c r="LDN63" s="9"/>
      <c r="LDO63" s="15"/>
      <c r="LDP63" s="12"/>
      <c r="LDQ63" s="16"/>
      <c r="LDR63" s="5"/>
      <c r="LDS63" s="10"/>
      <c r="LDT63" s="11"/>
      <c r="LDU63" s="12"/>
      <c r="LDV63" s="4"/>
      <c r="LDW63" s="4"/>
      <c r="LDX63" s="12"/>
      <c r="LDY63" s="12"/>
      <c r="LDZ63" s="13"/>
      <c r="LEA63" s="14"/>
      <c r="LEB63" s="9"/>
      <c r="LEC63" s="15"/>
      <c r="LED63" s="12"/>
      <c r="LEE63" s="16"/>
      <c r="LEF63" s="5"/>
      <c r="LEG63" s="10"/>
      <c r="LEH63" s="11"/>
      <c r="LEI63" s="12"/>
      <c r="LEJ63" s="4"/>
      <c r="LEK63" s="4"/>
      <c r="LEL63" s="12"/>
      <c r="LEM63" s="12"/>
      <c r="LEN63" s="13"/>
      <c r="LEO63" s="14"/>
      <c r="LEP63" s="9"/>
      <c r="LEQ63" s="15"/>
      <c r="LER63" s="12"/>
      <c r="LES63" s="16"/>
      <c r="LET63" s="5"/>
      <c r="LEU63" s="10"/>
      <c r="LEV63" s="11"/>
      <c r="LEW63" s="12"/>
      <c r="LEX63" s="4"/>
      <c r="LEY63" s="4"/>
      <c r="LEZ63" s="12"/>
      <c r="LFA63" s="12"/>
      <c r="LFB63" s="13"/>
      <c r="LFC63" s="14"/>
      <c r="LFD63" s="9"/>
      <c r="LFE63" s="15"/>
      <c r="LFF63" s="12"/>
      <c r="LFG63" s="16"/>
      <c r="LFH63" s="5"/>
      <c r="LFI63" s="10"/>
      <c r="LFJ63" s="11"/>
      <c r="LFK63" s="12"/>
      <c r="LFL63" s="4"/>
      <c r="LFM63" s="4"/>
      <c r="LFN63" s="12"/>
      <c r="LFO63" s="12"/>
      <c r="LFP63" s="13"/>
      <c r="LFQ63" s="14"/>
      <c r="LFR63" s="9"/>
      <c r="LFS63" s="15"/>
      <c r="LFT63" s="12"/>
      <c r="LFU63" s="16"/>
      <c r="LFV63" s="5"/>
      <c r="LFW63" s="10"/>
      <c r="LFX63" s="11"/>
      <c r="LFY63" s="12"/>
      <c r="LFZ63" s="4"/>
      <c r="LGA63" s="4"/>
      <c r="LGB63" s="12"/>
      <c r="LGC63" s="12"/>
      <c r="LGD63" s="13"/>
      <c r="LGE63" s="14"/>
      <c r="LGF63" s="9"/>
      <c r="LGG63" s="15"/>
      <c r="LGH63" s="12"/>
      <c r="LGI63" s="16"/>
      <c r="LGJ63" s="5"/>
      <c r="LGK63" s="10"/>
      <c r="LGL63" s="11"/>
      <c r="LGM63" s="12"/>
      <c r="LGN63" s="4"/>
      <c r="LGO63" s="4"/>
      <c r="LGP63" s="12"/>
      <c r="LGQ63" s="12"/>
      <c r="LGR63" s="13"/>
      <c r="LGS63" s="14"/>
      <c r="LGT63" s="9"/>
      <c r="LGU63" s="15"/>
      <c r="LGV63" s="12"/>
      <c r="LGW63" s="16"/>
      <c r="LGX63" s="5"/>
      <c r="LGY63" s="10"/>
      <c r="LGZ63" s="11"/>
      <c r="LHA63" s="12"/>
      <c r="LHB63" s="4"/>
      <c r="LHC63" s="4"/>
      <c r="LHD63" s="12"/>
      <c r="LHE63" s="12"/>
      <c r="LHF63" s="13"/>
      <c r="LHG63" s="14"/>
      <c r="LHH63" s="9"/>
      <c r="LHI63" s="15"/>
      <c r="LHJ63" s="12"/>
      <c r="LHK63" s="16"/>
      <c r="LHL63" s="5"/>
      <c r="LHM63" s="10"/>
      <c r="LHN63" s="11"/>
      <c r="LHO63" s="12"/>
      <c r="LHP63" s="4"/>
      <c r="LHQ63" s="4"/>
      <c r="LHR63" s="12"/>
      <c r="LHS63" s="12"/>
      <c r="LHT63" s="13"/>
      <c r="LHU63" s="14"/>
      <c r="LHV63" s="9"/>
      <c r="LHW63" s="15"/>
      <c r="LHX63" s="12"/>
      <c r="LHY63" s="16"/>
      <c r="LHZ63" s="5"/>
      <c r="LIA63" s="10"/>
      <c r="LIB63" s="11"/>
      <c r="LIC63" s="12"/>
      <c r="LID63" s="4"/>
      <c r="LIE63" s="4"/>
      <c r="LIF63" s="12"/>
      <c r="LIG63" s="12"/>
      <c r="LIH63" s="13"/>
      <c r="LII63" s="14"/>
      <c r="LIJ63" s="9"/>
      <c r="LIK63" s="15"/>
      <c r="LIL63" s="12"/>
      <c r="LIM63" s="16"/>
      <c r="LIN63" s="5"/>
      <c r="LIO63" s="10"/>
      <c r="LIP63" s="11"/>
      <c r="LIQ63" s="12"/>
      <c r="LIR63" s="4"/>
      <c r="LIS63" s="4"/>
      <c r="LIT63" s="12"/>
      <c r="LIU63" s="12"/>
      <c r="LIV63" s="13"/>
      <c r="LIW63" s="14"/>
      <c r="LIX63" s="9"/>
      <c r="LIY63" s="15"/>
      <c r="LIZ63" s="12"/>
      <c r="LJA63" s="16"/>
      <c r="LJB63" s="5"/>
      <c r="LJC63" s="10"/>
      <c r="LJD63" s="11"/>
      <c r="LJE63" s="12"/>
      <c r="LJF63" s="4"/>
      <c r="LJG63" s="4"/>
      <c r="LJH63" s="12"/>
      <c r="LJI63" s="12"/>
      <c r="LJJ63" s="13"/>
      <c r="LJK63" s="14"/>
      <c r="LJL63" s="9"/>
      <c r="LJM63" s="15"/>
      <c r="LJN63" s="12"/>
      <c r="LJO63" s="16"/>
      <c r="LJP63" s="5"/>
      <c r="LJQ63" s="10"/>
      <c r="LJR63" s="11"/>
      <c r="LJS63" s="12"/>
      <c r="LJT63" s="4"/>
      <c r="LJU63" s="4"/>
      <c r="LJV63" s="12"/>
      <c r="LJW63" s="12"/>
      <c r="LJX63" s="13"/>
      <c r="LJY63" s="14"/>
      <c r="LJZ63" s="9"/>
      <c r="LKA63" s="15"/>
      <c r="LKB63" s="12"/>
      <c r="LKC63" s="16"/>
      <c r="LKD63" s="5"/>
      <c r="LKE63" s="10"/>
      <c r="LKF63" s="11"/>
      <c r="LKG63" s="12"/>
      <c r="LKH63" s="4"/>
      <c r="LKI63" s="4"/>
      <c r="LKJ63" s="12"/>
      <c r="LKK63" s="12"/>
      <c r="LKL63" s="13"/>
      <c r="LKM63" s="14"/>
      <c r="LKN63" s="9"/>
      <c r="LKO63" s="15"/>
      <c r="LKP63" s="12"/>
      <c r="LKQ63" s="16"/>
      <c r="LKR63" s="5"/>
      <c r="LKS63" s="10"/>
      <c r="LKT63" s="11"/>
      <c r="LKU63" s="12"/>
      <c r="LKV63" s="4"/>
      <c r="LKW63" s="4"/>
      <c r="LKX63" s="12"/>
      <c r="LKY63" s="12"/>
      <c r="LKZ63" s="13"/>
      <c r="LLA63" s="14"/>
      <c r="LLB63" s="9"/>
      <c r="LLC63" s="15"/>
      <c r="LLD63" s="12"/>
      <c r="LLE63" s="16"/>
      <c r="LLF63" s="5"/>
      <c r="LLG63" s="10"/>
      <c r="LLH63" s="11"/>
      <c r="LLI63" s="12"/>
      <c r="LLJ63" s="4"/>
      <c r="LLK63" s="4"/>
      <c r="LLL63" s="12"/>
      <c r="LLM63" s="12"/>
      <c r="LLN63" s="13"/>
      <c r="LLO63" s="14"/>
      <c r="LLP63" s="9"/>
      <c r="LLQ63" s="15"/>
      <c r="LLR63" s="12"/>
      <c r="LLS63" s="16"/>
      <c r="LLT63" s="5"/>
      <c r="LLU63" s="10"/>
      <c r="LLV63" s="11"/>
      <c r="LLW63" s="12"/>
      <c r="LLX63" s="4"/>
      <c r="LLY63" s="4"/>
      <c r="LLZ63" s="12"/>
      <c r="LMA63" s="12"/>
      <c r="LMB63" s="13"/>
      <c r="LMC63" s="14"/>
      <c r="LMD63" s="9"/>
      <c r="LME63" s="15"/>
      <c r="LMF63" s="12"/>
      <c r="LMG63" s="16"/>
      <c r="LMH63" s="5"/>
      <c r="LMI63" s="10"/>
      <c r="LMJ63" s="11"/>
      <c r="LMK63" s="12"/>
      <c r="LML63" s="4"/>
      <c r="LMM63" s="4"/>
      <c r="LMN63" s="12"/>
      <c r="LMO63" s="12"/>
      <c r="LMP63" s="13"/>
      <c r="LMQ63" s="14"/>
      <c r="LMR63" s="9"/>
      <c r="LMS63" s="15"/>
      <c r="LMT63" s="12"/>
      <c r="LMU63" s="16"/>
      <c r="LMV63" s="5"/>
      <c r="LMW63" s="10"/>
      <c r="LMX63" s="11"/>
      <c r="LMY63" s="12"/>
      <c r="LMZ63" s="4"/>
      <c r="LNA63" s="4"/>
      <c r="LNB63" s="12"/>
      <c r="LNC63" s="12"/>
      <c r="LND63" s="13"/>
      <c r="LNE63" s="14"/>
      <c r="LNF63" s="9"/>
      <c r="LNG63" s="15"/>
      <c r="LNH63" s="12"/>
      <c r="LNI63" s="16"/>
      <c r="LNJ63" s="5"/>
      <c r="LNK63" s="10"/>
      <c r="LNL63" s="11"/>
      <c r="LNM63" s="12"/>
      <c r="LNN63" s="4"/>
      <c r="LNO63" s="4"/>
      <c r="LNP63" s="12"/>
      <c r="LNQ63" s="12"/>
      <c r="LNR63" s="13"/>
      <c r="LNS63" s="14"/>
      <c r="LNT63" s="9"/>
      <c r="LNU63" s="15"/>
      <c r="LNV63" s="12"/>
      <c r="LNW63" s="16"/>
      <c r="LNX63" s="5"/>
      <c r="LNY63" s="10"/>
      <c r="LNZ63" s="11"/>
      <c r="LOA63" s="12"/>
      <c r="LOB63" s="4"/>
      <c r="LOC63" s="4"/>
      <c r="LOD63" s="12"/>
      <c r="LOE63" s="12"/>
      <c r="LOF63" s="13"/>
      <c r="LOG63" s="14"/>
      <c r="LOH63" s="9"/>
      <c r="LOI63" s="15"/>
      <c r="LOJ63" s="12"/>
      <c r="LOK63" s="16"/>
      <c r="LOL63" s="5"/>
      <c r="LOM63" s="10"/>
      <c r="LON63" s="11"/>
      <c r="LOO63" s="12"/>
      <c r="LOP63" s="4"/>
      <c r="LOQ63" s="4"/>
      <c r="LOR63" s="12"/>
      <c r="LOS63" s="12"/>
      <c r="LOT63" s="13"/>
      <c r="LOU63" s="14"/>
      <c r="LOV63" s="9"/>
      <c r="LOW63" s="15"/>
      <c r="LOX63" s="12"/>
      <c r="LOY63" s="16"/>
      <c r="LOZ63" s="5"/>
      <c r="LPA63" s="10"/>
      <c r="LPB63" s="11"/>
      <c r="LPC63" s="12"/>
      <c r="LPD63" s="4"/>
      <c r="LPE63" s="4"/>
      <c r="LPF63" s="12"/>
      <c r="LPG63" s="12"/>
      <c r="LPH63" s="13"/>
      <c r="LPI63" s="14"/>
      <c r="LPJ63" s="9"/>
      <c r="LPK63" s="15"/>
      <c r="LPL63" s="12"/>
      <c r="LPM63" s="16"/>
      <c r="LPN63" s="5"/>
      <c r="LPO63" s="10"/>
      <c r="LPP63" s="11"/>
      <c r="LPQ63" s="12"/>
      <c r="LPR63" s="4"/>
      <c r="LPS63" s="4"/>
      <c r="LPT63" s="12"/>
      <c r="LPU63" s="12"/>
      <c r="LPV63" s="13"/>
      <c r="LPW63" s="14"/>
      <c r="LPX63" s="9"/>
      <c r="LPY63" s="15"/>
      <c r="LPZ63" s="12"/>
      <c r="LQA63" s="16"/>
      <c r="LQB63" s="5"/>
      <c r="LQC63" s="10"/>
      <c r="LQD63" s="11"/>
      <c r="LQE63" s="12"/>
      <c r="LQF63" s="4"/>
      <c r="LQG63" s="4"/>
      <c r="LQH63" s="12"/>
      <c r="LQI63" s="12"/>
      <c r="LQJ63" s="13"/>
      <c r="LQK63" s="14"/>
      <c r="LQL63" s="9"/>
      <c r="LQM63" s="15"/>
      <c r="LQN63" s="12"/>
      <c r="LQO63" s="16"/>
      <c r="LQP63" s="5"/>
      <c r="LQQ63" s="10"/>
      <c r="LQR63" s="11"/>
      <c r="LQS63" s="12"/>
      <c r="LQT63" s="4"/>
      <c r="LQU63" s="4"/>
      <c r="LQV63" s="12"/>
      <c r="LQW63" s="12"/>
      <c r="LQX63" s="13"/>
      <c r="LQY63" s="14"/>
      <c r="LQZ63" s="9"/>
      <c r="LRA63" s="15"/>
      <c r="LRB63" s="12"/>
      <c r="LRC63" s="16"/>
      <c r="LRD63" s="5"/>
      <c r="LRE63" s="10"/>
      <c r="LRF63" s="11"/>
      <c r="LRG63" s="12"/>
      <c r="LRH63" s="4"/>
      <c r="LRI63" s="4"/>
      <c r="LRJ63" s="12"/>
      <c r="LRK63" s="12"/>
      <c r="LRL63" s="13"/>
      <c r="LRM63" s="14"/>
      <c r="LRN63" s="9"/>
      <c r="LRO63" s="15"/>
      <c r="LRP63" s="12"/>
      <c r="LRQ63" s="16"/>
      <c r="LRR63" s="5"/>
      <c r="LRS63" s="10"/>
      <c r="LRT63" s="11"/>
      <c r="LRU63" s="12"/>
      <c r="LRV63" s="4"/>
      <c r="LRW63" s="4"/>
      <c r="LRX63" s="12"/>
      <c r="LRY63" s="12"/>
      <c r="LRZ63" s="13"/>
      <c r="LSA63" s="14"/>
      <c r="LSB63" s="9"/>
      <c r="LSC63" s="15"/>
      <c r="LSD63" s="12"/>
      <c r="LSE63" s="16"/>
      <c r="LSF63" s="5"/>
      <c r="LSG63" s="10"/>
      <c r="LSH63" s="11"/>
      <c r="LSI63" s="12"/>
      <c r="LSJ63" s="4"/>
      <c r="LSK63" s="4"/>
      <c r="LSL63" s="12"/>
      <c r="LSM63" s="12"/>
      <c r="LSN63" s="13"/>
      <c r="LSO63" s="14"/>
      <c r="LSP63" s="9"/>
      <c r="LSQ63" s="15"/>
      <c r="LSR63" s="12"/>
      <c r="LSS63" s="16"/>
      <c r="LST63" s="5"/>
      <c r="LSU63" s="10"/>
      <c r="LSV63" s="11"/>
      <c r="LSW63" s="12"/>
      <c r="LSX63" s="4"/>
      <c r="LSY63" s="4"/>
      <c r="LSZ63" s="12"/>
      <c r="LTA63" s="12"/>
      <c r="LTB63" s="13"/>
      <c r="LTC63" s="14"/>
      <c r="LTD63" s="9"/>
      <c r="LTE63" s="15"/>
      <c r="LTF63" s="12"/>
      <c r="LTG63" s="16"/>
      <c r="LTH63" s="5"/>
      <c r="LTI63" s="10"/>
      <c r="LTJ63" s="11"/>
      <c r="LTK63" s="12"/>
      <c r="LTL63" s="4"/>
      <c r="LTM63" s="4"/>
      <c r="LTN63" s="12"/>
      <c r="LTO63" s="12"/>
      <c r="LTP63" s="13"/>
      <c r="LTQ63" s="14"/>
      <c r="LTR63" s="9"/>
      <c r="LTS63" s="15"/>
      <c r="LTT63" s="12"/>
      <c r="LTU63" s="16"/>
      <c r="LTV63" s="5"/>
      <c r="LTW63" s="10"/>
      <c r="LTX63" s="11"/>
      <c r="LTY63" s="12"/>
      <c r="LTZ63" s="4"/>
      <c r="LUA63" s="4"/>
      <c r="LUB63" s="12"/>
      <c r="LUC63" s="12"/>
      <c r="LUD63" s="13"/>
      <c r="LUE63" s="14"/>
      <c r="LUF63" s="9"/>
      <c r="LUG63" s="15"/>
      <c r="LUH63" s="12"/>
      <c r="LUI63" s="16"/>
      <c r="LUJ63" s="5"/>
      <c r="LUK63" s="10"/>
      <c r="LUL63" s="11"/>
      <c r="LUM63" s="12"/>
      <c r="LUN63" s="4"/>
      <c r="LUO63" s="4"/>
      <c r="LUP63" s="12"/>
      <c r="LUQ63" s="12"/>
      <c r="LUR63" s="13"/>
      <c r="LUS63" s="14"/>
      <c r="LUT63" s="9"/>
      <c r="LUU63" s="15"/>
      <c r="LUV63" s="12"/>
      <c r="LUW63" s="16"/>
      <c r="LUX63" s="5"/>
      <c r="LUY63" s="10"/>
      <c r="LUZ63" s="11"/>
      <c r="LVA63" s="12"/>
      <c r="LVB63" s="4"/>
      <c r="LVC63" s="4"/>
      <c r="LVD63" s="12"/>
      <c r="LVE63" s="12"/>
      <c r="LVF63" s="13"/>
      <c r="LVG63" s="14"/>
      <c r="LVH63" s="9"/>
      <c r="LVI63" s="15"/>
      <c r="LVJ63" s="12"/>
      <c r="LVK63" s="16"/>
      <c r="LVL63" s="5"/>
      <c r="LVM63" s="10"/>
      <c r="LVN63" s="11"/>
      <c r="LVO63" s="12"/>
      <c r="LVP63" s="4"/>
      <c r="LVQ63" s="4"/>
      <c r="LVR63" s="12"/>
      <c r="LVS63" s="12"/>
      <c r="LVT63" s="13"/>
      <c r="LVU63" s="14"/>
      <c r="LVV63" s="9"/>
      <c r="LVW63" s="15"/>
      <c r="LVX63" s="12"/>
      <c r="LVY63" s="16"/>
      <c r="LVZ63" s="5"/>
      <c r="LWA63" s="10"/>
      <c r="LWB63" s="11"/>
      <c r="LWC63" s="12"/>
      <c r="LWD63" s="4"/>
      <c r="LWE63" s="4"/>
      <c r="LWF63" s="12"/>
      <c r="LWG63" s="12"/>
      <c r="LWH63" s="13"/>
      <c r="LWI63" s="14"/>
      <c r="LWJ63" s="9"/>
      <c r="LWK63" s="15"/>
      <c r="LWL63" s="12"/>
      <c r="LWM63" s="16"/>
      <c r="LWN63" s="5"/>
      <c r="LWO63" s="10"/>
      <c r="LWP63" s="11"/>
      <c r="LWQ63" s="12"/>
      <c r="LWR63" s="4"/>
      <c r="LWS63" s="4"/>
      <c r="LWT63" s="12"/>
      <c r="LWU63" s="12"/>
      <c r="LWV63" s="13"/>
      <c r="LWW63" s="14"/>
      <c r="LWX63" s="9"/>
      <c r="LWY63" s="15"/>
      <c r="LWZ63" s="12"/>
      <c r="LXA63" s="16"/>
      <c r="LXB63" s="5"/>
      <c r="LXC63" s="10"/>
      <c r="LXD63" s="11"/>
      <c r="LXE63" s="12"/>
      <c r="LXF63" s="4"/>
      <c r="LXG63" s="4"/>
      <c r="LXH63" s="12"/>
      <c r="LXI63" s="12"/>
      <c r="LXJ63" s="13"/>
      <c r="LXK63" s="14"/>
      <c r="LXL63" s="9"/>
      <c r="LXM63" s="15"/>
      <c r="LXN63" s="12"/>
      <c r="LXO63" s="16"/>
      <c r="LXP63" s="5"/>
      <c r="LXQ63" s="10"/>
      <c r="LXR63" s="11"/>
      <c r="LXS63" s="12"/>
      <c r="LXT63" s="4"/>
      <c r="LXU63" s="4"/>
      <c r="LXV63" s="12"/>
      <c r="LXW63" s="12"/>
      <c r="LXX63" s="13"/>
      <c r="LXY63" s="14"/>
      <c r="LXZ63" s="9"/>
      <c r="LYA63" s="15"/>
      <c r="LYB63" s="12"/>
      <c r="LYC63" s="16"/>
      <c r="LYD63" s="5"/>
      <c r="LYE63" s="10"/>
      <c r="LYF63" s="11"/>
      <c r="LYG63" s="12"/>
      <c r="LYH63" s="4"/>
      <c r="LYI63" s="4"/>
      <c r="LYJ63" s="12"/>
      <c r="LYK63" s="12"/>
      <c r="LYL63" s="13"/>
      <c r="LYM63" s="14"/>
      <c r="LYN63" s="9"/>
      <c r="LYO63" s="15"/>
      <c r="LYP63" s="12"/>
      <c r="LYQ63" s="16"/>
      <c r="LYR63" s="5"/>
      <c r="LYS63" s="10"/>
      <c r="LYT63" s="11"/>
      <c r="LYU63" s="12"/>
      <c r="LYV63" s="4"/>
      <c r="LYW63" s="4"/>
      <c r="LYX63" s="12"/>
      <c r="LYY63" s="12"/>
      <c r="LYZ63" s="13"/>
      <c r="LZA63" s="14"/>
      <c r="LZB63" s="9"/>
      <c r="LZC63" s="15"/>
      <c r="LZD63" s="12"/>
      <c r="LZE63" s="16"/>
      <c r="LZF63" s="5"/>
      <c r="LZG63" s="10"/>
      <c r="LZH63" s="11"/>
      <c r="LZI63" s="12"/>
      <c r="LZJ63" s="4"/>
      <c r="LZK63" s="4"/>
      <c r="LZL63" s="12"/>
      <c r="LZM63" s="12"/>
      <c r="LZN63" s="13"/>
      <c r="LZO63" s="14"/>
      <c r="LZP63" s="9"/>
      <c r="LZQ63" s="15"/>
      <c r="LZR63" s="12"/>
      <c r="LZS63" s="16"/>
      <c r="LZT63" s="5"/>
      <c r="LZU63" s="10"/>
      <c r="LZV63" s="11"/>
      <c r="LZW63" s="12"/>
      <c r="LZX63" s="4"/>
      <c r="LZY63" s="4"/>
      <c r="LZZ63" s="12"/>
      <c r="MAA63" s="12"/>
      <c r="MAB63" s="13"/>
      <c r="MAC63" s="14"/>
      <c r="MAD63" s="9"/>
      <c r="MAE63" s="15"/>
      <c r="MAF63" s="12"/>
      <c r="MAG63" s="16"/>
      <c r="MAH63" s="5"/>
      <c r="MAI63" s="10"/>
      <c r="MAJ63" s="11"/>
      <c r="MAK63" s="12"/>
      <c r="MAL63" s="4"/>
      <c r="MAM63" s="4"/>
      <c r="MAN63" s="12"/>
      <c r="MAO63" s="12"/>
      <c r="MAP63" s="13"/>
      <c r="MAQ63" s="14"/>
      <c r="MAR63" s="9"/>
      <c r="MAS63" s="15"/>
      <c r="MAT63" s="12"/>
      <c r="MAU63" s="16"/>
      <c r="MAV63" s="5"/>
      <c r="MAW63" s="10"/>
      <c r="MAX63" s="11"/>
      <c r="MAY63" s="12"/>
      <c r="MAZ63" s="4"/>
      <c r="MBA63" s="4"/>
      <c r="MBB63" s="12"/>
      <c r="MBC63" s="12"/>
      <c r="MBD63" s="13"/>
      <c r="MBE63" s="14"/>
      <c r="MBF63" s="9"/>
      <c r="MBG63" s="15"/>
      <c r="MBH63" s="12"/>
      <c r="MBI63" s="16"/>
      <c r="MBJ63" s="5"/>
      <c r="MBK63" s="10"/>
      <c r="MBL63" s="11"/>
      <c r="MBM63" s="12"/>
      <c r="MBN63" s="4"/>
      <c r="MBO63" s="4"/>
      <c r="MBP63" s="12"/>
      <c r="MBQ63" s="12"/>
      <c r="MBR63" s="13"/>
      <c r="MBS63" s="14"/>
      <c r="MBT63" s="9"/>
      <c r="MBU63" s="15"/>
      <c r="MBV63" s="12"/>
      <c r="MBW63" s="16"/>
      <c r="MBX63" s="5"/>
      <c r="MBY63" s="10"/>
      <c r="MBZ63" s="11"/>
      <c r="MCA63" s="12"/>
      <c r="MCB63" s="4"/>
      <c r="MCC63" s="4"/>
      <c r="MCD63" s="12"/>
      <c r="MCE63" s="12"/>
      <c r="MCF63" s="13"/>
      <c r="MCG63" s="14"/>
      <c r="MCH63" s="9"/>
      <c r="MCI63" s="15"/>
      <c r="MCJ63" s="12"/>
      <c r="MCK63" s="16"/>
      <c r="MCL63" s="5"/>
      <c r="MCM63" s="10"/>
      <c r="MCN63" s="11"/>
      <c r="MCO63" s="12"/>
      <c r="MCP63" s="4"/>
      <c r="MCQ63" s="4"/>
      <c r="MCR63" s="12"/>
      <c r="MCS63" s="12"/>
      <c r="MCT63" s="13"/>
      <c r="MCU63" s="14"/>
      <c r="MCV63" s="9"/>
      <c r="MCW63" s="15"/>
      <c r="MCX63" s="12"/>
      <c r="MCY63" s="16"/>
      <c r="MCZ63" s="5"/>
      <c r="MDA63" s="10"/>
      <c r="MDB63" s="11"/>
      <c r="MDC63" s="12"/>
      <c r="MDD63" s="4"/>
      <c r="MDE63" s="4"/>
      <c r="MDF63" s="12"/>
      <c r="MDG63" s="12"/>
      <c r="MDH63" s="13"/>
      <c r="MDI63" s="14"/>
      <c r="MDJ63" s="9"/>
      <c r="MDK63" s="15"/>
      <c r="MDL63" s="12"/>
      <c r="MDM63" s="16"/>
      <c r="MDN63" s="5"/>
      <c r="MDO63" s="10"/>
      <c r="MDP63" s="11"/>
      <c r="MDQ63" s="12"/>
      <c r="MDR63" s="4"/>
      <c r="MDS63" s="4"/>
      <c r="MDT63" s="12"/>
      <c r="MDU63" s="12"/>
      <c r="MDV63" s="13"/>
      <c r="MDW63" s="14"/>
      <c r="MDX63" s="9"/>
      <c r="MDY63" s="15"/>
      <c r="MDZ63" s="12"/>
      <c r="MEA63" s="16"/>
      <c r="MEB63" s="5"/>
      <c r="MEC63" s="10"/>
      <c r="MED63" s="11"/>
      <c r="MEE63" s="12"/>
      <c r="MEF63" s="4"/>
      <c r="MEG63" s="4"/>
      <c r="MEH63" s="12"/>
      <c r="MEI63" s="12"/>
      <c r="MEJ63" s="13"/>
      <c r="MEK63" s="14"/>
      <c r="MEL63" s="9"/>
      <c r="MEM63" s="15"/>
      <c r="MEN63" s="12"/>
      <c r="MEO63" s="16"/>
      <c r="MEP63" s="5"/>
      <c r="MEQ63" s="10"/>
      <c r="MER63" s="11"/>
      <c r="MES63" s="12"/>
      <c r="MET63" s="4"/>
      <c r="MEU63" s="4"/>
      <c r="MEV63" s="12"/>
      <c r="MEW63" s="12"/>
      <c r="MEX63" s="13"/>
      <c r="MEY63" s="14"/>
      <c r="MEZ63" s="9"/>
      <c r="MFA63" s="15"/>
      <c r="MFB63" s="12"/>
      <c r="MFC63" s="16"/>
      <c r="MFD63" s="5"/>
      <c r="MFE63" s="10"/>
      <c r="MFF63" s="11"/>
      <c r="MFG63" s="12"/>
      <c r="MFH63" s="4"/>
      <c r="MFI63" s="4"/>
      <c r="MFJ63" s="12"/>
      <c r="MFK63" s="12"/>
      <c r="MFL63" s="13"/>
      <c r="MFM63" s="14"/>
      <c r="MFN63" s="9"/>
      <c r="MFO63" s="15"/>
      <c r="MFP63" s="12"/>
      <c r="MFQ63" s="16"/>
      <c r="MFR63" s="5"/>
      <c r="MFS63" s="10"/>
      <c r="MFT63" s="11"/>
      <c r="MFU63" s="12"/>
      <c r="MFV63" s="4"/>
      <c r="MFW63" s="4"/>
      <c r="MFX63" s="12"/>
      <c r="MFY63" s="12"/>
      <c r="MFZ63" s="13"/>
      <c r="MGA63" s="14"/>
      <c r="MGB63" s="9"/>
      <c r="MGC63" s="15"/>
      <c r="MGD63" s="12"/>
      <c r="MGE63" s="16"/>
      <c r="MGF63" s="5"/>
      <c r="MGG63" s="10"/>
      <c r="MGH63" s="11"/>
      <c r="MGI63" s="12"/>
      <c r="MGJ63" s="4"/>
      <c r="MGK63" s="4"/>
      <c r="MGL63" s="12"/>
      <c r="MGM63" s="12"/>
      <c r="MGN63" s="13"/>
      <c r="MGO63" s="14"/>
      <c r="MGP63" s="9"/>
      <c r="MGQ63" s="15"/>
      <c r="MGR63" s="12"/>
      <c r="MGS63" s="16"/>
      <c r="MGT63" s="5"/>
      <c r="MGU63" s="10"/>
      <c r="MGV63" s="11"/>
      <c r="MGW63" s="12"/>
      <c r="MGX63" s="4"/>
      <c r="MGY63" s="4"/>
      <c r="MGZ63" s="12"/>
      <c r="MHA63" s="12"/>
      <c r="MHB63" s="13"/>
      <c r="MHC63" s="14"/>
      <c r="MHD63" s="9"/>
      <c r="MHE63" s="15"/>
      <c r="MHF63" s="12"/>
      <c r="MHG63" s="16"/>
      <c r="MHH63" s="5"/>
      <c r="MHI63" s="10"/>
      <c r="MHJ63" s="11"/>
      <c r="MHK63" s="12"/>
      <c r="MHL63" s="4"/>
      <c r="MHM63" s="4"/>
      <c r="MHN63" s="12"/>
      <c r="MHO63" s="12"/>
      <c r="MHP63" s="13"/>
      <c r="MHQ63" s="14"/>
      <c r="MHR63" s="9"/>
      <c r="MHS63" s="15"/>
      <c r="MHT63" s="12"/>
      <c r="MHU63" s="16"/>
      <c r="MHV63" s="5"/>
      <c r="MHW63" s="10"/>
      <c r="MHX63" s="11"/>
      <c r="MHY63" s="12"/>
      <c r="MHZ63" s="4"/>
      <c r="MIA63" s="4"/>
      <c r="MIB63" s="12"/>
      <c r="MIC63" s="12"/>
      <c r="MID63" s="13"/>
      <c r="MIE63" s="14"/>
      <c r="MIF63" s="9"/>
      <c r="MIG63" s="15"/>
      <c r="MIH63" s="12"/>
      <c r="MII63" s="16"/>
      <c r="MIJ63" s="5"/>
      <c r="MIK63" s="10"/>
      <c r="MIL63" s="11"/>
      <c r="MIM63" s="12"/>
      <c r="MIN63" s="4"/>
      <c r="MIO63" s="4"/>
      <c r="MIP63" s="12"/>
      <c r="MIQ63" s="12"/>
      <c r="MIR63" s="13"/>
      <c r="MIS63" s="14"/>
      <c r="MIT63" s="9"/>
      <c r="MIU63" s="15"/>
      <c r="MIV63" s="12"/>
      <c r="MIW63" s="16"/>
      <c r="MIX63" s="5"/>
      <c r="MIY63" s="10"/>
      <c r="MIZ63" s="11"/>
      <c r="MJA63" s="12"/>
      <c r="MJB63" s="4"/>
      <c r="MJC63" s="4"/>
      <c r="MJD63" s="12"/>
      <c r="MJE63" s="12"/>
      <c r="MJF63" s="13"/>
      <c r="MJG63" s="14"/>
      <c r="MJH63" s="9"/>
      <c r="MJI63" s="15"/>
      <c r="MJJ63" s="12"/>
      <c r="MJK63" s="16"/>
      <c r="MJL63" s="5"/>
      <c r="MJM63" s="10"/>
      <c r="MJN63" s="11"/>
      <c r="MJO63" s="12"/>
      <c r="MJP63" s="4"/>
      <c r="MJQ63" s="4"/>
      <c r="MJR63" s="12"/>
      <c r="MJS63" s="12"/>
      <c r="MJT63" s="13"/>
      <c r="MJU63" s="14"/>
      <c r="MJV63" s="9"/>
      <c r="MJW63" s="15"/>
      <c r="MJX63" s="12"/>
      <c r="MJY63" s="16"/>
      <c r="MJZ63" s="5"/>
      <c r="MKA63" s="10"/>
      <c r="MKB63" s="11"/>
      <c r="MKC63" s="12"/>
      <c r="MKD63" s="4"/>
      <c r="MKE63" s="4"/>
      <c r="MKF63" s="12"/>
      <c r="MKG63" s="12"/>
      <c r="MKH63" s="13"/>
      <c r="MKI63" s="14"/>
      <c r="MKJ63" s="9"/>
      <c r="MKK63" s="15"/>
      <c r="MKL63" s="12"/>
      <c r="MKM63" s="16"/>
      <c r="MKN63" s="5"/>
      <c r="MKO63" s="10"/>
      <c r="MKP63" s="11"/>
      <c r="MKQ63" s="12"/>
      <c r="MKR63" s="4"/>
      <c r="MKS63" s="4"/>
      <c r="MKT63" s="12"/>
      <c r="MKU63" s="12"/>
      <c r="MKV63" s="13"/>
      <c r="MKW63" s="14"/>
      <c r="MKX63" s="9"/>
      <c r="MKY63" s="15"/>
      <c r="MKZ63" s="12"/>
      <c r="MLA63" s="16"/>
      <c r="MLB63" s="5"/>
      <c r="MLC63" s="10"/>
      <c r="MLD63" s="11"/>
      <c r="MLE63" s="12"/>
      <c r="MLF63" s="4"/>
      <c r="MLG63" s="4"/>
      <c r="MLH63" s="12"/>
      <c r="MLI63" s="12"/>
      <c r="MLJ63" s="13"/>
      <c r="MLK63" s="14"/>
      <c r="MLL63" s="9"/>
      <c r="MLM63" s="15"/>
      <c r="MLN63" s="12"/>
      <c r="MLO63" s="16"/>
      <c r="MLP63" s="5"/>
      <c r="MLQ63" s="10"/>
      <c r="MLR63" s="11"/>
      <c r="MLS63" s="12"/>
      <c r="MLT63" s="4"/>
      <c r="MLU63" s="4"/>
      <c r="MLV63" s="12"/>
      <c r="MLW63" s="12"/>
      <c r="MLX63" s="13"/>
      <c r="MLY63" s="14"/>
      <c r="MLZ63" s="9"/>
      <c r="MMA63" s="15"/>
      <c r="MMB63" s="12"/>
      <c r="MMC63" s="16"/>
      <c r="MMD63" s="5"/>
      <c r="MME63" s="10"/>
      <c r="MMF63" s="11"/>
      <c r="MMG63" s="12"/>
      <c r="MMH63" s="4"/>
      <c r="MMI63" s="4"/>
      <c r="MMJ63" s="12"/>
      <c r="MMK63" s="12"/>
      <c r="MML63" s="13"/>
      <c r="MMM63" s="14"/>
      <c r="MMN63" s="9"/>
      <c r="MMO63" s="15"/>
      <c r="MMP63" s="12"/>
      <c r="MMQ63" s="16"/>
      <c r="MMR63" s="5"/>
      <c r="MMS63" s="10"/>
      <c r="MMT63" s="11"/>
      <c r="MMU63" s="12"/>
      <c r="MMV63" s="4"/>
      <c r="MMW63" s="4"/>
      <c r="MMX63" s="12"/>
      <c r="MMY63" s="12"/>
      <c r="MMZ63" s="13"/>
      <c r="MNA63" s="14"/>
      <c r="MNB63" s="9"/>
      <c r="MNC63" s="15"/>
      <c r="MND63" s="12"/>
      <c r="MNE63" s="16"/>
      <c r="MNF63" s="5"/>
      <c r="MNG63" s="10"/>
      <c r="MNH63" s="11"/>
      <c r="MNI63" s="12"/>
      <c r="MNJ63" s="4"/>
      <c r="MNK63" s="4"/>
      <c r="MNL63" s="12"/>
      <c r="MNM63" s="12"/>
      <c r="MNN63" s="13"/>
      <c r="MNO63" s="14"/>
      <c r="MNP63" s="9"/>
      <c r="MNQ63" s="15"/>
      <c r="MNR63" s="12"/>
      <c r="MNS63" s="16"/>
      <c r="MNT63" s="5"/>
      <c r="MNU63" s="10"/>
      <c r="MNV63" s="11"/>
      <c r="MNW63" s="12"/>
      <c r="MNX63" s="4"/>
      <c r="MNY63" s="4"/>
      <c r="MNZ63" s="12"/>
      <c r="MOA63" s="12"/>
      <c r="MOB63" s="13"/>
      <c r="MOC63" s="14"/>
      <c r="MOD63" s="9"/>
      <c r="MOE63" s="15"/>
      <c r="MOF63" s="12"/>
      <c r="MOG63" s="16"/>
      <c r="MOH63" s="5"/>
      <c r="MOI63" s="10"/>
      <c r="MOJ63" s="11"/>
      <c r="MOK63" s="12"/>
      <c r="MOL63" s="4"/>
      <c r="MOM63" s="4"/>
      <c r="MON63" s="12"/>
      <c r="MOO63" s="12"/>
      <c r="MOP63" s="13"/>
      <c r="MOQ63" s="14"/>
      <c r="MOR63" s="9"/>
      <c r="MOS63" s="15"/>
      <c r="MOT63" s="12"/>
      <c r="MOU63" s="16"/>
      <c r="MOV63" s="5"/>
      <c r="MOW63" s="10"/>
      <c r="MOX63" s="11"/>
      <c r="MOY63" s="12"/>
      <c r="MOZ63" s="4"/>
      <c r="MPA63" s="4"/>
      <c r="MPB63" s="12"/>
      <c r="MPC63" s="12"/>
      <c r="MPD63" s="13"/>
      <c r="MPE63" s="14"/>
      <c r="MPF63" s="9"/>
      <c r="MPG63" s="15"/>
      <c r="MPH63" s="12"/>
      <c r="MPI63" s="16"/>
      <c r="MPJ63" s="5"/>
      <c r="MPK63" s="10"/>
      <c r="MPL63" s="11"/>
      <c r="MPM63" s="12"/>
      <c r="MPN63" s="4"/>
      <c r="MPO63" s="4"/>
      <c r="MPP63" s="12"/>
      <c r="MPQ63" s="12"/>
      <c r="MPR63" s="13"/>
      <c r="MPS63" s="14"/>
      <c r="MPT63" s="9"/>
      <c r="MPU63" s="15"/>
      <c r="MPV63" s="12"/>
      <c r="MPW63" s="16"/>
      <c r="MPX63" s="5"/>
      <c r="MPY63" s="10"/>
      <c r="MPZ63" s="11"/>
      <c r="MQA63" s="12"/>
      <c r="MQB63" s="4"/>
      <c r="MQC63" s="4"/>
      <c r="MQD63" s="12"/>
      <c r="MQE63" s="12"/>
      <c r="MQF63" s="13"/>
      <c r="MQG63" s="14"/>
      <c r="MQH63" s="9"/>
      <c r="MQI63" s="15"/>
      <c r="MQJ63" s="12"/>
      <c r="MQK63" s="16"/>
      <c r="MQL63" s="5"/>
      <c r="MQM63" s="10"/>
      <c r="MQN63" s="11"/>
      <c r="MQO63" s="12"/>
      <c r="MQP63" s="4"/>
      <c r="MQQ63" s="4"/>
      <c r="MQR63" s="12"/>
      <c r="MQS63" s="12"/>
      <c r="MQT63" s="13"/>
      <c r="MQU63" s="14"/>
      <c r="MQV63" s="9"/>
      <c r="MQW63" s="15"/>
      <c r="MQX63" s="12"/>
      <c r="MQY63" s="16"/>
      <c r="MQZ63" s="5"/>
      <c r="MRA63" s="10"/>
      <c r="MRB63" s="11"/>
      <c r="MRC63" s="12"/>
      <c r="MRD63" s="4"/>
      <c r="MRE63" s="4"/>
      <c r="MRF63" s="12"/>
      <c r="MRG63" s="12"/>
      <c r="MRH63" s="13"/>
      <c r="MRI63" s="14"/>
      <c r="MRJ63" s="9"/>
      <c r="MRK63" s="15"/>
      <c r="MRL63" s="12"/>
      <c r="MRM63" s="16"/>
      <c r="MRN63" s="5"/>
      <c r="MRO63" s="10"/>
      <c r="MRP63" s="11"/>
      <c r="MRQ63" s="12"/>
      <c r="MRR63" s="4"/>
      <c r="MRS63" s="4"/>
      <c r="MRT63" s="12"/>
      <c r="MRU63" s="12"/>
      <c r="MRV63" s="13"/>
      <c r="MRW63" s="14"/>
      <c r="MRX63" s="9"/>
      <c r="MRY63" s="15"/>
      <c r="MRZ63" s="12"/>
      <c r="MSA63" s="16"/>
      <c r="MSB63" s="5"/>
      <c r="MSC63" s="10"/>
      <c r="MSD63" s="11"/>
      <c r="MSE63" s="12"/>
      <c r="MSF63" s="4"/>
      <c r="MSG63" s="4"/>
      <c r="MSH63" s="12"/>
      <c r="MSI63" s="12"/>
      <c r="MSJ63" s="13"/>
      <c r="MSK63" s="14"/>
      <c r="MSL63" s="9"/>
      <c r="MSM63" s="15"/>
      <c r="MSN63" s="12"/>
      <c r="MSO63" s="16"/>
      <c r="MSP63" s="5"/>
      <c r="MSQ63" s="10"/>
      <c r="MSR63" s="11"/>
      <c r="MSS63" s="12"/>
      <c r="MST63" s="4"/>
      <c r="MSU63" s="4"/>
      <c r="MSV63" s="12"/>
      <c r="MSW63" s="12"/>
      <c r="MSX63" s="13"/>
      <c r="MSY63" s="14"/>
      <c r="MSZ63" s="9"/>
      <c r="MTA63" s="15"/>
      <c r="MTB63" s="12"/>
      <c r="MTC63" s="16"/>
      <c r="MTD63" s="5"/>
      <c r="MTE63" s="10"/>
      <c r="MTF63" s="11"/>
      <c r="MTG63" s="12"/>
      <c r="MTH63" s="4"/>
      <c r="MTI63" s="4"/>
      <c r="MTJ63" s="12"/>
      <c r="MTK63" s="12"/>
      <c r="MTL63" s="13"/>
      <c r="MTM63" s="14"/>
      <c r="MTN63" s="9"/>
      <c r="MTO63" s="15"/>
      <c r="MTP63" s="12"/>
      <c r="MTQ63" s="16"/>
      <c r="MTR63" s="5"/>
      <c r="MTS63" s="10"/>
      <c r="MTT63" s="11"/>
      <c r="MTU63" s="12"/>
      <c r="MTV63" s="4"/>
      <c r="MTW63" s="4"/>
      <c r="MTX63" s="12"/>
      <c r="MTY63" s="12"/>
      <c r="MTZ63" s="13"/>
      <c r="MUA63" s="14"/>
      <c r="MUB63" s="9"/>
      <c r="MUC63" s="15"/>
      <c r="MUD63" s="12"/>
      <c r="MUE63" s="16"/>
      <c r="MUF63" s="5"/>
      <c r="MUG63" s="10"/>
      <c r="MUH63" s="11"/>
      <c r="MUI63" s="12"/>
      <c r="MUJ63" s="4"/>
      <c r="MUK63" s="4"/>
      <c r="MUL63" s="12"/>
      <c r="MUM63" s="12"/>
      <c r="MUN63" s="13"/>
      <c r="MUO63" s="14"/>
      <c r="MUP63" s="9"/>
      <c r="MUQ63" s="15"/>
      <c r="MUR63" s="12"/>
      <c r="MUS63" s="16"/>
      <c r="MUT63" s="5"/>
      <c r="MUU63" s="10"/>
      <c r="MUV63" s="11"/>
      <c r="MUW63" s="12"/>
      <c r="MUX63" s="4"/>
      <c r="MUY63" s="4"/>
      <c r="MUZ63" s="12"/>
      <c r="MVA63" s="12"/>
      <c r="MVB63" s="13"/>
      <c r="MVC63" s="14"/>
      <c r="MVD63" s="9"/>
      <c r="MVE63" s="15"/>
      <c r="MVF63" s="12"/>
      <c r="MVG63" s="16"/>
      <c r="MVH63" s="5"/>
      <c r="MVI63" s="10"/>
      <c r="MVJ63" s="11"/>
      <c r="MVK63" s="12"/>
      <c r="MVL63" s="4"/>
      <c r="MVM63" s="4"/>
      <c r="MVN63" s="12"/>
      <c r="MVO63" s="12"/>
      <c r="MVP63" s="13"/>
      <c r="MVQ63" s="14"/>
      <c r="MVR63" s="9"/>
      <c r="MVS63" s="15"/>
      <c r="MVT63" s="12"/>
      <c r="MVU63" s="16"/>
      <c r="MVV63" s="5"/>
      <c r="MVW63" s="10"/>
      <c r="MVX63" s="11"/>
      <c r="MVY63" s="12"/>
      <c r="MVZ63" s="4"/>
      <c r="MWA63" s="4"/>
      <c r="MWB63" s="12"/>
      <c r="MWC63" s="12"/>
      <c r="MWD63" s="13"/>
      <c r="MWE63" s="14"/>
      <c r="MWF63" s="9"/>
      <c r="MWG63" s="15"/>
      <c r="MWH63" s="12"/>
      <c r="MWI63" s="16"/>
      <c r="MWJ63" s="5"/>
      <c r="MWK63" s="10"/>
      <c r="MWL63" s="11"/>
      <c r="MWM63" s="12"/>
      <c r="MWN63" s="4"/>
      <c r="MWO63" s="4"/>
      <c r="MWP63" s="12"/>
      <c r="MWQ63" s="12"/>
      <c r="MWR63" s="13"/>
      <c r="MWS63" s="14"/>
      <c r="MWT63" s="9"/>
      <c r="MWU63" s="15"/>
      <c r="MWV63" s="12"/>
      <c r="MWW63" s="16"/>
      <c r="MWX63" s="5"/>
      <c r="MWY63" s="10"/>
      <c r="MWZ63" s="11"/>
      <c r="MXA63" s="12"/>
      <c r="MXB63" s="4"/>
      <c r="MXC63" s="4"/>
      <c r="MXD63" s="12"/>
      <c r="MXE63" s="12"/>
      <c r="MXF63" s="13"/>
      <c r="MXG63" s="14"/>
      <c r="MXH63" s="9"/>
      <c r="MXI63" s="15"/>
      <c r="MXJ63" s="12"/>
      <c r="MXK63" s="16"/>
      <c r="MXL63" s="5"/>
      <c r="MXM63" s="10"/>
      <c r="MXN63" s="11"/>
      <c r="MXO63" s="12"/>
      <c r="MXP63" s="4"/>
      <c r="MXQ63" s="4"/>
      <c r="MXR63" s="12"/>
      <c r="MXS63" s="12"/>
      <c r="MXT63" s="13"/>
      <c r="MXU63" s="14"/>
      <c r="MXV63" s="9"/>
      <c r="MXW63" s="15"/>
      <c r="MXX63" s="12"/>
      <c r="MXY63" s="16"/>
      <c r="MXZ63" s="5"/>
      <c r="MYA63" s="10"/>
      <c r="MYB63" s="11"/>
      <c r="MYC63" s="12"/>
      <c r="MYD63" s="4"/>
      <c r="MYE63" s="4"/>
      <c r="MYF63" s="12"/>
      <c r="MYG63" s="12"/>
      <c r="MYH63" s="13"/>
      <c r="MYI63" s="14"/>
      <c r="MYJ63" s="9"/>
      <c r="MYK63" s="15"/>
      <c r="MYL63" s="12"/>
      <c r="MYM63" s="16"/>
      <c r="MYN63" s="5"/>
      <c r="MYO63" s="10"/>
      <c r="MYP63" s="11"/>
      <c r="MYQ63" s="12"/>
      <c r="MYR63" s="4"/>
      <c r="MYS63" s="4"/>
      <c r="MYT63" s="12"/>
      <c r="MYU63" s="12"/>
      <c r="MYV63" s="13"/>
      <c r="MYW63" s="14"/>
      <c r="MYX63" s="9"/>
      <c r="MYY63" s="15"/>
      <c r="MYZ63" s="12"/>
      <c r="MZA63" s="16"/>
      <c r="MZB63" s="5"/>
      <c r="MZC63" s="10"/>
      <c r="MZD63" s="11"/>
      <c r="MZE63" s="12"/>
      <c r="MZF63" s="4"/>
      <c r="MZG63" s="4"/>
      <c r="MZH63" s="12"/>
      <c r="MZI63" s="12"/>
      <c r="MZJ63" s="13"/>
      <c r="MZK63" s="14"/>
      <c r="MZL63" s="9"/>
      <c r="MZM63" s="15"/>
      <c r="MZN63" s="12"/>
      <c r="MZO63" s="16"/>
      <c r="MZP63" s="5"/>
      <c r="MZQ63" s="10"/>
      <c r="MZR63" s="11"/>
      <c r="MZS63" s="12"/>
      <c r="MZT63" s="4"/>
      <c r="MZU63" s="4"/>
      <c r="MZV63" s="12"/>
      <c r="MZW63" s="12"/>
      <c r="MZX63" s="13"/>
      <c r="MZY63" s="14"/>
      <c r="MZZ63" s="9"/>
      <c r="NAA63" s="15"/>
      <c r="NAB63" s="12"/>
      <c r="NAC63" s="16"/>
      <c r="NAD63" s="5"/>
      <c r="NAE63" s="10"/>
      <c r="NAF63" s="11"/>
      <c r="NAG63" s="12"/>
      <c r="NAH63" s="4"/>
      <c r="NAI63" s="4"/>
      <c r="NAJ63" s="12"/>
      <c r="NAK63" s="12"/>
      <c r="NAL63" s="13"/>
      <c r="NAM63" s="14"/>
      <c r="NAN63" s="9"/>
      <c r="NAO63" s="15"/>
      <c r="NAP63" s="12"/>
      <c r="NAQ63" s="16"/>
      <c r="NAR63" s="5"/>
      <c r="NAS63" s="10"/>
      <c r="NAT63" s="11"/>
      <c r="NAU63" s="12"/>
      <c r="NAV63" s="4"/>
      <c r="NAW63" s="4"/>
      <c r="NAX63" s="12"/>
      <c r="NAY63" s="12"/>
      <c r="NAZ63" s="13"/>
      <c r="NBA63" s="14"/>
      <c r="NBB63" s="9"/>
      <c r="NBC63" s="15"/>
      <c r="NBD63" s="12"/>
      <c r="NBE63" s="16"/>
      <c r="NBF63" s="5"/>
      <c r="NBG63" s="10"/>
      <c r="NBH63" s="11"/>
      <c r="NBI63" s="12"/>
      <c r="NBJ63" s="4"/>
      <c r="NBK63" s="4"/>
      <c r="NBL63" s="12"/>
      <c r="NBM63" s="12"/>
      <c r="NBN63" s="13"/>
      <c r="NBO63" s="14"/>
      <c r="NBP63" s="9"/>
      <c r="NBQ63" s="15"/>
      <c r="NBR63" s="12"/>
      <c r="NBS63" s="16"/>
      <c r="NBT63" s="5"/>
      <c r="NBU63" s="10"/>
      <c r="NBV63" s="11"/>
      <c r="NBW63" s="12"/>
      <c r="NBX63" s="4"/>
      <c r="NBY63" s="4"/>
      <c r="NBZ63" s="12"/>
      <c r="NCA63" s="12"/>
      <c r="NCB63" s="13"/>
      <c r="NCC63" s="14"/>
      <c r="NCD63" s="9"/>
      <c r="NCE63" s="15"/>
      <c r="NCF63" s="12"/>
      <c r="NCG63" s="16"/>
      <c r="NCH63" s="5"/>
      <c r="NCI63" s="10"/>
      <c r="NCJ63" s="11"/>
      <c r="NCK63" s="12"/>
      <c r="NCL63" s="4"/>
      <c r="NCM63" s="4"/>
      <c r="NCN63" s="12"/>
      <c r="NCO63" s="12"/>
      <c r="NCP63" s="13"/>
      <c r="NCQ63" s="14"/>
      <c r="NCR63" s="9"/>
      <c r="NCS63" s="15"/>
      <c r="NCT63" s="12"/>
      <c r="NCU63" s="16"/>
      <c r="NCV63" s="5"/>
      <c r="NCW63" s="10"/>
      <c r="NCX63" s="11"/>
      <c r="NCY63" s="12"/>
      <c r="NCZ63" s="4"/>
      <c r="NDA63" s="4"/>
      <c r="NDB63" s="12"/>
      <c r="NDC63" s="12"/>
      <c r="NDD63" s="13"/>
      <c r="NDE63" s="14"/>
      <c r="NDF63" s="9"/>
      <c r="NDG63" s="15"/>
      <c r="NDH63" s="12"/>
      <c r="NDI63" s="16"/>
      <c r="NDJ63" s="5"/>
      <c r="NDK63" s="10"/>
      <c r="NDL63" s="11"/>
      <c r="NDM63" s="12"/>
      <c r="NDN63" s="4"/>
      <c r="NDO63" s="4"/>
      <c r="NDP63" s="12"/>
      <c r="NDQ63" s="12"/>
      <c r="NDR63" s="13"/>
      <c r="NDS63" s="14"/>
      <c r="NDT63" s="9"/>
      <c r="NDU63" s="15"/>
      <c r="NDV63" s="12"/>
      <c r="NDW63" s="16"/>
      <c r="NDX63" s="5"/>
      <c r="NDY63" s="10"/>
      <c r="NDZ63" s="11"/>
      <c r="NEA63" s="12"/>
      <c r="NEB63" s="4"/>
      <c r="NEC63" s="4"/>
      <c r="NED63" s="12"/>
      <c r="NEE63" s="12"/>
      <c r="NEF63" s="13"/>
      <c r="NEG63" s="14"/>
      <c r="NEH63" s="9"/>
      <c r="NEI63" s="15"/>
      <c r="NEJ63" s="12"/>
      <c r="NEK63" s="16"/>
      <c r="NEL63" s="5"/>
      <c r="NEM63" s="10"/>
      <c r="NEN63" s="11"/>
      <c r="NEO63" s="12"/>
      <c r="NEP63" s="4"/>
      <c r="NEQ63" s="4"/>
      <c r="NER63" s="12"/>
      <c r="NES63" s="12"/>
      <c r="NET63" s="13"/>
      <c r="NEU63" s="14"/>
      <c r="NEV63" s="9"/>
      <c r="NEW63" s="15"/>
      <c r="NEX63" s="12"/>
      <c r="NEY63" s="16"/>
      <c r="NEZ63" s="5"/>
      <c r="NFA63" s="10"/>
      <c r="NFB63" s="11"/>
      <c r="NFC63" s="12"/>
      <c r="NFD63" s="4"/>
      <c r="NFE63" s="4"/>
      <c r="NFF63" s="12"/>
      <c r="NFG63" s="12"/>
      <c r="NFH63" s="13"/>
      <c r="NFI63" s="14"/>
      <c r="NFJ63" s="9"/>
      <c r="NFK63" s="15"/>
      <c r="NFL63" s="12"/>
      <c r="NFM63" s="16"/>
      <c r="NFN63" s="5"/>
      <c r="NFO63" s="10"/>
      <c r="NFP63" s="11"/>
      <c r="NFQ63" s="12"/>
      <c r="NFR63" s="4"/>
      <c r="NFS63" s="4"/>
      <c r="NFT63" s="12"/>
      <c r="NFU63" s="12"/>
      <c r="NFV63" s="13"/>
      <c r="NFW63" s="14"/>
      <c r="NFX63" s="9"/>
      <c r="NFY63" s="15"/>
      <c r="NFZ63" s="12"/>
      <c r="NGA63" s="16"/>
      <c r="NGB63" s="5"/>
      <c r="NGC63" s="10"/>
      <c r="NGD63" s="11"/>
      <c r="NGE63" s="12"/>
      <c r="NGF63" s="4"/>
      <c r="NGG63" s="4"/>
      <c r="NGH63" s="12"/>
      <c r="NGI63" s="12"/>
      <c r="NGJ63" s="13"/>
      <c r="NGK63" s="14"/>
      <c r="NGL63" s="9"/>
      <c r="NGM63" s="15"/>
      <c r="NGN63" s="12"/>
      <c r="NGO63" s="16"/>
      <c r="NGP63" s="5"/>
      <c r="NGQ63" s="10"/>
      <c r="NGR63" s="11"/>
      <c r="NGS63" s="12"/>
      <c r="NGT63" s="4"/>
      <c r="NGU63" s="4"/>
      <c r="NGV63" s="12"/>
      <c r="NGW63" s="12"/>
      <c r="NGX63" s="13"/>
      <c r="NGY63" s="14"/>
      <c r="NGZ63" s="9"/>
      <c r="NHA63" s="15"/>
      <c r="NHB63" s="12"/>
      <c r="NHC63" s="16"/>
      <c r="NHD63" s="5"/>
      <c r="NHE63" s="10"/>
      <c r="NHF63" s="11"/>
      <c r="NHG63" s="12"/>
      <c r="NHH63" s="4"/>
      <c r="NHI63" s="4"/>
      <c r="NHJ63" s="12"/>
      <c r="NHK63" s="12"/>
      <c r="NHL63" s="13"/>
      <c r="NHM63" s="14"/>
      <c r="NHN63" s="9"/>
      <c r="NHO63" s="15"/>
      <c r="NHP63" s="12"/>
      <c r="NHQ63" s="16"/>
      <c r="NHR63" s="5"/>
      <c r="NHS63" s="10"/>
      <c r="NHT63" s="11"/>
      <c r="NHU63" s="12"/>
      <c r="NHV63" s="4"/>
      <c r="NHW63" s="4"/>
      <c r="NHX63" s="12"/>
      <c r="NHY63" s="12"/>
      <c r="NHZ63" s="13"/>
      <c r="NIA63" s="14"/>
      <c r="NIB63" s="9"/>
      <c r="NIC63" s="15"/>
      <c r="NID63" s="12"/>
      <c r="NIE63" s="16"/>
      <c r="NIF63" s="5"/>
      <c r="NIG63" s="10"/>
      <c r="NIH63" s="11"/>
      <c r="NII63" s="12"/>
      <c r="NIJ63" s="4"/>
      <c r="NIK63" s="4"/>
      <c r="NIL63" s="12"/>
      <c r="NIM63" s="12"/>
      <c r="NIN63" s="13"/>
      <c r="NIO63" s="14"/>
      <c r="NIP63" s="9"/>
      <c r="NIQ63" s="15"/>
      <c r="NIR63" s="12"/>
      <c r="NIS63" s="16"/>
      <c r="NIT63" s="5"/>
      <c r="NIU63" s="10"/>
      <c r="NIV63" s="11"/>
      <c r="NIW63" s="12"/>
      <c r="NIX63" s="4"/>
      <c r="NIY63" s="4"/>
      <c r="NIZ63" s="12"/>
      <c r="NJA63" s="12"/>
      <c r="NJB63" s="13"/>
      <c r="NJC63" s="14"/>
      <c r="NJD63" s="9"/>
      <c r="NJE63" s="15"/>
      <c r="NJF63" s="12"/>
      <c r="NJG63" s="16"/>
      <c r="NJH63" s="5"/>
      <c r="NJI63" s="10"/>
      <c r="NJJ63" s="11"/>
      <c r="NJK63" s="12"/>
      <c r="NJL63" s="4"/>
      <c r="NJM63" s="4"/>
      <c r="NJN63" s="12"/>
      <c r="NJO63" s="12"/>
      <c r="NJP63" s="13"/>
      <c r="NJQ63" s="14"/>
      <c r="NJR63" s="9"/>
      <c r="NJS63" s="15"/>
      <c r="NJT63" s="12"/>
      <c r="NJU63" s="16"/>
      <c r="NJV63" s="5"/>
      <c r="NJW63" s="10"/>
      <c r="NJX63" s="11"/>
      <c r="NJY63" s="12"/>
      <c r="NJZ63" s="4"/>
      <c r="NKA63" s="4"/>
      <c r="NKB63" s="12"/>
      <c r="NKC63" s="12"/>
      <c r="NKD63" s="13"/>
      <c r="NKE63" s="14"/>
      <c r="NKF63" s="9"/>
      <c r="NKG63" s="15"/>
      <c r="NKH63" s="12"/>
      <c r="NKI63" s="16"/>
      <c r="NKJ63" s="5"/>
      <c r="NKK63" s="10"/>
      <c r="NKL63" s="11"/>
      <c r="NKM63" s="12"/>
      <c r="NKN63" s="4"/>
      <c r="NKO63" s="4"/>
      <c r="NKP63" s="12"/>
      <c r="NKQ63" s="12"/>
      <c r="NKR63" s="13"/>
      <c r="NKS63" s="14"/>
      <c r="NKT63" s="9"/>
      <c r="NKU63" s="15"/>
      <c r="NKV63" s="12"/>
      <c r="NKW63" s="16"/>
      <c r="NKX63" s="5"/>
      <c r="NKY63" s="10"/>
      <c r="NKZ63" s="11"/>
      <c r="NLA63" s="12"/>
      <c r="NLB63" s="4"/>
      <c r="NLC63" s="4"/>
      <c r="NLD63" s="12"/>
      <c r="NLE63" s="12"/>
      <c r="NLF63" s="13"/>
      <c r="NLG63" s="14"/>
      <c r="NLH63" s="9"/>
      <c r="NLI63" s="15"/>
      <c r="NLJ63" s="12"/>
      <c r="NLK63" s="16"/>
      <c r="NLL63" s="5"/>
      <c r="NLM63" s="10"/>
      <c r="NLN63" s="11"/>
      <c r="NLO63" s="12"/>
      <c r="NLP63" s="4"/>
      <c r="NLQ63" s="4"/>
      <c r="NLR63" s="12"/>
      <c r="NLS63" s="12"/>
      <c r="NLT63" s="13"/>
      <c r="NLU63" s="14"/>
      <c r="NLV63" s="9"/>
      <c r="NLW63" s="15"/>
      <c r="NLX63" s="12"/>
      <c r="NLY63" s="16"/>
      <c r="NLZ63" s="5"/>
      <c r="NMA63" s="10"/>
      <c r="NMB63" s="11"/>
      <c r="NMC63" s="12"/>
      <c r="NMD63" s="4"/>
      <c r="NME63" s="4"/>
      <c r="NMF63" s="12"/>
      <c r="NMG63" s="12"/>
      <c r="NMH63" s="13"/>
      <c r="NMI63" s="14"/>
      <c r="NMJ63" s="9"/>
      <c r="NMK63" s="15"/>
      <c r="NML63" s="12"/>
      <c r="NMM63" s="16"/>
      <c r="NMN63" s="5"/>
      <c r="NMO63" s="10"/>
      <c r="NMP63" s="11"/>
      <c r="NMQ63" s="12"/>
      <c r="NMR63" s="4"/>
      <c r="NMS63" s="4"/>
      <c r="NMT63" s="12"/>
      <c r="NMU63" s="12"/>
      <c r="NMV63" s="13"/>
      <c r="NMW63" s="14"/>
      <c r="NMX63" s="9"/>
      <c r="NMY63" s="15"/>
      <c r="NMZ63" s="12"/>
      <c r="NNA63" s="16"/>
      <c r="NNB63" s="5"/>
      <c r="NNC63" s="10"/>
      <c r="NND63" s="11"/>
      <c r="NNE63" s="12"/>
      <c r="NNF63" s="4"/>
      <c r="NNG63" s="4"/>
      <c r="NNH63" s="12"/>
      <c r="NNI63" s="12"/>
      <c r="NNJ63" s="13"/>
      <c r="NNK63" s="14"/>
      <c r="NNL63" s="9"/>
      <c r="NNM63" s="15"/>
      <c r="NNN63" s="12"/>
      <c r="NNO63" s="16"/>
      <c r="NNP63" s="5"/>
      <c r="NNQ63" s="10"/>
      <c r="NNR63" s="11"/>
      <c r="NNS63" s="12"/>
      <c r="NNT63" s="4"/>
      <c r="NNU63" s="4"/>
      <c r="NNV63" s="12"/>
      <c r="NNW63" s="12"/>
      <c r="NNX63" s="13"/>
      <c r="NNY63" s="14"/>
      <c r="NNZ63" s="9"/>
      <c r="NOA63" s="15"/>
      <c r="NOB63" s="12"/>
      <c r="NOC63" s="16"/>
      <c r="NOD63" s="5"/>
      <c r="NOE63" s="10"/>
      <c r="NOF63" s="11"/>
      <c r="NOG63" s="12"/>
      <c r="NOH63" s="4"/>
      <c r="NOI63" s="4"/>
      <c r="NOJ63" s="12"/>
      <c r="NOK63" s="12"/>
      <c r="NOL63" s="13"/>
      <c r="NOM63" s="14"/>
      <c r="NON63" s="9"/>
      <c r="NOO63" s="15"/>
      <c r="NOP63" s="12"/>
      <c r="NOQ63" s="16"/>
      <c r="NOR63" s="5"/>
      <c r="NOS63" s="10"/>
      <c r="NOT63" s="11"/>
      <c r="NOU63" s="12"/>
      <c r="NOV63" s="4"/>
      <c r="NOW63" s="4"/>
      <c r="NOX63" s="12"/>
      <c r="NOY63" s="12"/>
      <c r="NOZ63" s="13"/>
      <c r="NPA63" s="14"/>
      <c r="NPB63" s="9"/>
      <c r="NPC63" s="15"/>
      <c r="NPD63" s="12"/>
      <c r="NPE63" s="16"/>
      <c r="NPF63" s="5"/>
      <c r="NPG63" s="10"/>
      <c r="NPH63" s="11"/>
      <c r="NPI63" s="12"/>
      <c r="NPJ63" s="4"/>
      <c r="NPK63" s="4"/>
      <c r="NPL63" s="12"/>
      <c r="NPM63" s="12"/>
      <c r="NPN63" s="13"/>
      <c r="NPO63" s="14"/>
      <c r="NPP63" s="9"/>
      <c r="NPQ63" s="15"/>
      <c r="NPR63" s="12"/>
      <c r="NPS63" s="16"/>
      <c r="NPT63" s="5"/>
      <c r="NPU63" s="10"/>
      <c r="NPV63" s="11"/>
      <c r="NPW63" s="12"/>
      <c r="NPX63" s="4"/>
      <c r="NPY63" s="4"/>
      <c r="NPZ63" s="12"/>
      <c r="NQA63" s="12"/>
      <c r="NQB63" s="13"/>
      <c r="NQC63" s="14"/>
      <c r="NQD63" s="9"/>
      <c r="NQE63" s="15"/>
      <c r="NQF63" s="12"/>
      <c r="NQG63" s="16"/>
      <c r="NQH63" s="5"/>
      <c r="NQI63" s="10"/>
      <c r="NQJ63" s="11"/>
      <c r="NQK63" s="12"/>
      <c r="NQL63" s="4"/>
      <c r="NQM63" s="4"/>
      <c r="NQN63" s="12"/>
      <c r="NQO63" s="12"/>
      <c r="NQP63" s="13"/>
      <c r="NQQ63" s="14"/>
      <c r="NQR63" s="9"/>
      <c r="NQS63" s="15"/>
      <c r="NQT63" s="12"/>
      <c r="NQU63" s="16"/>
      <c r="NQV63" s="5"/>
      <c r="NQW63" s="10"/>
      <c r="NQX63" s="11"/>
      <c r="NQY63" s="12"/>
      <c r="NQZ63" s="4"/>
      <c r="NRA63" s="4"/>
      <c r="NRB63" s="12"/>
      <c r="NRC63" s="12"/>
      <c r="NRD63" s="13"/>
      <c r="NRE63" s="14"/>
      <c r="NRF63" s="9"/>
      <c r="NRG63" s="15"/>
      <c r="NRH63" s="12"/>
      <c r="NRI63" s="16"/>
      <c r="NRJ63" s="5"/>
      <c r="NRK63" s="10"/>
      <c r="NRL63" s="11"/>
      <c r="NRM63" s="12"/>
      <c r="NRN63" s="4"/>
      <c r="NRO63" s="4"/>
      <c r="NRP63" s="12"/>
      <c r="NRQ63" s="12"/>
      <c r="NRR63" s="13"/>
      <c r="NRS63" s="14"/>
      <c r="NRT63" s="9"/>
      <c r="NRU63" s="15"/>
      <c r="NRV63" s="12"/>
      <c r="NRW63" s="16"/>
      <c r="NRX63" s="5"/>
      <c r="NRY63" s="10"/>
      <c r="NRZ63" s="11"/>
      <c r="NSA63" s="12"/>
      <c r="NSB63" s="4"/>
      <c r="NSC63" s="4"/>
      <c r="NSD63" s="12"/>
      <c r="NSE63" s="12"/>
      <c r="NSF63" s="13"/>
      <c r="NSG63" s="14"/>
      <c r="NSH63" s="9"/>
      <c r="NSI63" s="15"/>
      <c r="NSJ63" s="12"/>
      <c r="NSK63" s="16"/>
      <c r="NSL63" s="5"/>
      <c r="NSM63" s="10"/>
      <c r="NSN63" s="11"/>
      <c r="NSO63" s="12"/>
      <c r="NSP63" s="4"/>
      <c r="NSQ63" s="4"/>
      <c r="NSR63" s="12"/>
      <c r="NSS63" s="12"/>
      <c r="NST63" s="13"/>
      <c r="NSU63" s="14"/>
      <c r="NSV63" s="9"/>
      <c r="NSW63" s="15"/>
      <c r="NSX63" s="12"/>
      <c r="NSY63" s="16"/>
      <c r="NSZ63" s="5"/>
      <c r="NTA63" s="10"/>
      <c r="NTB63" s="11"/>
      <c r="NTC63" s="12"/>
      <c r="NTD63" s="4"/>
      <c r="NTE63" s="4"/>
      <c r="NTF63" s="12"/>
      <c r="NTG63" s="12"/>
      <c r="NTH63" s="13"/>
      <c r="NTI63" s="14"/>
      <c r="NTJ63" s="9"/>
      <c r="NTK63" s="15"/>
      <c r="NTL63" s="12"/>
      <c r="NTM63" s="16"/>
      <c r="NTN63" s="5"/>
      <c r="NTO63" s="10"/>
      <c r="NTP63" s="11"/>
      <c r="NTQ63" s="12"/>
      <c r="NTR63" s="4"/>
      <c r="NTS63" s="4"/>
      <c r="NTT63" s="12"/>
      <c r="NTU63" s="12"/>
      <c r="NTV63" s="13"/>
      <c r="NTW63" s="14"/>
      <c r="NTX63" s="9"/>
      <c r="NTY63" s="15"/>
      <c r="NTZ63" s="12"/>
      <c r="NUA63" s="16"/>
      <c r="NUB63" s="5"/>
      <c r="NUC63" s="10"/>
      <c r="NUD63" s="11"/>
      <c r="NUE63" s="12"/>
      <c r="NUF63" s="4"/>
      <c r="NUG63" s="4"/>
      <c r="NUH63" s="12"/>
      <c r="NUI63" s="12"/>
      <c r="NUJ63" s="13"/>
      <c r="NUK63" s="14"/>
      <c r="NUL63" s="9"/>
      <c r="NUM63" s="15"/>
      <c r="NUN63" s="12"/>
      <c r="NUO63" s="16"/>
      <c r="NUP63" s="5"/>
      <c r="NUQ63" s="10"/>
      <c r="NUR63" s="11"/>
      <c r="NUS63" s="12"/>
      <c r="NUT63" s="4"/>
      <c r="NUU63" s="4"/>
      <c r="NUV63" s="12"/>
      <c r="NUW63" s="12"/>
      <c r="NUX63" s="13"/>
      <c r="NUY63" s="14"/>
      <c r="NUZ63" s="9"/>
      <c r="NVA63" s="15"/>
      <c r="NVB63" s="12"/>
      <c r="NVC63" s="16"/>
      <c r="NVD63" s="5"/>
      <c r="NVE63" s="10"/>
      <c r="NVF63" s="11"/>
      <c r="NVG63" s="12"/>
      <c r="NVH63" s="4"/>
      <c r="NVI63" s="4"/>
      <c r="NVJ63" s="12"/>
      <c r="NVK63" s="12"/>
      <c r="NVL63" s="13"/>
      <c r="NVM63" s="14"/>
      <c r="NVN63" s="9"/>
      <c r="NVO63" s="15"/>
      <c r="NVP63" s="12"/>
      <c r="NVQ63" s="16"/>
      <c r="NVR63" s="5"/>
      <c r="NVS63" s="10"/>
      <c r="NVT63" s="11"/>
      <c r="NVU63" s="12"/>
      <c r="NVV63" s="4"/>
      <c r="NVW63" s="4"/>
      <c r="NVX63" s="12"/>
      <c r="NVY63" s="12"/>
      <c r="NVZ63" s="13"/>
      <c r="NWA63" s="14"/>
      <c r="NWB63" s="9"/>
      <c r="NWC63" s="15"/>
      <c r="NWD63" s="12"/>
      <c r="NWE63" s="16"/>
      <c r="NWF63" s="5"/>
      <c r="NWG63" s="10"/>
      <c r="NWH63" s="11"/>
      <c r="NWI63" s="12"/>
      <c r="NWJ63" s="4"/>
      <c r="NWK63" s="4"/>
      <c r="NWL63" s="12"/>
      <c r="NWM63" s="12"/>
      <c r="NWN63" s="13"/>
      <c r="NWO63" s="14"/>
      <c r="NWP63" s="9"/>
      <c r="NWQ63" s="15"/>
      <c r="NWR63" s="12"/>
      <c r="NWS63" s="16"/>
      <c r="NWT63" s="5"/>
      <c r="NWU63" s="10"/>
      <c r="NWV63" s="11"/>
      <c r="NWW63" s="12"/>
      <c r="NWX63" s="4"/>
      <c r="NWY63" s="4"/>
      <c r="NWZ63" s="12"/>
      <c r="NXA63" s="12"/>
      <c r="NXB63" s="13"/>
      <c r="NXC63" s="14"/>
      <c r="NXD63" s="9"/>
      <c r="NXE63" s="15"/>
      <c r="NXF63" s="12"/>
      <c r="NXG63" s="16"/>
      <c r="NXH63" s="5"/>
      <c r="NXI63" s="10"/>
      <c r="NXJ63" s="11"/>
      <c r="NXK63" s="12"/>
      <c r="NXL63" s="4"/>
      <c r="NXM63" s="4"/>
      <c r="NXN63" s="12"/>
      <c r="NXO63" s="12"/>
      <c r="NXP63" s="13"/>
      <c r="NXQ63" s="14"/>
      <c r="NXR63" s="9"/>
      <c r="NXS63" s="15"/>
      <c r="NXT63" s="12"/>
      <c r="NXU63" s="16"/>
      <c r="NXV63" s="5"/>
      <c r="NXW63" s="10"/>
      <c r="NXX63" s="11"/>
      <c r="NXY63" s="12"/>
      <c r="NXZ63" s="4"/>
      <c r="NYA63" s="4"/>
      <c r="NYB63" s="12"/>
      <c r="NYC63" s="12"/>
      <c r="NYD63" s="13"/>
      <c r="NYE63" s="14"/>
      <c r="NYF63" s="9"/>
      <c r="NYG63" s="15"/>
      <c r="NYH63" s="12"/>
      <c r="NYI63" s="16"/>
      <c r="NYJ63" s="5"/>
      <c r="NYK63" s="10"/>
      <c r="NYL63" s="11"/>
      <c r="NYM63" s="12"/>
      <c r="NYN63" s="4"/>
      <c r="NYO63" s="4"/>
      <c r="NYP63" s="12"/>
      <c r="NYQ63" s="12"/>
      <c r="NYR63" s="13"/>
      <c r="NYS63" s="14"/>
      <c r="NYT63" s="9"/>
      <c r="NYU63" s="15"/>
      <c r="NYV63" s="12"/>
      <c r="NYW63" s="16"/>
      <c r="NYX63" s="5"/>
      <c r="NYY63" s="10"/>
      <c r="NYZ63" s="11"/>
      <c r="NZA63" s="12"/>
      <c r="NZB63" s="4"/>
      <c r="NZC63" s="4"/>
      <c r="NZD63" s="12"/>
      <c r="NZE63" s="12"/>
      <c r="NZF63" s="13"/>
      <c r="NZG63" s="14"/>
      <c r="NZH63" s="9"/>
      <c r="NZI63" s="15"/>
      <c r="NZJ63" s="12"/>
      <c r="NZK63" s="16"/>
      <c r="NZL63" s="5"/>
      <c r="NZM63" s="10"/>
      <c r="NZN63" s="11"/>
      <c r="NZO63" s="12"/>
      <c r="NZP63" s="4"/>
      <c r="NZQ63" s="4"/>
      <c r="NZR63" s="12"/>
      <c r="NZS63" s="12"/>
      <c r="NZT63" s="13"/>
      <c r="NZU63" s="14"/>
      <c r="NZV63" s="9"/>
      <c r="NZW63" s="15"/>
      <c r="NZX63" s="12"/>
      <c r="NZY63" s="16"/>
      <c r="NZZ63" s="5"/>
      <c r="OAA63" s="10"/>
      <c r="OAB63" s="11"/>
      <c r="OAC63" s="12"/>
      <c r="OAD63" s="4"/>
      <c r="OAE63" s="4"/>
      <c r="OAF63" s="12"/>
      <c r="OAG63" s="12"/>
      <c r="OAH63" s="13"/>
      <c r="OAI63" s="14"/>
      <c r="OAJ63" s="9"/>
      <c r="OAK63" s="15"/>
      <c r="OAL63" s="12"/>
      <c r="OAM63" s="16"/>
      <c r="OAN63" s="5"/>
      <c r="OAO63" s="10"/>
      <c r="OAP63" s="11"/>
      <c r="OAQ63" s="12"/>
      <c r="OAR63" s="4"/>
      <c r="OAS63" s="4"/>
      <c r="OAT63" s="12"/>
      <c r="OAU63" s="12"/>
      <c r="OAV63" s="13"/>
      <c r="OAW63" s="14"/>
      <c r="OAX63" s="9"/>
      <c r="OAY63" s="15"/>
      <c r="OAZ63" s="12"/>
      <c r="OBA63" s="16"/>
      <c r="OBB63" s="5"/>
      <c r="OBC63" s="10"/>
      <c r="OBD63" s="11"/>
      <c r="OBE63" s="12"/>
      <c r="OBF63" s="4"/>
      <c r="OBG63" s="4"/>
      <c r="OBH63" s="12"/>
      <c r="OBI63" s="12"/>
      <c r="OBJ63" s="13"/>
      <c r="OBK63" s="14"/>
      <c r="OBL63" s="9"/>
      <c r="OBM63" s="15"/>
      <c r="OBN63" s="12"/>
      <c r="OBO63" s="16"/>
      <c r="OBP63" s="5"/>
      <c r="OBQ63" s="10"/>
      <c r="OBR63" s="11"/>
      <c r="OBS63" s="12"/>
      <c r="OBT63" s="4"/>
      <c r="OBU63" s="4"/>
      <c r="OBV63" s="12"/>
      <c r="OBW63" s="12"/>
      <c r="OBX63" s="13"/>
      <c r="OBY63" s="14"/>
      <c r="OBZ63" s="9"/>
      <c r="OCA63" s="15"/>
      <c r="OCB63" s="12"/>
      <c r="OCC63" s="16"/>
      <c r="OCD63" s="5"/>
      <c r="OCE63" s="10"/>
      <c r="OCF63" s="11"/>
      <c r="OCG63" s="12"/>
      <c r="OCH63" s="4"/>
      <c r="OCI63" s="4"/>
      <c r="OCJ63" s="12"/>
      <c r="OCK63" s="12"/>
      <c r="OCL63" s="13"/>
      <c r="OCM63" s="14"/>
      <c r="OCN63" s="9"/>
      <c r="OCO63" s="15"/>
      <c r="OCP63" s="12"/>
      <c r="OCQ63" s="16"/>
      <c r="OCR63" s="5"/>
      <c r="OCS63" s="10"/>
      <c r="OCT63" s="11"/>
      <c r="OCU63" s="12"/>
      <c r="OCV63" s="4"/>
      <c r="OCW63" s="4"/>
      <c r="OCX63" s="12"/>
      <c r="OCY63" s="12"/>
      <c r="OCZ63" s="13"/>
      <c r="ODA63" s="14"/>
      <c r="ODB63" s="9"/>
      <c r="ODC63" s="15"/>
      <c r="ODD63" s="12"/>
      <c r="ODE63" s="16"/>
      <c r="ODF63" s="5"/>
      <c r="ODG63" s="10"/>
      <c r="ODH63" s="11"/>
      <c r="ODI63" s="12"/>
      <c r="ODJ63" s="4"/>
      <c r="ODK63" s="4"/>
      <c r="ODL63" s="12"/>
      <c r="ODM63" s="12"/>
      <c r="ODN63" s="13"/>
      <c r="ODO63" s="14"/>
      <c r="ODP63" s="9"/>
      <c r="ODQ63" s="15"/>
      <c r="ODR63" s="12"/>
      <c r="ODS63" s="16"/>
      <c r="ODT63" s="5"/>
      <c r="ODU63" s="10"/>
      <c r="ODV63" s="11"/>
      <c r="ODW63" s="12"/>
      <c r="ODX63" s="4"/>
      <c r="ODY63" s="4"/>
      <c r="ODZ63" s="12"/>
      <c r="OEA63" s="12"/>
      <c r="OEB63" s="13"/>
      <c r="OEC63" s="14"/>
      <c r="OED63" s="9"/>
      <c r="OEE63" s="15"/>
      <c r="OEF63" s="12"/>
      <c r="OEG63" s="16"/>
      <c r="OEH63" s="5"/>
      <c r="OEI63" s="10"/>
      <c r="OEJ63" s="11"/>
      <c r="OEK63" s="12"/>
      <c r="OEL63" s="4"/>
      <c r="OEM63" s="4"/>
      <c r="OEN63" s="12"/>
      <c r="OEO63" s="12"/>
      <c r="OEP63" s="13"/>
      <c r="OEQ63" s="14"/>
      <c r="OER63" s="9"/>
      <c r="OES63" s="15"/>
      <c r="OET63" s="12"/>
      <c r="OEU63" s="16"/>
      <c r="OEV63" s="5"/>
      <c r="OEW63" s="10"/>
      <c r="OEX63" s="11"/>
      <c r="OEY63" s="12"/>
      <c r="OEZ63" s="4"/>
      <c r="OFA63" s="4"/>
      <c r="OFB63" s="12"/>
      <c r="OFC63" s="12"/>
      <c r="OFD63" s="13"/>
      <c r="OFE63" s="14"/>
      <c r="OFF63" s="9"/>
      <c r="OFG63" s="15"/>
      <c r="OFH63" s="12"/>
      <c r="OFI63" s="16"/>
      <c r="OFJ63" s="5"/>
      <c r="OFK63" s="10"/>
      <c r="OFL63" s="11"/>
      <c r="OFM63" s="12"/>
      <c r="OFN63" s="4"/>
      <c r="OFO63" s="4"/>
      <c r="OFP63" s="12"/>
      <c r="OFQ63" s="12"/>
      <c r="OFR63" s="13"/>
      <c r="OFS63" s="14"/>
      <c r="OFT63" s="9"/>
      <c r="OFU63" s="15"/>
      <c r="OFV63" s="12"/>
      <c r="OFW63" s="16"/>
      <c r="OFX63" s="5"/>
      <c r="OFY63" s="10"/>
      <c r="OFZ63" s="11"/>
      <c r="OGA63" s="12"/>
      <c r="OGB63" s="4"/>
      <c r="OGC63" s="4"/>
      <c r="OGD63" s="12"/>
      <c r="OGE63" s="12"/>
      <c r="OGF63" s="13"/>
      <c r="OGG63" s="14"/>
      <c r="OGH63" s="9"/>
      <c r="OGI63" s="15"/>
      <c r="OGJ63" s="12"/>
      <c r="OGK63" s="16"/>
      <c r="OGL63" s="5"/>
      <c r="OGM63" s="10"/>
      <c r="OGN63" s="11"/>
      <c r="OGO63" s="12"/>
      <c r="OGP63" s="4"/>
      <c r="OGQ63" s="4"/>
      <c r="OGR63" s="12"/>
      <c r="OGS63" s="12"/>
      <c r="OGT63" s="13"/>
      <c r="OGU63" s="14"/>
      <c r="OGV63" s="9"/>
      <c r="OGW63" s="15"/>
      <c r="OGX63" s="12"/>
      <c r="OGY63" s="16"/>
      <c r="OGZ63" s="5"/>
      <c r="OHA63" s="10"/>
      <c r="OHB63" s="11"/>
      <c r="OHC63" s="12"/>
      <c r="OHD63" s="4"/>
      <c r="OHE63" s="4"/>
      <c r="OHF63" s="12"/>
      <c r="OHG63" s="12"/>
      <c r="OHH63" s="13"/>
      <c r="OHI63" s="14"/>
      <c r="OHJ63" s="9"/>
      <c r="OHK63" s="15"/>
      <c r="OHL63" s="12"/>
      <c r="OHM63" s="16"/>
      <c r="OHN63" s="5"/>
      <c r="OHO63" s="10"/>
      <c r="OHP63" s="11"/>
      <c r="OHQ63" s="12"/>
      <c r="OHR63" s="4"/>
      <c r="OHS63" s="4"/>
      <c r="OHT63" s="12"/>
      <c r="OHU63" s="12"/>
      <c r="OHV63" s="13"/>
      <c r="OHW63" s="14"/>
      <c r="OHX63" s="9"/>
      <c r="OHY63" s="15"/>
      <c r="OHZ63" s="12"/>
      <c r="OIA63" s="16"/>
      <c r="OIB63" s="5"/>
      <c r="OIC63" s="10"/>
      <c r="OID63" s="11"/>
      <c r="OIE63" s="12"/>
      <c r="OIF63" s="4"/>
      <c r="OIG63" s="4"/>
      <c r="OIH63" s="12"/>
      <c r="OII63" s="12"/>
      <c r="OIJ63" s="13"/>
      <c r="OIK63" s="14"/>
      <c r="OIL63" s="9"/>
      <c r="OIM63" s="15"/>
      <c r="OIN63" s="12"/>
      <c r="OIO63" s="16"/>
      <c r="OIP63" s="5"/>
      <c r="OIQ63" s="10"/>
      <c r="OIR63" s="11"/>
      <c r="OIS63" s="12"/>
      <c r="OIT63" s="4"/>
      <c r="OIU63" s="4"/>
      <c r="OIV63" s="12"/>
      <c r="OIW63" s="12"/>
      <c r="OIX63" s="13"/>
      <c r="OIY63" s="14"/>
      <c r="OIZ63" s="9"/>
      <c r="OJA63" s="15"/>
      <c r="OJB63" s="12"/>
      <c r="OJC63" s="16"/>
      <c r="OJD63" s="5"/>
      <c r="OJE63" s="10"/>
      <c r="OJF63" s="11"/>
      <c r="OJG63" s="12"/>
      <c r="OJH63" s="4"/>
      <c r="OJI63" s="4"/>
      <c r="OJJ63" s="12"/>
      <c r="OJK63" s="12"/>
      <c r="OJL63" s="13"/>
      <c r="OJM63" s="14"/>
      <c r="OJN63" s="9"/>
      <c r="OJO63" s="15"/>
      <c r="OJP63" s="12"/>
      <c r="OJQ63" s="16"/>
      <c r="OJR63" s="5"/>
      <c r="OJS63" s="10"/>
      <c r="OJT63" s="11"/>
      <c r="OJU63" s="12"/>
      <c r="OJV63" s="4"/>
      <c r="OJW63" s="4"/>
      <c r="OJX63" s="12"/>
      <c r="OJY63" s="12"/>
      <c r="OJZ63" s="13"/>
      <c r="OKA63" s="14"/>
      <c r="OKB63" s="9"/>
      <c r="OKC63" s="15"/>
      <c r="OKD63" s="12"/>
      <c r="OKE63" s="16"/>
      <c r="OKF63" s="5"/>
      <c r="OKG63" s="10"/>
      <c r="OKH63" s="11"/>
      <c r="OKI63" s="12"/>
      <c r="OKJ63" s="4"/>
      <c r="OKK63" s="4"/>
      <c r="OKL63" s="12"/>
      <c r="OKM63" s="12"/>
      <c r="OKN63" s="13"/>
      <c r="OKO63" s="14"/>
      <c r="OKP63" s="9"/>
      <c r="OKQ63" s="15"/>
      <c r="OKR63" s="12"/>
      <c r="OKS63" s="16"/>
      <c r="OKT63" s="5"/>
      <c r="OKU63" s="10"/>
      <c r="OKV63" s="11"/>
      <c r="OKW63" s="12"/>
      <c r="OKX63" s="4"/>
      <c r="OKY63" s="4"/>
      <c r="OKZ63" s="12"/>
      <c r="OLA63" s="12"/>
      <c r="OLB63" s="13"/>
      <c r="OLC63" s="14"/>
      <c r="OLD63" s="9"/>
      <c r="OLE63" s="15"/>
      <c r="OLF63" s="12"/>
      <c r="OLG63" s="16"/>
      <c r="OLH63" s="5"/>
      <c r="OLI63" s="10"/>
      <c r="OLJ63" s="11"/>
      <c r="OLK63" s="12"/>
      <c r="OLL63" s="4"/>
      <c r="OLM63" s="4"/>
      <c r="OLN63" s="12"/>
      <c r="OLO63" s="12"/>
      <c r="OLP63" s="13"/>
      <c r="OLQ63" s="14"/>
      <c r="OLR63" s="9"/>
      <c r="OLS63" s="15"/>
      <c r="OLT63" s="12"/>
      <c r="OLU63" s="16"/>
      <c r="OLV63" s="5"/>
      <c r="OLW63" s="10"/>
      <c r="OLX63" s="11"/>
      <c r="OLY63" s="12"/>
      <c r="OLZ63" s="4"/>
      <c r="OMA63" s="4"/>
      <c r="OMB63" s="12"/>
      <c r="OMC63" s="12"/>
      <c r="OMD63" s="13"/>
      <c r="OME63" s="14"/>
      <c r="OMF63" s="9"/>
      <c r="OMG63" s="15"/>
      <c r="OMH63" s="12"/>
      <c r="OMI63" s="16"/>
      <c r="OMJ63" s="5"/>
      <c r="OMK63" s="10"/>
      <c r="OML63" s="11"/>
      <c r="OMM63" s="12"/>
      <c r="OMN63" s="4"/>
      <c r="OMO63" s="4"/>
      <c r="OMP63" s="12"/>
      <c r="OMQ63" s="12"/>
      <c r="OMR63" s="13"/>
      <c r="OMS63" s="14"/>
      <c r="OMT63" s="9"/>
      <c r="OMU63" s="15"/>
      <c r="OMV63" s="12"/>
      <c r="OMW63" s="16"/>
      <c r="OMX63" s="5"/>
      <c r="OMY63" s="10"/>
      <c r="OMZ63" s="11"/>
      <c r="ONA63" s="12"/>
      <c r="ONB63" s="4"/>
      <c r="ONC63" s="4"/>
      <c r="OND63" s="12"/>
      <c r="ONE63" s="12"/>
      <c r="ONF63" s="13"/>
      <c r="ONG63" s="14"/>
      <c r="ONH63" s="9"/>
      <c r="ONI63" s="15"/>
      <c r="ONJ63" s="12"/>
      <c r="ONK63" s="16"/>
      <c r="ONL63" s="5"/>
      <c r="ONM63" s="10"/>
      <c r="ONN63" s="11"/>
      <c r="ONO63" s="12"/>
      <c r="ONP63" s="4"/>
      <c r="ONQ63" s="4"/>
      <c r="ONR63" s="12"/>
      <c r="ONS63" s="12"/>
      <c r="ONT63" s="13"/>
      <c r="ONU63" s="14"/>
      <c r="ONV63" s="9"/>
      <c r="ONW63" s="15"/>
      <c r="ONX63" s="12"/>
      <c r="ONY63" s="16"/>
      <c r="ONZ63" s="5"/>
      <c r="OOA63" s="10"/>
      <c r="OOB63" s="11"/>
      <c r="OOC63" s="12"/>
      <c r="OOD63" s="4"/>
      <c r="OOE63" s="4"/>
      <c r="OOF63" s="12"/>
      <c r="OOG63" s="12"/>
      <c r="OOH63" s="13"/>
      <c r="OOI63" s="14"/>
      <c r="OOJ63" s="9"/>
      <c r="OOK63" s="15"/>
      <c r="OOL63" s="12"/>
      <c r="OOM63" s="16"/>
      <c r="OON63" s="5"/>
      <c r="OOO63" s="10"/>
      <c r="OOP63" s="11"/>
      <c r="OOQ63" s="12"/>
      <c r="OOR63" s="4"/>
      <c r="OOS63" s="4"/>
      <c r="OOT63" s="12"/>
      <c r="OOU63" s="12"/>
      <c r="OOV63" s="13"/>
      <c r="OOW63" s="14"/>
      <c r="OOX63" s="9"/>
      <c r="OOY63" s="15"/>
      <c r="OOZ63" s="12"/>
      <c r="OPA63" s="16"/>
      <c r="OPB63" s="5"/>
      <c r="OPC63" s="10"/>
      <c r="OPD63" s="11"/>
      <c r="OPE63" s="12"/>
      <c r="OPF63" s="4"/>
      <c r="OPG63" s="4"/>
      <c r="OPH63" s="12"/>
      <c r="OPI63" s="12"/>
      <c r="OPJ63" s="13"/>
      <c r="OPK63" s="14"/>
      <c r="OPL63" s="9"/>
      <c r="OPM63" s="15"/>
      <c r="OPN63" s="12"/>
      <c r="OPO63" s="16"/>
      <c r="OPP63" s="5"/>
      <c r="OPQ63" s="10"/>
      <c r="OPR63" s="11"/>
      <c r="OPS63" s="12"/>
      <c r="OPT63" s="4"/>
      <c r="OPU63" s="4"/>
      <c r="OPV63" s="12"/>
      <c r="OPW63" s="12"/>
      <c r="OPX63" s="13"/>
      <c r="OPY63" s="14"/>
      <c r="OPZ63" s="9"/>
      <c r="OQA63" s="15"/>
      <c r="OQB63" s="12"/>
      <c r="OQC63" s="16"/>
      <c r="OQD63" s="5"/>
      <c r="OQE63" s="10"/>
      <c r="OQF63" s="11"/>
      <c r="OQG63" s="12"/>
      <c r="OQH63" s="4"/>
      <c r="OQI63" s="4"/>
      <c r="OQJ63" s="12"/>
      <c r="OQK63" s="12"/>
      <c r="OQL63" s="13"/>
      <c r="OQM63" s="14"/>
      <c r="OQN63" s="9"/>
      <c r="OQO63" s="15"/>
      <c r="OQP63" s="12"/>
      <c r="OQQ63" s="16"/>
      <c r="OQR63" s="5"/>
      <c r="OQS63" s="10"/>
      <c r="OQT63" s="11"/>
      <c r="OQU63" s="12"/>
      <c r="OQV63" s="4"/>
      <c r="OQW63" s="4"/>
      <c r="OQX63" s="12"/>
      <c r="OQY63" s="12"/>
      <c r="OQZ63" s="13"/>
      <c r="ORA63" s="14"/>
      <c r="ORB63" s="9"/>
      <c r="ORC63" s="15"/>
      <c r="ORD63" s="12"/>
      <c r="ORE63" s="16"/>
      <c r="ORF63" s="5"/>
      <c r="ORG63" s="10"/>
      <c r="ORH63" s="11"/>
      <c r="ORI63" s="12"/>
      <c r="ORJ63" s="4"/>
      <c r="ORK63" s="4"/>
      <c r="ORL63" s="12"/>
      <c r="ORM63" s="12"/>
      <c r="ORN63" s="13"/>
      <c r="ORO63" s="14"/>
      <c r="ORP63" s="9"/>
      <c r="ORQ63" s="15"/>
      <c r="ORR63" s="12"/>
      <c r="ORS63" s="16"/>
      <c r="ORT63" s="5"/>
      <c r="ORU63" s="10"/>
      <c r="ORV63" s="11"/>
      <c r="ORW63" s="12"/>
      <c r="ORX63" s="4"/>
      <c r="ORY63" s="4"/>
      <c r="ORZ63" s="12"/>
      <c r="OSA63" s="12"/>
      <c r="OSB63" s="13"/>
      <c r="OSC63" s="14"/>
      <c r="OSD63" s="9"/>
      <c r="OSE63" s="15"/>
      <c r="OSF63" s="12"/>
      <c r="OSG63" s="16"/>
      <c r="OSH63" s="5"/>
      <c r="OSI63" s="10"/>
      <c r="OSJ63" s="11"/>
      <c r="OSK63" s="12"/>
      <c r="OSL63" s="4"/>
      <c r="OSM63" s="4"/>
      <c r="OSN63" s="12"/>
      <c r="OSO63" s="12"/>
      <c r="OSP63" s="13"/>
      <c r="OSQ63" s="14"/>
      <c r="OSR63" s="9"/>
      <c r="OSS63" s="15"/>
      <c r="OST63" s="12"/>
      <c r="OSU63" s="16"/>
      <c r="OSV63" s="5"/>
      <c r="OSW63" s="10"/>
      <c r="OSX63" s="11"/>
      <c r="OSY63" s="12"/>
      <c r="OSZ63" s="4"/>
      <c r="OTA63" s="4"/>
      <c r="OTB63" s="12"/>
      <c r="OTC63" s="12"/>
      <c r="OTD63" s="13"/>
      <c r="OTE63" s="14"/>
      <c r="OTF63" s="9"/>
      <c r="OTG63" s="15"/>
      <c r="OTH63" s="12"/>
      <c r="OTI63" s="16"/>
      <c r="OTJ63" s="5"/>
      <c r="OTK63" s="10"/>
      <c r="OTL63" s="11"/>
      <c r="OTM63" s="12"/>
      <c r="OTN63" s="4"/>
      <c r="OTO63" s="4"/>
      <c r="OTP63" s="12"/>
      <c r="OTQ63" s="12"/>
      <c r="OTR63" s="13"/>
      <c r="OTS63" s="14"/>
      <c r="OTT63" s="9"/>
      <c r="OTU63" s="15"/>
      <c r="OTV63" s="12"/>
      <c r="OTW63" s="16"/>
      <c r="OTX63" s="5"/>
      <c r="OTY63" s="10"/>
      <c r="OTZ63" s="11"/>
      <c r="OUA63" s="12"/>
      <c r="OUB63" s="4"/>
      <c r="OUC63" s="4"/>
      <c r="OUD63" s="12"/>
      <c r="OUE63" s="12"/>
      <c r="OUF63" s="13"/>
      <c r="OUG63" s="14"/>
      <c r="OUH63" s="9"/>
      <c r="OUI63" s="15"/>
      <c r="OUJ63" s="12"/>
      <c r="OUK63" s="16"/>
      <c r="OUL63" s="5"/>
      <c r="OUM63" s="10"/>
      <c r="OUN63" s="11"/>
      <c r="OUO63" s="12"/>
      <c r="OUP63" s="4"/>
      <c r="OUQ63" s="4"/>
      <c r="OUR63" s="12"/>
      <c r="OUS63" s="12"/>
      <c r="OUT63" s="13"/>
      <c r="OUU63" s="14"/>
      <c r="OUV63" s="9"/>
      <c r="OUW63" s="15"/>
      <c r="OUX63" s="12"/>
      <c r="OUY63" s="16"/>
      <c r="OUZ63" s="5"/>
      <c r="OVA63" s="10"/>
      <c r="OVB63" s="11"/>
      <c r="OVC63" s="12"/>
      <c r="OVD63" s="4"/>
      <c r="OVE63" s="4"/>
      <c r="OVF63" s="12"/>
      <c r="OVG63" s="12"/>
      <c r="OVH63" s="13"/>
      <c r="OVI63" s="14"/>
      <c r="OVJ63" s="9"/>
      <c r="OVK63" s="15"/>
      <c r="OVL63" s="12"/>
      <c r="OVM63" s="16"/>
      <c r="OVN63" s="5"/>
      <c r="OVO63" s="10"/>
      <c r="OVP63" s="11"/>
      <c r="OVQ63" s="12"/>
      <c r="OVR63" s="4"/>
      <c r="OVS63" s="4"/>
      <c r="OVT63" s="12"/>
      <c r="OVU63" s="12"/>
      <c r="OVV63" s="13"/>
      <c r="OVW63" s="14"/>
      <c r="OVX63" s="9"/>
      <c r="OVY63" s="15"/>
      <c r="OVZ63" s="12"/>
      <c r="OWA63" s="16"/>
      <c r="OWB63" s="5"/>
      <c r="OWC63" s="10"/>
      <c r="OWD63" s="11"/>
      <c r="OWE63" s="12"/>
      <c r="OWF63" s="4"/>
      <c r="OWG63" s="4"/>
      <c r="OWH63" s="12"/>
      <c r="OWI63" s="12"/>
      <c r="OWJ63" s="13"/>
      <c r="OWK63" s="14"/>
      <c r="OWL63" s="9"/>
      <c r="OWM63" s="15"/>
      <c r="OWN63" s="12"/>
      <c r="OWO63" s="16"/>
      <c r="OWP63" s="5"/>
      <c r="OWQ63" s="10"/>
      <c r="OWR63" s="11"/>
      <c r="OWS63" s="12"/>
      <c r="OWT63" s="4"/>
      <c r="OWU63" s="4"/>
      <c r="OWV63" s="12"/>
      <c r="OWW63" s="12"/>
      <c r="OWX63" s="13"/>
      <c r="OWY63" s="14"/>
      <c r="OWZ63" s="9"/>
      <c r="OXA63" s="15"/>
      <c r="OXB63" s="12"/>
      <c r="OXC63" s="16"/>
      <c r="OXD63" s="5"/>
      <c r="OXE63" s="10"/>
      <c r="OXF63" s="11"/>
      <c r="OXG63" s="12"/>
      <c r="OXH63" s="4"/>
      <c r="OXI63" s="4"/>
      <c r="OXJ63" s="12"/>
      <c r="OXK63" s="12"/>
      <c r="OXL63" s="13"/>
      <c r="OXM63" s="14"/>
      <c r="OXN63" s="9"/>
      <c r="OXO63" s="15"/>
      <c r="OXP63" s="12"/>
      <c r="OXQ63" s="16"/>
      <c r="OXR63" s="5"/>
      <c r="OXS63" s="10"/>
      <c r="OXT63" s="11"/>
      <c r="OXU63" s="12"/>
      <c r="OXV63" s="4"/>
      <c r="OXW63" s="4"/>
      <c r="OXX63" s="12"/>
      <c r="OXY63" s="12"/>
      <c r="OXZ63" s="13"/>
      <c r="OYA63" s="14"/>
      <c r="OYB63" s="9"/>
      <c r="OYC63" s="15"/>
      <c r="OYD63" s="12"/>
      <c r="OYE63" s="16"/>
      <c r="OYF63" s="5"/>
      <c r="OYG63" s="10"/>
      <c r="OYH63" s="11"/>
      <c r="OYI63" s="12"/>
      <c r="OYJ63" s="4"/>
      <c r="OYK63" s="4"/>
      <c r="OYL63" s="12"/>
      <c r="OYM63" s="12"/>
      <c r="OYN63" s="13"/>
      <c r="OYO63" s="14"/>
      <c r="OYP63" s="9"/>
      <c r="OYQ63" s="15"/>
      <c r="OYR63" s="12"/>
      <c r="OYS63" s="16"/>
      <c r="OYT63" s="5"/>
      <c r="OYU63" s="10"/>
      <c r="OYV63" s="11"/>
      <c r="OYW63" s="12"/>
      <c r="OYX63" s="4"/>
      <c r="OYY63" s="4"/>
      <c r="OYZ63" s="12"/>
      <c r="OZA63" s="12"/>
      <c r="OZB63" s="13"/>
      <c r="OZC63" s="14"/>
      <c r="OZD63" s="9"/>
      <c r="OZE63" s="15"/>
      <c r="OZF63" s="12"/>
      <c r="OZG63" s="16"/>
      <c r="OZH63" s="5"/>
      <c r="OZI63" s="10"/>
      <c r="OZJ63" s="11"/>
      <c r="OZK63" s="12"/>
      <c r="OZL63" s="4"/>
      <c r="OZM63" s="4"/>
      <c r="OZN63" s="12"/>
      <c r="OZO63" s="12"/>
      <c r="OZP63" s="13"/>
      <c r="OZQ63" s="14"/>
      <c r="OZR63" s="9"/>
      <c r="OZS63" s="15"/>
      <c r="OZT63" s="12"/>
      <c r="OZU63" s="16"/>
      <c r="OZV63" s="5"/>
      <c r="OZW63" s="10"/>
      <c r="OZX63" s="11"/>
      <c r="OZY63" s="12"/>
      <c r="OZZ63" s="4"/>
      <c r="PAA63" s="4"/>
      <c r="PAB63" s="12"/>
      <c r="PAC63" s="12"/>
      <c r="PAD63" s="13"/>
      <c r="PAE63" s="14"/>
      <c r="PAF63" s="9"/>
      <c r="PAG63" s="15"/>
      <c r="PAH63" s="12"/>
      <c r="PAI63" s="16"/>
      <c r="PAJ63" s="5"/>
      <c r="PAK63" s="10"/>
      <c r="PAL63" s="11"/>
      <c r="PAM63" s="12"/>
      <c r="PAN63" s="4"/>
      <c r="PAO63" s="4"/>
      <c r="PAP63" s="12"/>
      <c r="PAQ63" s="12"/>
      <c r="PAR63" s="13"/>
      <c r="PAS63" s="14"/>
      <c r="PAT63" s="9"/>
      <c r="PAU63" s="15"/>
      <c r="PAV63" s="12"/>
      <c r="PAW63" s="16"/>
      <c r="PAX63" s="5"/>
      <c r="PAY63" s="10"/>
      <c r="PAZ63" s="11"/>
      <c r="PBA63" s="12"/>
      <c r="PBB63" s="4"/>
      <c r="PBC63" s="4"/>
      <c r="PBD63" s="12"/>
      <c r="PBE63" s="12"/>
      <c r="PBF63" s="13"/>
      <c r="PBG63" s="14"/>
      <c r="PBH63" s="9"/>
      <c r="PBI63" s="15"/>
      <c r="PBJ63" s="12"/>
      <c r="PBK63" s="16"/>
      <c r="PBL63" s="5"/>
      <c r="PBM63" s="10"/>
      <c r="PBN63" s="11"/>
      <c r="PBO63" s="12"/>
      <c r="PBP63" s="4"/>
      <c r="PBQ63" s="4"/>
      <c r="PBR63" s="12"/>
      <c r="PBS63" s="12"/>
      <c r="PBT63" s="13"/>
      <c r="PBU63" s="14"/>
      <c r="PBV63" s="9"/>
      <c r="PBW63" s="15"/>
      <c r="PBX63" s="12"/>
      <c r="PBY63" s="16"/>
      <c r="PBZ63" s="5"/>
      <c r="PCA63" s="10"/>
      <c r="PCB63" s="11"/>
      <c r="PCC63" s="12"/>
      <c r="PCD63" s="4"/>
      <c r="PCE63" s="4"/>
      <c r="PCF63" s="12"/>
      <c r="PCG63" s="12"/>
      <c r="PCH63" s="13"/>
      <c r="PCI63" s="14"/>
      <c r="PCJ63" s="9"/>
      <c r="PCK63" s="15"/>
      <c r="PCL63" s="12"/>
      <c r="PCM63" s="16"/>
      <c r="PCN63" s="5"/>
      <c r="PCO63" s="10"/>
      <c r="PCP63" s="11"/>
      <c r="PCQ63" s="12"/>
      <c r="PCR63" s="4"/>
      <c r="PCS63" s="4"/>
      <c r="PCT63" s="12"/>
      <c r="PCU63" s="12"/>
      <c r="PCV63" s="13"/>
      <c r="PCW63" s="14"/>
      <c r="PCX63" s="9"/>
      <c r="PCY63" s="15"/>
      <c r="PCZ63" s="12"/>
      <c r="PDA63" s="16"/>
      <c r="PDB63" s="5"/>
      <c r="PDC63" s="10"/>
      <c r="PDD63" s="11"/>
      <c r="PDE63" s="12"/>
      <c r="PDF63" s="4"/>
      <c r="PDG63" s="4"/>
      <c r="PDH63" s="12"/>
      <c r="PDI63" s="12"/>
      <c r="PDJ63" s="13"/>
      <c r="PDK63" s="14"/>
      <c r="PDL63" s="9"/>
      <c r="PDM63" s="15"/>
      <c r="PDN63" s="12"/>
      <c r="PDO63" s="16"/>
      <c r="PDP63" s="5"/>
      <c r="PDQ63" s="10"/>
      <c r="PDR63" s="11"/>
      <c r="PDS63" s="12"/>
      <c r="PDT63" s="4"/>
      <c r="PDU63" s="4"/>
      <c r="PDV63" s="12"/>
      <c r="PDW63" s="12"/>
      <c r="PDX63" s="13"/>
      <c r="PDY63" s="14"/>
      <c r="PDZ63" s="9"/>
      <c r="PEA63" s="15"/>
      <c r="PEB63" s="12"/>
      <c r="PEC63" s="16"/>
      <c r="PED63" s="5"/>
      <c r="PEE63" s="10"/>
      <c r="PEF63" s="11"/>
      <c r="PEG63" s="12"/>
      <c r="PEH63" s="4"/>
      <c r="PEI63" s="4"/>
      <c r="PEJ63" s="12"/>
      <c r="PEK63" s="12"/>
      <c r="PEL63" s="13"/>
      <c r="PEM63" s="14"/>
      <c r="PEN63" s="9"/>
      <c r="PEO63" s="15"/>
      <c r="PEP63" s="12"/>
      <c r="PEQ63" s="16"/>
      <c r="PER63" s="5"/>
      <c r="PES63" s="10"/>
      <c r="PET63" s="11"/>
      <c r="PEU63" s="12"/>
      <c r="PEV63" s="4"/>
      <c r="PEW63" s="4"/>
      <c r="PEX63" s="12"/>
      <c r="PEY63" s="12"/>
      <c r="PEZ63" s="13"/>
      <c r="PFA63" s="14"/>
      <c r="PFB63" s="9"/>
      <c r="PFC63" s="15"/>
      <c r="PFD63" s="12"/>
      <c r="PFE63" s="16"/>
      <c r="PFF63" s="5"/>
      <c r="PFG63" s="10"/>
      <c r="PFH63" s="11"/>
      <c r="PFI63" s="12"/>
      <c r="PFJ63" s="4"/>
      <c r="PFK63" s="4"/>
      <c r="PFL63" s="12"/>
      <c r="PFM63" s="12"/>
      <c r="PFN63" s="13"/>
      <c r="PFO63" s="14"/>
      <c r="PFP63" s="9"/>
      <c r="PFQ63" s="15"/>
      <c r="PFR63" s="12"/>
      <c r="PFS63" s="16"/>
      <c r="PFT63" s="5"/>
      <c r="PFU63" s="10"/>
      <c r="PFV63" s="11"/>
      <c r="PFW63" s="12"/>
      <c r="PFX63" s="4"/>
      <c r="PFY63" s="4"/>
      <c r="PFZ63" s="12"/>
      <c r="PGA63" s="12"/>
      <c r="PGB63" s="13"/>
      <c r="PGC63" s="14"/>
      <c r="PGD63" s="9"/>
      <c r="PGE63" s="15"/>
      <c r="PGF63" s="12"/>
      <c r="PGG63" s="16"/>
      <c r="PGH63" s="5"/>
      <c r="PGI63" s="10"/>
      <c r="PGJ63" s="11"/>
      <c r="PGK63" s="12"/>
      <c r="PGL63" s="4"/>
      <c r="PGM63" s="4"/>
      <c r="PGN63" s="12"/>
      <c r="PGO63" s="12"/>
      <c r="PGP63" s="13"/>
      <c r="PGQ63" s="14"/>
      <c r="PGR63" s="9"/>
      <c r="PGS63" s="15"/>
      <c r="PGT63" s="12"/>
      <c r="PGU63" s="16"/>
      <c r="PGV63" s="5"/>
      <c r="PGW63" s="10"/>
      <c r="PGX63" s="11"/>
      <c r="PGY63" s="12"/>
      <c r="PGZ63" s="4"/>
      <c r="PHA63" s="4"/>
      <c r="PHB63" s="12"/>
      <c r="PHC63" s="12"/>
      <c r="PHD63" s="13"/>
      <c r="PHE63" s="14"/>
      <c r="PHF63" s="9"/>
      <c r="PHG63" s="15"/>
      <c r="PHH63" s="12"/>
      <c r="PHI63" s="16"/>
      <c r="PHJ63" s="5"/>
      <c r="PHK63" s="10"/>
      <c r="PHL63" s="11"/>
      <c r="PHM63" s="12"/>
      <c r="PHN63" s="4"/>
      <c r="PHO63" s="4"/>
      <c r="PHP63" s="12"/>
      <c r="PHQ63" s="12"/>
      <c r="PHR63" s="13"/>
      <c r="PHS63" s="14"/>
      <c r="PHT63" s="9"/>
      <c r="PHU63" s="15"/>
      <c r="PHV63" s="12"/>
      <c r="PHW63" s="16"/>
      <c r="PHX63" s="5"/>
      <c r="PHY63" s="10"/>
      <c r="PHZ63" s="11"/>
      <c r="PIA63" s="12"/>
      <c r="PIB63" s="4"/>
      <c r="PIC63" s="4"/>
      <c r="PID63" s="12"/>
      <c r="PIE63" s="12"/>
      <c r="PIF63" s="13"/>
      <c r="PIG63" s="14"/>
      <c r="PIH63" s="9"/>
      <c r="PII63" s="15"/>
      <c r="PIJ63" s="12"/>
      <c r="PIK63" s="16"/>
      <c r="PIL63" s="5"/>
      <c r="PIM63" s="10"/>
      <c r="PIN63" s="11"/>
      <c r="PIO63" s="12"/>
      <c r="PIP63" s="4"/>
      <c r="PIQ63" s="4"/>
      <c r="PIR63" s="12"/>
      <c r="PIS63" s="12"/>
      <c r="PIT63" s="13"/>
      <c r="PIU63" s="14"/>
      <c r="PIV63" s="9"/>
      <c r="PIW63" s="15"/>
      <c r="PIX63" s="12"/>
      <c r="PIY63" s="16"/>
      <c r="PIZ63" s="5"/>
      <c r="PJA63" s="10"/>
      <c r="PJB63" s="11"/>
      <c r="PJC63" s="12"/>
      <c r="PJD63" s="4"/>
      <c r="PJE63" s="4"/>
      <c r="PJF63" s="12"/>
      <c r="PJG63" s="12"/>
      <c r="PJH63" s="13"/>
      <c r="PJI63" s="14"/>
      <c r="PJJ63" s="9"/>
      <c r="PJK63" s="15"/>
      <c r="PJL63" s="12"/>
      <c r="PJM63" s="16"/>
      <c r="PJN63" s="5"/>
      <c r="PJO63" s="10"/>
      <c r="PJP63" s="11"/>
      <c r="PJQ63" s="12"/>
      <c r="PJR63" s="4"/>
      <c r="PJS63" s="4"/>
      <c r="PJT63" s="12"/>
      <c r="PJU63" s="12"/>
      <c r="PJV63" s="13"/>
      <c r="PJW63" s="14"/>
      <c r="PJX63" s="9"/>
      <c r="PJY63" s="15"/>
      <c r="PJZ63" s="12"/>
      <c r="PKA63" s="16"/>
      <c r="PKB63" s="5"/>
      <c r="PKC63" s="10"/>
      <c r="PKD63" s="11"/>
      <c r="PKE63" s="12"/>
      <c r="PKF63" s="4"/>
      <c r="PKG63" s="4"/>
      <c r="PKH63" s="12"/>
      <c r="PKI63" s="12"/>
      <c r="PKJ63" s="13"/>
      <c r="PKK63" s="14"/>
      <c r="PKL63" s="9"/>
      <c r="PKM63" s="15"/>
      <c r="PKN63" s="12"/>
      <c r="PKO63" s="16"/>
      <c r="PKP63" s="5"/>
      <c r="PKQ63" s="10"/>
      <c r="PKR63" s="11"/>
      <c r="PKS63" s="12"/>
      <c r="PKT63" s="4"/>
      <c r="PKU63" s="4"/>
      <c r="PKV63" s="12"/>
      <c r="PKW63" s="12"/>
      <c r="PKX63" s="13"/>
      <c r="PKY63" s="14"/>
      <c r="PKZ63" s="9"/>
      <c r="PLA63" s="15"/>
      <c r="PLB63" s="12"/>
      <c r="PLC63" s="16"/>
      <c r="PLD63" s="5"/>
      <c r="PLE63" s="10"/>
      <c r="PLF63" s="11"/>
      <c r="PLG63" s="12"/>
      <c r="PLH63" s="4"/>
      <c r="PLI63" s="4"/>
      <c r="PLJ63" s="12"/>
      <c r="PLK63" s="12"/>
      <c r="PLL63" s="13"/>
      <c r="PLM63" s="14"/>
      <c r="PLN63" s="9"/>
      <c r="PLO63" s="15"/>
      <c r="PLP63" s="12"/>
      <c r="PLQ63" s="16"/>
      <c r="PLR63" s="5"/>
      <c r="PLS63" s="10"/>
      <c r="PLT63" s="11"/>
      <c r="PLU63" s="12"/>
      <c r="PLV63" s="4"/>
      <c r="PLW63" s="4"/>
      <c r="PLX63" s="12"/>
      <c r="PLY63" s="12"/>
      <c r="PLZ63" s="13"/>
      <c r="PMA63" s="14"/>
      <c r="PMB63" s="9"/>
      <c r="PMC63" s="15"/>
      <c r="PMD63" s="12"/>
      <c r="PME63" s="16"/>
      <c r="PMF63" s="5"/>
      <c r="PMG63" s="10"/>
      <c r="PMH63" s="11"/>
      <c r="PMI63" s="12"/>
      <c r="PMJ63" s="4"/>
      <c r="PMK63" s="4"/>
      <c r="PML63" s="12"/>
      <c r="PMM63" s="12"/>
      <c r="PMN63" s="13"/>
      <c r="PMO63" s="14"/>
      <c r="PMP63" s="9"/>
      <c r="PMQ63" s="15"/>
      <c r="PMR63" s="12"/>
      <c r="PMS63" s="16"/>
      <c r="PMT63" s="5"/>
      <c r="PMU63" s="10"/>
      <c r="PMV63" s="11"/>
      <c r="PMW63" s="12"/>
      <c r="PMX63" s="4"/>
      <c r="PMY63" s="4"/>
      <c r="PMZ63" s="12"/>
      <c r="PNA63" s="12"/>
      <c r="PNB63" s="13"/>
      <c r="PNC63" s="14"/>
      <c r="PND63" s="9"/>
      <c r="PNE63" s="15"/>
      <c r="PNF63" s="12"/>
      <c r="PNG63" s="16"/>
      <c r="PNH63" s="5"/>
      <c r="PNI63" s="10"/>
      <c r="PNJ63" s="11"/>
      <c r="PNK63" s="12"/>
      <c r="PNL63" s="4"/>
      <c r="PNM63" s="4"/>
      <c r="PNN63" s="12"/>
      <c r="PNO63" s="12"/>
      <c r="PNP63" s="13"/>
      <c r="PNQ63" s="14"/>
      <c r="PNR63" s="9"/>
      <c r="PNS63" s="15"/>
      <c r="PNT63" s="12"/>
      <c r="PNU63" s="16"/>
      <c r="PNV63" s="5"/>
      <c r="PNW63" s="10"/>
      <c r="PNX63" s="11"/>
      <c r="PNY63" s="12"/>
      <c r="PNZ63" s="4"/>
      <c r="POA63" s="4"/>
      <c r="POB63" s="12"/>
      <c r="POC63" s="12"/>
      <c r="POD63" s="13"/>
      <c r="POE63" s="14"/>
      <c r="POF63" s="9"/>
      <c r="POG63" s="15"/>
      <c r="POH63" s="12"/>
      <c r="POI63" s="16"/>
      <c r="POJ63" s="5"/>
      <c r="POK63" s="10"/>
      <c r="POL63" s="11"/>
      <c r="POM63" s="12"/>
      <c r="PON63" s="4"/>
      <c r="POO63" s="4"/>
      <c r="POP63" s="12"/>
      <c r="POQ63" s="12"/>
      <c r="POR63" s="13"/>
      <c r="POS63" s="14"/>
      <c r="POT63" s="9"/>
      <c r="POU63" s="15"/>
      <c r="POV63" s="12"/>
      <c r="POW63" s="16"/>
      <c r="POX63" s="5"/>
      <c r="POY63" s="10"/>
      <c r="POZ63" s="11"/>
      <c r="PPA63" s="12"/>
      <c r="PPB63" s="4"/>
      <c r="PPC63" s="4"/>
      <c r="PPD63" s="12"/>
      <c r="PPE63" s="12"/>
      <c r="PPF63" s="13"/>
      <c r="PPG63" s="14"/>
      <c r="PPH63" s="9"/>
      <c r="PPI63" s="15"/>
      <c r="PPJ63" s="12"/>
      <c r="PPK63" s="16"/>
      <c r="PPL63" s="5"/>
      <c r="PPM63" s="10"/>
      <c r="PPN63" s="11"/>
      <c r="PPO63" s="12"/>
      <c r="PPP63" s="4"/>
      <c r="PPQ63" s="4"/>
      <c r="PPR63" s="12"/>
      <c r="PPS63" s="12"/>
      <c r="PPT63" s="13"/>
      <c r="PPU63" s="14"/>
      <c r="PPV63" s="9"/>
      <c r="PPW63" s="15"/>
      <c r="PPX63" s="12"/>
      <c r="PPY63" s="16"/>
      <c r="PPZ63" s="5"/>
      <c r="PQA63" s="10"/>
      <c r="PQB63" s="11"/>
      <c r="PQC63" s="12"/>
      <c r="PQD63" s="4"/>
      <c r="PQE63" s="4"/>
      <c r="PQF63" s="12"/>
      <c r="PQG63" s="12"/>
      <c r="PQH63" s="13"/>
      <c r="PQI63" s="14"/>
      <c r="PQJ63" s="9"/>
      <c r="PQK63" s="15"/>
      <c r="PQL63" s="12"/>
      <c r="PQM63" s="16"/>
      <c r="PQN63" s="5"/>
      <c r="PQO63" s="10"/>
      <c r="PQP63" s="11"/>
      <c r="PQQ63" s="12"/>
      <c r="PQR63" s="4"/>
      <c r="PQS63" s="4"/>
      <c r="PQT63" s="12"/>
      <c r="PQU63" s="12"/>
      <c r="PQV63" s="13"/>
      <c r="PQW63" s="14"/>
      <c r="PQX63" s="9"/>
      <c r="PQY63" s="15"/>
      <c r="PQZ63" s="12"/>
      <c r="PRA63" s="16"/>
      <c r="PRB63" s="5"/>
      <c r="PRC63" s="10"/>
      <c r="PRD63" s="11"/>
      <c r="PRE63" s="12"/>
      <c r="PRF63" s="4"/>
      <c r="PRG63" s="4"/>
      <c r="PRH63" s="12"/>
      <c r="PRI63" s="12"/>
      <c r="PRJ63" s="13"/>
      <c r="PRK63" s="14"/>
      <c r="PRL63" s="9"/>
      <c r="PRM63" s="15"/>
      <c r="PRN63" s="12"/>
      <c r="PRO63" s="16"/>
      <c r="PRP63" s="5"/>
      <c r="PRQ63" s="10"/>
      <c r="PRR63" s="11"/>
      <c r="PRS63" s="12"/>
      <c r="PRT63" s="4"/>
      <c r="PRU63" s="4"/>
      <c r="PRV63" s="12"/>
      <c r="PRW63" s="12"/>
      <c r="PRX63" s="13"/>
      <c r="PRY63" s="14"/>
      <c r="PRZ63" s="9"/>
      <c r="PSA63" s="15"/>
      <c r="PSB63" s="12"/>
      <c r="PSC63" s="16"/>
      <c r="PSD63" s="5"/>
      <c r="PSE63" s="10"/>
      <c r="PSF63" s="11"/>
      <c r="PSG63" s="12"/>
      <c r="PSH63" s="4"/>
      <c r="PSI63" s="4"/>
      <c r="PSJ63" s="12"/>
      <c r="PSK63" s="12"/>
      <c r="PSL63" s="13"/>
      <c r="PSM63" s="14"/>
      <c r="PSN63" s="9"/>
      <c r="PSO63" s="15"/>
      <c r="PSP63" s="12"/>
      <c r="PSQ63" s="16"/>
      <c r="PSR63" s="5"/>
      <c r="PSS63" s="10"/>
      <c r="PST63" s="11"/>
      <c r="PSU63" s="12"/>
      <c r="PSV63" s="4"/>
      <c r="PSW63" s="4"/>
      <c r="PSX63" s="12"/>
      <c r="PSY63" s="12"/>
      <c r="PSZ63" s="13"/>
      <c r="PTA63" s="14"/>
      <c r="PTB63" s="9"/>
      <c r="PTC63" s="15"/>
      <c r="PTD63" s="12"/>
      <c r="PTE63" s="16"/>
      <c r="PTF63" s="5"/>
      <c r="PTG63" s="10"/>
      <c r="PTH63" s="11"/>
      <c r="PTI63" s="12"/>
      <c r="PTJ63" s="4"/>
      <c r="PTK63" s="4"/>
      <c r="PTL63" s="12"/>
      <c r="PTM63" s="12"/>
      <c r="PTN63" s="13"/>
      <c r="PTO63" s="14"/>
      <c r="PTP63" s="9"/>
      <c r="PTQ63" s="15"/>
      <c r="PTR63" s="12"/>
      <c r="PTS63" s="16"/>
      <c r="PTT63" s="5"/>
      <c r="PTU63" s="10"/>
      <c r="PTV63" s="11"/>
      <c r="PTW63" s="12"/>
      <c r="PTX63" s="4"/>
      <c r="PTY63" s="4"/>
      <c r="PTZ63" s="12"/>
      <c r="PUA63" s="12"/>
      <c r="PUB63" s="13"/>
      <c r="PUC63" s="14"/>
      <c r="PUD63" s="9"/>
      <c r="PUE63" s="15"/>
      <c r="PUF63" s="12"/>
      <c r="PUG63" s="16"/>
      <c r="PUH63" s="5"/>
      <c r="PUI63" s="10"/>
      <c r="PUJ63" s="11"/>
      <c r="PUK63" s="12"/>
      <c r="PUL63" s="4"/>
      <c r="PUM63" s="4"/>
      <c r="PUN63" s="12"/>
      <c r="PUO63" s="12"/>
      <c r="PUP63" s="13"/>
      <c r="PUQ63" s="14"/>
      <c r="PUR63" s="9"/>
      <c r="PUS63" s="15"/>
      <c r="PUT63" s="12"/>
      <c r="PUU63" s="16"/>
      <c r="PUV63" s="5"/>
      <c r="PUW63" s="10"/>
      <c r="PUX63" s="11"/>
      <c r="PUY63" s="12"/>
      <c r="PUZ63" s="4"/>
      <c r="PVA63" s="4"/>
      <c r="PVB63" s="12"/>
      <c r="PVC63" s="12"/>
      <c r="PVD63" s="13"/>
      <c r="PVE63" s="14"/>
      <c r="PVF63" s="9"/>
      <c r="PVG63" s="15"/>
      <c r="PVH63" s="12"/>
      <c r="PVI63" s="16"/>
      <c r="PVJ63" s="5"/>
      <c r="PVK63" s="10"/>
      <c r="PVL63" s="11"/>
      <c r="PVM63" s="12"/>
      <c r="PVN63" s="4"/>
      <c r="PVO63" s="4"/>
      <c r="PVP63" s="12"/>
      <c r="PVQ63" s="12"/>
      <c r="PVR63" s="13"/>
      <c r="PVS63" s="14"/>
      <c r="PVT63" s="9"/>
      <c r="PVU63" s="15"/>
      <c r="PVV63" s="12"/>
      <c r="PVW63" s="16"/>
      <c r="PVX63" s="5"/>
      <c r="PVY63" s="10"/>
      <c r="PVZ63" s="11"/>
      <c r="PWA63" s="12"/>
      <c r="PWB63" s="4"/>
      <c r="PWC63" s="4"/>
      <c r="PWD63" s="12"/>
      <c r="PWE63" s="12"/>
      <c r="PWF63" s="13"/>
      <c r="PWG63" s="14"/>
      <c r="PWH63" s="9"/>
      <c r="PWI63" s="15"/>
      <c r="PWJ63" s="12"/>
      <c r="PWK63" s="16"/>
      <c r="PWL63" s="5"/>
      <c r="PWM63" s="10"/>
      <c r="PWN63" s="11"/>
      <c r="PWO63" s="12"/>
      <c r="PWP63" s="4"/>
      <c r="PWQ63" s="4"/>
      <c r="PWR63" s="12"/>
      <c r="PWS63" s="12"/>
      <c r="PWT63" s="13"/>
      <c r="PWU63" s="14"/>
      <c r="PWV63" s="9"/>
      <c r="PWW63" s="15"/>
      <c r="PWX63" s="12"/>
      <c r="PWY63" s="16"/>
      <c r="PWZ63" s="5"/>
      <c r="PXA63" s="10"/>
      <c r="PXB63" s="11"/>
      <c r="PXC63" s="12"/>
      <c r="PXD63" s="4"/>
      <c r="PXE63" s="4"/>
      <c r="PXF63" s="12"/>
      <c r="PXG63" s="12"/>
      <c r="PXH63" s="13"/>
      <c r="PXI63" s="14"/>
      <c r="PXJ63" s="9"/>
      <c r="PXK63" s="15"/>
      <c r="PXL63" s="12"/>
      <c r="PXM63" s="16"/>
      <c r="PXN63" s="5"/>
      <c r="PXO63" s="10"/>
      <c r="PXP63" s="11"/>
      <c r="PXQ63" s="12"/>
      <c r="PXR63" s="4"/>
      <c r="PXS63" s="4"/>
      <c r="PXT63" s="12"/>
      <c r="PXU63" s="12"/>
      <c r="PXV63" s="13"/>
      <c r="PXW63" s="14"/>
      <c r="PXX63" s="9"/>
      <c r="PXY63" s="15"/>
      <c r="PXZ63" s="12"/>
      <c r="PYA63" s="16"/>
      <c r="PYB63" s="5"/>
      <c r="PYC63" s="10"/>
      <c r="PYD63" s="11"/>
      <c r="PYE63" s="12"/>
      <c r="PYF63" s="4"/>
      <c r="PYG63" s="4"/>
      <c r="PYH63" s="12"/>
      <c r="PYI63" s="12"/>
      <c r="PYJ63" s="13"/>
      <c r="PYK63" s="14"/>
      <c r="PYL63" s="9"/>
      <c r="PYM63" s="15"/>
      <c r="PYN63" s="12"/>
      <c r="PYO63" s="16"/>
      <c r="PYP63" s="5"/>
      <c r="PYQ63" s="10"/>
      <c r="PYR63" s="11"/>
      <c r="PYS63" s="12"/>
      <c r="PYT63" s="4"/>
      <c r="PYU63" s="4"/>
      <c r="PYV63" s="12"/>
      <c r="PYW63" s="12"/>
      <c r="PYX63" s="13"/>
      <c r="PYY63" s="14"/>
      <c r="PYZ63" s="9"/>
      <c r="PZA63" s="15"/>
      <c r="PZB63" s="12"/>
      <c r="PZC63" s="16"/>
      <c r="PZD63" s="5"/>
      <c r="PZE63" s="10"/>
      <c r="PZF63" s="11"/>
      <c r="PZG63" s="12"/>
      <c r="PZH63" s="4"/>
      <c r="PZI63" s="4"/>
      <c r="PZJ63" s="12"/>
      <c r="PZK63" s="12"/>
      <c r="PZL63" s="13"/>
      <c r="PZM63" s="14"/>
      <c r="PZN63" s="9"/>
      <c r="PZO63" s="15"/>
      <c r="PZP63" s="12"/>
      <c r="PZQ63" s="16"/>
      <c r="PZR63" s="5"/>
      <c r="PZS63" s="10"/>
      <c r="PZT63" s="11"/>
      <c r="PZU63" s="12"/>
      <c r="PZV63" s="4"/>
      <c r="PZW63" s="4"/>
      <c r="PZX63" s="12"/>
      <c r="PZY63" s="12"/>
      <c r="PZZ63" s="13"/>
      <c r="QAA63" s="14"/>
      <c r="QAB63" s="9"/>
      <c r="QAC63" s="15"/>
      <c r="QAD63" s="12"/>
      <c r="QAE63" s="16"/>
      <c r="QAF63" s="5"/>
      <c r="QAG63" s="10"/>
      <c r="QAH63" s="11"/>
      <c r="QAI63" s="12"/>
      <c r="QAJ63" s="4"/>
      <c r="QAK63" s="4"/>
      <c r="QAL63" s="12"/>
      <c r="QAM63" s="12"/>
      <c r="QAN63" s="13"/>
      <c r="QAO63" s="14"/>
      <c r="QAP63" s="9"/>
      <c r="QAQ63" s="15"/>
      <c r="QAR63" s="12"/>
      <c r="QAS63" s="16"/>
      <c r="QAT63" s="5"/>
      <c r="QAU63" s="10"/>
      <c r="QAV63" s="11"/>
      <c r="QAW63" s="12"/>
      <c r="QAX63" s="4"/>
      <c r="QAY63" s="4"/>
      <c r="QAZ63" s="12"/>
      <c r="QBA63" s="12"/>
      <c r="QBB63" s="13"/>
      <c r="QBC63" s="14"/>
      <c r="QBD63" s="9"/>
      <c r="QBE63" s="15"/>
      <c r="QBF63" s="12"/>
      <c r="QBG63" s="16"/>
      <c r="QBH63" s="5"/>
      <c r="QBI63" s="10"/>
      <c r="QBJ63" s="11"/>
      <c r="QBK63" s="12"/>
      <c r="QBL63" s="4"/>
      <c r="QBM63" s="4"/>
      <c r="QBN63" s="12"/>
      <c r="QBO63" s="12"/>
      <c r="QBP63" s="13"/>
      <c r="QBQ63" s="14"/>
      <c r="QBR63" s="9"/>
      <c r="QBS63" s="15"/>
      <c r="QBT63" s="12"/>
      <c r="QBU63" s="16"/>
      <c r="QBV63" s="5"/>
      <c r="QBW63" s="10"/>
      <c r="QBX63" s="11"/>
      <c r="QBY63" s="12"/>
      <c r="QBZ63" s="4"/>
      <c r="QCA63" s="4"/>
      <c r="QCB63" s="12"/>
      <c r="QCC63" s="12"/>
      <c r="QCD63" s="13"/>
      <c r="QCE63" s="14"/>
      <c r="QCF63" s="9"/>
      <c r="QCG63" s="15"/>
      <c r="QCH63" s="12"/>
      <c r="QCI63" s="16"/>
      <c r="QCJ63" s="5"/>
      <c r="QCK63" s="10"/>
      <c r="QCL63" s="11"/>
      <c r="QCM63" s="12"/>
      <c r="QCN63" s="4"/>
      <c r="QCO63" s="4"/>
      <c r="QCP63" s="12"/>
      <c r="QCQ63" s="12"/>
      <c r="QCR63" s="13"/>
      <c r="QCS63" s="14"/>
      <c r="QCT63" s="9"/>
      <c r="QCU63" s="15"/>
      <c r="QCV63" s="12"/>
      <c r="QCW63" s="16"/>
      <c r="QCX63" s="5"/>
      <c r="QCY63" s="10"/>
      <c r="QCZ63" s="11"/>
      <c r="QDA63" s="12"/>
      <c r="QDB63" s="4"/>
      <c r="QDC63" s="4"/>
      <c r="QDD63" s="12"/>
      <c r="QDE63" s="12"/>
      <c r="QDF63" s="13"/>
      <c r="QDG63" s="14"/>
      <c r="QDH63" s="9"/>
      <c r="QDI63" s="15"/>
      <c r="QDJ63" s="12"/>
      <c r="QDK63" s="16"/>
      <c r="QDL63" s="5"/>
      <c r="QDM63" s="10"/>
      <c r="QDN63" s="11"/>
      <c r="QDO63" s="12"/>
      <c r="QDP63" s="4"/>
      <c r="QDQ63" s="4"/>
      <c r="QDR63" s="12"/>
      <c r="QDS63" s="12"/>
      <c r="QDT63" s="13"/>
      <c r="QDU63" s="14"/>
      <c r="QDV63" s="9"/>
      <c r="QDW63" s="15"/>
      <c r="QDX63" s="12"/>
      <c r="QDY63" s="16"/>
      <c r="QDZ63" s="5"/>
      <c r="QEA63" s="10"/>
      <c r="QEB63" s="11"/>
      <c r="QEC63" s="12"/>
      <c r="QED63" s="4"/>
      <c r="QEE63" s="4"/>
      <c r="QEF63" s="12"/>
      <c r="QEG63" s="12"/>
      <c r="QEH63" s="13"/>
      <c r="QEI63" s="14"/>
      <c r="QEJ63" s="9"/>
      <c r="QEK63" s="15"/>
      <c r="QEL63" s="12"/>
      <c r="QEM63" s="16"/>
      <c r="QEN63" s="5"/>
      <c r="QEO63" s="10"/>
      <c r="QEP63" s="11"/>
      <c r="QEQ63" s="12"/>
      <c r="QER63" s="4"/>
      <c r="QES63" s="4"/>
      <c r="QET63" s="12"/>
      <c r="QEU63" s="12"/>
      <c r="QEV63" s="13"/>
      <c r="QEW63" s="14"/>
      <c r="QEX63" s="9"/>
      <c r="QEY63" s="15"/>
      <c r="QEZ63" s="12"/>
      <c r="QFA63" s="16"/>
      <c r="QFB63" s="5"/>
      <c r="QFC63" s="10"/>
      <c r="QFD63" s="11"/>
      <c r="QFE63" s="12"/>
      <c r="QFF63" s="4"/>
      <c r="QFG63" s="4"/>
      <c r="QFH63" s="12"/>
      <c r="QFI63" s="12"/>
      <c r="QFJ63" s="13"/>
      <c r="QFK63" s="14"/>
      <c r="QFL63" s="9"/>
      <c r="QFM63" s="15"/>
      <c r="QFN63" s="12"/>
      <c r="QFO63" s="16"/>
      <c r="QFP63" s="5"/>
      <c r="QFQ63" s="10"/>
      <c r="QFR63" s="11"/>
      <c r="QFS63" s="12"/>
      <c r="QFT63" s="4"/>
      <c r="QFU63" s="4"/>
      <c r="QFV63" s="12"/>
      <c r="QFW63" s="12"/>
      <c r="QFX63" s="13"/>
      <c r="QFY63" s="14"/>
      <c r="QFZ63" s="9"/>
      <c r="QGA63" s="15"/>
      <c r="QGB63" s="12"/>
      <c r="QGC63" s="16"/>
      <c r="QGD63" s="5"/>
      <c r="QGE63" s="10"/>
      <c r="QGF63" s="11"/>
      <c r="QGG63" s="12"/>
      <c r="QGH63" s="4"/>
      <c r="QGI63" s="4"/>
      <c r="QGJ63" s="12"/>
      <c r="QGK63" s="12"/>
      <c r="QGL63" s="13"/>
      <c r="QGM63" s="14"/>
      <c r="QGN63" s="9"/>
      <c r="QGO63" s="15"/>
      <c r="QGP63" s="12"/>
      <c r="QGQ63" s="16"/>
      <c r="QGR63" s="5"/>
      <c r="QGS63" s="10"/>
      <c r="QGT63" s="11"/>
      <c r="QGU63" s="12"/>
      <c r="QGV63" s="4"/>
      <c r="QGW63" s="4"/>
      <c r="QGX63" s="12"/>
      <c r="QGY63" s="12"/>
      <c r="QGZ63" s="13"/>
      <c r="QHA63" s="14"/>
      <c r="QHB63" s="9"/>
      <c r="QHC63" s="15"/>
      <c r="QHD63" s="12"/>
      <c r="QHE63" s="16"/>
      <c r="QHF63" s="5"/>
      <c r="QHG63" s="10"/>
      <c r="QHH63" s="11"/>
      <c r="QHI63" s="12"/>
      <c r="QHJ63" s="4"/>
      <c r="QHK63" s="4"/>
      <c r="QHL63" s="12"/>
      <c r="QHM63" s="12"/>
      <c r="QHN63" s="13"/>
      <c r="QHO63" s="14"/>
      <c r="QHP63" s="9"/>
      <c r="QHQ63" s="15"/>
      <c r="QHR63" s="12"/>
      <c r="QHS63" s="16"/>
      <c r="QHT63" s="5"/>
      <c r="QHU63" s="10"/>
      <c r="QHV63" s="11"/>
      <c r="QHW63" s="12"/>
      <c r="QHX63" s="4"/>
      <c r="QHY63" s="4"/>
      <c r="QHZ63" s="12"/>
      <c r="QIA63" s="12"/>
      <c r="QIB63" s="13"/>
      <c r="QIC63" s="14"/>
      <c r="QID63" s="9"/>
      <c r="QIE63" s="15"/>
      <c r="QIF63" s="12"/>
      <c r="QIG63" s="16"/>
      <c r="QIH63" s="5"/>
      <c r="QII63" s="10"/>
      <c r="QIJ63" s="11"/>
      <c r="QIK63" s="12"/>
      <c r="QIL63" s="4"/>
      <c r="QIM63" s="4"/>
      <c r="QIN63" s="12"/>
      <c r="QIO63" s="12"/>
      <c r="QIP63" s="13"/>
      <c r="QIQ63" s="14"/>
      <c r="QIR63" s="9"/>
      <c r="QIS63" s="15"/>
      <c r="QIT63" s="12"/>
      <c r="QIU63" s="16"/>
      <c r="QIV63" s="5"/>
      <c r="QIW63" s="10"/>
      <c r="QIX63" s="11"/>
      <c r="QIY63" s="12"/>
      <c r="QIZ63" s="4"/>
      <c r="QJA63" s="4"/>
      <c r="QJB63" s="12"/>
      <c r="QJC63" s="12"/>
      <c r="QJD63" s="13"/>
      <c r="QJE63" s="14"/>
      <c r="QJF63" s="9"/>
      <c r="QJG63" s="15"/>
      <c r="QJH63" s="12"/>
      <c r="QJI63" s="16"/>
      <c r="QJJ63" s="5"/>
      <c r="QJK63" s="10"/>
      <c r="QJL63" s="11"/>
      <c r="QJM63" s="12"/>
      <c r="QJN63" s="4"/>
      <c r="QJO63" s="4"/>
      <c r="QJP63" s="12"/>
      <c r="QJQ63" s="12"/>
      <c r="QJR63" s="13"/>
      <c r="QJS63" s="14"/>
      <c r="QJT63" s="9"/>
      <c r="QJU63" s="15"/>
      <c r="QJV63" s="12"/>
      <c r="QJW63" s="16"/>
      <c r="QJX63" s="5"/>
      <c r="QJY63" s="10"/>
      <c r="QJZ63" s="11"/>
      <c r="QKA63" s="12"/>
      <c r="QKB63" s="4"/>
      <c r="QKC63" s="4"/>
      <c r="QKD63" s="12"/>
      <c r="QKE63" s="12"/>
      <c r="QKF63" s="13"/>
      <c r="QKG63" s="14"/>
      <c r="QKH63" s="9"/>
      <c r="QKI63" s="15"/>
      <c r="QKJ63" s="12"/>
      <c r="QKK63" s="16"/>
      <c r="QKL63" s="5"/>
      <c r="QKM63" s="10"/>
      <c r="QKN63" s="11"/>
      <c r="QKO63" s="12"/>
      <c r="QKP63" s="4"/>
      <c r="QKQ63" s="4"/>
      <c r="QKR63" s="12"/>
      <c r="QKS63" s="12"/>
      <c r="QKT63" s="13"/>
      <c r="QKU63" s="14"/>
      <c r="QKV63" s="9"/>
      <c r="QKW63" s="15"/>
      <c r="QKX63" s="12"/>
      <c r="QKY63" s="16"/>
      <c r="QKZ63" s="5"/>
      <c r="QLA63" s="10"/>
      <c r="QLB63" s="11"/>
      <c r="QLC63" s="12"/>
      <c r="QLD63" s="4"/>
      <c r="QLE63" s="4"/>
      <c r="QLF63" s="12"/>
      <c r="QLG63" s="12"/>
      <c r="QLH63" s="13"/>
      <c r="QLI63" s="14"/>
      <c r="QLJ63" s="9"/>
      <c r="QLK63" s="15"/>
      <c r="QLL63" s="12"/>
      <c r="QLM63" s="16"/>
      <c r="QLN63" s="5"/>
      <c r="QLO63" s="10"/>
      <c r="QLP63" s="11"/>
      <c r="QLQ63" s="12"/>
      <c r="QLR63" s="4"/>
      <c r="QLS63" s="4"/>
      <c r="QLT63" s="12"/>
      <c r="QLU63" s="12"/>
      <c r="QLV63" s="13"/>
      <c r="QLW63" s="14"/>
      <c r="QLX63" s="9"/>
      <c r="QLY63" s="15"/>
      <c r="QLZ63" s="12"/>
      <c r="QMA63" s="16"/>
      <c r="QMB63" s="5"/>
      <c r="QMC63" s="10"/>
      <c r="QMD63" s="11"/>
      <c r="QME63" s="12"/>
      <c r="QMF63" s="4"/>
      <c r="QMG63" s="4"/>
      <c r="QMH63" s="12"/>
      <c r="QMI63" s="12"/>
      <c r="QMJ63" s="13"/>
      <c r="QMK63" s="14"/>
      <c r="QML63" s="9"/>
      <c r="QMM63" s="15"/>
      <c r="QMN63" s="12"/>
      <c r="QMO63" s="16"/>
      <c r="QMP63" s="5"/>
      <c r="QMQ63" s="10"/>
      <c r="QMR63" s="11"/>
      <c r="QMS63" s="12"/>
      <c r="QMT63" s="4"/>
      <c r="QMU63" s="4"/>
      <c r="QMV63" s="12"/>
      <c r="QMW63" s="12"/>
      <c r="QMX63" s="13"/>
      <c r="QMY63" s="14"/>
      <c r="QMZ63" s="9"/>
      <c r="QNA63" s="15"/>
      <c r="QNB63" s="12"/>
      <c r="QNC63" s="16"/>
      <c r="QND63" s="5"/>
      <c r="QNE63" s="10"/>
      <c r="QNF63" s="11"/>
      <c r="QNG63" s="12"/>
      <c r="QNH63" s="4"/>
      <c r="QNI63" s="4"/>
      <c r="QNJ63" s="12"/>
      <c r="QNK63" s="12"/>
      <c r="QNL63" s="13"/>
      <c r="QNM63" s="14"/>
      <c r="QNN63" s="9"/>
      <c r="QNO63" s="15"/>
      <c r="QNP63" s="12"/>
      <c r="QNQ63" s="16"/>
      <c r="QNR63" s="5"/>
      <c r="QNS63" s="10"/>
      <c r="QNT63" s="11"/>
      <c r="QNU63" s="12"/>
      <c r="QNV63" s="4"/>
      <c r="QNW63" s="4"/>
      <c r="QNX63" s="12"/>
      <c r="QNY63" s="12"/>
      <c r="QNZ63" s="13"/>
      <c r="QOA63" s="14"/>
      <c r="QOB63" s="9"/>
      <c r="QOC63" s="15"/>
      <c r="QOD63" s="12"/>
      <c r="QOE63" s="16"/>
      <c r="QOF63" s="5"/>
      <c r="QOG63" s="10"/>
      <c r="QOH63" s="11"/>
      <c r="QOI63" s="12"/>
      <c r="QOJ63" s="4"/>
      <c r="QOK63" s="4"/>
      <c r="QOL63" s="12"/>
      <c r="QOM63" s="12"/>
      <c r="QON63" s="13"/>
      <c r="QOO63" s="14"/>
      <c r="QOP63" s="9"/>
      <c r="QOQ63" s="15"/>
      <c r="QOR63" s="12"/>
      <c r="QOS63" s="16"/>
      <c r="QOT63" s="5"/>
      <c r="QOU63" s="10"/>
      <c r="QOV63" s="11"/>
      <c r="QOW63" s="12"/>
      <c r="QOX63" s="4"/>
      <c r="QOY63" s="4"/>
      <c r="QOZ63" s="12"/>
      <c r="QPA63" s="12"/>
      <c r="QPB63" s="13"/>
      <c r="QPC63" s="14"/>
      <c r="QPD63" s="9"/>
      <c r="QPE63" s="15"/>
      <c r="QPF63" s="12"/>
      <c r="QPG63" s="16"/>
      <c r="QPH63" s="5"/>
      <c r="QPI63" s="10"/>
      <c r="QPJ63" s="11"/>
      <c r="QPK63" s="12"/>
      <c r="QPL63" s="4"/>
      <c r="QPM63" s="4"/>
      <c r="QPN63" s="12"/>
      <c r="QPO63" s="12"/>
      <c r="QPP63" s="13"/>
      <c r="QPQ63" s="14"/>
      <c r="QPR63" s="9"/>
      <c r="QPS63" s="15"/>
      <c r="QPT63" s="12"/>
      <c r="QPU63" s="16"/>
      <c r="QPV63" s="5"/>
      <c r="QPW63" s="10"/>
      <c r="QPX63" s="11"/>
      <c r="QPY63" s="12"/>
      <c r="QPZ63" s="4"/>
      <c r="QQA63" s="4"/>
      <c r="QQB63" s="12"/>
      <c r="QQC63" s="12"/>
      <c r="QQD63" s="13"/>
      <c r="QQE63" s="14"/>
      <c r="QQF63" s="9"/>
      <c r="QQG63" s="15"/>
      <c r="QQH63" s="12"/>
      <c r="QQI63" s="16"/>
      <c r="QQJ63" s="5"/>
      <c r="QQK63" s="10"/>
      <c r="QQL63" s="11"/>
      <c r="QQM63" s="12"/>
      <c r="QQN63" s="4"/>
      <c r="QQO63" s="4"/>
      <c r="QQP63" s="12"/>
      <c r="QQQ63" s="12"/>
      <c r="QQR63" s="13"/>
      <c r="QQS63" s="14"/>
      <c r="QQT63" s="9"/>
      <c r="QQU63" s="15"/>
      <c r="QQV63" s="12"/>
      <c r="QQW63" s="16"/>
      <c r="QQX63" s="5"/>
      <c r="QQY63" s="10"/>
      <c r="QQZ63" s="11"/>
      <c r="QRA63" s="12"/>
      <c r="QRB63" s="4"/>
      <c r="QRC63" s="4"/>
      <c r="QRD63" s="12"/>
      <c r="QRE63" s="12"/>
      <c r="QRF63" s="13"/>
      <c r="QRG63" s="14"/>
      <c r="QRH63" s="9"/>
      <c r="QRI63" s="15"/>
      <c r="QRJ63" s="12"/>
      <c r="QRK63" s="16"/>
      <c r="QRL63" s="5"/>
      <c r="QRM63" s="10"/>
      <c r="QRN63" s="11"/>
      <c r="QRO63" s="12"/>
      <c r="QRP63" s="4"/>
      <c r="QRQ63" s="4"/>
      <c r="QRR63" s="12"/>
      <c r="QRS63" s="12"/>
      <c r="QRT63" s="13"/>
      <c r="QRU63" s="14"/>
      <c r="QRV63" s="9"/>
      <c r="QRW63" s="15"/>
      <c r="QRX63" s="12"/>
      <c r="QRY63" s="16"/>
      <c r="QRZ63" s="5"/>
      <c r="QSA63" s="10"/>
      <c r="QSB63" s="11"/>
      <c r="QSC63" s="12"/>
      <c r="QSD63" s="4"/>
      <c r="QSE63" s="4"/>
      <c r="QSF63" s="12"/>
      <c r="QSG63" s="12"/>
      <c r="QSH63" s="13"/>
      <c r="QSI63" s="14"/>
      <c r="QSJ63" s="9"/>
      <c r="QSK63" s="15"/>
      <c r="QSL63" s="12"/>
      <c r="QSM63" s="16"/>
      <c r="QSN63" s="5"/>
      <c r="QSO63" s="10"/>
      <c r="QSP63" s="11"/>
      <c r="QSQ63" s="12"/>
      <c r="QSR63" s="4"/>
      <c r="QSS63" s="4"/>
      <c r="QST63" s="12"/>
      <c r="QSU63" s="12"/>
      <c r="QSV63" s="13"/>
      <c r="QSW63" s="14"/>
      <c r="QSX63" s="9"/>
      <c r="QSY63" s="15"/>
      <c r="QSZ63" s="12"/>
      <c r="QTA63" s="16"/>
      <c r="QTB63" s="5"/>
      <c r="QTC63" s="10"/>
      <c r="QTD63" s="11"/>
      <c r="QTE63" s="12"/>
      <c r="QTF63" s="4"/>
      <c r="QTG63" s="4"/>
      <c r="QTH63" s="12"/>
      <c r="QTI63" s="12"/>
      <c r="QTJ63" s="13"/>
      <c r="QTK63" s="14"/>
      <c r="QTL63" s="9"/>
      <c r="QTM63" s="15"/>
      <c r="QTN63" s="12"/>
      <c r="QTO63" s="16"/>
      <c r="QTP63" s="5"/>
      <c r="QTQ63" s="10"/>
      <c r="QTR63" s="11"/>
      <c r="QTS63" s="12"/>
      <c r="QTT63" s="4"/>
      <c r="QTU63" s="4"/>
      <c r="QTV63" s="12"/>
      <c r="QTW63" s="12"/>
      <c r="QTX63" s="13"/>
      <c r="QTY63" s="14"/>
      <c r="QTZ63" s="9"/>
      <c r="QUA63" s="15"/>
      <c r="QUB63" s="12"/>
      <c r="QUC63" s="16"/>
      <c r="QUD63" s="5"/>
      <c r="QUE63" s="10"/>
      <c r="QUF63" s="11"/>
      <c r="QUG63" s="12"/>
      <c r="QUH63" s="4"/>
      <c r="QUI63" s="4"/>
      <c r="QUJ63" s="12"/>
      <c r="QUK63" s="12"/>
      <c r="QUL63" s="13"/>
      <c r="QUM63" s="14"/>
      <c r="QUN63" s="9"/>
      <c r="QUO63" s="15"/>
      <c r="QUP63" s="12"/>
      <c r="QUQ63" s="16"/>
      <c r="QUR63" s="5"/>
      <c r="QUS63" s="10"/>
      <c r="QUT63" s="11"/>
      <c r="QUU63" s="12"/>
      <c r="QUV63" s="4"/>
      <c r="QUW63" s="4"/>
      <c r="QUX63" s="12"/>
      <c r="QUY63" s="12"/>
      <c r="QUZ63" s="13"/>
      <c r="QVA63" s="14"/>
      <c r="QVB63" s="9"/>
      <c r="QVC63" s="15"/>
      <c r="QVD63" s="12"/>
      <c r="QVE63" s="16"/>
      <c r="QVF63" s="5"/>
      <c r="QVG63" s="10"/>
      <c r="QVH63" s="11"/>
      <c r="QVI63" s="12"/>
      <c r="QVJ63" s="4"/>
      <c r="QVK63" s="4"/>
      <c r="QVL63" s="12"/>
      <c r="QVM63" s="12"/>
      <c r="QVN63" s="13"/>
      <c r="QVO63" s="14"/>
      <c r="QVP63" s="9"/>
      <c r="QVQ63" s="15"/>
      <c r="QVR63" s="12"/>
      <c r="QVS63" s="16"/>
      <c r="QVT63" s="5"/>
      <c r="QVU63" s="10"/>
      <c r="QVV63" s="11"/>
      <c r="QVW63" s="12"/>
      <c r="QVX63" s="4"/>
      <c r="QVY63" s="4"/>
      <c r="QVZ63" s="12"/>
      <c r="QWA63" s="12"/>
      <c r="QWB63" s="13"/>
      <c r="QWC63" s="14"/>
      <c r="QWD63" s="9"/>
      <c r="QWE63" s="15"/>
      <c r="QWF63" s="12"/>
      <c r="QWG63" s="16"/>
      <c r="QWH63" s="5"/>
      <c r="QWI63" s="10"/>
      <c r="QWJ63" s="11"/>
      <c r="QWK63" s="12"/>
      <c r="QWL63" s="4"/>
      <c r="QWM63" s="4"/>
      <c r="QWN63" s="12"/>
      <c r="QWO63" s="12"/>
      <c r="QWP63" s="13"/>
      <c r="QWQ63" s="14"/>
      <c r="QWR63" s="9"/>
      <c r="QWS63" s="15"/>
      <c r="QWT63" s="12"/>
      <c r="QWU63" s="16"/>
      <c r="QWV63" s="5"/>
      <c r="QWW63" s="10"/>
      <c r="QWX63" s="11"/>
      <c r="QWY63" s="12"/>
      <c r="QWZ63" s="4"/>
      <c r="QXA63" s="4"/>
      <c r="QXB63" s="12"/>
      <c r="QXC63" s="12"/>
      <c r="QXD63" s="13"/>
      <c r="QXE63" s="14"/>
      <c r="QXF63" s="9"/>
      <c r="QXG63" s="15"/>
      <c r="QXH63" s="12"/>
      <c r="QXI63" s="16"/>
      <c r="QXJ63" s="5"/>
      <c r="QXK63" s="10"/>
      <c r="QXL63" s="11"/>
      <c r="QXM63" s="12"/>
      <c r="QXN63" s="4"/>
      <c r="QXO63" s="4"/>
      <c r="QXP63" s="12"/>
      <c r="QXQ63" s="12"/>
      <c r="QXR63" s="13"/>
      <c r="QXS63" s="14"/>
      <c r="QXT63" s="9"/>
      <c r="QXU63" s="15"/>
      <c r="QXV63" s="12"/>
      <c r="QXW63" s="16"/>
      <c r="QXX63" s="5"/>
      <c r="QXY63" s="10"/>
      <c r="QXZ63" s="11"/>
      <c r="QYA63" s="12"/>
      <c r="QYB63" s="4"/>
      <c r="QYC63" s="4"/>
      <c r="QYD63" s="12"/>
      <c r="QYE63" s="12"/>
      <c r="QYF63" s="13"/>
      <c r="QYG63" s="14"/>
      <c r="QYH63" s="9"/>
      <c r="QYI63" s="15"/>
      <c r="QYJ63" s="12"/>
      <c r="QYK63" s="16"/>
      <c r="QYL63" s="5"/>
      <c r="QYM63" s="10"/>
      <c r="QYN63" s="11"/>
      <c r="QYO63" s="12"/>
      <c r="QYP63" s="4"/>
      <c r="QYQ63" s="4"/>
      <c r="QYR63" s="12"/>
      <c r="QYS63" s="12"/>
      <c r="QYT63" s="13"/>
      <c r="QYU63" s="14"/>
      <c r="QYV63" s="9"/>
      <c r="QYW63" s="15"/>
      <c r="QYX63" s="12"/>
      <c r="QYY63" s="16"/>
      <c r="QYZ63" s="5"/>
      <c r="QZA63" s="10"/>
      <c r="QZB63" s="11"/>
      <c r="QZC63" s="12"/>
      <c r="QZD63" s="4"/>
      <c r="QZE63" s="4"/>
      <c r="QZF63" s="12"/>
      <c r="QZG63" s="12"/>
      <c r="QZH63" s="13"/>
      <c r="QZI63" s="14"/>
      <c r="QZJ63" s="9"/>
      <c r="QZK63" s="15"/>
      <c r="QZL63" s="12"/>
      <c r="QZM63" s="16"/>
      <c r="QZN63" s="5"/>
      <c r="QZO63" s="10"/>
      <c r="QZP63" s="11"/>
      <c r="QZQ63" s="12"/>
      <c r="QZR63" s="4"/>
      <c r="QZS63" s="4"/>
      <c r="QZT63" s="12"/>
      <c r="QZU63" s="12"/>
      <c r="QZV63" s="13"/>
      <c r="QZW63" s="14"/>
      <c r="QZX63" s="9"/>
      <c r="QZY63" s="15"/>
      <c r="QZZ63" s="12"/>
      <c r="RAA63" s="16"/>
      <c r="RAB63" s="5"/>
      <c r="RAC63" s="10"/>
      <c r="RAD63" s="11"/>
      <c r="RAE63" s="12"/>
      <c r="RAF63" s="4"/>
      <c r="RAG63" s="4"/>
      <c r="RAH63" s="12"/>
      <c r="RAI63" s="12"/>
      <c r="RAJ63" s="13"/>
      <c r="RAK63" s="14"/>
      <c r="RAL63" s="9"/>
      <c r="RAM63" s="15"/>
      <c r="RAN63" s="12"/>
      <c r="RAO63" s="16"/>
      <c r="RAP63" s="5"/>
      <c r="RAQ63" s="10"/>
      <c r="RAR63" s="11"/>
      <c r="RAS63" s="12"/>
      <c r="RAT63" s="4"/>
      <c r="RAU63" s="4"/>
      <c r="RAV63" s="12"/>
      <c r="RAW63" s="12"/>
      <c r="RAX63" s="13"/>
      <c r="RAY63" s="14"/>
      <c r="RAZ63" s="9"/>
      <c r="RBA63" s="15"/>
      <c r="RBB63" s="12"/>
      <c r="RBC63" s="16"/>
      <c r="RBD63" s="5"/>
      <c r="RBE63" s="10"/>
      <c r="RBF63" s="11"/>
      <c r="RBG63" s="12"/>
      <c r="RBH63" s="4"/>
      <c r="RBI63" s="4"/>
      <c r="RBJ63" s="12"/>
      <c r="RBK63" s="12"/>
      <c r="RBL63" s="13"/>
      <c r="RBM63" s="14"/>
      <c r="RBN63" s="9"/>
      <c r="RBO63" s="15"/>
      <c r="RBP63" s="12"/>
      <c r="RBQ63" s="16"/>
      <c r="RBR63" s="5"/>
      <c r="RBS63" s="10"/>
      <c r="RBT63" s="11"/>
      <c r="RBU63" s="12"/>
      <c r="RBV63" s="4"/>
      <c r="RBW63" s="4"/>
      <c r="RBX63" s="12"/>
      <c r="RBY63" s="12"/>
      <c r="RBZ63" s="13"/>
      <c r="RCA63" s="14"/>
      <c r="RCB63" s="9"/>
      <c r="RCC63" s="15"/>
      <c r="RCD63" s="12"/>
      <c r="RCE63" s="16"/>
      <c r="RCF63" s="5"/>
      <c r="RCG63" s="10"/>
      <c r="RCH63" s="11"/>
      <c r="RCI63" s="12"/>
      <c r="RCJ63" s="4"/>
      <c r="RCK63" s="4"/>
      <c r="RCL63" s="12"/>
      <c r="RCM63" s="12"/>
      <c r="RCN63" s="13"/>
      <c r="RCO63" s="14"/>
      <c r="RCP63" s="9"/>
      <c r="RCQ63" s="15"/>
      <c r="RCR63" s="12"/>
      <c r="RCS63" s="16"/>
      <c r="RCT63" s="5"/>
      <c r="RCU63" s="10"/>
      <c r="RCV63" s="11"/>
      <c r="RCW63" s="12"/>
      <c r="RCX63" s="4"/>
      <c r="RCY63" s="4"/>
      <c r="RCZ63" s="12"/>
      <c r="RDA63" s="12"/>
      <c r="RDB63" s="13"/>
      <c r="RDC63" s="14"/>
      <c r="RDD63" s="9"/>
      <c r="RDE63" s="15"/>
      <c r="RDF63" s="12"/>
      <c r="RDG63" s="16"/>
      <c r="RDH63" s="5"/>
      <c r="RDI63" s="10"/>
      <c r="RDJ63" s="11"/>
      <c r="RDK63" s="12"/>
      <c r="RDL63" s="4"/>
      <c r="RDM63" s="4"/>
      <c r="RDN63" s="12"/>
      <c r="RDO63" s="12"/>
      <c r="RDP63" s="13"/>
      <c r="RDQ63" s="14"/>
      <c r="RDR63" s="9"/>
      <c r="RDS63" s="15"/>
      <c r="RDT63" s="12"/>
      <c r="RDU63" s="16"/>
      <c r="RDV63" s="5"/>
      <c r="RDW63" s="10"/>
      <c r="RDX63" s="11"/>
      <c r="RDY63" s="12"/>
      <c r="RDZ63" s="4"/>
      <c r="REA63" s="4"/>
      <c r="REB63" s="12"/>
      <c r="REC63" s="12"/>
      <c r="RED63" s="13"/>
      <c r="REE63" s="14"/>
      <c r="REF63" s="9"/>
      <c r="REG63" s="15"/>
      <c r="REH63" s="12"/>
      <c r="REI63" s="16"/>
      <c r="REJ63" s="5"/>
      <c r="REK63" s="10"/>
      <c r="REL63" s="11"/>
      <c r="REM63" s="12"/>
      <c r="REN63" s="4"/>
      <c r="REO63" s="4"/>
      <c r="REP63" s="12"/>
      <c r="REQ63" s="12"/>
      <c r="RER63" s="13"/>
      <c r="RES63" s="14"/>
      <c r="RET63" s="9"/>
      <c r="REU63" s="15"/>
      <c r="REV63" s="12"/>
      <c r="REW63" s="16"/>
      <c r="REX63" s="5"/>
      <c r="REY63" s="10"/>
      <c r="REZ63" s="11"/>
      <c r="RFA63" s="12"/>
      <c r="RFB63" s="4"/>
      <c r="RFC63" s="4"/>
      <c r="RFD63" s="12"/>
      <c r="RFE63" s="12"/>
      <c r="RFF63" s="13"/>
      <c r="RFG63" s="14"/>
      <c r="RFH63" s="9"/>
      <c r="RFI63" s="15"/>
      <c r="RFJ63" s="12"/>
      <c r="RFK63" s="16"/>
      <c r="RFL63" s="5"/>
      <c r="RFM63" s="10"/>
      <c r="RFN63" s="11"/>
      <c r="RFO63" s="12"/>
      <c r="RFP63" s="4"/>
      <c r="RFQ63" s="4"/>
      <c r="RFR63" s="12"/>
      <c r="RFS63" s="12"/>
      <c r="RFT63" s="13"/>
      <c r="RFU63" s="14"/>
      <c r="RFV63" s="9"/>
      <c r="RFW63" s="15"/>
      <c r="RFX63" s="12"/>
      <c r="RFY63" s="16"/>
      <c r="RFZ63" s="5"/>
      <c r="RGA63" s="10"/>
      <c r="RGB63" s="11"/>
      <c r="RGC63" s="12"/>
      <c r="RGD63" s="4"/>
      <c r="RGE63" s="4"/>
      <c r="RGF63" s="12"/>
      <c r="RGG63" s="12"/>
      <c r="RGH63" s="13"/>
      <c r="RGI63" s="14"/>
      <c r="RGJ63" s="9"/>
      <c r="RGK63" s="15"/>
      <c r="RGL63" s="12"/>
      <c r="RGM63" s="16"/>
      <c r="RGN63" s="5"/>
      <c r="RGO63" s="10"/>
      <c r="RGP63" s="11"/>
      <c r="RGQ63" s="12"/>
      <c r="RGR63" s="4"/>
      <c r="RGS63" s="4"/>
      <c r="RGT63" s="12"/>
      <c r="RGU63" s="12"/>
      <c r="RGV63" s="13"/>
      <c r="RGW63" s="14"/>
      <c r="RGX63" s="9"/>
      <c r="RGY63" s="15"/>
      <c r="RGZ63" s="12"/>
      <c r="RHA63" s="16"/>
      <c r="RHB63" s="5"/>
      <c r="RHC63" s="10"/>
      <c r="RHD63" s="11"/>
      <c r="RHE63" s="12"/>
      <c r="RHF63" s="4"/>
      <c r="RHG63" s="4"/>
      <c r="RHH63" s="12"/>
      <c r="RHI63" s="12"/>
      <c r="RHJ63" s="13"/>
      <c r="RHK63" s="14"/>
      <c r="RHL63" s="9"/>
      <c r="RHM63" s="15"/>
      <c r="RHN63" s="12"/>
      <c r="RHO63" s="16"/>
      <c r="RHP63" s="5"/>
      <c r="RHQ63" s="10"/>
      <c r="RHR63" s="11"/>
      <c r="RHS63" s="12"/>
      <c r="RHT63" s="4"/>
      <c r="RHU63" s="4"/>
      <c r="RHV63" s="12"/>
      <c r="RHW63" s="12"/>
      <c r="RHX63" s="13"/>
      <c r="RHY63" s="14"/>
      <c r="RHZ63" s="9"/>
      <c r="RIA63" s="15"/>
      <c r="RIB63" s="12"/>
      <c r="RIC63" s="16"/>
      <c r="RID63" s="5"/>
      <c r="RIE63" s="10"/>
      <c r="RIF63" s="11"/>
      <c r="RIG63" s="12"/>
      <c r="RIH63" s="4"/>
      <c r="RII63" s="4"/>
      <c r="RIJ63" s="12"/>
      <c r="RIK63" s="12"/>
      <c r="RIL63" s="13"/>
      <c r="RIM63" s="14"/>
      <c r="RIN63" s="9"/>
      <c r="RIO63" s="15"/>
      <c r="RIP63" s="12"/>
      <c r="RIQ63" s="16"/>
      <c r="RIR63" s="5"/>
      <c r="RIS63" s="10"/>
      <c r="RIT63" s="11"/>
      <c r="RIU63" s="12"/>
      <c r="RIV63" s="4"/>
      <c r="RIW63" s="4"/>
      <c r="RIX63" s="12"/>
      <c r="RIY63" s="12"/>
      <c r="RIZ63" s="13"/>
      <c r="RJA63" s="14"/>
      <c r="RJB63" s="9"/>
      <c r="RJC63" s="15"/>
      <c r="RJD63" s="12"/>
      <c r="RJE63" s="16"/>
      <c r="RJF63" s="5"/>
      <c r="RJG63" s="10"/>
      <c r="RJH63" s="11"/>
      <c r="RJI63" s="12"/>
      <c r="RJJ63" s="4"/>
      <c r="RJK63" s="4"/>
      <c r="RJL63" s="12"/>
      <c r="RJM63" s="12"/>
      <c r="RJN63" s="13"/>
      <c r="RJO63" s="14"/>
      <c r="RJP63" s="9"/>
      <c r="RJQ63" s="15"/>
      <c r="RJR63" s="12"/>
      <c r="RJS63" s="16"/>
      <c r="RJT63" s="5"/>
      <c r="RJU63" s="10"/>
      <c r="RJV63" s="11"/>
      <c r="RJW63" s="12"/>
      <c r="RJX63" s="4"/>
      <c r="RJY63" s="4"/>
      <c r="RJZ63" s="12"/>
      <c r="RKA63" s="12"/>
      <c r="RKB63" s="13"/>
      <c r="RKC63" s="14"/>
      <c r="RKD63" s="9"/>
      <c r="RKE63" s="15"/>
      <c r="RKF63" s="12"/>
      <c r="RKG63" s="16"/>
      <c r="RKH63" s="5"/>
      <c r="RKI63" s="10"/>
      <c r="RKJ63" s="11"/>
      <c r="RKK63" s="12"/>
      <c r="RKL63" s="4"/>
      <c r="RKM63" s="4"/>
      <c r="RKN63" s="12"/>
      <c r="RKO63" s="12"/>
      <c r="RKP63" s="13"/>
      <c r="RKQ63" s="14"/>
      <c r="RKR63" s="9"/>
      <c r="RKS63" s="15"/>
      <c r="RKT63" s="12"/>
      <c r="RKU63" s="16"/>
      <c r="RKV63" s="5"/>
      <c r="RKW63" s="10"/>
      <c r="RKX63" s="11"/>
      <c r="RKY63" s="12"/>
      <c r="RKZ63" s="4"/>
      <c r="RLA63" s="4"/>
      <c r="RLB63" s="12"/>
      <c r="RLC63" s="12"/>
      <c r="RLD63" s="13"/>
      <c r="RLE63" s="14"/>
      <c r="RLF63" s="9"/>
      <c r="RLG63" s="15"/>
      <c r="RLH63" s="12"/>
      <c r="RLI63" s="16"/>
      <c r="RLJ63" s="5"/>
      <c r="RLK63" s="10"/>
      <c r="RLL63" s="11"/>
      <c r="RLM63" s="12"/>
      <c r="RLN63" s="4"/>
      <c r="RLO63" s="4"/>
      <c r="RLP63" s="12"/>
      <c r="RLQ63" s="12"/>
      <c r="RLR63" s="13"/>
      <c r="RLS63" s="14"/>
      <c r="RLT63" s="9"/>
      <c r="RLU63" s="15"/>
      <c r="RLV63" s="12"/>
      <c r="RLW63" s="16"/>
      <c r="RLX63" s="5"/>
      <c r="RLY63" s="10"/>
      <c r="RLZ63" s="11"/>
      <c r="RMA63" s="12"/>
      <c r="RMB63" s="4"/>
      <c r="RMC63" s="4"/>
      <c r="RMD63" s="12"/>
      <c r="RME63" s="12"/>
      <c r="RMF63" s="13"/>
      <c r="RMG63" s="14"/>
      <c r="RMH63" s="9"/>
      <c r="RMI63" s="15"/>
      <c r="RMJ63" s="12"/>
      <c r="RMK63" s="16"/>
      <c r="RML63" s="5"/>
      <c r="RMM63" s="10"/>
      <c r="RMN63" s="11"/>
      <c r="RMO63" s="12"/>
      <c r="RMP63" s="4"/>
      <c r="RMQ63" s="4"/>
      <c r="RMR63" s="12"/>
      <c r="RMS63" s="12"/>
      <c r="RMT63" s="13"/>
      <c r="RMU63" s="14"/>
      <c r="RMV63" s="9"/>
      <c r="RMW63" s="15"/>
      <c r="RMX63" s="12"/>
      <c r="RMY63" s="16"/>
      <c r="RMZ63" s="5"/>
      <c r="RNA63" s="10"/>
      <c r="RNB63" s="11"/>
      <c r="RNC63" s="12"/>
      <c r="RND63" s="4"/>
      <c r="RNE63" s="4"/>
      <c r="RNF63" s="12"/>
      <c r="RNG63" s="12"/>
      <c r="RNH63" s="13"/>
      <c r="RNI63" s="14"/>
      <c r="RNJ63" s="9"/>
      <c r="RNK63" s="15"/>
      <c r="RNL63" s="12"/>
      <c r="RNM63" s="16"/>
      <c r="RNN63" s="5"/>
      <c r="RNO63" s="10"/>
      <c r="RNP63" s="11"/>
      <c r="RNQ63" s="12"/>
      <c r="RNR63" s="4"/>
      <c r="RNS63" s="4"/>
      <c r="RNT63" s="12"/>
      <c r="RNU63" s="12"/>
      <c r="RNV63" s="13"/>
      <c r="RNW63" s="14"/>
      <c r="RNX63" s="9"/>
      <c r="RNY63" s="15"/>
      <c r="RNZ63" s="12"/>
      <c r="ROA63" s="16"/>
      <c r="ROB63" s="5"/>
      <c r="ROC63" s="10"/>
      <c r="ROD63" s="11"/>
      <c r="ROE63" s="12"/>
      <c r="ROF63" s="4"/>
      <c r="ROG63" s="4"/>
      <c r="ROH63" s="12"/>
      <c r="ROI63" s="12"/>
      <c r="ROJ63" s="13"/>
      <c r="ROK63" s="14"/>
      <c r="ROL63" s="9"/>
      <c r="ROM63" s="15"/>
      <c r="RON63" s="12"/>
      <c r="ROO63" s="16"/>
      <c r="ROP63" s="5"/>
      <c r="ROQ63" s="10"/>
      <c r="ROR63" s="11"/>
      <c r="ROS63" s="12"/>
      <c r="ROT63" s="4"/>
      <c r="ROU63" s="4"/>
      <c r="ROV63" s="12"/>
      <c r="ROW63" s="12"/>
      <c r="ROX63" s="13"/>
      <c r="ROY63" s="14"/>
      <c r="ROZ63" s="9"/>
      <c r="RPA63" s="15"/>
      <c r="RPB63" s="12"/>
      <c r="RPC63" s="16"/>
      <c r="RPD63" s="5"/>
      <c r="RPE63" s="10"/>
      <c r="RPF63" s="11"/>
      <c r="RPG63" s="12"/>
      <c r="RPH63" s="4"/>
      <c r="RPI63" s="4"/>
      <c r="RPJ63" s="12"/>
      <c r="RPK63" s="12"/>
      <c r="RPL63" s="13"/>
      <c r="RPM63" s="14"/>
      <c r="RPN63" s="9"/>
      <c r="RPO63" s="15"/>
      <c r="RPP63" s="12"/>
      <c r="RPQ63" s="16"/>
      <c r="RPR63" s="5"/>
      <c r="RPS63" s="10"/>
      <c r="RPT63" s="11"/>
      <c r="RPU63" s="12"/>
      <c r="RPV63" s="4"/>
      <c r="RPW63" s="4"/>
      <c r="RPX63" s="12"/>
      <c r="RPY63" s="12"/>
      <c r="RPZ63" s="13"/>
      <c r="RQA63" s="14"/>
      <c r="RQB63" s="9"/>
      <c r="RQC63" s="15"/>
      <c r="RQD63" s="12"/>
      <c r="RQE63" s="16"/>
      <c r="RQF63" s="5"/>
      <c r="RQG63" s="10"/>
      <c r="RQH63" s="11"/>
      <c r="RQI63" s="12"/>
      <c r="RQJ63" s="4"/>
      <c r="RQK63" s="4"/>
      <c r="RQL63" s="12"/>
      <c r="RQM63" s="12"/>
      <c r="RQN63" s="13"/>
      <c r="RQO63" s="14"/>
      <c r="RQP63" s="9"/>
      <c r="RQQ63" s="15"/>
      <c r="RQR63" s="12"/>
      <c r="RQS63" s="16"/>
      <c r="RQT63" s="5"/>
      <c r="RQU63" s="10"/>
      <c r="RQV63" s="11"/>
      <c r="RQW63" s="12"/>
      <c r="RQX63" s="4"/>
      <c r="RQY63" s="4"/>
      <c r="RQZ63" s="12"/>
      <c r="RRA63" s="12"/>
      <c r="RRB63" s="13"/>
      <c r="RRC63" s="14"/>
      <c r="RRD63" s="9"/>
      <c r="RRE63" s="15"/>
      <c r="RRF63" s="12"/>
      <c r="RRG63" s="16"/>
      <c r="RRH63" s="5"/>
      <c r="RRI63" s="10"/>
      <c r="RRJ63" s="11"/>
      <c r="RRK63" s="12"/>
      <c r="RRL63" s="4"/>
      <c r="RRM63" s="4"/>
      <c r="RRN63" s="12"/>
      <c r="RRO63" s="12"/>
      <c r="RRP63" s="13"/>
      <c r="RRQ63" s="14"/>
      <c r="RRR63" s="9"/>
      <c r="RRS63" s="15"/>
      <c r="RRT63" s="12"/>
      <c r="RRU63" s="16"/>
      <c r="RRV63" s="5"/>
      <c r="RRW63" s="10"/>
      <c r="RRX63" s="11"/>
      <c r="RRY63" s="12"/>
      <c r="RRZ63" s="4"/>
      <c r="RSA63" s="4"/>
      <c r="RSB63" s="12"/>
      <c r="RSC63" s="12"/>
      <c r="RSD63" s="13"/>
      <c r="RSE63" s="14"/>
      <c r="RSF63" s="9"/>
      <c r="RSG63" s="15"/>
      <c r="RSH63" s="12"/>
      <c r="RSI63" s="16"/>
      <c r="RSJ63" s="5"/>
      <c r="RSK63" s="10"/>
      <c r="RSL63" s="11"/>
      <c r="RSM63" s="12"/>
      <c r="RSN63" s="4"/>
      <c r="RSO63" s="4"/>
      <c r="RSP63" s="12"/>
      <c r="RSQ63" s="12"/>
      <c r="RSR63" s="13"/>
      <c r="RSS63" s="14"/>
      <c r="RST63" s="9"/>
      <c r="RSU63" s="15"/>
      <c r="RSV63" s="12"/>
      <c r="RSW63" s="16"/>
      <c r="RSX63" s="5"/>
      <c r="RSY63" s="10"/>
      <c r="RSZ63" s="11"/>
      <c r="RTA63" s="12"/>
      <c r="RTB63" s="4"/>
      <c r="RTC63" s="4"/>
      <c r="RTD63" s="12"/>
      <c r="RTE63" s="12"/>
      <c r="RTF63" s="13"/>
      <c r="RTG63" s="14"/>
      <c r="RTH63" s="9"/>
      <c r="RTI63" s="15"/>
      <c r="RTJ63" s="12"/>
      <c r="RTK63" s="16"/>
      <c r="RTL63" s="5"/>
      <c r="RTM63" s="10"/>
      <c r="RTN63" s="11"/>
      <c r="RTO63" s="12"/>
      <c r="RTP63" s="4"/>
      <c r="RTQ63" s="4"/>
      <c r="RTR63" s="12"/>
      <c r="RTS63" s="12"/>
      <c r="RTT63" s="13"/>
      <c r="RTU63" s="14"/>
      <c r="RTV63" s="9"/>
      <c r="RTW63" s="15"/>
      <c r="RTX63" s="12"/>
      <c r="RTY63" s="16"/>
      <c r="RTZ63" s="5"/>
      <c r="RUA63" s="10"/>
      <c r="RUB63" s="11"/>
      <c r="RUC63" s="12"/>
      <c r="RUD63" s="4"/>
      <c r="RUE63" s="4"/>
      <c r="RUF63" s="12"/>
      <c r="RUG63" s="12"/>
      <c r="RUH63" s="13"/>
      <c r="RUI63" s="14"/>
      <c r="RUJ63" s="9"/>
      <c r="RUK63" s="15"/>
      <c r="RUL63" s="12"/>
      <c r="RUM63" s="16"/>
      <c r="RUN63" s="5"/>
      <c r="RUO63" s="10"/>
      <c r="RUP63" s="11"/>
      <c r="RUQ63" s="12"/>
      <c r="RUR63" s="4"/>
      <c r="RUS63" s="4"/>
      <c r="RUT63" s="12"/>
      <c r="RUU63" s="12"/>
      <c r="RUV63" s="13"/>
      <c r="RUW63" s="14"/>
      <c r="RUX63" s="9"/>
      <c r="RUY63" s="15"/>
      <c r="RUZ63" s="12"/>
      <c r="RVA63" s="16"/>
      <c r="RVB63" s="5"/>
      <c r="RVC63" s="10"/>
      <c r="RVD63" s="11"/>
      <c r="RVE63" s="12"/>
      <c r="RVF63" s="4"/>
      <c r="RVG63" s="4"/>
      <c r="RVH63" s="12"/>
      <c r="RVI63" s="12"/>
      <c r="RVJ63" s="13"/>
      <c r="RVK63" s="14"/>
      <c r="RVL63" s="9"/>
      <c r="RVM63" s="15"/>
      <c r="RVN63" s="12"/>
      <c r="RVO63" s="16"/>
      <c r="RVP63" s="5"/>
      <c r="RVQ63" s="10"/>
      <c r="RVR63" s="11"/>
      <c r="RVS63" s="12"/>
      <c r="RVT63" s="4"/>
      <c r="RVU63" s="4"/>
      <c r="RVV63" s="12"/>
      <c r="RVW63" s="12"/>
      <c r="RVX63" s="13"/>
      <c r="RVY63" s="14"/>
      <c r="RVZ63" s="9"/>
      <c r="RWA63" s="15"/>
      <c r="RWB63" s="12"/>
      <c r="RWC63" s="16"/>
      <c r="RWD63" s="5"/>
      <c r="RWE63" s="10"/>
      <c r="RWF63" s="11"/>
      <c r="RWG63" s="12"/>
      <c r="RWH63" s="4"/>
      <c r="RWI63" s="4"/>
      <c r="RWJ63" s="12"/>
      <c r="RWK63" s="12"/>
      <c r="RWL63" s="13"/>
      <c r="RWM63" s="14"/>
      <c r="RWN63" s="9"/>
      <c r="RWO63" s="15"/>
      <c r="RWP63" s="12"/>
      <c r="RWQ63" s="16"/>
      <c r="RWR63" s="5"/>
      <c r="RWS63" s="10"/>
      <c r="RWT63" s="11"/>
      <c r="RWU63" s="12"/>
      <c r="RWV63" s="4"/>
      <c r="RWW63" s="4"/>
      <c r="RWX63" s="12"/>
      <c r="RWY63" s="12"/>
      <c r="RWZ63" s="13"/>
      <c r="RXA63" s="14"/>
      <c r="RXB63" s="9"/>
      <c r="RXC63" s="15"/>
      <c r="RXD63" s="12"/>
      <c r="RXE63" s="16"/>
      <c r="RXF63" s="5"/>
      <c r="RXG63" s="10"/>
      <c r="RXH63" s="11"/>
      <c r="RXI63" s="12"/>
      <c r="RXJ63" s="4"/>
      <c r="RXK63" s="4"/>
      <c r="RXL63" s="12"/>
      <c r="RXM63" s="12"/>
      <c r="RXN63" s="13"/>
      <c r="RXO63" s="14"/>
      <c r="RXP63" s="9"/>
      <c r="RXQ63" s="15"/>
      <c r="RXR63" s="12"/>
      <c r="RXS63" s="16"/>
      <c r="RXT63" s="5"/>
      <c r="RXU63" s="10"/>
      <c r="RXV63" s="11"/>
      <c r="RXW63" s="12"/>
      <c r="RXX63" s="4"/>
      <c r="RXY63" s="4"/>
      <c r="RXZ63" s="12"/>
      <c r="RYA63" s="12"/>
      <c r="RYB63" s="13"/>
      <c r="RYC63" s="14"/>
      <c r="RYD63" s="9"/>
      <c r="RYE63" s="15"/>
      <c r="RYF63" s="12"/>
      <c r="RYG63" s="16"/>
      <c r="RYH63" s="5"/>
      <c r="RYI63" s="10"/>
      <c r="RYJ63" s="11"/>
      <c r="RYK63" s="12"/>
      <c r="RYL63" s="4"/>
      <c r="RYM63" s="4"/>
      <c r="RYN63" s="12"/>
      <c r="RYO63" s="12"/>
      <c r="RYP63" s="13"/>
      <c r="RYQ63" s="14"/>
      <c r="RYR63" s="9"/>
      <c r="RYS63" s="15"/>
      <c r="RYT63" s="12"/>
      <c r="RYU63" s="16"/>
      <c r="RYV63" s="5"/>
      <c r="RYW63" s="10"/>
      <c r="RYX63" s="11"/>
      <c r="RYY63" s="12"/>
      <c r="RYZ63" s="4"/>
      <c r="RZA63" s="4"/>
      <c r="RZB63" s="12"/>
      <c r="RZC63" s="12"/>
      <c r="RZD63" s="13"/>
      <c r="RZE63" s="14"/>
      <c r="RZF63" s="9"/>
      <c r="RZG63" s="15"/>
      <c r="RZH63" s="12"/>
      <c r="RZI63" s="16"/>
      <c r="RZJ63" s="5"/>
      <c r="RZK63" s="10"/>
      <c r="RZL63" s="11"/>
      <c r="RZM63" s="12"/>
      <c r="RZN63" s="4"/>
      <c r="RZO63" s="4"/>
      <c r="RZP63" s="12"/>
      <c r="RZQ63" s="12"/>
      <c r="RZR63" s="13"/>
      <c r="RZS63" s="14"/>
      <c r="RZT63" s="9"/>
      <c r="RZU63" s="15"/>
      <c r="RZV63" s="12"/>
      <c r="RZW63" s="16"/>
      <c r="RZX63" s="5"/>
      <c r="RZY63" s="10"/>
      <c r="RZZ63" s="11"/>
      <c r="SAA63" s="12"/>
      <c r="SAB63" s="4"/>
      <c r="SAC63" s="4"/>
      <c r="SAD63" s="12"/>
      <c r="SAE63" s="12"/>
      <c r="SAF63" s="13"/>
      <c r="SAG63" s="14"/>
      <c r="SAH63" s="9"/>
      <c r="SAI63" s="15"/>
      <c r="SAJ63" s="12"/>
      <c r="SAK63" s="16"/>
      <c r="SAL63" s="5"/>
      <c r="SAM63" s="10"/>
      <c r="SAN63" s="11"/>
      <c r="SAO63" s="12"/>
      <c r="SAP63" s="4"/>
      <c r="SAQ63" s="4"/>
      <c r="SAR63" s="12"/>
      <c r="SAS63" s="12"/>
      <c r="SAT63" s="13"/>
      <c r="SAU63" s="14"/>
      <c r="SAV63" s="9"/>
      <c r="SAW63" s="15"/>
      <c r="SAX63" s="12"/>
      <c r="SAY63" s="16"/>
      <c r="SAZ63" s="5"/>
      <c r="SBA63" s="10"/>
      <c r="SBB63" s="11"/>
      <c r="SBC63" s="12"/>
      <c r="SBD63" s="4"/>
      <c r="SBE63" s="4"/>
      <c r="SBF63" s="12"/>
      <c r="SBG63" s="12"/>
      <c r="SBH63" s="13"/>
      <c r="SBI63" s="14"/>
      <c r="SBJ63" s="9"/>
      <c r="SBK63" s="15"/>
      <c r="SBL63" s="12"/>
      <c r="SBM63" s="16"/>
      <c r="SBN63" s="5"/>
      <c r="SBO63" s="10"/>
      <c r="SBP63" s="11"/>
      <c r="SBQ63" s="12"/>
      <c r="SBR63" s="4"/>
      <c r="SBS63" s="4"/>
      <c r="SBT63" s="12"/>
      <c r="SBU63" s="12"/>
      <c r="SBV63" s="13"/>
      <c r="SBW63" s="14"/>
      <c r="SBX63" s="9"/>
      <c r="SBY63" s="15"/>
      <c r="SBZ63" s="12"/>
      <c r="SCA63" s="16"/>
      <c r="SCB63" s="5"/>
      <c r="SCC63" s="10"/>
      <c r="SCD63" s="11"/>
      <c r="SCE63" s="12"/>
      <c r="SCF63" s="4"/>
      <c r="SCG63" s="4"/>
      <c r="SCH63" s="12"/>
      <c r="SCI63" s="12"/>
      <c r="SCJ63" s="13"/>
      <c r="SCK63" s="14"/>
      <c r="SCL63" s="9"/>
      <c r="SCM63" s="15"/>
      <c r="SCN63" s="12"/>
      <c r="SCO63" s="16"/>
      <c r="SCP63" s="5"/>
      <c r="SCQ63" s="10"/>
      <c r="SCR63" s="11"/>
      <c r="SCS63" s="12"/>
      <c r="SCT63" s="4"/>
      <c r="SCU63" s="4"/>
      <c r="SCV63" s="12"/>
      <c r="SCW63" s="12"/>
      <c r="SCX63" s="13"/>
      <c r="SCY63" s="14"/>
      <c r="SCZ63" s="9"/>
      <c r="SDA63" s="15"/>
      <c r="SDB63" s="12"/>
      <c r="SDC63" s="16"/>
      <c r="SDD63" s="5"/>
      <c r="SDE63" s="10"/>
      <c r="SDF63" s="11"/>
      <c r="SDG63" s="12"/>
      <c r="SDH63" s="4"/>
      <c r="SDI63" s="4"/>
      <c r="SDJ63" s="12"/>
      <c r="SDK63" s="12"/>
      <c r="SDL63" s="13"/>
      <c r="SDM63" s="14"/>
      <c r="SDN63" s="9"/>
      <c r="SDO63" s="15"/>
      <c r="SDP63" s="12"/>
      <c r="SDQ63" s="16"/>
      <c r="SDR63" s="5"/>
      <c r="SDS63" s="10"/>
      <c r="SDT63" s="11"/>
      <c r="SDU63" s="12"/>
      <c r="SDV63" s="4"/>
      <c r="SDW63" s="4"/>
      <c r="SDX63" s="12"/>
      <c r="SDY63" s="12"/>
      <c r="SDZ63" s="13"/>
      <c r="SEA63" s="14"/>
      <c r="SEB63" s="9"/>
      <c r="SEC63" s="15"/>
      <c r="SED63" s="12"/>
      <c r="SEE63" s="16"/>
      <c r="SEF63" s="5"/>
      <c r="SEG63" s="10"/>
      <c r="SEH63" s="11"/>
      <c r="SEI63" s="12"/>
      <c r="SEJ63" s="4"/>
      <c r="SEK63" s="4"/>
      <c r="SEL63" s="12"/>
      <c r="SEM63" s="12"/>
      <c r="SEN63" s="13"/>
      <c r="SEO63" s="14"/>
      <c r="SEP63" s="9"/>
      <c r="SEQ63" s="15"/>
      <c r="SER63" s="12"/>
      <c r="SES63" s="16"/>
      <c r="SET63" s="5"/>
      <c r="SEU63" s="10"/>
      <c r="SEV63" s="11"/>
      <c r="SEW63" s="12"/>
      <c r="SEX63" s="4"/>
      <c r="SEY63" s="4"/>
      <c r="SEZ63" s="12"/>
      <c r="SFA63" s="12"/>
      <c r="SFB63" s="13"/>
      <c r="SFC63" s="14"/>
      <c r="SFD63" s="9"/>
      <c r="SFE63" s="15"/>
      <c r="SFF63" s="12"/>
      <c r="SFG63" s="16"/>
      <c r="SFH63" s="5"/>
      <c r="SFI63" s="10"/>
      <c r="SFJ63" s="11"/>
      <c r="SFK63" s="12"/>
      <c r="SFL63" s="4"/>
      <c r="SFM63" s="4"/>
      <c r="SFN63" s="12"/>
      <c r="SFO63" s="12"/>
      <c r="SFP63" s="13"/>
      <c r="SFQ63" s="14"/>
      <c r="SFR63" s="9"/>
      <c r="SFS63" s="15"/>
      <c r="SFT63" s="12"/>
      <c r="SFU63" s="16"/>
      <c r="SFV63" s="5"/>
      <c r="SFW63" s="10"/>
      <c r="SFX63" s="11"/>
      <c r="SFY63" s="12"/>
      <c r="SFZ63" s="4"/>
      <c r="SGA63" s="4"/>
      <c r="SGB63" s="12"/>
      <c r="SGC63" s="12"/>
      <c r="SGD63" s="13"/>
      <c r="SGE63" s="14"/>
      <c r="SGF63" s="9"/>
      <c r="SGG63" s="15"/>
      <c r="SGH63" s="12"/>
      <c r="SGI63" s="16"/>
      <c r="SGJ63" s="5"/>
      <c r="SGK63" s="10"/>
      <c r="SGL63" s="11"/>
      <c r="SGM63" s="12"/>
      <c r="SGN63" s="4"/>
      <c r="SGO63" s="4"/>
      <c r="SGP63" s="12"/>
      <c r="SGQ63" s="12"/>
      <c r="SGR63" s="13"/>
      <c r="SGS63" s="14"/>
      <c r="SGT63" s="9"/>
      <c r="SGU63" s="15"/>
      <c r="SGV63" s="12"/>
      <c r="SGW63" s="16"/>
      <c r="SGX63" s="5"/>
      <c r="SGY63" s="10"/>
      <c r="SGZ63" s="11"/>
      <c r="SHA63" s="12"/>
      <c r="SHB63" s="4"/>
      <c r="SHC63" s="4"/>
      <c r="SHD63" s="12"/>
      <c r="SHE63" s="12"/>
      <c r="SHF63" s="13"/>
      <c r="SHG63" s="14"/>
      <c r="SHH63" s="9"/>
      <c r="SHI63" s="15"/>
      <c r="SHJ63" s="12"/>
      <c r="SHK63" s="16"/>
      <c r="SHL63" s="5"/>
      <c r="SHM63" s="10"/>
      <c r="SHN63" s="11"/>
      <c r="SHO63" s="12"/>
      <c r="SHP63" s="4"/>
      <c r="SHQ63" s="4"/>
      <c r="SHR63" s="12"/>
      <c r="SHS63" s="12"/>
      <c r="SHT63" s="13"/>
      <c r="SHU63" s="14"/>
      <c r="SHV63" s="9"/>
      <c r="SHW63" s="15"/>
      <c r="SHX63" s="12"/>
      <c r="SHY63" s="16"/>
      <c r="SHZ63" s="5"/>
      <c r="SIA63" s="10"/>
      <c r="SIB63" s="11"/>
      <c r="SIC63" s="12"/>
      <c r="SID63" s="4"/>
      <c r="SIE63" s="4"/>
      <c r="SIF63" s="12"/>
      <c r="SIG63" s="12"/>
      <c r="SIH63" s="13"/>
      <c r="SII63" s="14"/>
      <c r="SIJ63" s="9"/>
      <c r="SIK63" s="15"/>
      <c r="SIL63" s="12"/>
      <c r="SIM63" s="16"/>
      <c r="SIN63" s="5"/>
      <c r="SIO63" s="10"/>
      <c r="SIP63" s="11"/>
      <c r="SIQ63" s="12"/>
      <c r="SIR63" s="4"/>
      <c r="SIS63" s="4"/>
      <c r="SIT63" s="12"/>
      <c r="SIU63" s="12"/>
      <c r="SIV63" s="13"/>
      <c r="SIW63" s="14"/>
      <c r="SIX63" s="9"/>
      <c r="SIY63" s="15"/>
      <c r="SIZ63" s="12"/>
      <c r="SJA63" s="16"/>
      <c r="SJB63" s="5"/>
      <c r="SJC63" s="10"/>
      <c r="SJD63" s="11"/>
      <c r="SJE63" s="12"/>
      <c r="SJF63" s="4"/>
      <c r="SJG63" s="4"/>
      <c r="SJH63" s="12"/>
      <c r="SJI63" s="12"/>
      <c r="SJJ63" s="13"/>
      <c r="SJK63" s="14"/>
      <c r="SJL63" s="9"/>
      <c r="SJM63" s="15"/>
      <c r="SJN63" s="12"/>
      <c r="SJO63" s="16"/>
      <c r="SJP63" s="5"/>
      <c r="SJQ63" s="10"/>
      <c r="SJR63" s="11"/>
      <c r="SJS63" s="12"/>
      <c r="SJT63" s="4"/>
      <c r="SJU63" s="4"/>
      <c r="SJV63" s="12"/>
      <c r="SJW63" s="12"/>
      <c r="SJX63" s="13"/>
      <c r="SJY63" s="14"/>
      <c r="SJZ63" s="9"/>
      <c r="SKA63" s="15"/>
      <c r="SKB63" s="12"/>
      <c r="SKC63" s="16"/>
      <c r="SKD63" s="5"/>
      <c r="SKE63" s="10"/>
      <c r="SKF63" s="11"/>
      <c r="SKG63" s="12"/>
      <c r="SKH63" s="4"/>
      <c r="SKI63" s="4"/>
      <c r="SKJ63" s="12"/>
      <c r="SKK63" s="12"/>
      <c r="SKL63" s="13"/>
      <c r="SKM63" s="14"/>
      <c r="SKN63" s="9"/>
      <c r="SKO63" s="15"/>
      <c r="SKP63" s="12"/>
      <c r="SKQ63" s="16"/>
      <c r="SKR63" s="5"/>
      <c r="SKS63" s="10"/>
      <c r="SKT63" s="11"/>
      <c r="SKU63" s="12"/>
      <c r="SKV63" s="4"/>
      <c r="SKW63" s="4"/>
      <c r="SKX63" s="12"/>
      <c r="SKY63" s="12"/>
      <c r="SKZ63" s="13"/>
      <c r="SLA63" s="14"/>
      <c r="SLB63" s="9"/>
      <c r="SLC63" s="15"/>
      <c r="SLD63" s="12"/>
      <c r="SLE63" s="16"/>
      <c r="SLF63" s="5"/>
      <c r="SLG63" s="10"/>
      <c r="SLH63" s="11"/>
      <c r="SLI63" s="12"/>
      <c r="SLJ63" s="4"/>
      <c r="SLK63" s="4"/>
      <c r="SLL63" s="12"/>
      <c r="SLM63" s="12"/>
      <c r="SLN63" s="13"/>
      <c r="SLO63" s="14"/>
      <c r="SLP63" s="9"/>
      <c r="SLQ63" s="15"/>
      <c r="SLR63" s="12"/>
      <c r="SLS63" s="16"/>
      <c r="SLT63" s="5"/>
      <c r="SLU63" s="10"/>
      <c r="SLV63" s="11"/>
      <c r="SLW63" s="12"/>
      <c r="SLX63" s="4"/>
      <c r="SLY63" s="4"/>
      <c r="SLZ63" s="12"/>
      <c r="SMA63" s="12"/>
      <c r="SMB63" s="13"/>
      <c r="SMC63" s="14"/>
      <c r="SMD63" s="9"/>
      <c r="SME63" s="15"/>
      <c r="SMF63" s="12"/>
      <c r="SMG63" s="16"/>
      <c r="SMH63" s="5"/>
      <c r="SMI63" s="10"/>
      <c r="SMJ63" s="11"/>
      <c r="SMK63" s="12"/>
      <c r="SML63" s="4"/>
      <c r="SMM63" s="4"/>
      <c r="SMN63" s="12"/>
      <c r="SMO63" s="12"/>
      <c r="SMP63" s="13"/>
      <c r="SMQ63" s="14"/>
      <c r="SMR63" s="9"/>
      <c r="SMS63" s="15"/>
      <c r="SMT63" s="12"/>
      <c r="SMU63" s="16"/>
      <c r="SMV63" s="5"/>
      <c r="SMW63" s="10"/>
      <c r="SMX63" s="11"/>
      <c r="SMY63" s="12"/>
      <c r="SMZ63" s="4"/>
      <c r="SNA63" s="4"/>
      <c r="SNB63" s="12"/>
      <c r="SNC63" s="12"/>
      <c r="SND63" s="13"/>
      <c r="SNE63" s="14"/>
      <c r="SNF63" s="9"/>
      <c r="SNG63" s="15"/>
      <c r="SNH63" s="12"/>
      <c r="SNI63" s="16"/>
      <c r="SNJ63" s="5"/>
      <c r="SNK63" s="10"/>
      <c r="SNL63" s="11"/>
      <c r="SNM63" s="12"/>
      <c r="SNN63" s="4"/>
      <c r="SNO63" s="4"/>
      <c r="SNP63" s="12"/>
      <c r="SNQ63" s="12"/>
      <c r="SNR63" s="13"/>
      <c r="SNS63" s="14"/>
      <c r="SNT63" s="9"/>
      <c r="SNU63" s="15"/>
      <c r="SNV63" s="12"/>
      <c r="SNW63" s="16"/>
      <c r="SNX63" s="5"/>
      <c r="SNY63" s="10"/>
      <c r="SNZ63" s="11"/>
      <c r="SOA63" s="12"/>
      <c r="SOB63" s="4"/>
      <c r="SOC63" s="4"/>
      <c r="SOD63" s="12"/>
      <c r="SOE63" s="12"/>
      <c r="SOF63" s="13"/>
      <c r="SOG63" s="14"/>
      <c r="SOH63" s="9"/>
      <c r="SOI63" s="15"/>
      <c r="SOJ63" s="12"/>
      <c r="SOK63" s="16"/>
      <c r="SOL63" s="5"/>
      <c r="SOM63" s="10"/>
      <c r="SON63" s="11"/>
      <c r="SOO63" s="12"/>
      <c r="SOP63" s="4"/>
      <c r="SOQ63" s="4"/>
      <c r="SOR63" s="12"/>
      <c r="SOS63" s="12"/>
      <c r="SOT63" s="13"/>
      <c r="SOU63" s="14"/>
      <c r="SOV63" s="9"/>
      <c r="SOW63" s="15"/>
      <c r="SOX63" s="12"/>
      <c r="SOY63" s="16"/>
      <c r="SOZ63" s="5"/>
      <c r="SPA63" s="10"/>
      <c r="SPB63" s="11"/>
      <c r="SPC63" s="12"/>
      <c r="SPD63" s="4"/>
      <c r="SPE63" s="4"/>
      <c r="SPF63" s="12"/>
      <c r="SPG63" s="12"/>
      <c r="SPH63" s="13"/>
      <c r="SPI63" s="14"/>
      <c r="SPJ63" s="9"/>
      <c r="SPK63" s="15"/>
      <c r="SPL63" s="12"/>
      <c r="SPM63" s="16"/>
      <c r="SPN63" s="5"/>
      <c r="SPO63" s="10"/>
      <c r="SPP63" s="11"/>
      <c r="SPQ63" s="12"/>
      <c r="SPR63" s="4"/>
      <c r="SPS63" s="4"/>
      <c r="SPT63" s="12"/>
      <c r="SPU63" s="12"/>
      <c r="SPV63" s="13"/>
      <c r="SPW63" s="14"/>
      <c r="SPX63" s="9"/>
      <c r="SPY63" s="15"/>
      <c r="SPZ63" s="12"/>
      <c r="SQA63" s="16"/>
      <c r="SQB63" s="5"/>
      <c r="SQC63" s="10"/>
      <c r="SQD63" s="11"/>
      <c r="SQE63" s="12"/>
      <c r="SQF63" s="4"/>
      <c r="SQG63" s="4"/>
      <c r="SQH63" s="12"/>
      <c r="SQI63" s="12"/>
      <c r="SQJ63" s="13"/>
      <c r="SQK63" s="14"/>
      <c r="SQL63" s="9"/>
      <c r="SQM63" s="15"/>
      <c r="SQN63" s="12"/>
      <c r="SQO63" s="16"/>
      <c r="SQP63" s="5"/>
      <c r="SQQ63" s="10"/>
      <c r="SQR63" s="11"/>
      <c r="SQS63" s="12"/>
      <c r="SQT63" s="4"/>
      <c r="SQU63" s="4"/>
      <c r="SQV63" s="12"/>
      <c r="SQW63" s="12"/>
      <c r="SQX63" s="13"/>
      <c r="SQY63" s="14"/>
      <c r="SQZ63" s="9"/>
      <c r="SRA63" s="15"/>
      <c r="SRB63" s="12"/>
      <c r="SRC63" s="16"/>
      <c r="SRD63" s="5"/>
      <c r="SRE63" s="10"/>
      <c r="SRF63" s="11"/>
      <c r="SRG63" s="12"/>
      <c r="SRH63" s="4"/>
      <c r="SRI63" s="4"/>
      <c r="SRJ63" s="12"/>
      <c r="SRK63" s="12"/>
      <c r="SRL63" s="13"/>
      <c r="SRM63" s="14"/>
      <c r="SRN63" s="9"/>
      <c r="SRO63" s="15"/>
      <c r="SRP63" s="12"/>
      <c r="SRQ63" s="16"/>
      <c r="SRR63" s="5"/>
      <c r="SRS63" s="10"/>
      <c r="SRT63" s="11"/>
      <c r="SRU63" s="12"/>
      <c r="SRV63" s="4"/>
      <c r="SRW63" s="4"/>
      <c r="SRX63" s="12"/>
      <c r="SRY63" s="12"/>
      <c r="SRZ63" s="13"/>
      <c r="SSA63" s="14"/>
      <c r="SSB63" s="9"/>
      <c r="SSC63" s="15"/>
      <c r="SSD63" s="12"/>
      <c r="SSE63" s="16"/>
      <c r="SSF63" s="5"/>
      <c r="SSG63" s="10"/>
      <c r="SSH63" s="11"/>
      <c r="SSI63" s="12"/>
      <c r="SSJ63" s="4"/>
      <c r="SSK63" s="4"/>
      <c r="SSL63" s="12"/>
      <c r="SSM63" s="12"/>
      <c r="SSN63" s="13"/>
      <c r="SSO63" s="14"/>
      <c r="SSP63" s="9"/>
      <c r="SSQ63" s="15"/>
      <c r="SSR63" s="12"/>
      <c r="SSS63" s="16"/>
      <c r="SST63" s="5"/>
      <c r="SSU63" s="10"/>
      <c r="SSV63" s="11"/>
      <c r="SSW63" s="12"/>
      <c r="SSX63" s="4"/>
      <c r="SSY63" s="4"/>
      <c r="SSZ63" s="12"/>
      <c r="STA63" s="12"/>
      <c r="STB63" s="13"/>
      <c r="STC63" s="14"/>
      <c r="STD63" s="9"/>
      <c r="STE63" s="15"/>
      <c r="STF63" s="12"/>
      <c r="STG63" s="16"/>
      <c r="STH63" s="5"/>
      <c r="STI63" s="10"/>
      <c r="STJ63" s="11"/>
      <c r="STK63" s="12"/>
      <c r="STL63" s="4"/>
      <c r="STM63" s="4"/>
      <c r="STN63" s="12"/>
      <c r="STO63" s="12"/>
      <c r="STP63" s="13"/>
      <c r="STQ63" s="14"/>
      <c r="STR63" s="9"/>
      <c r="STS63" s="15"/>
      <c r="STT63" s="12"/>
      <c r="STU63" s="16"/>
      <c r="STV63" s="5"/>
      <c r="STW63" s="10"/>
      <c r="STX63" s="11"/>
      <c r="STY63" s="12"/>
      <c r="STZ63" s="4"/>
      <c r="SUA63" s="4"/>
      <c r="SUB63" s="12"/>
      <c r="SUC63" s="12"/>
      <c r="SUD63" s="13"/>
      <c r="SUE63" s="14"/>
      <c r="SUF63" s="9"/>
      <c r="SUG63" s="15"/>
      <c r="SUH63" s="12"/>
      <c r="SUI63" s="16"/>
      <c r="SUJ63" s="5"/>
      <c r="SUK63" s="10"/>
      <c r="SUL63" s="11"/>
      <c r="SUM63" s="12"/>
      <c r="SUN63" s="4"/>
      <c r="SUO63" s="4"/>
      <c r="SUP63" s="12"/>
      <c r="SUQ63" s="12"/>
      <c r="SUR63" s="13"/>
      <c r="SUS63" s="14"/>
      <c r="SUT63" s="9"/>
      <c r="SUU63" s="15"/>
      <c r="SUV63" s="12"/>
      <c r="SUW63" s="16"/>
      <c r="SUX63" s="5"/>
      <c r="SUY63" s="10"/>
      <c r="SUZ63" s="11"/>
      <c r="SVA63" s="12"/>
      <c r="SVB63" s="4"/>
      <c r="SVC63" s="4"/>
      <c r="SVD63" s="12"/>
      <c r="SVE63" s="12"/>
      <c r="SVF63" s="13"/>
      <c r="SVG63" s="14"/>
      <c r="SVH63" s="9"/>
      <c r="SVI63" s="15"/>
      <c r="SVJ63" s="12"/>
      <c r="SVK63" s="16"/>
      <c r="SVL63" s="5"/>
      <c r="SVM63" s="10"/>
      <c r="SVN63" s="11"/>
      <c r="SVO63" s="12"/>
      <c r="SVP63" s="4"/>
      <c r="SVQ63" s="4"/>
      <c r="SVR63" s="12"/>
      <c r="SVS63" s="12"/>
      <c r="SVT63" s="13"/>
      <c r="SVU63" s="14"/>
      <c r="SVV63" s="9"/>
      <c r="SVW63" s="15"/>
      <c r="SVX63" s="12"/>
      <c r="SVY63" s="16"/>
      <c r="SVZ63" s="5"/>
      <c r="SWA63" s="10"/>
      <c r="SWB63" s="11"/>
      <c r="SWC63" s="12"/>
      <c r="SWD63" s="4"/>
      <c r="SWE63" s="4"/>
      <c r="SWF63" s="12"/>
      <c r="SWG63" s="12"/>
      <c r="SWH63" s="13"/>
      <c r="SWI63" s="14"/>
      <c r="SWJ63" s="9"/>
      <c r="SWK63" s="15"/>
      <c r="SWL63" s="12"/>
      <c r="SWM63" s="16"/>
      <c r="SWN63" s="5"/>
      <c r="SWO63" s="10"/>
      <c r="SWP63" s="11"/>
      <c r="SWQ63" s="12"/>
      <c r="SWR63" s="4"/>
      <c r="SWS63" s="4"/>
      <c r="SWT63" s="12"/>
      <c r="SWU63" s="12"/>
      <c r="SWV63" s="13"/>
      <c r="SWW63" s="14"/>
      <c r="SWX63" s="9"/>
      <c r="SWY63" s="15"/>
      <c r="SWZ63" s="12"/>
      <c r="SXA63" s="16"/>
      <c r="SXB63" s="5"/>
      <c r="SXC63" s="10"/>
      <c r="SXD63" s="11"/>
      <c r="SXE63" s="12"/>
      <c r="SXF63" s="4"/>
      <c r="SXG63" s="4"/>
      <c r="SXH63" s="12"/>
      <c r="SXI63" s="12"/>
      <c r="SXJ63" s="13"/>
      <c r="SXK63" s="14"/>
      <c r="SXL63" s="9"/>
      <c r="SXM63" s="15"/>
      <c r="SXN63" s="12"/>
      <c r="SXO63" s="16"/>
      <c r="SXP63" s="5"/>
      <c r="SXQ63" s="10"/>
      <c r="SXR63" s="11"/>
      <c r="SXS63" s="12"/>
      <c r="SXT63" s="4"/>
      <c r="SXU63" s="4"/>
      <c r="SXV63" s="12"/>
      <c r="SXW63" s="12"/>
      <c r="SXX63" s="13"/>
      <c r="SXY63" s="14"/>
      <c r="SXZ63" s="9"/>
      <c r="SYA63" s="15"/>
      <c r="SYB63" s="12"/>
      <c r="SYC63" s="16"/>
      <c r="SYD63" s="5"/>
      <c r="SYE63" s="10"/>
      <c r="SYF63" s="11"/>
      <c r="SYG63" s="12"/>
      <c r="SYH63" s="4"/>
      <c r="SYI63" s="4"/>
      <c r="SYJ63" s="12"/>
      <c r="SYK63" s="12"/>
      <c r="SYL63" s="13"/>
      <c r="SYM63" s="14"/>
      <c r="SYN63" s="9"/>
      <c r="SYO63" s="15"/>
      <c r="SYP63" s="12"/>
      <c r="SYQ63" s="16"/>
      <c r="SYR63" s="5"/>
      <c r="SYS63" s="10"/>
      <c r="SYT63" s="11"/>
      <c r="SYU63" s="12"/>
      <c r="SYV63" s="4"/>
      <c r="SYW63" s="4"/>
      <c r="SYX63" s="12"/>
      <c r="SYY63" s="12"/>
      <c r="SYZ63" s="13"/>
      <c r="SZA63" s="14"/>
      <c r="SZB63" s="9"/>
      <c r="SZC63" s="15"/>
      <c r="SZD63" s="12"/>
      <c r="SZE63" s="16"/>
      <c r="SZF63" s="5"/>
      <c r="SZG63" s="10"/>
      <c r="SZH63" s="11"/>
      <c r="SZI63" s="12"/>
      <c r="SZJ63" s="4"/>
      <c r="SZK63" s="4"/>
      <c r="SZL63" s="12"/>
      <c r="SZM63" s="12"/>
      <c r="SZN63" s="13"/>
      <c r="SZO63" s="14"/>
      <c r="SZP63" s="9"/>
      <c r="SZQ63" s="15"/>
      <c r="SZR63" s="12"/>
      <c r="SZS63" s="16"/>
      <c r="SZT63" s="5"/>
      <c r="SZU63" s="10"/>
      <c r="SZV63" s="11"/>
      <c r="SZW63" s="12"/>
      <c r="SZX63" s="4"/>
      <c r="SZY63" s="4"/>
      <c r="SZZ63" s="12"/>
      <c r="TAA63" s="12"/>
      <c r="TAB63" s="13"/>
      <c r="TAC63" s="14"/>
      <c r="TAD63" s="9"/>
      <c r="TAE63" s="15"/>
      <c r="TAF63" s="12"/>
      <c r="TAG63" s="16"/>
      <c r="TAH63" s="5"/>
      <c r="TAI63" s="10"/>
      <c r="TAJ63" s="11"/>
      <c r="TAK63" s="12"/>
      <c r="TAL63" s="4"/>
      <c r="TAM63" s="4"/>
      <c r="TAN63" s="12"/>
      <c r="TAO63" s="12"/>
      <c r="TAP63" s="13"/>
      <c r="TAQ63" s="14"/>
      <c r="TAR63" s="9"/>
      <c r="TAS63" s="15"/>
      <c r="TAT63" s="12"/>
      <c r="TAU63" s="16"/>
      <c r="TAV63" s="5"/>
      <c r="TAW63" s="10"/>
      <c r="TAX63" s="11"/>
      <c r="TAY63" s="12"/>
      <c r="TAZ63" s="4"/>
      <c r="TBA63" s="4"/>
      <c r="TBB63" s="12"/>
      <c r="TBC63" s="12"/>
      <c r="TBD63" s="13"/>
      <c r="TBE63" s="14"/>
      <c r="TBF63" s="9"/>
      <c r="TBG63" s="15"/>
      <c r="TBH63" s="12"/>
      <c r="TBI63" s="16"/>
      <c r="TBJ63" s="5"/>
      <c r="TBK63" s="10"/>
      <c r="TBL63" s="11"/>
      <c r="TBM63" s="12"/>
      <c r="TBN63" s="4"/>
      <c r="TBO63" s="4"/>
      <c r="TBP63" s="12"/>
      <c r="TBQ63" s="12"/>
      <c r="TBR63" s="13"/>
      <c r="TBS63" s="14"/>
      <c r="TBT63" s="9"/>
      <c r="TBU63" s="15"/>
      <c r="TBV63" s="12"/>
      <c r="TBW63" s="16"/>
      <c r="TBX63" s="5"/>
      <c r="TBY63" s="10"/>
      <c r="TBZ63" s="11"/>
      <c r="TCA63" s="12"/>
      <c r="TCB63" s="4"/>
      <c r="TCC63" s="4"/>
      <c r="TCD63" s="12"/>
      <c r="TCE63" s="12"/>
      <c r="TCF63" s="13"/>
      <c r="TCG63" s="14"/>
      <c r="TCH63" s="9"/>
      <c r="TCI63" s="15"/>
      <c r="TCJ63" s="12"/>
      <c r="TCK63" s="16"/>
      <c r="TCL63" s="5"/>
      <c r="TCM63" s="10"/>
      <c r="TCN63" s="11"/>
      <c r="TCO63" s="12"/>
      <c r="TCP63" s="4"/>
      <c r="TCQ63" s="4"/>
      <c r="TCR63" s="12"/>
      <c r="TCS63" s="12"/>
      <c r="TCT63" s="13"/>
      <c r="TCU63" s="14"/>
      <c r="TCV63" s="9"/>
      <c r="TCW63" s="15"/>
      <c r="TCX63" s="12"/>
      <c r="TCY63" s="16"/>
      <c r="TCZ63" s="5"/>
      <c r="TDA63" s="10"/>
      <c r="TDB63" s="11"/>
      <c r="TDC63" s="12"/>
      <c r="TDD63" s="4"/>
      <c r="TDE63" s="4"/>
      <c r="TDF63" s="12"/>
      <c r="TDG63" s="12"/>
      <c r="TDH63" s="13"/>
      <c r="TDI63" s="14"/>
      <c r="TDJ63" s="9"/>
      <c r="TDK63" s="15"/>
      <c r="TDL63" s="12"/>
      <c r="TDM63" s="16"/>
      <c r="TDN63" s="5"/>
      <c r="TDO63" s="10"/>
      <c r="TDP63" s="11"/>
      <c r="TDQ63" s="12"/>
      <c r="TDR63" s="4"/>
      <c r="TDS63" s="4"/>
      <c r="TDT63" s="12"/>
      <c r="TDU63" s="12"/>
      <c r="TDV63" s="13"/>
      <c r="TDW63" s="14"/>
      <c r="TDX63" s="9"/>
      <c r="TDY63" s="15"/>
      <c r="TDZ63" s="12"/>
      <c r="TEA63" s="16"/>
      <c r="TEB63" s="5"/>
      <c r="TEC63" s="10"/>
      <c r="TED63" s="11"/>
      <c r="TEE63" s="12"/>
      <c r="TEF63" s="4"/>
      <c r="TEG63" s="4"/>
      <c r="TEH63" s="12"/>
      <c r="TEI63" s="12"/>
      <c r="TEJ63" s="13"/>
      <c r="TEK63" s="14"/>
      <c r="TEL63" s="9"/>
      <c r="TEM63" s="15"/>
      <c r="TEN63" s="12"/>
      <c r="TEO63" s="16"/>
      <c r="TEP63" s="5"/>
      <c r="TEQ63" s="10"/>
      <c r="TER63" s="11"/>
      <c r="TES63" s="12"/>
      <c r="TET63" s="4"/>
      <c r="TEU63" s="4"/>
      <c r="TEV63" s="12"/>
      <c r="TEW63" s="12"/>
      <c r="TEX63" s="13"/>
      <c r="TEY63" s="14"/>
      <c r="TEZ63" s="9"/>
      <c r="TFA63" s="15"/>
      <c r="TFB63" s="12"/>
      <c r="TFC63" s="16"/>
      <c r="TFD63" s="5"/>
      <c r="TFE63" s="10"/>
      <c r="TFF63" s="11"/>
      <c r="TFG63" s="12"/>
      <c r="TFH63" s="4"/>
      <c r="TFI63" s="4"/>
      <c r="TFJ63" s="12"/>
      <c r="TFK63" s="12"/>
      <c r="TFL63" s="13"/>
      <c r="TFM63" s="14"/>
      <c r="TFN63" s="9"/>
      <c r="TFO63" s="15"/>
      <c r="TFP63" s="12"/>
      <c r="TFQ63" s="16"/>
      <c r="TFR63" s="5"/>
      <c r="TFS63" s="10"/>
      <c r="TFT63" s="11"/>
      <c r="TFU63" s="12"/>
      <c r="TFV63" s="4"/>
      <c r="TFW63" s="4"/>
      <c r="TFX63" s="12"/>
      <c r="TFY63" s="12"/>
      <c r="TFZ63" s="13"/>
      <c r="TGA63" s="14"/>
      <c r="TGB63" s="9"/>
      <c r="TGC63" s="15"/>
      <c r="TGD63" s="12"/>
      <c r="TGE63" s="16"/>
      <c r="TGF63" s="5"/>
      <c r="TGG63" s="10"/>
      <c r="TGH63" s="11"/>
      <c r="TGI63" s="12"/>
      <c r="TGJ63" s="4"/>
      <c r="TGK63" s="4"/>
      <c r="TGL63" s="12"/>
      <c r="TGM63" s="12"/>
      <c r="TGN63" s="13"/>
      <c r="TGO63" s="14"/>
      <c r="TGP63" s="9"/>
      <c r="TGQ63" s="15"/>
      <c r="TGR63" s="12"/>
      <c r="TGS63" s="16"/>
      <c r="TGT63" s="5"/>
      <c r="TGU63" s="10"/>
      <c r="TGV63" s="11"/>
      <c r="TGW63" s="12"/>
      <c r="TGX63" s="4"/>
      <c r="TGY63" s="4"/>
      <c r="TGZ63" s="12"/>
      <c r="THA63" s="12"/>
      <c r="THB63" s="13"/>
      <c r="THC63" s="14"/>
      <c r="THD63" s="9"/>
      <c r="THE63" s="15"/>
      <c r="THF63" s="12"/>
      <c r="THG63" s="16"/>
      <c r="THH63" s="5"/>
      <c r="THI63" s="10"/>
      <c r="THJ63" s="11"/>
      <c r="THK63" s="12"/>
      <c r="THL63" s="4"/>
      <c r="THM63" s="4"/>
      <c r="THN63" s="12"/>
      <c r="THO63" s="12"/>
      <c r="THP63" s="13"/>
      <c r="THQ63" s="14"/>
      <c r="THR63" s="9"/>
      <c r="THS63" s="15"/>
      <c r="THT63" s="12"/>
      <c r="THU63" s="16"/>
      <c r="THV63" s="5"/>
      <c r="THW63" s="10"/>
      <c r="THX63" s="11"/>
      <c r="THY63" s="12"/>
      <c r="THZ63" s="4"/>
      <c r="TIA63" s="4"/>
      <c r="TIB63" s="12"/>
      <c r="TIC63" s="12"/>
      <c r="TID63" s="13"/>
      <c r="TIE63" s="14"/>
      <c r="TIF63" s="9"/>
      <c r="TIG63" s="15"/>
      <c r="TIH63" s="12"/>
      <c r="TII63" s="16"/>
      <c r="TIJ63" s="5"/>
      <c r="TIK63" s="10"/>
      <c r="TIL63" s="11"/>
      <c r="TIM63" s="12"/>
      <c r="TIN63" s="4"/>
      <c r="TIO63" s="4"/>
      <c r="TIP63" s="12"/>
      <c r="TIQ63" s="12"/>
      <c r="TIR63" s="13"/>
      <c r="TIS63" s="14"/>
      <c r="TIT63" s="9"/>
      <c r="TIU63" s="15"/>
      <c r="TIV63" s="12"/>
      <c r="TIW63" s="16"/>
      <c r="TIX63" s="5"/>
      <c r="TIY63" s="10"/>
      <c r="TIZ63" s="11"/>
      <c r="TJA63" s="12"/>
      <c r="TJB63" s="4"/>
      <c r="TJC63" s="4"/>
      <c r="TJD63" s="12"/>
      <c r="TJE63" s="12"/>
      <c r="TJF63" s="13"/>
      <c r="TJG63" s="14"/>
      <c r="TJH63" s="9"/>
      <c r="TJI63" s="15"/>
      <c r="TJJ63" s="12"/>
      <c r="TJK63" s="16"/>
      <c r="TJL63" s="5"/>
      <c r="TJM63" s="10"/>
      <c r="TJN63" s="11"/>
      <c r="TJO63" s="12"/>
      <c r="TJP63" s="4"/>
      <c r="TJQ63" s="4"/>
      <c r="TJR63" s="12"/>
      <c r="TJS63" s="12"/>
      <c r="TJT63" s="13"/>
      <c r="TJU63" s="14"/>
      <c r="TJV63" s="9"/>
      <c r="TJW63" s="15"/>
      <c r="TJX63" s="12"/>
      <c r="TJY63" s="16"/>
      <c r="TJZ63" s="5"/>
      <c r="TKA63" s="10"/>
      <c r="TKB63" s="11"/>
      <c r="TKC63" s="12"/>
      <c r="TKD63" s="4"/>
      <c r="TKE63" s="4"/>
      <c r="TKF63" s="12"/>
      <c r="TKG63" s="12"/>
      <c r="TKH63" s="13"/>
      <c r="TKI63" s="14"/>
      <c r="TKJ63" s="9"/>
      <c r="TKK63" s="15"/>
      <c r="TKL63" s="12"/>
      <c r="TKM63" s="16"/>
      <c r="TKN63" s="5"/>
      <c r="TKO63" s="10"/>
      <c r="TKP63" s="11"/>
      <c r="TKQ63" s="12"/>
      <c r="TKR63" s="4"/>
      <c r="TKS63" s="4"/>
      <c r="TKT63" s="12"/>
      <c r="TKU63" s="12"/>
      <c r="TKV63" s="13"/>
      <c r="TKW63" s="14"/>
      <c r="TKX63" s="9"/>
      <c r="TKY63" s="15"/>
      <c r="TKZ63" s="12"/>
      <c r="TLA63" s="16"/>
      <c r="TLB63" s="5"/>
      <c r="TLC63" s="10"/>
      <c r="TLD63" s="11"/>
      <c r="TLE63" s="12"/>
      <c r="TLF63" s="4"/>
      <c r="TLG63" s="4"/>
      <c r="TLH63" s="12"/>
      <c r="TLI63" s="12"/>
      <c r="TLJ63" s="13"/>
      <c r="TLK63" s="14"/>
      <c r="TLL63" s="9"/>
      <c r="TLM63" s="15"/>
      <c r="TLN63" s="12"/>
      <c r="TLO63" s="16"/>
      <c r="TLP63" s="5"/>
      <c r="TLQ63" s="10"/>
      <c r="TLR63" s="11"/>
      <c r="TLS63" s="12"/>
      <c r="TLT63" s="4"/>
      <c r="TLU63" s="4"/>
      <c r="TLV63" s="12"/>
      <c r="TLW63" s="12"/>
      <c r="TLX63" s="13"/>
      <c r="TLY63" s="14"/>
      <c r="TLZ63" s="9"/>
      <c r="TMA63" s="15"/>
      <c r="TMB63" s="12"/>
      <c r="TMC63" s="16"/>
      <c r="TMD63" s="5"/>
      <c r="TME63" s="10"/>
      <c r="TMF63" s="11"/>
      <c r="TMG63" s="12"/>
      <c r="TMH63" s="4"/>
      <c r="TMI63" s="4"/>
      <c r="TMJ63" s="12"/>
      <c r="TMK63" s="12"/>
      <c r="TML63" s="13"/>
      <c r="TMM63" s="14"/>
      <c r="TMN63" s="9"/>
      <c r="TMO63" s="15"/>
      <c r="TMP63" s="12"/>
      <c r="TMQ63" s="16"/>
      <c r="TMR63" s="5"/>
      <c r="TMS63" s="10"/>
      <c r="TMT63" s="11"/>
      <c r="TMU63" s="12"/>
      <c r="TMV63" s="4"/>
      <c r="TMW63" s="4"/>
      <c r="TMX63" s="12"/>
      <c r="TMY63" s="12"/>
      <c r="TMZ63" s="13"/>
      <c r="TNA63" s="14"/>
      <c r="TNB63" s="9"/>
      <c r="TNC63" s="15"/>
      <c r="TND63" s="12"/>
      <c r="TNE63" s="16"/>
      <c r="TNF63" s="5"/>
      <c r="TNG63" s="10"/>
      <c r="TNH63" s="11"/>
      <c r="TNI63" s="12"/>
      <c r="TNJ63" s="4"/>
      <c r="TNK63" s="4"/>
      <c r="TNL63" s="12"/>
      <c r="TNM63" s="12"/>
      <c r="TNN63" s="13"/>
      <c r="TNO63" s="14"/>
      <c r="TNP63" s="9"/>
      <c r="TNQ63" s="15"/>
      <c r="TNR63" s="12"/>
      <c r="TNS63" s="16"/>
      <c r="TNT63" s="5"/>
      <c r="TNU63" s="10"/>
      <c r="TNV63" s="11"/>
      <c r="TNW63" s="12"/>
      <c r="TNX63" s="4"/>
      <c r="TNY63" s="4"/>
      <c r="TNZ63" s="12"/>
      <c r="TOA63" s="12"/>
      <c r="TOB63" s="13"/>
      <c r="TOC63" s="14"/>
      <c r="TOD63" s="9"/>
      <c r="TOE63" s="15"/>
      <c r="TOF63" s="12"/>
      <c r="TOG63" s="16"/>
      <c r="TOH63" s="5"/>
      <c r="TOI63" s="10"/>
      <c r="TOJ63" s="11"/>
      <c r="TOK63" s="12"/>
      <c r="TOL63" s="4"/>
      <c r="TOM63" s="4"/>
      <c r="TON63" s="12"/>
      <c r="TOO63" s="12"/>
      <c r="TOP63" s="13"/>
      <c r="TOQ63" s="14"/>
      <c r="TOR63" s="9"/>
      <c r="TOS63" s="15"/>
      <c r="TOT63" s="12"/>
      <c r="TOU63" s="16"/>
      <c r="TOV63" s="5"/>
      <c r="TOW63" s="10"/>
      <c r="TOX63" s="11"/>
      <c r="TOY63" s="12"/>
      <c r="TOZ63" s="4"/>
      <c r="TPA63" s="4"/>
      <c r="TPB63" s="12"/>
      <c r="TPC63" s="12"/>
      <c r="TPD63" s="13"/>
      <c r="TPE63" s="14"/>
      <c r="TPF63" s="9"/>
      <c r="TPG63" s="15"/>
      <c r="TPH63" s="12"/>
      <c r="TPI63" s="16"/>
      <c r="TPJ63" s="5"/>
      <c r="TPK63" s="10"/>
      <c r="TPL63" s="11"/>
      <c r="TPM63" s="12"/>
      <c r="TPN63" s="4"/>
      <c r="TPO63" s="4"/>
      <c r="TPP63" s="12"/>
      <c r="TPQ63" s="12"/>
      <c r="TPR63" s="13"/>
      <c r="TPS63" s="14"/>
      <c r="TPT63" s="9"/>
      <c r="TPU63" s="15"/>
      <c r="TPV63" s="12"/>
      <c r="TPW63" s="16"/>
      <c r="TPX63" s="5"/>
      <c r="TPY63" s="10"/>
      <c r="TPZ63" s="11"/>
      <c r="TQA63" s="12"/>
      <c r="TQB63" s="4"/>
      <c r="TQC63" s="4"/>
      <c r="TQD63" s="12"/>
      <c r="TQE63" s="12"/>
      <c r="TQF63" s="13"/>
      <c r="TQG63" s="14"/>
      <c r="TQH63" s="9"/>
      <c r="TQI63" s="15"/>
      <c r="TQJ63" s="12"/>
      <c r="TQK63" s="16"/>
      <c r="TQL63" s="5"/>
      <c r="TQM63" s="10"/>
      <c r="TQN63" s="11"/>
      <c r="TQO63" s="12"/>
      <c r="TQP63" s="4"/>
      <c r="TQQ63" s="4"/>
      <c r="TQR63" s="12"/>
      <c r="TQS63" s="12"/>
      <c r="TQT63" s="13"/>
      <c r="TQU63" s="14"/>
      <c r="TQV63" s="9"/>
      <c r="TQW63" s="15"/>
      <c r="TQX63" s="12"/>
      <c r="TQY63" s="16"/>
      <c r="TQZ63" s="5"/>
      <c r="TRA63" s="10"/>
      <c r="TRB63" s="11"/>
      <c r="TRC63" s="12"/>
      <c r="TRD63" s="4"/>
      <c r="TRE63" s="4"/>
      <c r="TRF63" s="12"/>
      <c r="TRG63" s="12"/>
      <c r="TRH63" s="13"/>
      <c r="TRI63" s="14"/>
      <c r="TRJ63" s="9"/>
      <c r="TRK63" s="15"/>
      <c r="TRL63" s="12"/>
      <c r="TRM63" s="16"/>
      <c r="TRN63" s="5"/>
      <c r="TRO63" s="10"/>
      <c r="TRP63" s="11"/>
      <c r="TRQ63" s="12"/>
      <c r="TRR63" s="4"/>
      <c r="TRS63" s="4"/>
      <c r="TRT63" s="12"/>
      <c r="TRU63" s="12"/>
      <c r="TRV63" s="13"/>
      <c r="TRW63" s="14"/>
      <c r="TRX63" s="9"/>
      <c r="TRY63" s="15"/>
      <c r="TRZ63" s="12"/>
      <c r="TSA63" s="16"/>
      <c r="TSB63" s="5"/>
      <c r="TSC63" s="10"/>
      <c r="TSD63" s="11"/>
      <c r="TSE63" s="12"/>
      <c r="TSF63" s="4"/>
      <c r="TSG63" s="4"/>
      <c r="TSH63" s="12"/>
      <c r="TSI63" s="12"/>
      <c r="TSJ63" s="13"/>
      <c r="TSK63" s="14"/>
      <c r="TSL63" s="9"/>
      <c r="TSM63" s="15"/>
      <c r="TSN63" s="12"/>
      <c r="TSO63" s="16"/>
      <c r="TSP63" s="5"/>
      <c r="TSQ63" s="10"/>
      <c r="TSR63" s="11"/>
      <c r="TSS63" s="12"/>
      <c r="TST63" s="4"/>
      <c r="TSU63" s="4"/>
      <c r="TSV63" s="12"/>
      <c r="TSW63" s="12"/>
      <c r="TSX63" s="13"/>
      <c r="TSY63" s="14"/>
      <c r="TSZ63" s="9"/>
      <c r="TTA63" s="15"/>
      <c r="TTB63" s="12"/>
      <c r="TTC63" s="16"/>
      <c r="TTD63" s="5"/>
      <c r="TTE63" s="10"/>
      <c r="TTF63" s="11"/>
      <c r="TTG63" s="12"/>
      <c r="TTH63" s="4"/>
      <c r="TTI63" s="4"/>
      <c r="TTJ63" s="12"/>
      <c r="TTK63" s="12"/>
      <c r="TTL63" s="13"/>
      <c r="TTM63" s="14"/>
      <c r="TTN63" s="9"/>
      <c r="TTO63" s="15"/>
      <c r="TTP63" s="12"/>
      <c r="TTQ63" s="16"/>
      <c r="TTR63" s="5"/>
      <c r="TTS63" s="10"/>
      <c r="TTT63" s="11"/>
      <c r="TTU63" s="12"/>
      <c r="TTV63" s="4"/>
      <c r="TTW63" s="4"/>
      <c r="TTX63" s="12"/>
      <c r="TTY63" s="12"/>
      <c r="TTZ63" s="13"/>
      <c r="TUA63" s="14"/>
      <c r="TUB63" s="9"/>
      <c r="TUC63" s="15"/>
      <c r="TUD63" s="12"/>
      <c r="TUE63" s="16"/>
      <c r="TUF63" s="5"/>
      <c r="TUG63" s="10"/>
      <c r="TUH63" s="11"/>
      <c r="TUI63" s="12"/>
      <c r="TUJ63" s="4"/>
      <c r="TUK63" s="4"/>
      <c r="TUL63" s="12"/>
      <c r="TUM63" s="12"/>
      <c r="TUN63" s="13"/>
      <c r="TUO63" s="14"/>
      <c r="TUP63" s="9"/>
      <c r="TUQ63" s="15"/>
      <c r="TUR63" s="12"/>
      <c r="TUS63" s="16"/>
      <c r="TUT63" s="5"/>
      <c r="TUU63" s="10"/>
      <c r="TUV63" s="11"/>
      <c r="TUW63" s="12"/>
      <c r="TUX63" s="4"/>
      <c r="TUY63" s="4"/>
      <c r="TUZ63" s="12"/>
      <c r="TVA63" s="12"/>
      <c r="TVB63" s="13"/>
      <c r="TVC63" s="14"/>
      <c r="TVD63" s="9"/>
      <c r="TVE63" s="15"/>
      <c r="TVF63" s="12"/>
      <c r="TVG63" s="16"/>
      <c r="TVH63" s="5"/>
      <c r="TVI63" s="10"/>
      <c r="TVJ63" s="11"/>
      <c r="TVK63" s="12"/>
      <c r="TVL63" s="4"/>
      <c r="TVM63" s="4"/>
      <c r="TVN63" s="12"/>
      <c r="TVO63" s="12"/>
      <c r="TVP63" s="13"/>
      <c r="TVQ63" s="14"/>
      <c r="TVR63" s="9"/>
      <c r="TVS63" s="15"/>
      <c r="TVT63" s="12"/>
      <c r="TVU63" s="16"/>
      <c r="TVV63" s="5"/>
      <c r="TVW63" s="10"/>
      <c r="TVX63" s="11"/>
      <c r="TVY63" s="12"/>
      <c r="TVZ63" s="4"/>
      <c r="TWA63" s="4"/>
      <c r="TWB63" s="12"/>
      <c r="TWC63" s="12"/>
      <c r="TWD63" s="13"/>
      <c r="TWE63" s="14"/>
      <c r="TWF63" s="9"/>
      <c r="TWG63" s="15"/>
      <c r="TWH63" s="12"/>
      <c r="TWI63" s="16"/>
      <c r="TWJ63" s="5"/>
      <c r="TWK63" s="10"/>
      <c r="TWL63" s="11"/>
      <c r="TWM63" s="12"/>
      <c r="TWN63" s="4"/>
      <c r="TWO63" s="4"/>
      <c r="TWP63" s="12"/>
      <c r="TWQ63" s="12"/>
      <c r="TWR63" s="13"/>
      <c r="TWS63" s="14"/>
      <c r="TWT63" s="9"/>
      <c r="TWU63" s="15"/>
      <c r="TWV63" s="12"/>
      <c r="TWW63" s="16"/>
      <c r="TWX63" s="5"/>
      <c r="TWY63" s="10"/>
      <c r="TWZ63" s="11"/>
      <c r="TXA63" s="12"/>
      <c r="TXB63" s="4"/>
      <c r="TXC63" s="4"/>
      <c r="TXD63" s="12"/>
      <c r="TXE63" s="12"/>
      <c r="TXF63" s="13"/>
      <c r="TXG63" s="14"/>
      <c r="TXH63" s="9"/>
      <c r="TXI63" s="15"/>
      <c r="TXJ63" s="12"/>
      <c r="TXK63" s="16"/>
      <c r="TXL63" s="5"/>
      <c r="TXM63" s="10"/>
      <c r="TXN63" s="11"/>
      <c r="TXO63" s="12"/>
      <c r="TXP63" s="4"/>
      <c r="TXQ63" s="4"/>
      <c r="TXR63" s="12"/>
      <c r="TXS63" s="12"/>
      <c r="TXT63" s="13"/>
      <c r="TXU63" s="14"/>
      <c r="TXV63" s="9"/>
      <c r="TXW63" s="15"/>
      <c r="TXX63" s="12"/>
      <c r="TXY63" s="16"/>
      <c r="TXZ63" s="5"/>
      <c r="TYA63" s="10"/>
      <c r="TYB63" s="11"/>
      <c r="TYC63" s="12"/>
      <c r="TYD63" s="4"/>
      <c r="TYE63" s="4"/>
      <c r="TYF63" s="12"/>
      <c r="TYG63" s="12"/>
      <c r="TYH63" s="13"/>
      <c r="TYI63" s="14"/>
      <c r="TYJ63" s="9"/>
      <c r="TYK63" s="15"/>
      <c r="TYL63" s="12"/>
      <c r="TYM63" s="16"/>
      <c r="TYN63" s="5"/>
      <c r="TYO63" s="10"/>
      <c r="TYP63" s="11"/>
      <c r="TYQ63" s="12"/>
      <c r="TYR63" s="4"/>
      <c r="TYS63" s="4"/>
      <c r="TYT63" s="12"/>
      <c r="TYU63" s="12"/>
      <c r="TYV63" s="13"/>
      <c r="TYW63" s="14"/>
      <c r="TYX63" s="9"/>
      <c r="TYY63" s="15"/>
      <c r="TYZ63" s="12"/>
      <c r="TZA63" s="16"/>
      <c r="TZB63" s="5"/>
      <c r="TZC63" s="10"/>
      <c r="TZD63" s="11"/>
      <c r="TZE63" s="12"/>
      <c r="TZF63" s="4"/>
      <c r="TZG63" s="4"/>
      <c r="TZH63" s="12"/>
      <c r="TZI63" s="12"/>
      <c r="TZJ63" s="13"/>
      <c r="TZK63" s="14"/>
      <c r="TZL63" s="9"/>
      <c r="TZM63" s="15"/>
      <c r="TZN63" s="12"/>
      <c r="TZO63" s="16"/>
      <c r="TZP63" s="5"/>
      <c r="TZQ63" s="10"/>
      <c r="TZR63" s="11"/>
      <c r="TZS63" s="12"/>
      <c r="TZT63" s="4"/>
      <c r="TZU63" s="4"/>
      <c r="TZV63" s="12"/>
      <c r="TZW63" s="12"/>
      <c r="TZX63" s="13"/>
      <c r="TZY63" s="14"/>
      <c r="TZZ63" s="9"/>
      <c r="UAA63" s="15"/>
      <c r="UAB63" s="12"/>
      <c r="UAC63" s="16"/>
      <c r="UAD63" s="5"/>
      <c r="UAE63" s="10"/>
      <c r="UAF63" s="11"/>
      <c r="UAG63" s="12"/>
      <c r="UAH63" s="4"/>
      <c r="UAI63" s="4"/>
      <c r="UAJ63" s="12"/>
      <c r="UAK63" s="12"/>
      <c r="UAL63" s="13"/>
      <c r="UAM63" s="14"/>
      <c r="UAN63" s="9"/>
      <c r="UAO63" s="15"/>
      <c r="UAP63" s="12"/>
      <c r="UAQ63" s="16"/>
      <c r="UAR63" s="5"/>
      <c r="UAS63" s="10"/>
      <c r="UAT63" s="11"/>
      <c r="UAU63" s="12"/>
      <c r="UAV63" s="4"/>
      <c r="UAW63" s="4"/>
      <c r="UAX63" s="12"/>
      <c r="UAY63" s="12"/>
      <c r="UAZ63" s="13"/>
      <c r="UBA63" s="14"/>
      <c r="UBB63" s="9"/>
      <c r="UBC63" s="15"/>
      <c r="UBD63" s="12"/>
      <c r="UBE63" s="16"/>
      <c r="UBF63" s="5"/>
      <c r="UBG63" s="10"/>
      <c r="UBH63" s="11"/>
      <c r="UBI63" s="12"/>
      <c r="UBJ63" s="4"/>
      <c r="UBK63" s="4"/>
      <c r="UBL63" s="12"/>
      <c r="UBM63" s="12"/>
      <c r="UBN63" s="13"/>
      <c r="UBO63" s="14"/>
      <c r="UBP63" s="9"/>
      <c r="UBQ63" s="15"/>
      <c r="UBR63" s="12"/>
      <c r="UBS63" s="16"/>
      <c r="UBT63" s="5"/>
      <c r="UBU63" s="10"/>
      <c r="UBV63" s="11"/>
      <c r="UBW63" s="12"/>
      <c r="UBX63" s="4"/>
      <c r="UBY63" s="4"/>
      <c r="UBZ63" s="12"/>
      <c r="UCA63" s="12"/>
      <c r="UCB63" s="13"/>
      <c r="UCC63" s="14"/>
      <c r="UCD63" s="9"/>
      <c r="UCE63" s="15"/>
      <c r="UCF63" s="12"/>
      <c r="UCG63" s="16"/>
      <c r="UCH63" s="5"/>
      <c r="UCI63" s="10"/>
      <c r="UCJ63" s="11"/>
      <c r="UCK63" s="12"/>
      <c r="UCL63" s="4"/>
      <c r="UCM63" s="4"/>
      <c r="UCN63" s="12"/>
      <c r="UCO63" s="12"/>
      <c r="UCP63" s="13"/>
      <c r="UCQ63" s="14"/>
      <c r="UCR63" s="9"/>
      <c r="UCS63" s="15"/>
      <c r="UCT63" s="12"/>
      <c r="UCU63" s="16"/>
      <c r="UCV63" s="5"/>
      <c r="UCW63" s="10"/>
      <c r="UCX63" s="11"/>
      <c r="UCY63" s="12"/>
      <c r="UCZ63" s="4"/>
      <c r="UDA63" s="4"/>
      <c r="UDB63" s="12"/>
      <c r="UDC63" s="12"/>
      <c r="UDD63" s="13"/>
      <c r="UDE63" s="14"/>
      <c r="UDF63" s="9"/>
      <c r="UDG63" s="15"/>
      <c r="UDH63" s="12"/>
      <c r="UDI63" s="16"/>
      <c r="UDJ63" s="5"/>
      <c r="UDK63" s="10"/>
      <c r="UDL63" s="11"/>
      <c r="UDM63" s="12"/>
      <c r="UDN63" s="4"/>
      <c r="UDO63" s="4"/>
      <c r="UDP63" s="12"/>
      <c r="UDQ63" s="12"/>
      <c r="UDR63" s="13"/>
      <c r="UDS63" s="14"/>
      <c r="UDT63" s="9"/>
      <c r="UDU63" s="15"/>
      <c r="UDV63" s="12"/>
      <c r="UDW63" s="16"/>
      <c r="UDX63" s="5"/>
      <c r="UDY63" s="10"/>
      <c r="UDZ63" s="11"/>
      <c r="UEA63" s="12"/>
      <c r="UEB63" s="4"/>
      <c r="UEC63" s="4"/>
      <c r="UED63" s="12"/>
      <c r="UEE63" s="12"/>
      <c r="UEF63" s="13"/>
      <c r="UEG63" s="14"/>
      <c r="UEH63" s="9"/>
      <c r="UEI63" s="15"/>
      <c r="UEJ63" s="12"/>
      <c r="UEK63" s="16"/>
      <c r="UEL63" s="5"/>
      <c r="UEM63" s="10"/>
      <c r="UEN63" s="11"/>
      <c r="UEO63" s="12"/>
      <c r="UEP63" s="4"/>
      <c r="UEQ63" s="4"/>
      <c r="UER63" s="12"/>
      <c r="UES63" s="12"/>
      <c r="UET63" s="13"/>
      <c r="UEU63" s="14"/>
      <c r="UEV63" s="9"/>
      <c r="UEW63" s="15"/>
      <c r="UEX63" s="12"/>
      <c r="UEY63" s="16"/>
      <c r="UEZ63" s="5"/>
      <c r="UFA63" s="10"/>
      <c r="UFB63" s="11"/>
      <c r="UFC63" s="12"/>
      <c r="UFD63" s="4"/>
      <c r="UFE63" s="4"/>
      <c r="UFF63" s="12"/>
      <c r="UFG63" s="12"/>
      <c r="UFH63" s="13"/>
      <c r="UFI63" s="14"/>
      <c r="UFJ63" s="9"/>
      <c r="UFK63" s="15"/>
      <c r="UFL63" s="12"/>
      <c r="UFM63" s="16"/>
      <c r="UFN63" s="5"/>
      <c r="UFO63" s="10"/>
      <c r="UFP63" s="11"/>
      <c r="UFQ63" s="12"/>
      <c r="UFR63" s="4"/>
      <c r="UFS63" s="4"/>
      <c r="UFT63" s="12"/>
      <c r="UFU63" s="12"/>
      <c r="UFV63" s="13"/>
      <c r="UFW63" s="14"/>
      <c r="UFX63" s="9"/>
      <c r="UFY63" s="15"/>
      <c r="UFZ63" s="12"/>
      <c r="UGA63" s="16"/>
      <c r="UGB63" s="5"/>
      <c r="UGC63" s="10"/>
      <c r="UGD63" s="11"/>
      <c r="UGE63" s="12"/>
      <c r="UGF63" s="4"/>
      <c r="UGG63" s="4"/>
      <c r="UGH63" s="12"/>
      <c r="UGI63" s="12"/>
      <c r="UGJ63" s="13"/>
      <c r="UGK63" s="14"/>
      <c r="UGL63" s="9"/>
      <c r="UGM63" s="15"/>
      <c r="UGN63" s="12"/>
      <c r="UGO63" s="16"/>
      <c r="UGP63" s="5"/>
      <c r="UGQ63" s="10"/>
      <c r="UGR63" s="11"/>
      <c r="UGS63" s="12"/>
      <c r="UGT63" s="4"/>
      <c r="UGU63" s="4"/>
      <c r="UGV63" s="12"/>
      <c r="UGW63" s="12"/>
      <c r="UGX63" s="13"/>
      <c r="UGY63" s="14"/>
      <c r="UGZ63" s="9"/>
      <c r="UHA63" s="15"/>
      <c r="UHB63" s="12"/>
      <c r="UHC63" s="16"/>
      <c r="UHD63" s="5"/>
      <c r="UHE63" s="10"/>
      <c r="UHF63" s="11"/>
      <c r="UHG63" s="12"/>
      <c r="UHH63" s="4"/>
      <c r="UHI63" s="4"/>
      <c r="UHJ63" s="12"/>
      <c r="UHK63" s="12"/>
      <c r="UHL63" s="13"/>
      <c r="UHM63" s="14"/>
      <c r="UHN63" s="9"/>
      <c r="UHO63" s="15"/>
      <c r="UHP63" s="12"/>
      <c r="UHQ63" s="16"/>
      <c r="UHR63" s="5"/>
      <c r="UHS63" s="10"/>
      <c r="UHT63" s="11"/>
      <c r="UHU63" s="12"/>
      <c r="UHV63" s="4"/>
      <c r="UHW63" s="4"/>
      <c r="UHX63" s="12"/>
      <c r="UHY63" s="12"/>
      <c r="UHZ63" s="13"/>
      <c r="UIA63" s="14"/>
      <c r="UIB63" s="9"/>
      <c r="UIC63" s="15"/>
      <c r="UID63" s="12"/>
      <c r="UIE63" s="16"/>
      <c r="UIF63" s="5"/>
      <c r="UIG63" s="10"/>
      <c r="UIH63" s="11"/>
      <c r="UII63" s="12"/>
      <c r="UIJ63" s="4"/>
      <c r="UIK63" s="4"/>
      <c r="UIL63" s="12"/>
      <c r="UIM63" s="12"/>
      <c r="UIN63" s="13"/>
      <c r="UIO63" s="14"/>
      <c r="UIP63" s="9"/>
      <c r="UIQ63" s="15"/>
      <c r="UIR63" s="12"/>
      <c r="UIS63" s="16"/>
      <c r="UIT63" s="5"/>
      <c r="UIU63" s="10"/>
      <c r="UIV63" s="11"/>
      <c r="UIW63" s="12"/>
      <c r="UIX63" s="4"/>
      <c r="UIY63" s="4"/>
      <c r="UIZ63" s="12"/>
      <c r="UJA63" s="12"/>
      <c r="UJB63" s="13"/>
      <c r="UJC63" s="14"/>
      <c r="UJD63" s="9"/>
      <c r="UJE63" s="15"/>
      <c r="UJF63" s="12"/>
      <c r="UJG63" s="16"/>
      <c r="UJH63" s="5"/>
      <c r="UJI63" s="10"/>
      <c r="UJJ63" s="11"/>
      <c r="UJK63" s="12"/>
      <c r="UJL63" s="4"/>
      <c r="UJM63" s="4"/>
      <c r="UJN63" s="12"/>
      <c r="UJO63" s="12"/>
      <c r="UJP63" s="13"/>
      <c r="UJQ63" s="14"/>
      <c r="UJR63" s="9"/>
      <c r="UJS63" s="15"/>
      <c r="UJT63" s="12"/>
      <c r="UJU63" s="16"/>
      <c r="UJV63" s="5"/>
      <c r="UJW63" s="10"/>
      <c r="UJX63" s="11"/>
      <c r="UJY63" s="12"/>
      <c r="UJZ63" s="4"/>
      <c r="UKA63" s="4"/>
      <c r="UKB63" s="12"/>
      <c r="UKC63" s="12"/>
      <c r="UKD63" s="13"/>
      <c r="UKE63" s="14"/>
      <c r="UKF63" s="9"/>
      <c r="UKG63" s="15"/>
      <c r="UKH63" s="12"/>
      <c r="UKI63" s="16"/>
      <c r="UKJ63" s="5"/>
      <c r="UKK63" s="10"/>
      <c r="UKL63" s="11"/>
      <c r="UKM63" s="12"/>
      <c r="UKN63" s="4"/>
      <c r="UKO63" s="4"/>
      <c r="UKP63" s="12"/>
      <c r="UKQ63" s="12"/>
      <c r="UKR63" s="13"/>
      <c r="UKS63" s="14"/>
      <c r="UKT63" s="9"/>
      <c r="UKU63" s="15"/>
      <c r="UKV63" s="12"/>
      <c r="UKW63" s="16"/>
      <c r="UKX63" s="5"/>
      <c r="UKY63" s="10"/>
      <c r="UKZ63" s="11"/>
      <c r="ULA63" s="12"/>
      <c r="ULB63" s="4"/>
      <c r="ULC63" s="4"/>
      <c r="ULD63" s="12"/>
      <c r="ULE63" s="12"/>
      <c r="ULF63" s="13"/>
      <c r="ULG63" s="14"/>
      <c r="ULH63" s="9"/>
      <c r="ULI63" s="15"/>
      <c r="ULJ63" s="12"/>
      <c r="ULK63" s="16"/>
      <c r="ULL63" s="5"/>
      <c r="ULM63" s="10"/>
      <c r="ULN63" s="11"/>
      <c r="ULO63" s="12"/>
      <c r="ULP63" s="4"/>
      <c r="ULQ63" s="4"/>
      <c r="ULR63" s="12"/>
      <c r="ULS63" s="12"/>
      <c r="ULT63" s="13"/>
      <c r="ULU63" s="14"/>
      <c r="ULV63" s="9"/>
      <c r="ULW63" s="15"/>
      <c r="ULX63" s="12"/>
      <c r="ULY63" s="16"/>
      <c r="ULZ63" s="5"/>
      <c r="UMA63" s="10"/>
      <c r="UMB63" s="11"/>
      <c r="UMC63" s="12"/>
      <c r="UMD63" s="4"/>
      <c r="UME63" s="4"/>
      <c r="UMF63" s="12"/>
      <c r="UMG63" s="12"/>
      <c r="UMH63" s="13"/>
      <c r="UMI63" s="14"/>
      <c r="UMJ63" s="9"/>
      <c r="UMK63" s="15"/>
      <c r="UML63" s="12"/>
      <c r="UMM63" s="16"/>
      <c r="UMN63" s="5"/>
      <c r="UMO63" s="10"/>
      <c r="UMP63" s="11"/>
      <c r="UMQ63" s="12"/>
      <c r="UMR63" s="4"/>
      <c r="UMS63" s="4"/>
      <c r="UMT63" s="12"/>
      <c r="UMU63" s="12"/>
      <c r="UMV63" s="13"/>
      <c r="UMW63" s="14"/>
      <c r="UMX63" s="9"/>
      <c r="UMY63" s="15"/>
      <c r="UMZ63" s="12"/>
      <c r="UNA63" s="16"/>
      <c r="UNB63" s="5"/>
      <c r="UNC63" s="10"/>
      <c r="UND63" s="11"/>
      <c r="UNE63" s="12"/>
      <c r="UNF63" s="4"/>
      <c r="UNG63" s="4"/>
      <c r="UNH63" s="12"/>
      <c r="UNI63" s="12"/>
      <c r="UNJ63" s="13"/>
      <c r="UNK63" s="14"/>
      <c r="UNL63" s="9"/>
      <c r="UNM63" s="15"/>
      <c r="UNN63" s="12"/>
      <c r="UNO63" s="16"/>
      <c r="UNP63" s="5"/>
      <c r="UNQ63" s="10"/>
      <c r="UNR63" s="11"/>
      <c r="UNS63" s="12"/>
      <c r="UNT63" s="4"/>
      <c r="UNU63" s="4"/>
      <c r="UNV63" s="12"/>
      <c r="UNW63" s="12"/>
      <c r="UNX63" s="13"/>
      <c r="UNY63" s="14"/>
      <c r="UNZ63" s="9"/>
      <c r="UOA63" s="15"/>
      <c r="UOB63" s="12"/>
      <c r="UOC63" s="16"/>
      <c r="UOD63" s="5"/>
      <c r="UOE63" s="10"/>
      <c r="UOF63" s="11"/>
      <c r="UOG63" s="12"/>
      <c r="UOH63" s="4"/>
      <c r="UOI63" s="4"/>
      <c r="UOJ63" s="12"/>
      <c r="UOK63" s="12"/>
      <c r="UOL63" s="13"/>
      <c r="UOM63" s="14"/>
      <c r="UON63" s="9"/>
      <c r="UOO63" s="15"/>
      <c r="UOP63" s="12"/>
      <c r="UOQ63" s="16"/>
      <c r="UOR63" s="5"/>
      <c r="UOS63" s="10"/>
      <c r="UOT63" s="11"/>
      <c r="UOU63" s="12"/>
      <c r="UOV63" s="4"/>
      <c r="UOW63" s="4"/>
      <c r="UOX63" s="12"/>
      <c r="UOY63" s="12"/>
      <c r="UOZ63" s="13"/>
      <c r="UPA63" s="14"/>
      <c r="UPB63" s="9"/>
      <c r="UPC63" s="15"/>
      <c r="UPD63" s="12"/>
      <c r="UPE63" s="16"/>
      <c r="UPF63" s="5"/>
      <c r="UPG63" s="10"/>
      <c r="UPH63" s="11"/>
      <c r="UPI63" s="12"/>
      <c r="UPJ63" s="4"/>
      <c r="UPK63" s="4"/>
      <c r="UPL63" s="12"/>
      <c r="UPM63" s="12"/>
      <c r="UPN63" s="13"/>
      <c r="UPO63" s="14"/>
      <c r="UPP63" s="9"/>
      <c r="UPQ63" s="15"/>
      <c r="UPR63" s="12"/>
      <c r="UPS63" s="16"/>
      <c r="UPT63" s="5"/>
      <c r="UPU63" s="10"/>
      <c r="UPV63" s="11"/>
      <c r="UPW63" s="12"/>
      <c r="UPX63" s="4"/>
      <c r="UPY63" s="4"/>
      <c r="UPZ63" s="12"/>
      <c r="UQA63" s="12"/>
      <c r="UQB63" s="13"/>
      <c r="UQC63" s="14"/>
      <c r="UQD63" s="9"/>
      <c r="UQE63" s="15"/>
      <c r="UQF63" s="12"/>
      <c r="UQG63" s="16"/>
      <c r="UQH63" s="5"/>
      <c r="UQI63" s="10"/>
      <c r="UQJ63" s="11"/>
      <c r="UQK63" s="12"/>
      <c r="UQL63" s="4"/>
      <c r="UQM63" s="4"/>
      <c r="UQN63" s="12"/>
      <c r="UQO63" s="12"/>
      <c r="UQP63" s="13"/>
      <c r="UQQ63" s="14"/>
      <c r="UQR63" s="9"/>
      <c r="UQS63" s="15"/>
      <c r="UQT63" s="12"/>
      <c r="UQU63" s="16"/>
      <c r="UQV63" s="5"/>
      <c r="UQW63" s="10"/>
      <c r="UQX63" s="11"/>
      <c r="UQY63" s="12"/>
      <c r="UQZ63" s="4"/>
      <c r="URA63" s="4"/>
      <c r="URB63" s="12"/>
      <c r="URC63" s="12"/>
      <c r="URD63" s="13"/>
      <c r="URE63" s="14"/>
      <c r="URF63" s="9"/>
      <c r="URG63" s="15"/>
      <c r="URH63" s="12"/>
      <c r="URI63" s="16"/>
      <c r="URJ63" s="5"/>
      <c r="URK63" s="10"/>
      <c r="URL63" s="11"/>
      <c r="URM63" s="12"/>
      <c r="URN63" s="4"/>
      <c r="URO63" s="4"/>
      <c r="URP63" s="12"/>
      <c r="URQ63" s="12"/>
      <c r="URR63" s="13"/>
      <c r="URS63" s="14"/>
      <c r="URT63" s="9"/>
      <c r="URU63" s="15"/>
      <c r="URV63" s="12"/>
      <c r="URW63" s="16"/>
      <c r="URX63" s="5"/>
      <c r="URY63" s="10"/>
      <c r="URZ63" s="11"/>
      <c r="USA63" s="12"/>
      <c r="USB63" s="4"/>
      <c r="USC63" s="4"/>
      <c r="USD63" s="12"/>
      <c r="USE63" s="12"/>
      <c r="USF63" s="13"/>
      <c r="USG63" s="14"/>
      <c r="USH63" s="9"/>
      <c r="USI63" s="15"/>
      <c r="USJ63" s="12"/>
      <c r="USK63" s="16"/>
      <c r="USL63" s="5"/>
      <c r="USM63" s="10"/>
      <c r="USN63" s="11"/>
      <c r="USO63" s="12"/>
      <c r="USP63" s="4"/>
      <c r="USQ63" s="4"/>
      <c r="USR63" s="12"/>
      <c r="USS63" s="12"/>
      <c r="UST63" s="13"/>
      <c r="USU63" s="14"/>
      <c r="USV63" s="9"/>
      <c r="USW63" s="15"/>
      <c r="USX63" s="12"/>
      <c r="USY63" s="16"/>
      <c r="USZ63" s="5"/>
      <c r="UTA63" s="10"/>
      <c r="UTB63" s="11"/>
      <c r="UTC63" s="12"/>
      <c r="UTD63" s="4"/>
      <c r="UTE63" s="4"/>
      <c r="UTF63" s="12"/>
      <c r="UTG63" s="12"/>
      <c r="UTH63" s="13"/>
      <c r="UTI63" s="14"/>
      <c r="UTJ63" s="9"/>
      <c r="UTK63" s="15"/>
      <c r="UTL63" s="12"/>
      <c r="UTM63" s="16"/>
      <c r="UTN63" s="5"/>
      <c r="UTO63" s="10"/>
      <c r="UTP63" s="11"/>
      <c r="UTQ63" s="12"/>
      <c r="UTR63" s="4"/>
      <c r="UTS63" s="4"/>
      <c r="UTT63" s="12"/>
      <c r="UTU63" s="12"/>
      <c r="UTV63" s="13"/>
      <c r="UTW63" s="14"/>
      <c r="UTX63" s="9"/>
      <c r="UTY63" s="15"/>
      <c r="UTZ63" s="12"/>
      <c r="UUA63" s="16"/>
      <c r="UUB63" s="5"/>
      <c r="UUC63" s="10"/>
      <c r="UUD63" s="11"/>
      <c r="UUE63" s="12"/>
      <c r="UUF63" s="4"/>
      <c r="UUG63" s="4"/>
      <c r="UUH63" s="12"/>
      <c r="UUI63" s="12"/>
      <c r="UUJ63" s="13"/>
      <c r="UUK63" s="14"/>
      <c r="UUL63" s="9"/>
      <c r="UUM63" s="15"/>
      <c r="UUN63" s="12"/>
      <c r="UUO63" s="16"/>
      <c r="UUP63" s="5"/>
      <c r="UUQ63" s="10"/>
      <c r="UUR63" s="11"/>
      <c r="UUS63" s="12"/>
      <c r="UUT63" s="4"/>
      <c r="UUU63" s="4"/>
      <c r="UUV63" s="12"/>
      <c r="UUW63" s="12"/>
      <c r="UUX63" s="13"/>
      <c r="UUY63" s="14"/>
      <c r="UUZ63" s="9"/>
      <c r="UVA63" s="15"/>
      <c r="UVB63" s="12"/>
      <c r="UVC63" s="16"/>
      <c r="UVD63" s="5"/>
      <c r="UVE63" s="10"/>
      <c r="UVF63" s="11"/>
      <c r="UVG63" s="12"/>
      <c r="UVH63" s="4"/>
      <c r="UVI63" s="4"/>
      <c r="UVJ63" s="12"/>
      <c r="UVK63" s="12"/>
      <c r="UVL63" s="13"/>
      <c r="UVM63" s="14"/>
      <c r="UVN63" s="9"/>
      <c r="UVO63" s="15"/>
      <c r="UVP63" s="12"/>
      <c r="UVQ63" s="16"/>
      <c r="UVR63" s="5"/>
      <c r="UVS63" s="10"/>
      <c r="UVT63" s="11"/>
      <c r="UVU63" s="12"/>
      <c r="UVV63" s="4"/>
      <c r="UVW63" s="4"/>
      <c r="UVX63" s="12"/>
      <c r="UVY63" s="12"/>
      <c r="UVZ63" s="13"/>
      <c r="UWA63" s="14"/>
      <c r="UWB63" s="9"/>
      <c r="UWC63" s="15"/>
      <c r="UWD63" s="12"/>
      <c r="UWE63" s="16"/>
      <c r="UWF63" s="5"/>
      <c r="UWG63" s="10"/>
      <c r="UWH63" s="11"/>
      <c r="UWI63" s="12"/>
      <c r="UWJ63" s="4"/>
      <c r="UWK63" s="4"/>
      <c r="UWL63" s="12"/>
      <c r="UWM63" s="12"/>
      <c r="UWN63" s="13"/>
      <c r="UWO63" s="14"/>
      <c r="UWP63" s="9"/>
      <c r="UWQ63" s="15"/>
      <c r="UWR63" s="12"/>
      <c r="UWS63" s="16"/>
      <c r="UWT63" s="5"/>
      <c r="UWU63" s="10"/>
      <c r="UWV63" s="11"/>
      <c r="UWW63" s="12"/>
      <c r="UWX63" s="4"/>
      <c r="UWY63" s="4"/>
      <c r="UWZ63" s="12"/>
      <c r="UXA63" s="12"/>
      <c r="UXB63" s="13"/>
      <c r="UXC63" s="14"/>
      <c r="UXD63" s="9"/>
      <c r="UXE63" s="15"/>
      <c r="UXF63" s="12"/>
      <c r="UXG63" s="16"/>
      <c r="UXH63" s="5"/>
      <c r="UXI63" s="10"/>
      <c r="UXJ63" s="11"/>
      <c r="UXK63" s="12"/>
      <c r="UXL63" s="4"/>
      <c r="UXM63" s="4"/>
      <c r="UXN63" s="12"/>
      <c r="UXO63" s="12"/>
      <c r="UXP63" s="13"/>
      <c r="UXQ63" s="14"/>
      <c r="UXR63" s="9"/>
      <c r="UXS63" s="15"/>
      <c r="UXT63" s="12"/>
      <c r="UXU63" s="16"/>
      <c r="UXV63" s="5"/>
      <c r="UXW63" s="10"/>
      <c r="UXX63" s="11"/>
      <c r="UXY63" s="12"/>
      <c r="UXZ63" s="4"/>
      <c r="UYA63" s="4"/>
      <c r="UYB63" s="12"/>
      <c r="UYC63" s="12"/>
      <c r="UYD63" s="13"/>
      <c r="UYE63" s="14"/>
      <c r="UYF63" s="9"/>
      <c r="UYG63" s="15"/>
      <c r="UYH63" s="12"/>
      <c r="UYI63" s="16"/>
      <c r="UYJ63" s="5"/>
      <c r="UYK63" s="10"/>
      <c r="UYL63" s="11"/>
      <c r="UYM63" s="12"/>
      <c r="UYN63" s="4"/>
      <c r="UYO63" s="4"/>
      <c r="UYP63" s="12"/>
      <c r="UYQ63" s="12"/>
      <c r="UYR63" s="13"/>
      <c r="UYS63" s="14"/>
      <c r="UYT63" s="9"/>
      <c r="UYU63" s="15"/>
      <c r="UYV63" s="12"/>
      <c r="UYW63" s="16"/>
      <c r="UYX63" s="5"/>
      <c r="UYY63" s="10"/>
      <c r="UYZ63" s="11"/>
      <c r="UZA63" s="12"/>
      <c r="UZB63" s="4"/>
      <c r="UZC63" s="4"/>
      <c r="UZD63" s="12"/>
      <c r="UZE63" s="12"/>
      <c r="UZF63" s="13"/>
      <c r="UZG63" s="14"/>
      <c r="UZH63" s="9"/>
      <c r="UZI63" s="15"/>
      <c r="UZJ63" s="12"/>
      <c r="UZK63" s="16"/>
      <c r="UZL63" s="5"/>
      <c r="UZM63" s="10"/>
      <c r="UZN63" s="11"/>
      <c r="UZO63" s="12"/>
      <c r="UZP63" s="4"/>
      <c r="UZQ63" s="4"/>
      <c r="UZR63" s="12"/>
      <c r="UZS63" s="12"/>
      <c r="UZT63" s="13"/>
      <c r="UZU63" s="14"/>
      <c r="UZV63" s="9"/>
      <c r="UZW63" s="15"/>
      <c r="UZX63" s="12"/>
      <c r="UZY63" s="16"/>
      <c r="UZZ63" s="5"/>
      <c r="VAA63" s="10"/>
      <c r="VAB63" s="11"/>
      <c r="VAC63" s="12"/>
      <c r="VAD63" s="4"/>
      <c r="VAE63" s="4"/>
      <c r="VAF63" s="12"/>
      <c r="VAG63" s="12"/>
      <c r="VAH63" s="13"/>
      <c r="VAI63" s="14"/>
      <c r="VAJ63" s="9"/>
      <c r="VAK63" s="15"/>
      <c r="VAL63" s="12"/>
      <c r="VAM63" s="16"/>
      <c r="VAN63" s="5"/>
      <c r="VAO63" s="10"/>
      <c r="VAP63" s="11"/>
      <c r="VAQ63" s="12"/>
      <c r="VAR63" s="4"/>
      <c r="VAS63" s="4"/>
      <c r="VAT63" s="12"/>
      <c r="VAU63" s="12"/>
      <c r="VAV63" s="13"/>
      <c r="VAW63" s="14"/>
      <c r="VAX63" s="9"/>
      <c r="VAY63" s="15"/>
      <c r="VAZ63" s="12"/>
      <c r="VBA63" s="16"/>
      <c r="VBB63" s="5"/>
      <c r="VBC63" s="10"/>
      <c r="VBD63" s="11"/>
      <c r="VBE63" s="12"/>
      <c r="VBF63" s="4"/>
      <c r="VBG63" s="4"/>
      <c r="VBH63" s="12"/>
      <c r="VBI63" s="12"/>
      <c r="VBJ63" s="13"/>
      <c r="VBK63" s="14"/>
      <c r="VBL63" s="9"/>
      <c r="VBM63" s="15"/>
      <c r="VBN63" s="12"/>
      <c r="VBO63" s="16"/>
      <c r="VBP63" s="5"/>
      <c r="VBQ63" s="10"/>
      <c r="VBR63" s="11"/>
      <c r="VBS63" s="12"/>
      <c r="VBT63" s="4"/>
      <c r="VBU63" s="4"/>
      <c r="VBV63" s="12"/>
      <c r="VBW63" s="12"/>
      <c r="VBX63" s="13"/>
      <c r="VBY63" s="14"/>
      <c r="VBZ63" s="9"/>
      <c r="VCA63" s="15"/>
      <c r="VCB63" s="12"/>
      <c r="VCC63" s="16"/>
      <c r="VCD63" s="5"/>
      <c r="VCE63" s="10"/>
      <c r="VCF63" s="11"/>
      <c r="VCG63" s="12"/>
      <c r="VCH63" s="4"/>
      <c r="VCI63" s="4"/>
      <c r="VCJ63" s="12"/>
      <c r="VCK63" s="12"/>
      <c r="VCL63" s="13"/>
      <c r="VCM63" s="14"/>
      <c r="VCN63" s="9"/>
      <c r="VCO63" s="15"/>
      <c r="VCP63" s="12"/>
      <c r="VCQ63" s="16"/>
      <c r="VCR63" s="5"/>
      <c r="VCS63" s="10"/>
      <c r="VCT63" s="11"/>
      <c r="VCU63" s="12"/>
      <c r="VCV63" s="4"/>
      <c r="VCW63" s="4"/>
      <c r="VCX63" s="12"/>
      <c r="VCY63" s="12"/>
      <c r="VCZ63" s="13"/>
      <c r="VDA63" s="14"/>
      <c r="VDB63" s="9"/>
      <c r="VDC63" s="15"/>
      <c r="VDD63" s="12"/>
      <c r="VDE63" s="16"/>
      <c r="VDF63" s="5"/>
      <c r="VDG63" s="10"/>
      <c r="VDH63" s="11"/>
      <c r="VDI63" s="12"/>
      <c r="VDJ63" s="4"/>
      <c r="VDK63" s="4"/>
      <c r="VDL63" s="12"/>
      <c r="VDM63" s="12"/>
      <c r="VDN63" s="13"/>
      <c r="VDO63" s="14"/>
      <c r="VDP63" s="9"/>
      <c r="VDQ63" s="15"/>
      <c r="VDR63" s="12"/>
      <c r="VDS63" s="16"/>
      <c r="VDT63" s="5"/>
      <c r="VDU63" s="10"/>
      <c r="VDV63" s="11"/>
      <c r="VDW63" s="12"/>
      <c r="VDX63" s="4"/>
      <c r="VDY63" s="4"/>
      <c r="VDZ63" s="12"/>
      <c r="VEA63" s="12"/>
      <c r="VEB63" s="13"/>
      <c r="VEC63" s="14"/>
      <c r="VED63" s="9"/>
      <c r="VEE63" s="15"/>
      <c r="VEF63" s="12"/>
      <c r="VEG63" s="16"/>
      <c r="VEH63" s="5"/>
      <c r="VEI63" s="10"/>
      <c r="VEJ63" s="11"/>
      <c r="VEK63" s="12"/>
      <c r="VEL63" s="4"/>
      <c r="VEM63" s="4"/>
      <c r="VEN63" s="12"/>
      <c r="VEO63" s="12"/>
      <c r="VEP63" s="13"/>
      <c r="VEQ63" s="14"/>
      <c r="VER63" s="9"/>
      <c r="VES63" s="15"/>
      <c r="VET63" s="12"/>
      <c r="VEU63" s="16"/>
      <c r="VEV63" s="5"/>
      <c r="VEW63" s="10"/>
      <c r="VEX63" s="11"/>
      <c r="VEY63" s="12"/>
      <c r="VEZ63" s="4"/>
      <c r="VFA63" s="4"/>
      <c r="VFB63" s="12"/>
      <c r="VFC63" s="12"/>
      <c r="VFD63" s="13"/>
      <c r="VFE63" s="14"/>
      <c r="VFF63" s="9"/>
      <c r="VFG63" s="15"/>
      <c r="VFH63" s="12"/>
      <c r="VFI63" s="16"/>
      <c r="VFJ63" s="5"/>
      <c r="VFK63" s="10"/>
      <c r="VFL63" s="11"/>
      <c r="VFM63" s="12"/>
      <c r="VFN63" s="4"/>
      <c r="VFO63" s="4"/>
      <c r="VFP63" s="12"/>
      <c r="VFQ63" s="12"/>
      <c r="VFR63" s="13"/>
      <c r="VFS63" s="14"/>
      <c r="VFT63" s="9"/>
      <c r="VFU63" s="15"/>
      <c r="VFV63" s="12"/>
      <c r="VFW63" s="16"/>
      <c r="VFX63" s="5"/>
      <c r="VFY63" s="10"/>
      <c r="VFZ63" s="11"/>
      <c r="VGA63" s="12"/>
      <c r="VGB63" s="4"/>
      <c r="VGC63" s="4"/>
      <c r="VGD63" s="12"/>
      <c r="VGE63" s="12"/>
      <c r="VGF63" s="13"/>
      <c r="VGG63" s="14"/>
      <c r="VGH63" s="9"/>
      <c r="VGI63" s="15"/>
      <c r="VGJ63" s="12"/>
      <c r="VGK63" s="16"/>
      <c r="VGL63" s="5"/>
      <c r="VGM63" s="10"/>
      <c r="VGN63" s="11"/>
      <c r="VGO63" s="12"/>
      <c r="VGP63" s="4"/>
      <c r="VGQ63" s="4"/>
      <c r="VGR63" s="12"/>
      <c r="VGS63" s="12"/>
      <c r="VGT63" s="13"/>
      <c r="VGU63" s="14"/>
      <c r="VGV63" s="9"/>
      <c r="VGW63" s="15"/>
      <c r="VGX63" s="12"/>
      <c r="VGY63" s="16"/>
      <c r="VGZ63" s="5"/>
      <c r="VHA63" s="10"/>
      <c r="VHB63" s="11"/>
      <c r="VHC63" s="12"/>
      <c r="VHD63" s="4"/>
      <c r="VHE63" s="4"/>
      <c r="VHF63" s="12"/>
      <c r="VHG63" s="12"/>
      <c r="VHH63" s="13"/>
      <c r="VHI63" s="14"/>
      <c r="VHJ63" s="9"/>
      <c r="VHK63" s="15"/>
      <c r="VHL63" s="12"/>
      <c r="VHM63" s="16"/>
      <c r="VHN63" s="5"/>
      <c r="VHO63" s="10"/>
      <c r="VHP63" s="11"/>
      <c r="VHQ63" s="12"/>
      <c r="VHR63" s="4"/>
      <c r="VHS63" s="4"/>
      <c r="VHT63" s="12"/>
      <c r="VHU63" s="12"/>
      <c r="VHV63" s="13"/>
      <c r="VHW63" s="14"/>
      <c r="VHX63" s="9"/>
      <c r="VHY63" s="15"/>
      <c r="VHZ63" s="12"/>
      <c r="VIA63" s="16"/>
      <c r="VIB63" s="5"/>
      <c r="VIC63" s="10"/>
      <c r="VID63" s="11"/>
      <c r="VIE63" s="12"/>
      <c r="VIF63" s="4"/>
      <c r="VIG63" s="4"/>
      <c r="VIH63" s="12"/>
      <c r="VII63" s="12"/>
      <c r="VIJ63" s="13"/>
      <c r="VIK63" s="14"/>
      <c r="VIL63" s="9"/>
      <c r="VIM63" s="15"/>
      <c r="VIN63" s="12"/>
      <c r="VIO63" s="16"/>
      <c r="VIP63" s="5"/>
      <c r="VIQ63" s="10"/>
      <c r="VIR63" s="11"/>
      <c r="VIS63" s="12"/>
      <c r="VIT63" s="4"/>
      <c r="VIU63" s="4"/>
      <c r="VIV63" s="12"/>
      <c r="VIW63" s="12"/>
      <c r="VIX63" s="13"/>
      <c r="VIY63" s="14"/>
      <c r="VIZ63" s="9"/>
      <c r="VJA63" s="15"/>
      <c r="VJB63" s="12"/>
      <c r="VJC63" s="16"/>
      <c r="VJD63" s="5"/>
      <c r="VJE63" s="10"/>
      <c r="VJF63" s="11"/>
      <c r="VJG63" s="12"/>
      <c r="VJH63" s="4"/>
      <c r="VJI63" s="4"/>
      <c r="VJJ63" s="12"/>
      <c r="VJK63" s="12"/>
      <c r="VJL63" s="13"/>
      <c r="VJM63" s="14"/>
      <c r="VJN63" s="9"/>
      <c r="VJO63" s="15"/>
      <c r="VJP63" s="12"/>
      <c r="VJQ63" s="16"/>
      <c r="VJR63" s="5"/>
      <c r="VJS63" s="10"/>
      <c r="VJT63" s="11"/>
      <c r="VJU63" s="12"/>
      <c r="VJV63" s="4"/>
      <c r="VJW63" s="4"/>
      <c r="VJX63" s="12"/>
      <c r="VJY63" s="12"/>
      <c r="VJZ63" s="13"/>
      <c r="VKA63" s="14"/>
      <c r="VKB63" s="9"/>
      <c r="VKC63" s="15"/>
      <c r="VKD63" s="12"/>
      <c r="VKE63" s="16"/>
      <c r="VKF63" s="5"/>
      <c r="VKG63" s="10"/>
      <c r="VKH63" s="11"/>
      <c r="VKI63" s="12"/>
      <c r="VKJ63" s="4"/>
      <c r="VKK63" s="4"/>
      <c r="VKL63" s="12"/>
      <c r="VKM63" s="12"/>
      <c r="VKN63" s="13"/>
      <c r="VKO63" s="14"/>
      <c r="VKP63" s="9"/>
      <c r="VKQ63" s="15"/>
      <c r="VKR63" s="12"/>
      <c r="VKS63" s="16"/>
      <c r="VKT63" s="5"/>
      <c r="VKU63" s="10"/>
      <c r="VKV63" s="11"/>
      <c r="VKW63" s="12"/>
      <c r="VKX63" s="4"/>
      <c r="VKY63" s="4"/>
      <c r="VKZ63" s="12"/>
      <c r="VLA63" s="12"/>
      <c r="VLB63" s="13"/>
      <c r="VLC63" s="14"/>
      <c r="VLD63" s="9"/>
      <c r="VLE63" s="15"/>
      <c r="VLF63" s="12"/>
      <c r="VLG63" s="16"/>
      <c r="VLH63" s="5"/>
      <c r="VLI63" s="10"/>
      <c r="VLJ63" s="11"/>
      <c r="VLK63" s="12"/>
      <c r="VLL63" s="4"/>
      <c r="VLM63" s="4"/>
      <c r="VLN63" s="12"/>
      <c r="VLO63" s="12"/>
      <c r="VLP63" s="13"/>
      <c r="VLQ63" s="14"/>
      <c r="VLR63" s="9"/>
      <c r="VLS63" s="15"/>
      <c r="VLT63" s="12"/>
      <c r="VLU63" s="16"/>
      <c r="VLV63" s="5"/>
      <c r="VLW63" s="10"/>
      <c r="VLX63" s="11"/>
      <c r="VLY63" s="12"/>
      <c r="VLZ63" s="4"/>
      <c r="VMA63" s="4"/>
      <c r="VMB63" s="12"/>
      <c r="VMC63" s="12"/>
      <c r="VMD63" s="13"/>
      <c r="VME63" s="14"/>
      <c r="VMF63" s="9"/>
      <c r="VMG63" s="15"/>
      <c r="VMH63" s="12"/>
      <c r="VMI63" s="16"/>
      <c r="VMJ63" s="5"/>
      <c r="VMK63" s="10"/>
      <c r="VML63" s="11"/>
      <c r="VMM63" s="12"/>
      <c r="VMN63" s="4"/>
      <c r="VMO63" s="4"/>
      <c r="VMP63" s="12"/>
      <c r="VMQ63" s="12"/>
      <c r="VMR63" s="13"/>
      <c r="VMS63" s="14"/>
      <c r="VMT63" s="9"/>
      <c r="VMU63" s="15"/>
      <c r="VMV63" s="12"/>
      <c r="VMW63" s="16"/>
      <c r="VMX63" s="5"/>
      <c r="VMY63" s="10"/>
      <c r="VMZ63" s="11"/>
      <c r="VNA63" s="12"/>
      <c r="VNB63" s="4"/>
      <c r="VNC63" s="4"/>
      <c r="VND63" s="12"/>
      <c r="VNE63" s="12"/>
      <c r="VNF63" s="13"/>
      <c r="VNG63" s="14"/>
      <c r="VNH63" s="9"/>
      <c r="VNI63" s="15"/>
      <c r="VNJ63" s="12"/>
      <c r="VNK63" s="16"/>
      <c r="VNL63" s="5"/>
      <c r="VNM63" s="10"/>
      <c r="VNN63" s="11"/>
      <c r="VNO63" s="12"/>
      <c r="VNP63" s="4"/>
      <c r="VNQ63" s="4"/>
      <c r="VNR63" s="12"/>
      <c r="VNS63" s="12"/>
      <c r="VNT63" s="13"/>
      <c r="VNU63" s="14"/>
      <c r="VNV63" s="9"/>
      <c r="VNW63" s="15"/>
      <c r="VNX63" s="12"/>
      <c r="VNY63" s="16"/>
      <c r="VNZ63" s="5"/>
      <c r="VOA63" s="10"/>
      <c r="VOB63" s="11"/>
      <c r="VOC63" s="12"/>
      <c r="VOD63" s="4"/>
      <c r="VOE63" s="4"/>
      <c r="VOF63" s="12"/>
      <c r="VOG63" s="12"/>
      <c r="VOH63" s="13"/>
      <c r="VOI63" s="14"/>
      <c r="VOJ63" s="9"/>
      <c r="VOK63" s="15"/>
      <c r="VOL63" s="12"/>
      <c r="VOM63" s="16"/>
      <c r="VON63" s="5"/>
      <c r="VOO63" s="10"/>
      <c r="VOP63" s="11"/>
      <c r="VOQ63" s="12"/>
      <c r="VOR63" s="4"/>
      <c r="VOS63" s="4"/>
      <c r="VOT63" s="12"/>
      <c r="VOU63" s="12"/>
      <c r="VOV63" s="13"/>
      <c r="VOW63" s="14"/>
      <c r="VOX63" s="9"/>
      <c r="VOY63" s="15"/>
      <c r="VOZ63" s="12"/>
      <c r="VPA63" s="16"/>
      <c r="VPB63" s="5"/>
      <c r="VPC63" s="10"/>
      <c r="VPD63" s="11"/>
      <c r="VPE63" s="12"/>
      <c r="VPF63" s="4"/>
      <c r="VPG63" s="4"/>
      <c r="VPH63" s="12"/>
      <c r="VPI63" s="12"/>
      <c r="VPJ63" s="13"/>
      <c r="VPK63" s="14"/>
      <c r="VPL63" s="9"/>
      <c r="VPM63" s="15"/>
      <c r="VPN63" s="12"/>
      <c r="VPO63" s="16"/>
      <c r="VPP63" s="5"/>
      <c r="VPQ63" s="10"/>
      <c r="VPR63" s="11"/>
      <c r="VPS63" s="12"/>
      <c r="VPT63" s="4"/>
      <c r="VPU63" s="4"/>
      <c r="VPV63" s="12"/>
      <c r="VPW63" s="12"/>
      <c r="VPX63" s="13"/>
      <c r="VPY63" s="14"/>
      <c r="VPZ63" s="9"/>
      <c r="VQA63" s="15"/>
      <c r="VQB63" s="12"/>
      <c r="VQC63" s="16"/>
      <c r="VQD63" s="5"/>
      <c r="VQE63" s="10"/>
      <c r="VQF63" s="11"/>
      <c r="VQG63" s="12"/>
      <c r="VQH63" s="4"/>
      <c r="VQI63" s="4"/>
      <c r="VQJ63" s="12"/>
      <c r="VQK63" s="12"/>
      <c r="VQL63" s="13"/>
      <c r="VQM63" s="14"/>
      <c r="VQN63" s="9"/>
      <c r="VQO63" s="15"/>
      <c r="VQP63" s="12"/>
      <c r="VQQ63" s="16"/>
      <c r="VQR63" s="5"/>
      <c r="VQS63" s="10"/>
      <c r="VQT63" s="11"/>
      <c r="VQU63" s="12"/>
      <c r="VQV63" s="4"/>
      <c r="VQW63" s="4"/>
      <c r="VQX63" s="12"/>
      <c r="VQY63" s="12"/>
      <c r="VQZ63" s="13"/>
      <c r="VRA63" s="14"/>
      <c r="VRB63" s="9"/>
      <c r="VRC63" s="15"/>
      <c r="VRD63" s="12"/>
      <c r="VRE63" s="16"/>
      <c r="VRF63" s="5"/>
      <c r="VRG63" s="10"/>
      <c r="VRH63" s="11"/>
      <c r="VRI63" s="12"/>
      <c r="VRJ63" s="4"/>
      <c r="VRK63" s="4"/>
      <c r="VRL63" s="12"/>
      <c r="VRM63" s="12"/>
      <c r="VRN63" s="13"/>
      <c r="VRO63" s="14"/>
      <c r="VRP63" s="9"/>
      <c r="VRQ63" s="15"/>
      <c r="VRR63" s="12"/>
      <c r="VRS63" s="16"/>
      <c r="VRT63" s="5"/>
      <c r="VRU63" s="10"/>
      <c r="VRV63" s="11"/>
      <c r="VRW63" s="12"/>
      <c r="VRX63" s="4"/>
      <c r="VRY63" s="4"/>
      <c r="VRZ63" s="12"/>
      <c r="VSA63" s="12"/>
      <c r="VSB63" s="13"/>
      <c r="VSC63" s="14"/>
      <c r="VSD63" s="9"/>
      <c r="VSE63" s="15"/>
      <c r="VSF63" s="12"/>
      <c r="VSG63" s="16"/>
      <c r="VSH63" s="5"/>
      <c r="VSI63" s="10"/>
      <c r="VSJ63" s="11"/>
      <c r="VSK63" s="12"/>
      <c r="VSL63" s="4"/>
      <c r="VSM63" s="4"/>
      <c r="VSN63" s="12"/>
      <c r="VSO63" s="12"/>
      <c r="VSP63" s="13"/>
      <c r="VSQ63" s="14"/>
      <c r="VSR63" s="9"/>
      <c r="VSS63" s="15"/>
      <c r="VST63" s="12"/>
      <c r="VSU63" s="16"/>
      <c r="VSV63" s="5"/>
      <c r="VSW63" s="10"/>
      <c r="VSX63" s="11"/>
      <c r="VSY63" s="12"/>
      <c r="VSZ63" s="4"/>
      <c r="VTA63" s="4"/>
      <c r="VTB63" s="12"/>
      <c r="VTC63" s="12"/>
      <c r="VTD63" s="13"/>
      <c r="VTE63" s="14"/>
      <c r="VTF63" s="9"/>
      <c r="VTG63" s="15"/>
      <c r="VTH63" s="12"/>
      <c r="VTI63" s="16"/>
      <c r="VTJ63" s="5"/>
      <c r="VTK63" s="10"/>
      <c r="VTL63" s="11"/>
      <c r="VTM63" s="12"/>
      <c r="VTN63" s="4"/>
      <c r="VTO63" s="4"/>
      <c r="VTP63" s="12"/>
      <c r="VTQ63" s="12"/>
      <c r="VTR63" s="13"/>
      <c r="VTS63" s="14"/>
      <c r="VTT63" s="9"/>
      <c r="VTU63" s="15"/>
      <c r="VTV63" s="12"/>
      <c r="VTW63" s="16"/>
      <c r="VTX63" s="5"/>
      <c r="VTY63" s="10"/>
      <c r="VTZ63" s="11"/>
      <c r="VUA63" s="12"/>
      <c r="VUB63" s="4"/>
      <c r="VUC63" s="4"/>
      <c r="VUD63" s="12"/>
      <c r="VUE63" s="12"/>
      <c r="VUF63" s="13"/>
      <c r="VUG63" s="14"/>
      <c r="VUH63" s="9"/>
      <c r="VUI63" s="15"/>
      <c r="VUJ63" s="12"/>
      <c r="VUK63" s="16"/>
      <c r="VUL63" s="5"/>
      <c r="VUM63" s="10"/>
      <c r="VUN63" s="11"/>
      <c r="VUO63" s="12"/>
      <c r="VUP63" s="4"/>
      <c r="VUQ63" s="4"/>
      <c r="VUR63" s="12"/>
      <c r="VUS63" s="12"/>
      <c r="VUT63" s="13"/>
      <c r="VUU63" s="14"/>
      <c r="VUV63" s="9"/>
      <c r="VUW63" s="15"/>
      <c r="VUX63" s="12"/>
      <c r="VUY63" s="16"/>
      <c r="VUZ63" s="5"/>
      <c r="VVA63" s="10"/>
      <c r="VVB63" s="11"/>
      <c r="VVC63" s="12"/>
      <c r="VVD63" s="4"/>
      <c r="VVE63" s="4"/>
      <c r="VVF63" s="12"/>
      <c r="VVG63" s="12"/>
      <c r="VVH63" s="13"/>
      <c r="VVI63" s="14"/>
      <c r="VVJ63" s="9"/>
      <c r="VVK63" s="15"/>
      <c r="VVL63" s="12"/>
      <c r="VVM63" s="16"/>
      <c r="VVN63" s="5"/>
      <c r="VVO63" s="10"/>
      <c r="VVP63" s="11"/>
      <c r="VVQ63" s="12"/>
      <c r="VVR63" s="4"/>
      <c r="VVS63" s="4"/>
      <c r="VVT63" s="12"/>
      <c r="VVU63" s="12"/>
      <c r="VVV63" s="13"/>
      <c r="VVW63" s="14"/>
      <c r="VVX63" s="9"/>
      <c r="VVY63" s="15"/>
      <c r="VVZ63" s="12"/>
      <c r="VWA63" s="16"/>
      <c r="VWB63" s="5"/>
      <c r="VWC63" s="10"/>
      <c r="VWD63" s="11"/>
      <c r="VWE63" s="12"/>
      <c r="VWF63" s="4"/>
      <c r="VWG63" s="4"/>
      <c r="VWH63" s="12"/>
      <c r="VWI63" s="12"/>
      <c r="VWJ63" s="13"/>
      <c r="VWK63" s="14"/>
      <c r="VWL63" s="9"/>
      <c r="VWM63" s="15"/>
      <c r="VWN63" s="12"/>
      <c r="VWO63" s="16"/>
      <c r="VWP63" s="5"/>
      <c r="VWQ63" s="10"/>
      <c r="VWR63" s="11"/>
      <c r="VWS63" s="12"/>
      <c r="VWT63" s="4"/>
      <c r="VWU63" s="4"/>
      <c r="VWV63" s="12"/>
      <c r="VWW63" s="12"/>
      <c r="VWX63" s="13"/>
      <c r="VWY63" s="14"/>
      <c r="VWZ63" s="9"/>
      <c r="VXA63" s="15"/>
      <c r="VXB63" s="12"/>
      <c r="VXC63" s="16"/>
      <c r="VXD63" s="5"/>
      <c r="VXE63" s="10"/>
      <c r="VXF63" s="11"/>
      <c r="VXG63" s="12"/>
      <c r="VXH63" s="4"/>
      <c r="VXI63" s="4"/>
      <c r="VXJ63" s="12"/>
      <c r="VXK63" s="12"/>
      <c r="VXL63" s="13"/>
      <c r="VXM63" s="14"/>
      <c r="VXN63" s="9"/>
      <c r="VXO63" s="15"/>
      <c r="VXP63" s="12"/>
      <c r="VXQ63" s="16"/>
      <c r="VXR63" s="5"/>
      <c r="VXS63" s="10"/>
      <c r="VXT63" s="11"/>
      <c r="VXU63" s="12"/>
      <c r="VXV63" s="4"/>
      <c r="VXW63" s="4"/>
      <c r="VXX63" s="12"/>
      <c r="VXY63" s="12"/>
      <c r="VXZ63" s="13"/>
      <c r="VYA63" s="14"/>
      <c r="VYB63" s="9"/>
      <c r="VYC63" s="15"/>
      <c r="VYD63" s="12"/>
      <c r="VYE63" s="16"/>
      <c r="VYF63" s="5"/>
      <c r="VYG63" s="10"/>
      <c r="VYH63" s="11"/>
      <c r="VYI63" s="12"/>
      <c r="VYJ63" s="4"/>
      <c r="VYK63" s="4"/>
      <c r="VYL63" s="12"/>
      <c r="VYM63" s="12"/>
      <c r="VYN63" s="13"/>
      <c r="VYO63" s="14"/>
      <c r="VYP63" s="9"/>
      <c r="VYQ63" s="15"/>
      <c r="VYR63" s="12"/>
      <c r="VYS63" s="16"/>
      <c r="VYT63" s="5"/>
      <c r="VYU63" s="10"/>
      <c r="VYV63" s="11"/>
      <c r="VYW63" s="12"/>
      <c r="VYX63" s="4"/>
      <c r="VYY63" s="4"/>
      <c r="VYZ63" s="12"/>
      <c r="VZA63" s="12"/>
      <c r="VZB63" s="13"/>
      <c r="VZC63" s="14"/>
      <c r="VZD63" s="9"/>
      <c r="VZE63" s="15"/>
      <c r="VZF63" s="12"/>
      <c r="VZG63" s="16"/>
      <c r="VZH63" s="5"/>
      <c r="VZI63" s="10"/>
      <c r="VZJ63" s="11"/>
      <c r="VZK63" s="12"/>
      <c r="VZL63" s="4"/>
      <c r="VZM63" s="4"/>
      <c r="VZN63" s="12"/>
      <c r="VZO63" s="12"/>
      <c r="VZP63" s="13"/>
      <c r="VZQ63" s="14"/>
      <c r="VZR63" s="9"/>
      <c r="VZS63" s="15"/>
      <c r="VZT63" s="12"/>
      <c r="VZU63" s="16"/>
      <c r="VZV63" s="5"/>
      <c r="VZW63" s="10"/>
      <c r="VZX63" s="11"/>
      <c r="VZY63" s="12"/>
      <c r="VZZ63" s="4"/>
      <c r="WAA63" s="4"/>
      <c r="WAB63" s="12"/>
      <c r="WAC63" s="12"/>
      <c r="WAD63" s="13"/>
      <c r="WAE63" s="14"/>
      <c r="WAF63" s="9"/>
      <c r="WAG63" s="15"/>
      <c r="WAH63" s="12"/>
      <c r="WAI63" s="16"/>
      <c r="WAJ63" s="5"/>
      <c r="WAK63" s="10"/>
      <c r="WAL63" s="11"/>
      <c r="WAM63" s="12"/>
      <c r="WAN63" s="4"/>
      <c r="WAO63" s="4"/>
      <c r="WAP63" s="12"/>
      <c r="WAQ63" s="12"/>
      <c r="WAR63" s="13"/>
      <c r="WAS63" s="14"/>
      <c r="WAT63" s="9"/>
      <c r="WAU63" s="15"/>
      <c r="WAV63" s="12"/>
      <c r="WAW63" s="16"/>
      <c r="WAX63" s="5"/>
      <c r="WAY63" s="10"/>
      <c r="WAZ63" s="11"/>
      <c r="WBA63" s="12"/>
      <c r="WBB63" s="4"/>
      <c r="WBC63" s="4"/>
      <c r="WBD63" s="12"/>
      <c r="WBE63" s="12"/>
      <c r="WBF63" s="13"/>
      <c r="WBG63" s="14"/>
      <c r="WBH63" s="9"/>
      <c r="WBI63" s="15"/>
      <c r="WBJ63" s="12"/>
      <c r="WBK63" s="16"/>
      <c r="WBL63" s="5"/>
      <c r="WBM63" s="10"/>
      <c r="WBN63" s="11"/>
      <c r="WBO63" s="12"/>
      <c r="WBP63" s="4"/>
      <c r="WBQ63" s="4"/>
      <c r="WBR63" s="12"/>
      <c r="WBS63" s="12"/>
      <c r="WBT63" s="13"/>
      <c r="WBU63" s="14"/>
      <c r="WBV63" s="9"/>
      <c r="WBW63" s="15"/>
      <c r="WBX63" s="12"/>
      <c r="WBY63" s="16"/>
      <c r="WBZ63" s="5"/>
      <c r="WCA63" s="10"/>
      <c r="WCB63" s="11"/>
      <c r="WCC63" s="12"/>
      <c r="WCD63" s="4"/>
      <c r="WCE63" s="4"/>
      <c r="WCF63" s="12"/>
      <c r="WCG63" s="12"/>
      <c r="WCH63" s="13"/>
      <c r="WCI63" s="14"/>
      <c r="WCJ63" s="9"/>
      <c r="WCK63" s="15"/>
      <c r="WCL63" s="12"/>
      <c r="WCM63" s="16"/>
      <c r="WCN63" s="5"/>
      <c r="WCO63" s="10"/>
      <c r="WCP63" s="11"/>
      <c r="WCQ63" s="12"/>
      <c r="WCR63" s="4"/>
      <c r="WCS63" s="4"/>
      <c r="WCT63" s="12"/>
      <c r="WCU63" s="12"/>
      <c r="WCV63" s="13"/>
      <c r="WCW63" s="14"/>
      <c r="WCX63" s="9"/>
      <c r="WCY63" s="15"/>
      <c r="WCZ63" s="12"/>
      <c r="WDA63" s="16"/>
      <c r="WDB63" s="5"/>
      <c r="WDC63" s="10"/>
      <c r="WDD63" s="11"/>
      <c r="WDE63" s="12"/>
      <c r="WDF63" s="4"/>
      <c r="WDG63" s="4"/>
      <c r="WDH63" s="12"/>
      <c r="WDI63" s="12"/>
      <c r="WDJ63" s="13"/>
      <c r="WDK63" s="14"/>
      <c r="WDL63" s="9"/>
      <c r="WDM63" s="15"/>
      <c r="WDN63" s="12"/>
      <c r="WDO63" s="16"/>
      <c r="WDP63" s="5"/>
      <c r="WDQ63" s="10"/>
      <c r="WDR63" s="11"/>
      <c r="WDS63" s="12"/>
      <c r="WDT63" s="4"/>
      <c r="WDU63" s="4"/>
      <c r="WDV63" s="12"/>
      <c r="WDW63" s="12"/>
      <c r="WDX63" s="13"/>
      <c r="WDY63" s="14"/>
      <c r="WDZ63" s="9"/>
      <c r="WEA63" s="15"/>
      <c r="WEB63" s="12"/>
      <c r="WEC63" s="16"/>
      <c r="WED63" s="5"/>
      <c r="WEE63" s="10"/>
      <c r="WEF63" s="11"/>
      <c r="WEG63" s="12"/>
      <c r="WEH63" s="4"/>
      <c r="WEI63" s="4"/>
      <c r="WEJ63" s="12"/>
      <c r="WEK63" s="12"/>
      <c r="WEL63" s="13"/>
      <c r="WEM63" s="14"/>
      <c r="WEN63" s="9"/>
      <c r="WEO63" s="15"/>
      <c r="WEP63" s="12"/>
      <c r="WEQ63" s="16"/>
      <c r="WER63" s="5"/>
      <c r="WES63" s="10"/>
      <c r="WET63" s="11"/>
      <c r="WEU63" s="12"/>
      <c r="WEV63" s="4"/>
      <c r="WEW63" s="4"/>
      <c r="WEX63" s="12"/>
      <c r="WEY63" s="12"/>
      <c r="WEZ63" s="13"/>
      <c r="WFA63" s="14"/>
      <c r="WFB63" s="9"/>
      <c r="WFC63" s="15"/>
      <c r="WFD63" s="12"/>
      <c r="WFE63" s="16"/>
      <c r="WFF63" s="5"/>
      <c r="WFG63" s="10"/>
      <c r="WFH63" s="11"/>
      <c r="WFI63" s="12"/>
      <c r="WFJ63" s="4"/>
      <c r="WFK63" s="4"/>
      <c r="WFL63" s="12"/>
      <c r="WFM63" s="12"/>
      <c r="WFN63" s="13"/>
      <c r="WFO63" s="14"/>
      <c r="WFP63" s="9"/>
      <c r="WFQ63" s="15"/>
      <c r="WFR63" s="12"/>
      <c r="WFS63" s="16"/>
      <c r="WFT63" s="5"/>
      <c r="WFU63" s="10"/>
      <c r="WFV63" s="11"/>
      <c r="WFW63" s="12"/>
      <c r="WFX63" s="4"/>
      <c r="WFY63" s="4"/>
      <c r="WFZ63" s="12"/>
      <c r="WGA63" s="12"/>
      <c r="WGB63" s="13"/>
      <c r="WGC63" s="14"/>
      <c r="WGD63" s="9"/>
      <c r="WGE63" s="15"/>
      <c r="WGF63" s="12"/>
      <c r="WGG63" s="16"/>
      <c r="WGH63" s="5"/>
      <c r="WGI63" s="10"/>
      <c r="WGJ63" s="11"/>
      <c r="WGK63" s="12"/>
      <c r="WGL63" s="4"/>
      <c r="WGM63" s="4"/>
      <c r="WGN63" s="12"/>
      <c r="WGO63" s="12"/>
      <c r="WGP63" s="13"/>
      <c r="WGQ63" s="14"/>
      <c r="WGR63" s="9"/>
      <c r="WGS63" s="15"/>
      <c r="WGT63" s="12"/>
      <c r="WGU63" s="16"/>
      <c r="WGV63" s="5"/>
      <c r="WGW63" s="10"/>
      <c r="WGX63" s="11"/>
      <c r="WGY63" s="12"/>
      <c r="WGZ63" s="4"/>
      <c r="WHA63" s="4"/>
      <c r="WHB63" s="12"/>
      <c r="WHC63" s="12"/>
      <c r="WHD63" s="13"/>
      <c r="WHE63" s="14"/>
      <c r="WHF63" s="9"/>
      <c r="WHG63" s="15"/>
      <c r="WHH63" s="12"/>
      <c r="WHI63" s="16"/>
      <c r="WHJ63" s="5"/>
      <c r="WHK63" s="10"/>
      <c r="WHL63" s="11"/>
      <c r="WHM63" s="12"/>
      <c r="WHN63" s="4"/>
      <c r="WHO63" s="4"/>
      <c r="WHP63" s="12"/>
      <c r="WHQ63" s="12"/>
      <c r="WHR63" s="13"/>
      <c r="WHS63" s="14"/>
      <c r="WHT63" s="9"/>
      <c r="WHU63" s="15"/>
      <c r="WHV63" s="12"/>
      <c r="WHW63" s="16"/>
      <c r="WHX63" s="5"/>
      <c r="WHY63" s="10"/>
      <c r="WHZ63" s="11"/>
      <c r="WIA63" s="12"/>
      <c r="WIB63" s="4"/>
      <c r="WIC63" s="4"/>
      <c r="WID63" s="12"/>
      <c r="WIE63" s="12"/>
      <c r="WIF63" s="13"/>
      <c r="WIG63" s="14"/>
      <c r="WIH63" s="9"/>
      <c r="WII63" s="15"/>
      <c r="WIJ63" s="12"/>
      <c r="WIK63" s="16"/>
      <c r="WIL63" s="5"/>
      <c r="WIM63" s="10"/>
      <c r="WIN63" s="11"/>
      <c r="WIO63" s="12"/>
      <c r="WIP63" s="4"/>
      <c r="WIQ63" s="4"/>
      <c r="WIR63" s="12"/>
      <c r="WIS63" s="12"/>
      <c r="WIT63" s="13"/>
      <c r="WIU63" s="14"/>
      <c r="WIV63" s="9"/>
      <c r="WIW63" s="15"/>
      <c r="WIX63" s="12"/>
      <c r="WIY63" s="16"/>
      <c r="WIZ63" s="5"/>
      <c r="WJA63" s="10"/>
      <c r="WJB63" s="11"/>
      <c r="WJC63" s="12"/>
      <c r="WJD63" s="4"/>
      <c r="WJE63" s="4"/>
      <c r="WJF63" s="12"/>
      <c r="WJG63" s="12"/>
      <c r="WJH63" s="13"/>
      <c r="WJI63" s="14"/>
      <c r="WJJ63" s="9"/>
      <c r="WJK63" s="15"/>
      <c r="WJL63" s="12"/>
      <c r="WJM63" s="16"/>
      <c r="WJN63" s="5"/>
      <c r="WJO63" s="10"/>
      <c r="WJP63" s="11"/>
      <c r="WJQ63" s="12"/>
      <c r="WJR63" s="4"/>
      <c r="WJS63" s="4"/>
      <c r="WJT63" s="12"/>
      <c r="WJU63" s="12"/>
      <c r="WJV63" s="13"/>
      <c r="WJW63" s="14"/>
      <c r="WJX63" s="9"/>
      <c r="WJY63" s="15"/>
      <c r="WJZ63" s="12"/>
      <c r="WKA63" s="16"/>
      <c r="WKB63" s="5"/>
      <c r="WKC63" s="10"/>
      <c r="WKD63" s="11"/>
      <c r="WKE63" s="12"/>
      <c r="WKF63" s="4"/>
      <c r="WKG63" s="4"/>
      <c r="WKH63" s="12"/>
      <c r="WKI63" s="12"/>
      <c r="WKJ63" s="13"/>
      <c r="WKK63" s="14"/>
      <c r="WKL63" s="9"/>
      <c r="WKM63" s="15"/>
      <c r="WKN63" s="12"/>
      <c r="WKO63" s="16"/>
      <c r="WKP63" s="5"/>
      <c r="WKQ63" s="10"/>
      <c r="WKR63" s="11"/>
      <c r="WKS63" s="12"/>
      <c r="WKT63" s="4"/>
      <c r="WKU63" s="4"/>
      <c r="WKV63" s="12"/>
      <c r="WKW63" s="12"/>
      <c r="WKX63" s="13"/>
      <c r="WKY63" s="14"/>
      <c r="WKZ63" s="9"/>
      <c r="WLA63" s="15"/>
      <c r="WLB63" s="12"/>
      <c r="WLC63" s="16"/>
      <c r="WLD63" s="5"/>
      <c r="WLE63" s="10"/>
      <c r="WLF63" s="11"/>
      <c r="WLG63" s="12"/>
      <c r="WLH63" s="4"/>
      <c r="WLI63" s="4"/>
      <c r="WLJ63" s="12"/>
      <c r="WLK63" s="12"/>
      <c r="WLL63" s="13"/>
      <c r="WLM63" s="14"/>
      <c r="WLN63" s="9"/>
      <c r="WLO63" s="15"/>
      <c r="WLP63" s="12"/>
      <c r="WLQ63" s="16"/>
      <c r="WLR63" s="5"/>
      <c r="WLS63" s="10"/>
      <c r="WLT63" s="11"/>
      <c r="WLU63" s="12"/>
      <c r="WLV63" s="4"/>
      <c r="WLW63" s="4"/>
      <c r="WLX63" s="12"/>
      <c r="WLY63" s="12"/>
      <c r="WLZ63" s="13"/>
      <c r="WMA63" s="14"/>
      <c r="WMB63" s="9"/>
      <c r="WMC63" s="15"/>
      <c r="WMD63" s="12"/>
      <c r="WME63" s="16"/>
      <c r="WMF63" s="5"/>
      <c r="WMG63" s="10"/>
      <c r="WMH63" s="11"/>
      <c r="WMI63" s="12"/>
      <c r="WMJ63" s="4"/>
      <c r="WMK63" s="4"/>
      <c r="WML63" s="12"/>
      <c r="WMM63" s="12"/>
      <c r="WMN63" s="13"/>
      <c r="WMO63" s="14"/>
      <c r="WMP63" s="9"/>
      <c r="WMQ63" s="15"/>
      <c r="WMR63" s="12"/>
      <c r="WMS63" s="16"/>
      <c r="WMT63" s="5"/>
      <c r="WMU63" s="10"/>
      <c r="WMV63" s="11"/>
      <c r="WMW63" s="12"/>
      <c r="WMX63" s="4"/>
      <c r="WMY63" s="4"/>
      <c r="WMZ63" s="12"/>
      <c r="WNA63" s="12"/>
      <c r="WNB63" s="13"/>
      <c r="WNC63" s="14"/>
      <c r="WND63" s="9"/>
      <c r="WNE63" s="15"/>
      <c r="WNF63" s="12"/>
      <c r="WNG63" s="16"/>
      <c r="WNH63" s="5"/>
      <c r="WNI63" s="10"/>
      <c r="WNJ63" s="11"/>
      <c r="WNK63" s="12"/>
      <c r="WNL63" s="4"/>
      <c r="WNM63" s="4"/>
      <c r="WNN63" s="12"/>
      <c r="WNO63" s="12"/>
      <c r="WNP63" s="13"/>
      <c r="WNQ63" s="14"/>
      <c r="WNR63" s="9"/>
      <c r="WNS63" s="15"/>
      <c r="WNT63" s="12"/>
      <c r="WNU63" s="16"/>
      <c r="WNV63" s="5"/>
      <c r="WNW63" s="10"/>
      <c r="WNX63" s="11"/>
      <c r="WNY63" s="12"/>
      <c r="WNZ63" s="4"/>
      <c r="WOA63" s="4"/>
      <c r="WOB63" s="12"/>
      <c r="WOC63" s="12"/>
      <c r="WOD63" s="13"/>
      <c r="WOE63" s="14"/>
      <c r="WOF63" s="9"/>
      <c r="WOG63" s="15"/>
      <c r="WOH63" s="12"/>
      <c r="WOI63" s="16"/>
      <c r="WOJ63" s="5"/>
      <c r="WOK63" s="10"/>
      <c r="WOL63" s="11"/>
      <c r="WOM63" s="12"/>
      <c r="WON63" s="4"/>
      <c r="WOO63" s="4"/>
      <c r="WOP63" s="12"/>
      <c r="WOQ63" s="12"/>
      <c r="WOR63" s="13"/>
      <c r="WOS63" s="14"/>
      <c r="WOT63" s="9"/>
      <c r="WOU63" s="15"/>
      <c r="WOV63" s="12"/>
      <c r="WOW63" s="16"/>
      <c r="WOX63" s="5"/>
      <c r="WOY63" s="10"/>
      <c r="WOZ63" s="11"/>
      <c r="WPA63" s="12"/>
      <c r="WPB63" s="4"/>
      <c r="WPC63" s="4"/>
      <c r="WPD63" s="12"/>
      <c r="WPE63" s="12"/>
      <c r="WPF63" s="13"/>
      <c r="WPG63" s="14"/>
      <c r="WPH63" s="9"/>
      <c r="WPI63" s="15"/>
      <c r="WPJ63" s="12"/>
      <c r="WPK63" s="16"/>
      <c r="WPL63" s="5"/>
      <c r="WPM63" s="10"/>
      <c r="WPN63" s="11"/>
      <c r="WPO63" s="12"/>
      <c r="WPP63" s="4"/>
      <c r="WPQ63" s="4"/>
      <c r="WPR63" s="12"/>
      <c r="WPS63" s="12"/>
      <c r="WPT63" s="13"/>
      <c r="WPU63" s="14"/>
      <c r="WPV63" s="9"/>
      <c r="WPW63" s="15"/>
      <c r="WPX63" s="12"/>
      <c r="WPY63" s="16"/>
      <c r="WPZ63" s="5"/>
      <c r="WQA63" s="10"/>
      <c r="WQB63" s="11"/>
      <c r="WQC63" s="12"/>
      <c r="WQD63" s="4"/>
      <c r="WQE63" s="4"/>
      <c r="WQF63" s="12"/>
      <c r="WQG63" s="12"/>
      <c r="WQH63" s="13"/>
      <c r="WQI63" s="14"/>
      <c r="WQJ63" s="9"/>
      <c r="WQK63" s="15"/>
      <c r="WQL63" s="12"/>
      <c r="WQM63" s="16"/>
      <c r="WQN63" s="5"/>
      <c r="WQO63" s="10"/>
      <c r="WQP63" s="11"/>
      <c r="WQQ63" s="12"/>
      <c r="WQR63" s="4"/>
      <c r="WQS63" s="4"/>
      <c r="WQT63" s="12"/>
      <c r="WQU63" s="12"/>
      <c r="WQV63" s="13"/>
      <c r="WQW63" s="14"/>
      <c r="WQX63" s="9"/>
      <c r="WQY63" s="15"/>
      <c r="WQZ63" s="12"/>
      <c r="WRA63" s="16"/>
      <c r="WRB63" s="5"/>
      <c r="WRC63" s="10"/>
      <c r="WRD63" s="11"/>
      <c r="WRE63" s="12"/>
      <c r="WRF63" s="4"/>
      <c r="WRG63" s="4"/>
      <c r="WRH63" s="12"/>
      <c r="WRI63" s="12"/>
      <c r="WRJ63" s="13"/>
      <c r="WRK63" s="14"/>
      <c r="WRL63" s="9"/>
      <c r="WRM63" s="15"/>
      <c r="WRN63" s="12"/>
      <c r="WRO63" s="16"/>
      <c r="WRP63" s="5"/>
      <c r="WRQ63" s="10"/>
      <c r="WRR63" s="11"/>
      <c r="WRS63" s="12"/>
      <c r="WRT63" s="4"/>
      <c r="WRU63" s="4"/>
      <c r="WRV63" s="12"/>
      <c r="WRW63" s="12"/>
      <c r="WRX63" s="13"/>
      <c r="WRY63" s="14"/>
      <c r="WRZ63" s="9"/>
      <c r="WSA63" s="15"/>
      <c r="WSB63" s="12"/>
      <c r="WSC63" s="16"/>
      <c r="WSD63" s="5"/>
      <c r="WSE63" s="10"/>
      <c r="WSF63" s="11"/>
      <c r="WSG63" s="12"/>
      <c r="WSH63" s="4"/>
      <c r="WSI63" s="4"/>
      <c r="WSJ63" s="12"/>
      <c r="WSK63" s="12"/>
      <c r="WSL63" s="13"/>
      <c r="WSM63" s="14"/>
      <c r="WSN63" s="9"/>
      <c r="WSO63" s="15"/>
      <c r="WSP63" s="12"/>
      <c r="WSQ63" s="16"/>
      <c r="WSR63" s="5"/>
      <c r="WSS63" s="10"/>
      <c r="WST63" s="11"/>
      <c r="WSU63" s="12"/>
      <c r="WSV63" s="4"/>
      <c r="WSW63" s="4"/>
      <c r="WSX63" s="12"/>
      <c r="WSY63" s="12"/>
      <c r="WSZ63" s="13"/>
      <c r="WTA63" s="14"/>
      <c r="WTB63" s="9"/>
      <c r="WTC63" s="15"/>
      <c r="WTD63" s="12"/>
      <c r="WTE63" s="16"/>
      <c r="WTF63" s="5"/>
      <c r="WTG63" s="10"/>
      <c r="WTH63" s="11"/>
      <c r="WTI63" s="12"/>
      <c r="WTJ63" s="4"/>
      <c r="WTK63" s="4"/>
      <c r="WTL63" s="12"/>
      <c r="WTM63" s="12"/>
      <c r="WTN63" s="13"/>
      <c r="WTO63" s="14"/>
      <c r="WTP63" s="9"/>
      <c r="WTQ63" s="15"/>
      <c r="WTR63" s="12"/>
      <c r="WTS63" s="16"/>
      <c r="WTT63" s="5"/>
      <c r="WTU63" s="10"/>
      <c r="WTV63" s="11"/>
      <c r="WTW63" s="12"/>
      <c r="WTX63" s="4"/>
      <c r="WTY63" s="4"/>
      <c r="WTZ63" s="12"/>
      <c r="WUA63" s="12"/>
      <c r="WUB63" s="13"/>
      <c r="WUC63" s="14"/>
      <c r="WUD63" s="9"/>
      <c r="WUE63" s="15"/>
      <c r="WUF63" s="12"/>
      <c r="WUG63" s="16"/>
      <c r="WUH63" s="5"/>
      <c r="WUI63" s="10"/>
      <c r="WUJ63" s="11"/>
      <c r="WUK63" s="12"/>
      <c r="WUL63" s="4"/>
      <c r="WUM63" s="4"/>
      <c r="WUN63" s="12"/>
      <c r="WUO63" s="12"/>
      <c r="WUP63" s="13"/>
      <c r="WUQ63" s="14"/>
      <c r="WUR63" s="9"/>
      <c r="WUS63" s="15"/>
      <c r="WUT63" s="12"/>
      <c r="WUU63" s="16"/>
      <c r="WUV63" s="5"/>
      <c r="WUW63" s="10"/>
      <c r="WUX63" s="11"/>
      <c r="WUY63" s="12"/>
      <c r="WUZ63" s="4"/>
      <c r="WVA63" s="4"/>
      <c r="WVB63" s="12"/>
      <c r="WVC63" s="12"/>
      <c r="WVD63" s="13"/>
      <c r="WVE63" s="14"/>
      <c r="WVF63" s="9"/>
      <c r="WVG63" s="15"/>
      <c r="WVH63" s="12"/>
      <c r="WVI63" s="16"/>
      <c r="WVJ63" s="5"/>
      <c r="WVK63" s="10"/>
      <c r="WVL63" s="11"/>
      <c r="WVM63" s="12"/>
      <c r="WVN63" s="4"/>
      <c r="WVO63" s="4"/>
      <c r="WVP63" s="12"/>
      <c r="WVQ63" s="12"/>
      <c r="WVR63" s="13"/>
      <c r="WVS63" s="14"/>
      <c r="WVT63" s="9"/>
      <c r="WVU63" s="15"/>
      <c r="WVV63" s="12"/>
      <c r="WVW63" s="16"/>
      <c r="WVX63" s="5"/>
      <c r="WVY63" s="10"/>
      <c r="WVZ63" s="11"/>
      <c r="WWA63" s="12"/>
      <c r="WWB63" s="4"/>
      <c r="WWC63" s="4"/>
      <c r="WWD63" s="12"/>
      <c r="WWE63" s="12"/>
      <c r="WWF63" s="13"/>
      <c r="WWG63" s="14"/>
      <c r="WWH63" s="9"/>
      <c r="WWI63" s="15"/>
      <c r="WWJ63" s="12"/>
      <c r="WWK63" s="16"/>
      <c r="WWL63" s="5"/>
      <c r="WWM63" s="10"/>
      <c r="WWN63" s="11"/>
      <c r="WWO63" s="12"/>
      <c r="WWP63" s="4"/>
      <c r="WWQ63" s="4"/>
      <c r="WWR63" s="12"/>
      <c r="WWS63" s="12"/>
      <c r="WWT63" s="13"/>
      <c r="WWU63" s="14"/>
      <c r="WWV63" s="9"/>
      <c r="WWW63" s="15"/>
      <c r="WWX63" s="12"/>
      <c r="WWY63" s="16"/>
      <c r="WWZ63" s="5"/>
      <c r="WXA63" s="10"/>
      <c r="WXB63" s="11"/>
      <c r="WXC63" s="12"/>
      <c r="WXD63" s="4"/>
      <c r="WXE63" s="4"/>
      <c r="WXF63" s="12"/>
      <c r="WXG63" s="12"/>
      <c r="WXH63" s="13"/>
      <c r="WXI63" s="14"/>
      <c r="WXJ63" s="9"/>
      <c r="WXK63" s="15"/>
      <c r="WXL63" s="12"/>
      <c r="WXM63" s="16"/>
      <c r="WXN63" s="5"/>
      <c r="WXO63" s="10"/>
      <c r="WXP63" s="11"/>
      <c r="WXQ63" s="12"/>
      <c r="WXR63" s="4"/>
      <c r="WXS63" s="4"/>
      <c r="WXT63" s="12"/>
      <c r="WXU63" s="12"/>
      <c r="WXV63" s="13"/>
      <c r="WXW63" s="14"/>
      <c r="WXX63" s="9"/>
      <c r="WXY63" s="15"/>
      <c r="WXZ63" s="12"/>
      <c r="WYA63" s="16"/>
      <c r="WYB63" s="5"/>
      <c r="WYC63" s="10"/>
      <c r="WYD63" s="11"/>
      <c r="WYE63" s="12"/>
      <c r="WYF63" s="4"/>
      <c r="WYG63" s="4"/>
      <c r="WYH63" s="12"/>
      <c r="WYI63" s="12"/>
      <c r="WYJ63" s="13"/>
      <c r="WYK63" s="14"/>
      <c r="WYL63" s="9"/>
      <c r="WYM63" s="15"/>
      <c r="WYN63" s="12"/>
      <c r="WYO63" s="16"/>
      <c r="WYP63" s="5"/>
      <c r="WYQ63" s="10"/>
      <c r="WYR63" s="11"/>
      <c r="WYS63" s="12"/>
      <c r="WYT63" s="4"/>
      <c r="WYU63" s="4"/>
      <c r="WYV63" s="12"/>
      <c r="WYW63" s="12"/>
      <c r="WYX63" s="13"/>
      <c r="WYY63" s="14"/>
      <c r="WYZ63" s="9"/>
      <c r="WZA63" s="15"/>
      <c r="WZB63" s="12"/>
      <c r="WZC63" s="16"/>
      <c r="WZD63" s="5"/>
      <c r="WZE63" s="10"/>
      <c r="WZF63" s="11"/>
      <c r="WZG63" s="12"/>
      <c r="WZH63" s="4"/>
      <c r="WZI63" s="4"/>
      <c r="WZJ63" s="12"/>
      <c r="WZK63" s="12"/>
      <c r="WZL63" s="13"/>
      <c r="WZM63" s="14"/>
      <c r="WZN63" s="9"/>
      <c r="WZO63" s="15"/>
      <c r="WZP63" s="12"/>
      <c r="WZQ63" s="16"/>
      <c r="WZR63" s="5"/>
      <c r="WZS63" s="10"/>
      <c r="WZT63" s="11"/>
      <c r="WZU63" s="12"/>
      <c r="WZV63" s="4"/>
      <c r="WZW63" s="4"/>
      <c r="WZX63" s="12"/>
      <c r="WZY63" s="12"/>
      <c r="WZZ63" s="13"/>
      <c r="XAA63" s="14"/>
      <c r="XAB63" s="9"/>
      <c r="XAC63" s="15"/>
      <c r="XAD63" s="12"/>
      <c r="XAE63" s="16"/>
      <c r="XAF63" s="5"/>
      <c r="XAG63" s="10"/>
      <c r="XAH63" s="11"/>
      <c r="XAI63" s="12"/>
      <c r="XAJ63" s="4"/>
      <c r="XAK63" s="4"/>
      <c r="XAL63" s="12"/>
      <c r="XAM63" s="12"/>
      <c r="XAN63" s="13"/>
      <c r="XAO63" s="14"/>
      <c r="XAP63" s="9"/>
      <c r="XAQ63" s="15"/>
      <c r="XAR63" s="12"/>
      <c r="XAS63" s="16"/>
      <c r="XAT63" s="5"/>
      <c r="XAU63" s="10"/>
      <c r="XAV63" s="11"/>
      <c r="XAW63" s="12"/>
      <c r="XAX63" s="4"/>
      <c r="XAY63" s="4"/>
      <c r="XAZ63" s="12"/>
      <c r="XBA63" s="12"/>
      <c r="XBB63" s="13"/>
      <c r="XBC63" s="14"/>
      <c r="XBD63" s="9"/>
      <c r="XBE63" s="15"/>
      <c r="XBF63" s="12"/>
      <c r="XBG63" s="16"/>
      <c r="XBH63" s="5"/>
      <c r="XBI63" s="10"/>
      <c r="XBJ63" s="11"/>
      <c r="XBK63" s="12"/>
      <c r="XBL63" s="4"/>
      <c r="XBM63" s="4"/>
      <c r="XBN63" s="12"/>
      <c r="XBO63" s="12"/>
      <c r="XBP63" s="13"/>
      <c r="XBQ63" s="14"/>
      <c r="XBR63" s="9"/>
      <c r="XBS63" s="15"/>
      <c r="XBT63" s="12"/>
      <c r="XBU63" s="16"/>
      <c r="XBV63" s="5"/>
      <c r="XBW63" s="10"/>
      <c r="XBX63" s="11"/>
      <c r="XBY63" s="12"/>
      <c r="XBZ63" s="4"/>
      <c r="XCA63" s="4"/>
      <c r="XCB63" s="12"/>
      <c r="XCC63" s="12"/>
      <c r="XCD63" s="13"/>
      <c r="XCE63" s="14"/>
      <c r="XCF63" s="9"/>
      <c r="XCG63" s="15"/>
      <c r="XCH63" s="12"/>
      <c r="XCI63" s="16"/>
      <c r="XCJ63" s="5"/>
      <c r="XCK63" s="10"/>
      <c r="XCL63" s="11"/>
      <c r="XCM63" s="12"/>
      <c r="XCN63" s="4"/>
      <c r="XCO63" s="4"/>
      <c r="XCP63" s="12"/>
      <c r="XCQ63" s="12"/>
      <c r="XCR63" s="13"/>
      <c r="XCS63" s="14"/>
      <c r="XCT63" s="9"/>
      <c r="XCU63" s="15"/>
      <c r="XCV63" s="12"/>
      <c r="XCW63" s="16"/>
      <c r="XCX63" s="5"/>
      <c r="XCY63" s="10"/>
      <c r="XCZ63" s="11"/>
      <c r="XDA63" s="12"/>
      <c r="XDB63" s="4"/>
      <c r="XDC63" s="4"/>
      <c r="XDD63" s="12"/>
      <c r="XDE63" s="12"/>
      <c r="XDF63" s="13"/>
      <c r="XDG63" s="14"/>
      <c r="XDH63" s="9"/>
      <c r="XDI63" s="15"/>
      <c r="XDJ63" s="12"/>
      <c r="XDK63" s="16"/>
      <c r="XDL63" s="5"/>
      <c r="XDM63" s="10"/>
      <c r="XDN63" s="11"/>
      <c r="XDO63" s="12"/>
      <c r="XDP63" s="4"/>
      <c r="XDQ63" s="4"/>
      <c r="XDR63" s="12"/>
      <c r="XDS63" s="12"/>
      <c r="XDT63" s="13"/>
      <c r="XDU63" s="14"/>
      <c r="XDV63" s="9"/>
      <c r="XDW63" s="15"/>
      <c r="XDX63" s="12"/>
      <c r="XDY63" s="16"/>
      <c r="XDZ63" s="5"/>
      <c r="XEA63" s="10"/>
      <c r="XEB63" s="11"/>
      <c r="XEC63" s="12"/>
      <c r="XED63" s="4"/>
      <c r="XEE63" s="4"/>
      <c r="XEF63" s="12"/>
      <c r="XEG63" s="12"/>
      <c r="XEH63" s="13"/>
      <c r="XEI63" s="14"/>
      <c r="XEJ63" s="9"/>
      <c r="XEK63" s="15"/>
      <c r="XEL63" s="12"/>
      <c r="XEM63" s="16"/>
      <c r="XEN63" s="5"/>
      <c r="XEO63" s="10"/>
      <c r="XEP63" s="11"/>
      <c r="XEQ63" s="12"/>
      <c r="XER63" s="4"/>
      <c r="XES63" s="4"/>
      <c r="XET63" s="12"/>
      <c r="XEU63" s="12"/>
      <c r="XEV63" s="13"/>
      <c r="XEW63" s="14"/>
      <c r="XEX63" s="9"/>
      <c r="XEY63" s="15"/>
      <c r="XEZ63" s="12"/>
      <c r="XFA63" s="16"/>
      <c r="XFB63" s="5"/>
      <c r="XFC63" s="10"/>
      <c r="XFD63" s="11"/>
    </row>
    <row r="64" spans="1:16384" ht="26.1" customHeight="1" x14ac:dyDescent="0.25">
      <c r="A64" s="23" t="s">
        <v>55</v>
      </c>
      <c r="B64" s="39" t="s">
        <v>191</v>
      </c>
      <c r="C64" s="23" t="s">
        <v>1</v>
      </c>
      <c r="D64" s="28"/>
      <c r="E64" s="28"/>
      <c r="F64" s="24" t="s">
        <v>9</v>
      </c>
      <c r="G64" s="24"/>
      <c r="H64" s="24"/>
      <c r="I64" s="24" t="s">
        <v>7</v>
      </c>
      <c r="J64" s="24"/>
      <c r="K64" s="25">
        <v>20</v>
      </c>
      <c r="L64" s="40">
        <v>45173.780578703707</v>
      </c>
      <c r="M64" s="40">
        <v>45174.56958333333</v>
      </c>
      <c r="N64" s="27">
        <f>(Runlog!$M$2:$M$5000-Runlog!$L$2:$L$5000)*24</f>
        <v>18.936111110961065</v>
      </c>
      <c r="O64" s="28" t="s">
        <v>5</v>
      </c>
      <c r="P64" s="41"/>
      <c r="Q64" s="30"/>
      <c r="R64" s="30"/>
    </row>
    <row r="65" spans="1:18" ht="26.1" customHeight="1" x14ac:dyDescent="0.25">
      <c r="A65" s="31" t="s">
        <v>62</v>
      </c>
      <c r="B65" s="32" t="s">
        <v>192</v>
      </c>
      <c r="C65" s="31" t="s">
        <v>1</v>
      </c>
      <c r="D65" s="36"/>
      <c r="E65" s="36"/>
      <c r="F65" s="33" t="s">
        <v>190</v>
      </c>
      <c r="G65" s="33"/>
      <c r="H65" s="33"/>
      <c r="I65" s="33" t="s">
        <v>7</v>
      </c>
      <c r="J65" s="33"/>
      <c r="K65" s="34"/>
      <c r="L65" s="35">
        <v>45184.708703703705</v>
      </c>
      <c r="M65" s="35">
        <v>45184.715729166666</v>
      </c>
      <c r="N65" s="77">
        <f>(Runlog!$M$2:$M$5000-Runlog!$L$2:$L$5000)*24</f>
        <v>0.16861111106118187</v>
      </c>
      <c r="O65" s="36" t="s">
        <v>5</v>
      </c>
      <c r="P65" s="37"/>
      <c r="Q65" s="38"/>
      <c r="R65" s="38"/>
    </row>
    <row r="66" spans="1:18" ht="26.1" customHeight="1" x14ac:dyDescent="0.25">
      <c r="A66" s="23" t="s">
        <v>62</v>
      </c>
      <c r="B66" s="39" t="s">
        <v>192</v>
      </c>
      <c r="C66" s="23" t="s">
        <v>1</v>
      </c>
      <c r="D66" s="28"/>
      <c r="E66" s="28"/>
      <c r="F66" s="24" t="s">
        <v>190</v>
      </c>
      <c r="G66" s="24"/>
      <c r="H66" s="24"/>
      <c r="I66" s="24" t="s">
        <v>8</v>
      </c>
      <c r="J66" s="24"/>
      <c r="K66" s="25"/>
      <c r="L66" s="40">
        <v>45184.715694444443</v>
      </c>
      <c r="M66" s="40">
        <v>45184.722708333335</v>
      </c>
      <c r="N66" s="27">
        <f>(Runlog!$M$2:$M$5000-Runlog!$L$2:$L$5000)*24</f>
        <v>0.1683333333930932</v>
      </c>
      <c r="O66" s="28" t="s">
        <v>5</v>
      </c>
      <c r="P66" s="41"/>
      <c r="Q66" s="30"/>
      <c r="R66" s="30"/>
    </row>
    <row r="67" spans="1:18" ht="26.1" customHeight="1" x14ac:dyDescent="0.25">
      <c r="A67" s="31" t="s">
        <v>68</v>
      </c>
      <c r="B67" s="32" t="s">
        <v>193</v>
      </c>
      <c r="C67" s="31" t="s">
        <v>1</v>
      </c>
      <c r="D67" s="36"/>
      <c r="E67" s="36"/>
      <c r="F67" s="33" t="s">
        <v>9</v>
      </c>
      <c r="G67" s="33"/>
      <c r="H67" s="33"/>
      <c r="I67" s="33" t="s">
        <v>8</v>
      </c>
      <c r="J67" s="33"/>
      <c r="K67" s="34"/>
      <c r="L67" s="35">
        <v>45184.765543981484</v>
      </c>
      <c r="M67" s="35">
        <v>45184.964155092595</v>
      </c>
      <c r="N67" s="77">
        <f>(Runlog!$M$2:$M$5000-Runlog!$L$2:$L$5000)*24</f>
        <v>4.7666666666627862</v>
      </c>
      <c r="O67" s="36" t="s">
        <v>5</v>
      </c>
      <c r="P67" s="37"/>
      <c r="Q67" s="38"/>
      <c r="R67" s="38"/>
    </row>
    <row r="68" spans="1:18" ht="26.1" customHeight="1" x14ac:dyDescent="0.25">
      <c r="A68" s="23" t="s">
        <v>68</v>
      </c>
      <c r="B68" s="39"/>
      <c r="C68" s="23" t="s">
        <v>1</v>
      </c>
      <c r="D68" s="28"/>
      <c r="E68" s="28"/>
      <c r="F68" s="24" t="s">
        <v>190</v>
      </c>
      <c r="G68" s="24"/>
      <c r="H68" s="24"/>
      <c r="I68" s="24" t="s">
        <v>8</v>
      </c>
      <c r="J68" s="24"/>
      <c r="K68" s="25"/>
      <c r="L68" s="40">
        <v>45190.738611111112</v>
      </c>
      <c r="M68" s="40">
        <v>45191.38790509259</v>
      </c>
      <c r="N68" s="27">
        <f>(Runlog!$M$2:$M$5000-Runlog!$L$2:$L$5000)*24</f>
        <v>15.583055555471219</v>
      </c>
      <c r="O68" s="28" t="s">
        <v>4</v>
      </c>
      <c r="P68" s="41"/>
      <c r="Q68" s="30"/>
      <c r="R68" s="30"/>
    </row>
    <row r="69" spans="1:18" ht="26.1" customHeight="1" x14ac:dyDescent="0.25">
      <c r="A69" s="31" t="s">
        <v>63</v>
      </c>
      <c r="B69" s="32"/>
      <c r="C69" s="31" t="s">
        <v>1</v>
      </c>
      <c r="D69" s="36"/>
      <c r="E69" s="36"/>
      <c r="F69" s="33" t="s">
        <v>9</v>
      </c>
      <c r="G69" s="44" t="s">
        <v>124</v>
      </c>
      <c r="H69" s="33" t="s">
        <v>88</v>
      </c>
      <c r="I69" s="33" t="s">
        <v>8</v>
      </c>
      <c r="J69" s="33"/>
      <c r="K69" s="34"/>
      <c r="L69" s="35">
        <v>45194.708761574075</v>
      </c>
      <c r="M69" s="35">
        <v>45194.711585648147</v>
      </c>
      <c r="N69" s="77">
        <f>(Runlog!$M$2:$M$5000-Runlog!$L$2:$L$5000)*24</f>
        <v>6.7777777730952948E-2</v>
      </c>
      <c r="O69" s="36" t="s">
        <v>5</v>
      </c>
      <c r="P69" s="37"/>
      <c r="Q69" s="38"/>
      <c r="R69" s="38"/>
    </row>
    <row r="70" spans="1:18" ht="26.1" customHeight="1" x14ac:dyDescent="0.25">
      <c r="A70" s="23" t="s">
        <v>55</v>
      </c>
      <c r="B70" s="39" t="s">
        <v>196</v>
      </c>
      <c r="C70" s="23" t="s">
        <v>1</v>
      </c>
      <c r="D70" s="28"/>
      <c r="E70" s="28"/>
      <c r="F70" s="24" t="s">
        <v>9</v>
      </c>
      <c r="G70" s="24" t="s">
        <v>124</v>
      </c>
      <c r="H70" s="24" t="s">
        <v>88</v>
      </c>
      <c r="I70" s="24" t="s">
        <v>8</v>
      </c>
      <c r="J70" s="24"/>
      <c r="K70" s="25"/>
      <c r="L70" s="40">
        <v>45194.712627314817</v>
      </c>
      <c r="M70" s="40">
        <v>45195.440300925926</v>
      </c>
      <c r="N70" s="27">
        <f>(Runlog!$M$2:$M$5000-Runlog!$L$2:$L$5000)*24</f>
        <v>17.464166666613892</v>
      </c>
      <c r="O70" s="28" t="s">
        <v>5</v>
      </c>
      <c r="P70" s="41"/>
      <c r="Q70" s="30"/>
      <c r="R70" s="30"/>
    </row>
    <row r="71" spans="1:18" ht="26.1" customHeight="1" x14ac:dyDescent="0.25">
      <c r="A71" s="31" t="s">
        <v>197</v>
      </c>
      <c r="B71" s="32"/>
      <c r="C71" s="31" t="s">
        <v>1</v>
      </c>
      <c r="D71" s="36"/>
      <c r="E71" s="36"/>
      <c r="F71" s="33" t="s">
        <v>198</v>
      </c>
      <c r="G71" s="33"/>
      <c r="H71" s="33"/>
      <c r="I71" s="33" t="s">
        <v>7</v>
      </c>
      <c r="J71" s="33"/>
      <c r="K71" s="34"/>
      <c r="L71" s="35">
        <v>45198.670601851853</v>
      </c>
      <c r="M71" s="35">
        <v>45199.094212962962</v>
      </c>
      <c r="N71" s="77">
        <f>(Runlog!$M$2:$M$5000-Runlog!$L$2:$L$5000)*24</f>
        <v>10.166666666627862</v>
      </c>
      <c r="O71" s="36" t="s">
        <v>4</v>
      </c>
      <c r="P71" s="37"/>
      <c r="Q71" s="38"/>
      <c r="R71" s="38"/>
    </row>
    <row r="72" spans="1:18" ht="26.1" customHeight="1" x14ac:dyDescent="0.25">
      <c r="A72" s="23" t="s">
        <v>197</v>
      </c>
      <c r="B72" s="39" t="s">
        <v>199</v>
      </c>
      <c r="C72" s="23" t="s">
        <v>1</v>
      </c>
      <c r="D72" s="28"/>
      <c r="E72" s="28"/>
      <c r="F72" s="24" t="s">
        <v>195</v>
      </c>
      <c r="G72" s="24"/>
      <c r="H72" s="24"/>
      <c r="I72" s="24" t="s">
        <v>7</v>
      </c>
      <c r="J72" s="24"/>
      <c r="K72" s="25"/>
      <c r="L72" s="40">
        <v>45201.662361111114</v>
      </c>
      <c r="M72" s="40">
        <v>45201.711747685185</v>
      </c>
      <c r="N72" s="27">
        <f>(Runlog!$M$2:$M$5000-Runlog!$L$2:$L$5000)*24</f>
        <v>1.185277777723968</v>
      </c>
      <c r="O72" s="28" t="s">
        <v>5</v>
      </c>
      <c r="P72" s="41"/>
      <c r="Q72" s="30"/>
      <c r="R72" s="30"/>
    </row>
    <row r="73" spans="1:18" ht="26.1" customHeight="1" x14ac:dyDescent="0.25">
      <c r="A73" s="31" t="s">
        <v>55</v>
      </c>
      <c r="B73" s="32"/>
      <c r="C73" s="31" t="s">
        <v>1</v>
      </c>
      <c r="D73" s="36"/>
      <c r="E73" s="36"/>
      <c r="F73" s="33" t="s">
        <v>190</v>
      </c>
      <c r="G73" s="33" t="s">
        <v>145</v>
      </c>
      <c r="H73" s="33" t="s">
        <v>26</v>
      </c>
      <c r="I73" s="33" t="s">
        <v>7</v>
      </c>
      <c r="J73" s="33">
        <v>3</v>
      </c>
      <c r="K73" s="34">
        <v>1</v>
      </c>
      <c r="L73" s="35">
        <v>45201.826967592591</v>
      </c>
      <c r="M73" s="35">
        <v>45202.414733796293</v>
      </c>
      <c r="N73" s="77">
        <f>(Runlog!$M$2:$M$5000-Runlog!$L$2:$L$5000)*24</f>
        <v>14.106388888845686</v>
      </c>
      <c r="O73" s="36" t="s">
        <v>57</v>
      </c>
      <c r="P73" s="37" t="s">
        <v>201</v>
      </c>
      <c r="Q73" s="38"/>
      <c r="R73" s="38"/>
    </row>
    <row r="74" spans="1:18" ht="26.1" customHeight="1" x14ac:dyDescent="0.25">
      <c r="A74" s="23" t="s">
        <v>197</v>
      </c>
      <c r="B74" s="39" t="s">
        <v>200</v>
      </c>
      <c r="C74" s="23" t="s">
        <v>1</v>
      </c>
      <c r="D74" s="28"/>
      <c r="E74" s="28"/>
      <c r="F74" s="24" t="s">
        <v>195</v>
      </c>
      <c r="G74" s="24"/>
      <c r="H74" s="24"/>
      <c r="I74" s="24" t="s">
        <v>7</v>
      </c>
      <c r="J74" s="24"/>
      <c r="K74" s="25"/>
      <c r="L74" s="40">
        <v>45202.43613425926</v>
      </c>
      <c r="M74" s="40">
        <v>45202.479189814818</v>
      </c>
      <c r="N74" s="27">
        <f>(Runlog!$M$2:$M$5000-Runlog!$L$2:$L$5000)*24</f>
        <v>1.03333333338378</v>
      </c>
      <c r="O74" s="28" t="s">
        <v>5</v>
      </c>
      <c r="P74" s="41"/>
      <c r="Q74" s="30"/>
      <c r="R74" s="30"/>
    </row>
    <row r="75" spans="1:18" ht="26.1" customHeight="1" x14ac:dyDescent="0.25">
      <c r="A75" s="31" t="s">
        <v>55</v>
      </c>
      <c r="B75" s="32"/>
      <c r="C75" s="31" t="s">
        <v>1</v>
      </c>
      <c r="D75" s="36"/>
      <c r="E75" s="36"/>
      <c r="F75" s="33" t="s">
        <v>195</v>
      </c>
      <c r="G75" s="33" t="s">
        <v>145</v>
      </c>
      <c r="H75" s="33" t="s">
        <v>27</v>
      </c>
      <c r="I75" s="33" t="s">
        <v>7</v>
      </c>
      <c r="J75" s="33">
        <v>3</v>
      </c>
      <c r="K75" s="34">
        <v>1</v>
      </c>
      <c r="L75" s="35">
        <v>45202.687986111108</v>
      </c>
      <c r="M75" s="35">
        <v>45203.443541666667</v>
      </c>
      <c r="N75" s="77">
        <f>(Runlog!$M$2:$M$5000-Runlog!$L$2:$L$5000)*24</f>
        <v>18.133333333418705</v>
      </c>
      <c r="O75" s="36" t="s">
        <v>57</v>
      </c>
      <c r="P75" s="37" t="s">
        <v>202</v>
      </c>
      <c r="Q75" s="38"/>
      <c r="R75" s="38"/>
    </row>
    <row r="76" spans="1:18" ht="26.1" customHeight="1" x14ac:dyDescent="0.25">
      <c r="A76" s="23" t="s">
        <v>55</v>
      </c>
      <c r="B76" s="39"/>
      <c r="C76" s="23" t="s">
        <v>1</v>
      </c>
      <c r="D76" s="28"/>
      <c r="E76" s="28"/>
      <c r="F76" s="24" t="s">
        <v>194</v>
      </c>
      <c r="G76" s="24" t="s">
        <v>145</v>
      </c>
      <c r="H76" s="24" t="s">
        <v>32</v>
      </c>
      <c r="I76" s="24" t="s">
        <v>7</v>
      </c>
      <c r="J76" s="24">
        <v>2</v>
      </c>
      <c r="K76" s="25">
        <v>1</v>
      </c>
      <c r="L76" s="40">
        <v>45203.746076388888</v>
      </c>
      <c r="M76" s="40">
        <v>45204.450416666667</v>
      </c>
      <c r="N76" s="27">
        <f>(Runlog!$M$2:$M$5000-Runlog!$L$2:$L$5000)*24</f>
        <v>16.904166666674428</v>
      </c>
      <c r="O76" s="28" t="s">
        <v>4</v>
      </c>
      <c r="P76" s="41" t="s">
        <v>203</v>
      </c>
      <c r="Q76" s="30"/>
      <c r="R76" s="30"/>
    </row>
    <row r="77" spans="1:18" ht="26.1" customHeight="1" x14ac:dyDescent="0.25">
      <c r="A77" s="31" t="s">
        <v>68</v>
      </c>
      <c r="B77" s="32"/>
      <c r="C77" s="31" t="s">
        <v>1</v>
      </c>
      <c r="D77" s="36"/>
      <c r="E77" s="36"/>
      <c r="F77" s="33" t="s">
        <v>190</v>
      </c>
      <c r="G77" s="33"/>
      <c r="H77" s="33"/>
      <c r="I77" s="33" t="s">
        <v>8</v>
      </c>
      <c r="J77" s="33">
        <v>1</v>
      </c>
      <c r="K77" s="34"/>
      <c r="L77" s="35">
        <v>45204.451215277775</v>
      </c>
      <c r="M77" s="35">
        <v>45204.599305555559</v>
      </c>
      <c r="N77" s="77">
        <f>(Runlog!$M$2:$M$5000-Runlog!$L$2:$L$5000)*24</f>
        <v>3.5541666668141261</v>
      </c>
      <c r="O77" s="36" t="s">
        <v>4</v>
      </c>
      <c r="P77" s="37" t="s">
        <v>204</v>
      </c>
      <c r="Q77" s="38"/>
      <c r="R77" s="38"/>
    </row>
    <row r="78" spans="1:18" ht="26.1" customHeight="1" x14ac:dyDescent="0.25">
      <c r="A78" s="23" t="s">
        <v>115</v>
      </c>
      <c r="B78" s="39"/>
      <c r="C78" s="23" t="s">
        <v>1</v>
      </c>
      <c r="D78" s="28"/>
      <c r="E78" s="28"/>
      <c r="F78" s="24" t="s">
        <v>190</v>
      </c>
      <c r="G78" s="24" t="s">
        <v>135</v>
      </c>
      <c r="H78" s="24" t="s">
        <v>106</v>
      </c>
      <c r="I78" s="24" t="s">
        <v>7</v>
      </c>
      <c r="J78" s="24">
        <v>1</v>
      </c>
      <c r="K78" s="25">
        <v>1</v>
      </c>
      <c r="L78" s="40">
        <v>45204.72246527778</v>
      </c>
      <c r="M78" s="40">
        <v>45204.751666666663</v>
      </c>
      <c r="N78" s="27">
        <f>(Runlog!$M$2:$M$5000-Runlog!$L$2:$L$5000)*24</f>
        <v>0.70083333319053054</v>
      </c>
      <c r="O78" s="28" t="s">
        <v>4</v>
      </c>
      <c r="P78" s="41"/>
      <c r="Q78" s="30"/>
      <c r="R78" s="30"/>
    </row>
    <row r="79" spans="1:18" ht="26.1" customHeight="1" x14ac:dyDescent="0.25">
      <c r="A79" s="31" t="s">
        <v>68</v>
      </c>
      <c r="B79" s="32"/>
      <c r="C79" s="31" t="s">
        <v>1</v>
      </c>
      <c r="D79" s="36"/>
      <c r="E79" s="36"/>
      <c r="F79" s="33" t="s">
        <v>190</v>
      </c>
      <c r="G79" s="33"/>
      <c r="H79" s="33"/>
      <c r="I79" s="33" t="s">
        <v>7</v>
      </c>
      <c r="J79" s="33">
        <v>1</v>
      </c>
      <c r="K79" s="34"/>
      <c r="L79" s="35">
        <v>45204.776203703703</v>
      </c>
      <c r="M79" s="35">
        <v>45205.769849537035</v>
      </c>
      <c r="N79" s="77">
        <f>(Runlog!$M$2:$M$5000-Runlog!$L$2:$L$5000)*24</f>
        <v>23.847499999974389</v>
      </c>
      <c r="O79" s="36" t="s">
        <v>4</v>
      </c>
      <c r="P79" s="37" t="s">
        <v>205</v>
      </c>
      <c r="Q79" s="38"/>
      <c r="R79" s="38"/>
    </row>
    <row r="80" spans="1:18" ht="26.1" customHeight="1" x14ac:dyDescent="0.25">
      <c r="A80" s="23" t="s">
        <v>62</v>
      </c>
      <c r="B80" s="39" t="s">
        <v>209</v>
      </c>
      <c r="C80" s="23" t="s">
        <v>1</v>
      </c>
      <c r="D80" s="28"/>
      <c r="E80" s="28"/>
      <c r="F80" s="24" t="s">
        <v>195</v>
      </c>
      <c r="G80" s="24"/>
      <c r="H80" s="24"/>
      <c r="I80" s="24" t="s">
        <v>7</v>
      </c>
      <c r="J80" s="24"/>
      <c r="K80" s="25"/>
      <c r="L80" s="40">
        <v>45210.625</v>
      </c>
      <c r="M80" s="40">
        <v>45210.708333333336</v>
      </c>
      <c r="N80" s="27">
        <f>(Runlog!$M$2:$M$5000-Runlog!$L$2:$L$5000)*24</f>
        <v>2.0000000000582077</v>
      </c>
      <c r="O80" s="28" t="s">
        <v>4</v>
      </c>
      <c r="P80" s="41" t="s">
        <v>206</v>
      </c>
      <c r="Q80" s="30"/>
      <c r="R80" s="30"/>
    </row>
    <row r="81" spans="1:18" ht="26.1" customHeight="1" x14ac:dyDescent="0.25">
      <c r="A81" s="31" t="s">
        <v>62</v>
      </c>
      <c r="B81" s="32" t="s">
        <v>210</v>
      </c>
      <c r="C81" s="31" t="s">
        <v>1</v>
      </c>
      <c r="D81" s="36"/>
      <c r="E81" s="36"/>
      <c r="F81" s="33" t="s">
        <v>195</v>
      </c>
      <c r="G81" s="33"/>
      <c r="H81" s="33"/>
      <c r="I81" s="33" t="s">
        <v>7</v>
      </c>
      <c r="J81" s="33"/>
      <c r="K81" s="34"/>
      <c r="L81" s="35">
        <v>45210.708333333336</v>
      </c>
      <c r="M81" s="35">
        <v>45210.791666666664</v>
      </c>
      <c r="N81" s="77">
        <f>(Runlog!$M$2:$M$5000-Runlog!$L$2:$L$5000)*24</f>
        <v>1.9999999998835847</v>
      </c>
      <c r="O81" s="36" t="s">
        <v>4</v>
      </c>
      <c r="P81" s="37" t="s">
        <v>207</v>
      </c>
      <c r="Q81" s="38"/>
      <c r="R81" s="38"/>
    </row>
    <row r="82" spans="1:18" ht="26.1" customHeight="1" x14ac:dyDescent="0.25">
      <c r="A82" s="23" t="s">
        <v>62</v>
      </c>
      <c r="B82" s="39" t="s">
        <v>211</v>
      </c>
      <c r="C82" s="23" t="s">
        <v>1</v>
      </c>
      <c r="D82" s="28"/>
      <c r="E82" s="28"/>
      <c r="F82" s="24" t="s">
        <v>195</v>
      </c>
      <c r="G82" s="24"/>
      <c r="H82" s="24"/>
      <c r="I82" s="24" t="s">
        <v>8</v>
      </c>
      <c r="J82" s="24"/>
      <c r="K82" s="25"/>
      <c r="L82" s="40">
        <v>45210.791666666664</v>
      </c>
      <c r="M82" s="40">
        <v>45211.36178240741</v>
      </c>
      <c r="N82" s="27">
        <f>(Runlog!$M$2:$M$5000-Runlog!$L$2:$L$5000)*24</f>
        <v>13.682777777896263</v>
      </c>
      <c r="O82" s="28" t="s">
        <v>4</v>
      </c>
      <c r="P82" s="41" t="s">
        <v>208</v>
      </c>
      <c r="Q82" s="30"/>
      <c r="R82" s="30"/>
    </row>
    <row r="83" spans="1:18" ht="26.1" customHeight="1" x14ac:dyDescent="0.25">
      <c r="A83" s="31" t="s">
        <v>197</v>
      </c>
      <c r="B83" s="32"/>
      <c r="C83" s="31" t="s">
        <v>1</v>
      </c>
      <c r="D83" s="36"/>
      <c r="E83" s="36"/>
      <c r="F83" s="33" t="s">
        <v>190</v>
      </c>
      <c r="G83" s="33" t="s">
        <v>137</v>
      </c>
      <c r="H83" s="33"/>
      <c r="I83" s="33" t="s">
        <v>7</v>
      </c>
      <c r="J83" s="33">
        <v>1</v>
      </c>
      <c r="K83" s="34"/>
      <c r="L83" s="35">
        <v>45211.362037037034</v>
      </c>
      <c r="M83" s="35">
        <v>45211.47314814815</v>
      </c>
      <c r="N83" s="77">
        <f>(Runlog!$M$2:$M$5000-Runlog!$L$2:$L$5000)*24</f>
        <v>2.6666666668024845</v>
      </c>
      <c r="O83" s="36" t="s">
        <v>4</v>
      </c>
      <c r="P83" s="37" t="s">
        <v>212</v>
      </c>
      <c r="Q83" s="38"/>
      <c r="R83" s="38"/>
    </row>
    <row r="84" spans="1:18" ht="26.1" customHeight="1" x14ac:dyDescent="0.25">
      <c r="A84" s="23" t="s">
        <v>68</v>
      </c>
      <c r="B84" s="39" t="s">
        <v>217</v>
      </c>
      <c r="C84" s="23" t="s">
        <v>1</v>
      </c>
      <c r="D84" s="28"/>
      <c r="E84" s="28"/>
      <c r="F84" s="24" t="s">
        <v>195</v>
      </c>
      <c r="G84" s="24"/>
      <c r="H84" s="24"/>
      <c r="I84" s="24" t="s">
        <v>7</v>
      </c>
      <c r="J84" s="24">
        <v>2</v>
      </c>
      <c r="K84" s="25"/>
      <c r="L84" s="40">
        <v>45211.65320601852</v>
      </c>
      <c r="M84" s="40">
        <v>45212.439560185187</v>
      </c>
      <c r="N84" s="27">
        <f>(Runlog!$M$2:$M$5000-Runlog!$L$2:$L$5000)*24</f>
        <v>18.872499999997672</v>
      </c>
      <c r="O84" s="28" t="s">
        <v>4</v>
      </c>
      <c r="P84" s="41" t="s">
        <v>213</v>
      </c>
      <c r="Q84" s="30"/>
      <c r="R84" s="30"/>
    </row>
    <row r="85" spans="1:18" ht="26.1" customHeight="1" x14ac:dyDescent="0.25">
      <c r="A85" s="31" t="s">
        <v>62</v>
      </c>
      <c r="B85" s="32" t="s">
        <v>214</v>
      </c>
      <c r="C85" s="31" t="s">
        <v>1</v>
      </c>
      <c r="D85" s="36"/>
      <c r="E85" s="36"/>
      <c r="F85" s="33" t="s">
        <v>194</v>
      </c>
      <c r="G85" s="33"/>
      <c r="H85" s="33"/>
      <c r="I85" s="33" t="s">
        <v>7</v>
      </c>
      <c r="J85" s="33"/>
      <c r="K85" s="34"/>
      <c r="L85" s="35">
        <v>45212.440555555557</v>
      </c>
      <c r="M85" s="35">
        <v>45212.462824074071</v>
      </c>
      <c r="N85" s="77">
        <f>(Runlog!$M$2:$M$5000-Runlog!$L$2:$L$5000)*24</f>
        <v>0.53444444434717298</v>
      </c>
      <c r="O85" s="36" t="s">
        <v>4</v>
      </c>
      <c r="P85" s="37" t="s">
        <v>215</v>
      </c>
      <c r="Q85" s="38"/>
      <c r="R85" s="38"/>
    </row>
    <row r="86" spans="1:18" ht="26.1" customHeight="1" x14ac:dyDescent="0.25">
      <c r="A86" s="23" t="s">
        <v>62</v>
      </c>
      <c r="B86" s="39" t="s">
        <v>211</v>
      </c>
      <c r="C86" s="23" t="s">
        <v>1</v>
      </c>
      <c r="D86" s="28"/>
      <c r="E86" s="28"/>
      <c r="F86" s="24" t="s">
        <v>194</v>
      </c>
      <c r="G86" s="24"/>
      <c r="H86" s="24"/>
      <c r="I86" s="24" t="s">
        <v>8</v>
      </c>
      <c r="J86" s="24"/>
      <c r="K86" s="25"/>
      <c r="L86" s="40">
        <v>45212.46361111111</v>
      </c>
      <c r="M86" s="40">
        <v>45212.575046296297</v>
      </c>
      <c r="N86" s="27">
        <f>(Runlog!$M$2:$M$5000-Runlog!$L$2:$L$5000)*24</f>
        <v>2.6744444444775581</v>
      </c>
      <c r="O86" s="28" t="s">
        <v>4</v>
      </c>
      <c r="P86" s="41" t="s">
        <v>216</v>
      </c>
      <c r="Q86" s="30"/>
      <c r="R86" s="30"/>
    </row>
    <row r="87" spans="1:18" ht="26.1" customHeight="1" x14ac:dyDescent="0.25">
      <c r="A87" s="31" t="s">
        <v>68</v>
      </c>
      <c r="B87" s="32" t="s">
        <v>217</v>
      </c>
      <c r="C87" s="31" t="s">
        <v>1</v>
      </c>
      <c r="D87" s="36"/>
      <c r="E87" s="36"/>
      <c r="F87" s="33" t="s">
        <v>194</v>
      </c>
      <c r="G87" s="33"/>
      <c r="H87" s="33"/>
      <c r="I87" s="33" t="s">
        <v>7</v>
      </c>
      <c r="J87" s="33"/>
      <c r="K87" s="34"/>
      <c r="L87" s="35">
        <v>45212.576099537036</v>
      </c>
      <c r="M87" s="35">
        <v>45212.608229166668</v>
      </c>
      <c r="N87" s="77">
        <f>(Runlog!$M$2:$M$5000-Runlog!$L$2:$L$5000)*24</f>
        <v>0.77111111115664244</v>
      </c>
      <c r="O87" s="36" t="s">
        <v>4</v>
      </c>
      <c r="P87" s="37" t="s">
        <v>219</v>
      </c>
      <c r="Q87" s="38"/>
      <c r="R87" s="38"/>
    </row>
    <row r="88" spans="1:18" ht="26.1" customHeight="1" x14ac:dyDescent="0.25">
      <c r="A88" s="23" t="s">
        <v>68</v>
      </c>
      <c r="B88" s="39" t="s">
        <v>218</v>
      </c>
      <c r="C88" s="23" t="s">
        <v>1</v>
      </c>
      <c r="D88" s="28"/>
      <c r="E88" s="28"/>
      <c r="F88" s="24" t="s">
        <v>194</v>
      </c>
      <c r="G88" s="24"/>
      <c r="H88" s="24"/>
      <c r="I88" s="24" t="s">
        <v>7</v>
      </c>
      <c r="J88" s="24"/>
      <c r="K88" s="25"/>
      <c r="L88" s="40">
        <v>45212.608263888891</v>
      </c>
      <c r="M88" s="40">
        <v>45212.64099537037</v>
      </c>
      <c r="N88" s="27">
        <f>(Runlog!$M$2:$M$5000-Runlog!$L$2:$L$5000)*24</f>
        <v>0.78555555548518896</v>
      </c>
      <c r="O88" s="28" t="s">
        <v>4</v>
      </c>
      <c r="P88" s="41" t="s">
        <v>219</v>
      </c>
      <c r="Q88" s="30"/>
      <c r="R88" s="30"/>
    </row>
    <row r="89" spans="1:18" ht="26.1" customHeight="1" x14ac:dyDescent="0.25">
      <c r="A89" s="31" t="s">
        <v>63</v>
      </c>
      <c r="B89" s="32"/>
      <c r="C89" s="31" t="s">
        <v>1</v>
      </c>
      <c r="D89" s="36"/>
      <c r="E89" s="36"/>
      <c r="F89" s="33" t="s">
        <v>194</v>
      </c>
      <c r="G89" s="33" t="s">
        <v>136</v>
      </c>
      <c r="H89" s="33" t="s">
        <v>107</v>
      </c>
      <c r="I89" s="33" t="s">
        <v>7</v>
      </c>
      <c r="J89" s="33">
        <v>3</v>
      </c>
      <c r="K89" s="34">
        <v>3</v>
      </c>
      <c r="L89" s="35">
        <v>45212.641493055555</v>
      </c>
      <c r="M89" s="35">
        <v>45212.646990740737</v>
      </c>
      <c r="N89" s="77">
        <f>(Runlog!$M$2:$M$5000-Runlog!$L$2:$L$5000)*24</f>
        <v>0.13194444437976927</v>
      </c>
      <c r="O89" s="36" t="s">
        <v>4</v>
      </c>
      <c r="P89" s="37"/>
      <c r="Q89" s="38"/>
      <c r="R89" s="38"/>
    </row>
    <row r="90" spans="1:18" ht="26.1" customHeight="1" x14ac:dyDescent="0.25">
      <c r="A90" s="23" t="s">
        <v>63</v>
      </c>
      <c r="B90" s="39"/>
      <c r="C90" s="23" t="s">
        <v>1</v>
      </c>
      <c r="D90" s="28"/>
      <c r="E90" s="28"/>
      <c r="F90" s="24" t="s">
        <v>195</v>
      </c>
      <c r="G90" s="24" t="s">
        <v>136</v>
      </c>
      <c r="H90" s="24" t="s">
        <v>103</v>
      </c>
      <c r="I90" s="24" t="s">
        <v>7</v>
      </c>
      <c r="J90" s="24">
        <v>4</v>
      </c>
      <c r="K90" s="25">
        <v>3</v>
      </c>
      <c r="L90" s="40">
        <v>45212.64702546296</v>
      </c>
      <c r="M90" s="40">
        <v>45212.649259259262</v>
      </c>
      <c r="N90" s="27">
        <f>(Runlog!$M$2:$M$5000-Runlog!$L$2:$L$5000)*24</f>
        <v>5.3611111245118082E-2</v>
      </c>
      <c r="O90" s="28" t="s">
        <v>4</v>
      </c>
      <c r="P90" s="41"/>
      <c r="Q90" s="30"/>
      <c r="R90" s="30"/>
    </row>
    <row r="91" spans="1:18" ht="26.1" customHeight="1" x14ac:dyDescent="0.25">
      <c r="A91" s="31" t="s">
        <v>63</v>
      </c>
      <c r="B91" s="32"/>
      <c r="C91" s="31" t="s">
        <v>1</v>
      </c>
      <c r="D91" s="36"/>
      <c r="E91" s="36"/>
      <c r="F91" s="33" t="s">
        <v>190</v>
      </c>
      <c r="G91" s="33" t="s">
        <v>136</v>
      </c>
      <c r="H91" s="33" t="s">
        <v>114</v>
      </c>
      <c r="I91" s="33" t="s">
        <v>7</v>
      </c>
      <c r="J91" s="33">
        <v>4</v>
      </c>
      <c r="K91" s="34">
        <v>3</v>
      </c>
      <c r="L91" s="35">
        <v>45212.649340277778</v>
      </c>
      <c r="M91" s="35">
        <v>45212.651620370372</v>
      </c>
      <c r="N91" s="77">
        <f>(Runlog!$M$2:$M$5000-Runlog!$L$2:$L$5000)*24</f>
        <v>5.4722222266718745E-2</v>
      </c>
      <c r="O91" s="36" t="s">
        <v>4</v>
      </c>
      <c r="P91" s="37"/>
      <c r="Q91" s="38"/>
      <c r="R91" s="38"/>
    </row>
    <row r="92" spans="1:18" ht="26.1" customHeight="1" x14ac:dyDescent="0.25">
      <c r="A92" s="23" t="s">
        <v>115</v>
      </c>
      <c r="B92" s="39"/>
      <c r="C92" s="23" t="s">
        <v>1</v>
      </c>
      <c r="D92" s="28"/>
      <c r="E92" s="28"/>
      <c r="F92" s="24" t="s">
        <v>194</v>
      </c>
      <c r="G92" s="24" t="s">
        <v>136</v>
      </c>
      <c r="H92" s="24" t="s">
        <v>107</v>
      </c>
      <c r="I92" s="24" t="s">
        <v>7</v>
      </c>
      <c r="J92" s="24">
        <v>3</v>
      </c>
      <c r="K92" s="25">
        <v>3</v>
      </c>
      <c r="L92" s="40">
        <v>45212.655104166668</v>
      </c>
      <c r="M92" s="40">
        <v>45212.676898148151</v>
      </c>
      <c r="N92" s="27">
        <f>(Runlog!$M$2:$M$5000-Runlog!$L$2:$L$5000)*24</f>
        <v>0.52305555558996275</v>
      </c>
      <c r="O92" s="28" t="s">
        <v>4</v>
      </c>
      <c r="P92" s="41"/>
      <c r="Q92" s="30"/>
      <c r="R92" s="30"/>
    </row>
    <row r="93" spans="1:18" ht="26.1" customHeight="1" x14ac:dyDescent="0.25">
      <c r="A93" s="31" t="s">
        <v>115</v>
      </c>
      <c r="B93" s="32"/>
      <c r="C93" s="31" t="s">
        <v>1</v>
      </c>
      <c r="D93" s="36"/>
      <c r="E93" s="36"/>
      <c r="F93" s="33" t="s">
        <v>195</v>
      </c>
      <c r="G93" s="33" t="s">
        <v>136</v>
      </c>
      <c r="H93" s="33" t="s">
        <v>103</v>
      </c>
      <c r="I93" s="33" t="s">
        <v>7</v>
      </c>
      <c r="J93" s="33">
        <v>4</v>
      </c>
      <c r="K93" s="34">
        <v>3</v>
      </c>
      <c r="L93" s="35">
        <v>45212.677905092591</v>
      </c>
      <c r="M93" s="35">
        <v>45212.6953587963</v>
      </c>
      <c r="N93" s="77">
        <f>(Runlog!$M$2:$M$5000-Runlog!$L$2:$L$5000)*24</f>
        <v>0.41888888902030885</v>
      </c>
      <c r="O93" s="36" t="s">
        <v>4</v>
      </c>
      <c r="P93" s="37"/>
      <c r="Q93" s="38"/>
      <c r="R93" s="38"/>
    </row>
    <row r="94" spans="1:18" ht="26.1" customHeight="1" x14ac:dyDescent="0.25">
      <c r="A94" s="23" t="s">
        <v>115</v>
      </c>
      <c r="B94" s="39"/>
      <c r="C94" s="23" t="s">
        <v>1</v>
      </c>
      <c r="D94" s="28"/>
      <c r="E94" s="28"/>
      <c r="F94" s="24" t="s">
        <v>190</v>
      </c>
      <c r="G94" s="24" t="s">
        <v>136</v>
      </c>
      <c r="H94" s="24" t="s">
        <v>114</v>
      </c>
      <c r="I94" s="24" t="s">
        <v>7</v>
      </c>
      <c r="J94" s="24">
        <v>4</v>
      </c>
      <c r="K94" s="25">
        <v>3</v>
      </c>
      <c r="L94" s="40">
        <v>45212.695393518516</v>
      </c>
      <c r="M94" s="40">
        <v>45212.70988425926</v>
      </c>
      <c r="N94" s="27">
        <f>(Runlog!$M$2:$M$5000-Runlog!$L$2:$L$5000)*24</f>
        <v>0.34777777787530795</v>
      </c>
      <c r="O94" s="28" t="s">
        <v>4</v>
      </c>
      <c r="P94" s="41"/>
      <c r="Q94" s="30"/>
      <c r="R94" s="30"/>
    </row>
    <row r="95" spans="1:18" ht="36" x14ac:dyDescent="0.25">
      <c r="A95" s="31" t="s">
        <v>55</v>
      </c>
      <c r="B95" s="32"/>
      <c r="C95" s="31" t="s">
        <v>1</v>
      </c>
      <c r="D95" s="36"/>
      <c r="E95" s="36"/>
      <c r="F95" s="33" t="s">
        <v>190</v>
      </c>
      <c r="G95" s="33" t="s">
        <v>136</v>
      </c>
      <c r="H95" s="33" t="s">
        <v>114</v>
      </c>
      <c r="I95" s="33" t="s">
        <v>7</v>
      </c>
      <c r="J95" s="33">
        <v>4</v>
      </c>
      <c r="K95" s="34">
        <v>3</v>
      </c>
      <c r="L95" s="35">
        <v>45212.710578703707</v>
      </c>
      <c r="M95" s="35">
        <v>45214.7658912037</v>
      </c>
      <c r="N95" s="77">
        <f>(Runlog!$M$2:$M$5000-Runlog!$L$2:$L$5000)*24</f>
        <v>49.327499999839347</v>
      </c>
      <c r="O95" s="36" t="s">
        <v>4</v>
      </c>
      <c r="P95" s="37" t="s">
        <v>220</v>
      </c>
      <c r="Q95" s="38"/>
      <c r="R95" s="38"/>
    </row>
    <row r="96" spans="1:18" ht="26.1" customHeight="1" x14ac:dyDescent="0.25">
      <c r="A96" s="23" t="s">
        <v>62</v>
      </c>
      <c r="B96" s="39" t="s">
        <v>221</v>
      </c>
      <c r="C96" s="23" t="s">
        <v>1</v>
      </c>
      <c r="D96" s="28"/>
      <c r="E96" s="28"/>
      <c r="F96" s="24" t="s">
        <v>194</v>
      </c>
      <c r="G96" s="24"/>
      <c r="H96" s="24"/>
      <c r="I96" s="24" t="s">
        <v>8</v>
      </c>
      <c r="J96" s="24"/>
      <c r="K96" s="25"/>
      <c r="L96" s="40">
        <v>45215.388159722221</v>
      </c>
      <c r="M96" s="40">
        <v>45215.431145833332</v>
      </c>
      <c r="N96" s="27">
        <f>(Runlog!$M$2:$M$5000-Runlog!$L$2:$L$5000)*24</f>
        <v>1.031666666676756</v>
      </c>
      <c r="O96" s="28" t="s">
        <v>4</v>
      </c>
      <c r="P96" s="41" t="s">
        <v>222</v>
      </c>
      <c r="Q96" s="30"/>
      <c r="R96" s="30"/>
    </row>
    <row r="97" spans="1:18" ht="26.1" customHeight="1" x14ac:dyDescent="0.25">
      <c r="A97" s="31" t="s">
        <v>63</v>
      </c>
      <c r="B97" s="32"/>
      <c r="C97" s="31" t="s">
        <v>1</v>
      </c>
      <c r="D97" s="36"/>
      <c r="E97" s="36"/>
      <c r="F97" s="33" t="s">
        <v>9</v>
      </c>
      <c r="G97" s="33" t="s">
        <v>143</v>
      </c>
      <c r="H97" s="33" t="s">
        <v>102</v>
      </c>
      <c r="I97" s="33" t="s">
        <v>8</v>
      </c>
      <c r="J97" s="33"/>
      <c r="K97" s="34"/>
      <c r="L97" s="35">
        <v>45215.548483796294</v>
      </c>
      <c r="M97" s="35">
        <v>45215.550474537034</v>
      </c>
      <c r="N97" s="77">
        <f>(Runlog!$M$2:$M$5000-Runlog!$L$2:$L$5000)*24</f>
        <v>4.7777777770534158E-2</v>
      </c>
      <c r="O97" s="36" t="s">
        <v>4</v>
      </c>
      <c r="P97" s="37"/>
      <c r="Q97" s="38"/>
      <c r="R97" s="38"/>
    </row>
    <row r="98" spans="1:18" ht="26.1" customHeight="1" x14ac:dyDescent="0.25">
      <c r="A98" s="23" t="s">
        <v>115</v>
      </c>
      <c r="B98" s="39"/>
      <c r="C98" s="23" t="s">
        <v>1</v>
      </c>
      <c r="D98" s="28"/>
      <c r="E98" s="28"/>
      <c r="F98" s="24" t="s">
        <v>9</v>
      </c>
      <c r="G98" s="24" t="s">
        <v>143</v>
      </c>
      <c r="H98" s="24" t="s">
        <v>102</v>
      </c>
      <c r="I98" s="24" t="s">
        <v>8</v>
      </c>
      <c r="J98" s="24"/>
      <c r="K98" s="25"/>
      <c r="L98" s="40">
        <v>45215.550509259258</v>
      </c>
      <c r="M98" s="40">
        <v>45215.574421296296</v>
      </c>
      <c r="N98" s="27">
        <f>(Runlog!$M$2:$M$5000-Runlog!$L$2:$L$5000)*24</f>
        <v>0.57388888893183321</v>
      </c>
      <c r="O98" s="28" t="s">
        <v>4</v>
      </c>
      <c r="P98" s="41"/>
      <c r="Q98" s="30"/>
      <c r="R98" s="30"/>
    </row>
    <row r="99" spans="1:18" ht="26.1" customHeight="1" x14ac:dyDescent="0.25">
      <c r="A99" s="31" t="s">
        <v>55</v>
      </c>
      <c r="B99" s="32"/>
      <c r="C99" s="31" t="s">
        <v>1</v>
      </c>
      <c r="D99" s="36"/>
      <c r="E99" s="36"/>
      <c r="F99" s="33" t="s">
        <v>195</v>
      </c>
      <c r="G99" s="33" t="s">
        <v>136</v>
      </c>
      <c r="H99" s="33" t="s">
        <v>103</v>
      </c>
      <c r="I99" s="33" t="s">
        <v>7</v>
      </c>
      <c r="J99" s="33">
        <v>4</v>
      </c>
      <c r="K99" s="34">
        <v>3</v>
      </c>
      <c r="L99" s="35">
        <v>45215.574456018519</v>
      </c>
      <c r="M99" s="35">
        <v>45216.406400462962</v>
      </c>
      <c r="N99" s="77">
        <f>(Runlog!$M$2:$M$5000-Runlog!$L$2:$L$5000)*24</f>
        <v>19.96666666661622</v>
      </c>
      <c r="O99" s="36" t="s">
        <v>4</v>
      </c>
      <c r="P99" s="37"/>
      <c r="Q99" s="38"/>
      <c r="R99" s="38"/>
    </row>
    <row r="100" spans="1:18" ht="26.1" customHeight="1" x14ac:dyDescent="0.25">
      <c r="A100" s="23" t="s">
        <v>55</v>
      </c>
      <c r="B100" s="39"/>
      <c r="C100" s="23" t="s">
        <v>1</v>
      </c>
      <c r="D100" s="28"/>
      <c r="E100" s="28"/>
      <c r="F100" s="24" t="s">
        <v>194</v>
      </c>
      <c r="G100" s="24" t="s">
        <v>136</v>
      </c>
      <c r="H100" s="24" t="s">
        <v>107</v>
      </c>
      <c r="I100" s="24" t="s">
        <v>7</v>
      </c>
      <c r="J100" s="24">
        <v>3</v>
      </c>
      <c r="K100" s="25">
        <v>3</v>
      </c>
      <c r="L100" s="40">
        <v>45216.508530092593</v>
      </c>
      <c r="M100" s="40">
        <v>45216.693495370368</v>
      </c>
      <c r="N100" s="27">
        <f>(Runlog!$M$2:$M$5000-Runlog!$L$2:$L$5000)*24</f>
        <v>4.4391666665906087</v>
      </c>
      <c r="O100" s="28" t="s">
        <v>57</v>
      </c>
      <c r="P100" s="41"/>
      <c r="Q100" s="30"/>
      <c r="R100" s="30"/>
    </row>
    <row r="101" spans="1:18" ht="26.1" customHeight="1" x14ac:dyDescent="0.25">
      <c r="A101" s="43" t="s">
        <v>68</v>
      </c>
      <c r="B101" s="32" t="s">
        <v>223</v>
      </c>
      <c r="C101" s="43" t="s">
        <v>1</v>
      </c>
      <c r="D101" s="36"/>
      <c r="E101" s="36"/>
      <c r="F101" s="33" t="s">
        <v>195</v>
      </c>
      <c r="G101" s="33"/>
      <c r="H101" s="33"/>
      <c r="I101" s="33" t="s">
        <v>8</v>
      </c>
      <c r="J101" s="33"/>
      <c r="K101" s="34"/>
      <c r="L101" s="35">
        <v>45218.74596064815</v>
      </c>
      <c r="M101" s="45">
        <v>45219.218171296299</v>
      </c>
      <c r="N101" s="77">
        <f>(Runlog!$M$2:$M$5000-Runlog!$L$2:$L$5000)*24</f>
        <v>11.333055555587634</v>
      </c>
      <c r="O101" s="36" t="s">
        <v>5</v>
      </c>
      <c r="P101" s="46"/>
      <c r="Q101" s="47"/>
      <c r="R101" s="38"/>
    </row>
    <row r="102" spans="1:18" ht="26.1" customHeight="1" x14ac:dyDescent="0.25">
      <c r="A102" s="42" t="s">
        <v>68</v>
      </c>
      <c r="B102" s="39" t="s">
        <v>223</v>
      </c>
      <c r="C102" s="42" t="s">
        <v>1</v>
      </c>
      <c r="D102" s="28"/>
      <c r="E102" s="28"/>
      <c r="F102" s="24" t="s">
        <v>195</v>
      </c>
      <c r="G102" s="24"/>
      <c r="H102" s="24"/>
      <c r="I102" s="24" t="s">
        <v>7</v>
      </c>
      <c r="J102" s="24"/>
      <c r="K102" s="25"/>
      <c r="L102" s="48">
        <v>45219.47997685185</v>
      </c>
      <c r="M102" s="48">
        <v>45219.560532407406</v>
      </c>
      <c r="N102" s="27">
        <f>(Runlog!$M$2:$M$5000-Runlog!$L$2:$L$5000)*24</f>
        <v>1.9333333333488554</v>
      </c>
      <c r="O102" s="28" t="s">
        <v>57</v>
      </c>
      <c r="P102" s="49"/>
      <c r="Q102" s="50"/>
      <c r="R102" s="30"/>
    </row>
    <row r="103" spans="1:18" ht="26.1" customHeight="1" x14ac:dyDescent="0.25">
      <c r="A103" s="51" t="s">
        <v>68</v>
      </c>
      <c r="B103" s="32" t="s">
        <v>223</v>
      </c>
      <c r="C103" s="43" t="s">
        <v>1</v>
      </c>
      <c r="D103" s="36"/>
      <c r="E103" s="36"/>
      <c r="F103" s="33" t="s">
        <v>194</v>
      </c>
      <c r="G103" s="33"/>
      <c r="H103" s="33"/>
      <c r="I103" s="33" t="s">
        <v>8</v>
      </c>
      <c r="J103" s="33"/>
      <c r="K103" s="34"/>
      <c r="L103" s="35">
        <v>45222.902789351851</v>
      </c>
      <c r="M103" s="35">
        <v>45223.388981481483</v>
      </c>
      <c r="N103" s="77">
        <f>(Runlog!$M$2:$M$5000-Runlog!$L$2:$L$5000)*24</f>
        <v>11.668611111177597</v>
      </c>
      <c r="O103" s="36" t="s">
        <v>5</v>
      </c>
      <c r="P103" s="46"/>
      <c r="Q103" s="47"/>
      <c r="R103" s="38"/>
    </row>
    <row r="104" spans="1:18" ht="26.1" customHeight="1" x14ac:dyDescent="0.25">
      <c r="A104" s="52" t="s">
        <v>68</v>
      </c>
      <c r="B104" s="39" t="s">
        <v>223</v>
      </c>
      <c r="C104" s="52" t="s">
        <v>1</v>
      </c>
      <c r="D104" s="28"/>
      <c r="E104" s="28"/>
      <c r="F104" s="24" t="s">
        <v>195</v>
      </c>
      <c r="G104" s="24"/>
      <c r="H104" s="24"/>
      <c r="I104" s="24" t="s">
        <v>7</v>
      </c>
      <c r="J104" s="24"/>
      <c r="K104" s="25"/>
      <c r="L104" s="40">
        <v>45223.659062500003</v>
      </c>
      <c r="M104" s="40">
        <v>45224.133773148147</v>
      </c>
      <c r="N104" s="27">
        <f>(Runlog!$M$2:$M$5000-Runlog!$L$2:$L$5000)*24</f>
        <v>11.393055555468891</v>
      </c>
      <c r="O104" s="28" t="s">
        <v>57</v>
      </c>
      <c r="P104" s="53"/>
      <c r="Q104" s="54"/>
      <c r="R104" s="30"/>
    </row>
    <row r="105" spans="1:18" ht="26.1" customHeight="1" x14ac:dyDescent="0.25">
      <c r="A105" s="51" t="s">
        <v>68</v>
      </c>
      <c r="B105" s="32" t="s">
        <v>223</v>
      </c>
      <c r="C105" s="51" t="s">
        <v>1</v>
      </c>
      <c r="D105" s="36"/>
      <c r="E105" s="36"/>
      <c r="F105" s="33" t="s">
        <v>194</v>
      </c>
      <c r="G105" s="33"/>
      <c r="H105" s="33"/>
      <c r="I105" s="33" t="s">
        <v>8</v>
      </c>
      <c r="J105" s="33"/>
      <c r="K105" s="34"/>
      <c r="L105" s="35">
        <v>45224.385937500003</v>
      </c>
      <c r="M105" s="35">
        <v>45224.874826388892</v>
      </c>
      <c r="N105" s="77">
        <f>(Runlog!$M$2:$M$5000-Runlog!$L$2:$L$5000)*24</f>
        <v>11.733333333337214</v>
      </c>
      <c r="O105" s="36" t="s">
        <v>5</v>
      </c>
      <c r="P105" s="55"/>
      <c r="Q105" s="56"/>
      <c r="R105" s="38"/>
    </row>
    <row r="106" spans="1:18" ht="26.1" customHeight="1" x14ac:dyDescent="0.25">
      <c r="A106" s="52" t="s">
        <v>55</v>
      </c>
      <c r="B106" s="39" t="s">
        <v>224</v>
      </c>
      <c r="C106" s="52" t="s">
        <v>1</v>
      </c>
      <c r="D106" s="28"/>
      <c r="E106" s="28"/>
      <c r="F106" s="24" t="s">
        <v>9</v>
      </c>
      <c r="G106" s="24" t="s">
        <v>137</v>
      </c>
      <c r="H106" s="24" t="s">
        <v>22</v>
      </c>
      <c r="I106" s="24" t="s">
        <v>8</v>
      </c>
      <c r="J106" s="24"/>
      <c r="K106" s="25">
        <v>20</v>
      </c>
      <c r="L106" s="40">
        <v>45225.810173611113</v>
      </c>
      <c r="M106" s="40">
        <v>45229.938807870371</v>
      </c>
      <c r="N106" s="27">
        <f>(Runlog!$M$2:$M$5000-Runlog!$L$2:$L$5000)*24</f>
        <v>99.087222222180571</v>
      </c>
      <c r="O106" s="28" t="s">
        <v>5</v>
      </c>
      <c r="P106" s="57" t="s">
        <v>225</v>
      </c>
      <c r="Q106" s="58"/>
      <c r="R106" s="59"/>
    </row>
    <row r="107" spans="1:18" ht="26.1" customHeight="1" x14ac:dyDescent="0.25">
      <c r="A107" s="51" t="s">
        <v>115</v>
      </c>
      <c r="B107" s="32"/>
      <c r="C107" s="51" t="s">
        <v>1</v>
      </c>
      <c r="D107" s="36"/>
      <c r="E107" s="36"/>
      <c r="F107" s="33" t="s">
        <v>195</v>
      </c>
      <c r="G107" s="33" t="s">
        <v>136</v>
      </c>
      <c r="H107" s="33" t="s">
        <v>110</v>
      </c>
      <c r="I107" s="33" t="s">
        <v>8</v>
      </c>
      <c r="J107" s="33"/>
      <c r="K107" s="34"/>
      <c r="L107" s="35">
        <v>45230.73170138889</v>
      </c>
      <c r="M107" s="35">
        <v>45230.735173611109</v>
      </c>
      <c r="N107" s="77">
        <f>(Runlog!$M$2:$M$5000-Runlog!$L$2:$L$5000)*24</f>
        <v>8.3333333255723119E-2</v>
      </c>
      <c r="O107" s="36" t="s">
        <v>5</v>
      </c>
      <c r="P107" s="55"/>
      <c r="Q107" s="56"/>
      <c r="R107" s="38"/>
    </row>
    <row r="108" spans="1:18" ht="26.1" customHeight="1" x14ac:dyDescent="0.25">
      <c r="A108" s="52" t="s">
        <v>63</v>
      </c>
      <c r="B108" s="39"/>
      <c r="C108" s="52" t="s">
        <v>1</v>
      </c>
      <c r="D108" s="28"/>
      <c r="E108" s="28"/>
      <c r="F108" s="24" t="s">
        <v>195</v>
      </c>
      <c r="G108" s="24" t="s">
        <v>136</v>
      </c>
      <c r="H108" s="24" t="s">
        <v>110</v>
      </c>
      <c r="I108" s="24" t="s">
        <v>8</v>
      </c>
      <c r="J108" s="24"/>
      <c r="K108" s="25"/>
      <c r="L108" s="40">
        <v>45230.735173611109</v>
      </c>
      <c r="M108" s="40">
        <v>45230.752534722225</v>
      </c>
      <c r="N108" s="27">
        <f>(Runlog!$M$2:$M$5000-Runlog!$L$2:$L$5000)*24</f>
        <v>0.41666666680248454</v>
      </c>
      <c r="O108" s="28" t="s">
        <v>5</v>
      </c>
      <c r="P108" s="53"/>
      <c r="Q108" s="54"/>
      <c r="R108" s="30"/>
    </row>
    <row r="109" spans="1:18" ht="26.1" customHeight="1" x14ac:dyDescent="0.25">
      <c r="A109" s="51" t="s">
        <v>63</v>
      </c>
      <c r="B109" s="32"/>
      <c r="C109" s="51" t="s">
        <v>1</v>
      </c>
      <c r="D109" s="36"/>
      <c r="E109" s="36"/>
      <c r="F109" s="33" t="s">
        <v>194</v>
      </c>
      <c r="G109" s="33" t="s">
        <v>136</v>
      </c>
      <c r="H109" s="33" t="s">
        <v>108</v>
      </c>
      <c r="I109" s="33" t="s">
        <v>8</v>
      </c>
      <c r="J109" s="33"/>
      <c r="K109" s="34"/>
      <c r="L109" s="35">
        <v>45231.453287037039</v>
      </c>
      <c r="M109" s="35">
        <v>45231.458182870374</v>
      </c>
      <c r="N109" s="77">
        <f>(Runlog!$M$2:$M$5000-Runlog!$L$2:$L$5000)*24</f>
        <v>0.11750000005122274</v>
      </c>
      <c r="O109" s="36" t="s">
        <v>5</v>
      </c>
      <c r="P109" s="55"/>
      <c r="Q109" s="56"/>
      <c r="R109" s="38"/>
    </row>
    <row r="110" spans="1:18" ht="26.1" customHeight="1" x14ac:dyDescent="0.25">
      <c r="A110" s="52" t="s">
        <v>63</v>
      </c>
      <c r="B110" s="39"/>
      <c r="C110" s="52" t="s">
        <v>1</v>
      </c>
      <c r="D110" s="28"/>
      <c r="E110" s="28"/>
      <c r="F110" s="24" t="s">
        <v>194</v>
      </c>
      <c r="G110" s="24" t="s">
        <v>145</v>
      </c>
      <c r="H110" s="24" t="s">
        <v>34</v>
      </c>
      <c r="I110" s="24" t="s">
        <v>7</v>
      </c>
      <c r="J110" s="24"/>
      <c r="K110" s="25"/>
      <c r="L110" s="40">
        <v>45231.458182870374</v>
      </c>
      <c r="M110" s="40">
        <v>45231.46429398148</v>
      </c>
      <c r="N110" s="27">
        <f>(Runlog!$M$2:$M$5000-Runlog!$L$2:$L$5000)*24</f>
        <v>0.14666666655102745</v>
      </c>
      <c r="O110" s="28" t="s">
        <v>5</v>
      </c>
      <c r="P110" s="53"/>
      <c r="Q110" s="54"/>
      <c r="R110" s="30"/>
    </row>
    <row r="111" spans="1:18" ht="26.1" customHeight="1" x14ac:dyDescent="0.25">
      <c r="A111" s="51" t="s">
        <v>63</v>
      </c>
      <c r="B111" s="32"/>
      <c r="C111" s="51" t="s">
        <v>1</v>
      </c>
      <c r="D111" s="36"/>
      <c r="E111" s="36"/>
      <c r="F111" s="33" t="s">
        <v>190</v>
      </c>
      <c r="G111" s="33" t="s">
        <v>145</v>
      </c>
      <c r="H111" s="33" t="s">
        <v>33</v>
      </c>
      <c r="I111" s="33" t="s">
        <v>7</v>
      </c>
      <c r="J111" s="33"/>
      <c r="K111" s="34"/>
      <c r="L111" s="35">
        <v>45231.46429398148</v>
      </c>
      <c r="M111" s="35">
        <v>45231.469155092593</v>
      </c>
      <c r="N111" s="77">
        <f>(Runlog!$M$2:$M$5000-Runlog!$L$2:$L$5000)*24</f>
        <v>0.11666666669771075</v>
      </c>
      <c r="O111" s="36" t="s">
        <v>5</v>
      </c>
      <c r="P111" s="55"/>
      <c r="Q111" s="56"/>
      <c r="R111" s="38"/>
    </row>
    <row r="112" spans="1:18" ht="26.1" customHeight="1" x14ac:dyDescent="0.25">
      <c r="A112" s="52" t="s">
        <v>55</v>
      </c>
      <c r="B112" s="39"/>
      <c r="C112" s="52" t="s">
        <v>1</v>
      </c>
      <c r="D112" s="28"/>
      <c r="E112" s="28"/>
      <c r="F112" s="24" t="s">
        <v>194</v>
      </c>
      <c r="G112" s="24" t="s">
        <v>145</v>
      </c>
      <c r="H112" s="24" t="s">
        <v>34</v>
      </c>
      <c r="I112" s="24" t="s">
        <v>7</v>
      </c>
      <c r="J112" s="24"/>
      <c r="K112" s="25"/>
      <c r="L112" s="40">
        <v>45231.469155092593</v>
      </c>
      <c r="M112" s="40">
        <v>45231.772037037037</v>
      </c>
      <c r="N112" s="27">
        <f>(Runlog!$M$2:$M$5000-Runlog!$L$2:$L$5000)*24</f>
        <v>7.2691666666651145</v>
      </c>
      <c r="O112" s="28" t="s">
        <v>5</v>
      </c>
      <c r="P112" s="53"/>
      <c r="Q112" s="54"/>
      <c r="R112" s="30"/>
    </row>
    <row r="113" spans="1:18" ht="26.1" customHeight="1" x14ac:dyDescent="0.25">
      <c r="A113" s="31" t="s">
        <v>62</v>
      </c>
      <c r="B113" s="32" t="s">
        <v>209</v>
      </c>
      <c r="C113" s="31" t="s">
        <v>1</v>
      </c>
      <c r="D113" s="36"/>
      <c r="E113" s="36"/>
      <c r="F113" s="33" t="s">
        <v>195</v>
      </c>
      <c r="G113" s="33"/>
      <c r="H113" s="33"/>
      <c r="I113" s="33" t="s">
        <v>7</v>
      </c>
      <c r="J113" s="33"/>
      <c r="K113" s="34"/>
      <c r="L113" s="35">
        <v>45231.772175925929</v>
      </c>
      <c r="M113" s="35">
        <v>45231.806898148148</v>
      </c>
      <c r="N113" s="77">
        <f>(Runlog!$M$2:$M$5000-Runlog!$L$2:$L$5000)*24</f>
        <v>0.83333333325572312</v>
      </c>
      <c r="O113" s="36" t="s">
        <v>5</v>
      </c>
      <c r="P113" s="37"/>
      <c r="Q113" s="38"/>
      <c r="R113" s="38"/>
    </row>
    <row r="114" spans="1:18" ht="26.1" customHeight="1" x14ac:dyDescent="0.25">
      <c r="A114" s="52" t="s">
        <v>115</v>
      </c>
      <c r="B114" s="39"/>
      <c r="C114" s="52" t="s">
        <v>1</v>
      </c>
      <c r="D114" s="28"/>
      <c r="E114" s="28"/>
      <c r="F114" s="24" t="s">
        <v>194</v>
      </c>
      <c r="G114" s="24" t="s">
        <v>136</v>
      </c>
      <c r="H114" s="24" t="s">
        <v>108</v>
      </c>
      <c r="I114" s="24" t="s">
        <v>8</v>
      </c>
      <c r="J114" s="24"/>
      <c r="K114" s="25"/>
      <c r="L114" s="40">
        <v>45232.434652777774</v>
      </c>
      <c r="M114" s="40">
        <v>45232.448148148149</v>
      </c>
      <c r="N114" s="27">
        <f>(Runlog!$M$2:$M$5000-Runlog!$L$2:$L$5000)*24</f>
        <v>0.32388888899004087</v>
      </c>
      <c r="O114" s="28" t="s">
        <v>5</v>
      </c>
      <c r="P114" s="53"/>
      <c r="Q114" s="54"/>
      <c r="R114" s="30"/>
    </row>
    <row r="115" spans="1:18" ht="26.1" customHeight="1" x14ac:dyDescent="0.25">
      <c r="A115" s="51" t="s">
        <v>79</v>
      </c>
      <c r="B115" s="32"/>
      <c r="C115" s="51" t="s">
        <v>1</v>
      </c>
      <c r="D115" s="36"/>
      <c r="E115" s="36"/>
      <c r="F115" s="33" t="s">
        <v>194</v>
      </c>
      <c r="G115" s="33" t="s">
        <v>136</v>
      </c>
      <c r="H115" s="33" t="s">
        <v>108</v>
      </c>
      <c r="I115" s="33" t="s">
        <v>8</v>
      </c>
      <c r="J115" s="33">
        <v>3</v>
      </c>
      <c r="K115" s="34">
        <v>4</v>
      </c>
      <c r="L115" s="35">
        <v>45232.448148148149</v>
      </c>
      <c r="M115" s="35">
        <v>45232.670868055553</v>
      </c>
      <c r="N115" s="77">
        <f>(Runlog!$M$2:$M$5000-Runlog!$L$2:$L$5000)*24</f>
        <v>5.3452777776983567</v>
      </c>
      <c r="O115" s="36" t="s">
        <v>5</v>
      </c>
      <c r="P115" s="55"/>
      <c r="Q115" s="56"/>
      <c r="R115" s="38"/>
    </row>
    <row r="116" spans="1:18" ht="26.1" customHeight="1" x14ac:dyDescent="0.25">
      <c r="A116" s="52" t="s">
        <v>79</v>
      </c>
      <c r="B116" s="39"/>
      <c r="C116" s="52" t="s">
        <v>1</v>
      </c>
      <c r="D116" s="28"/>
      <c r="E116" s="28"/>
      <c r="F116" s="24" t="s">
        <v>195</v>
      </c>
      <c r="G116" s="24" t="s">
        <v>136</v>
      </c>
      <c r="H116" s="24" t="s">
        <v>110</v>
      </c>
      <c r="I116" s="24" t="s">
        <v>8</v>
      </c>
      <c r="J116" s="24">
        <v>4</v>
      </c>
      <c r="K116" s="25">
        <v>4</v>
      </c>
      <c r="L116" s="40">
        <v>45232.671354166669</v>
      </c>
      <c r="M116" s="40">
        <v>45232.872048611112</v>
      </c>
      <c r="N116" s="27">
        <f>(Runlog!$M$2:$M$5000-Runlog!$L$2:$L$5000)*24</f>
        <v>4.8166666666511446</v>
      </c>
      <c r="O116" s="28" t="s">
        <v>5</v>
      </c>
      <c r="P116" s="53"/>
      <c r="Q116" s="54"/>
      <c r="R116" s="30"/>
    </row>
    <row r="117" spans="1:18" ht="26.1" customHeight="1" x14ac:dyDescent="0.25">
      <c r="A117" s="51" t="s">
        <v>115</v>
      </c>
      <c r="B117" s="32"/>
      <c r="C117" s="51" t="s">
        <v>1</v>
      </c>
      <c r="D117" s="36"/>
      <c r="E117" s="36"/>
      <c r="F117" s="33" t="s">
        <v>190</v>
      </c>
      <c r="G117" s="33" t="s">
        <v>136</v>
      </c>
      <c r="H117" s="33" t="s">
        <v>109</v>
      </c>
      <c r="I117" s="33" t="s">
        <v>8</v>
      </c>
      <c r="J117" s="33">
        <v>4</v>
      </c>
      <c r="K117" s="33">
        <v>4</v>
      </c>
      <c r="L117" s="35">
        <v>45233.598449074074</v>
      </c>
      <c r="M117" s="35">
        <v>45233.61928240741</v>
      </c>
      <c r="N117" s="77">
        <f>(Runlog!$M$2:$M$5000-Runlog!$L$2:$L$5000)*24</f>
        <v>0.50000000005820766</v>
      </c>
      <c r="O117" s="36" t="s">
        <v>5</v>
      </c>
      <c r="P117" s="55"/>
      <c r="Q117" s="56"/>
      <c r="R117" s="38"/>
    </row>
    <row r="118" spans="1:18" ht="26.1" customHeight="1" x14ac:dyDescent="0.25">
      <c r="A118" s="52" t="s">
        <v>63</v>
      </c>
      <c r="B118" s="39"/>
      <c r="C118" s="52" t="s">
        <v>1</v>
      </c>
      <c r="D118" s="28"/>
      <c r="E118" s="28"/>
      <c r="F118" s="24" t="s">
        <v>190</v>
      </c>
      <c r="G118" s="24" t="s">
        <v>136</v>
      </c>
      <c r="H118" s="24" t="s">
        <v>109</v>
      </c>
      <c r="I118" s="24" t="s">
        <v>8</v>
      </c>
      <c r="J118" s="24">
        <v>4</v>
      </c>
      <c r="K118" s="24">
        <v>4</v>
      </c>
      <c r="L118" s="40">
        <v>45233.61928240741</v>
      </c>
      <c r="M118" s="40">
        <v>45233.626689814817</v>
      </c>
      <c r="N118" s="27">
        <f>(Runlog!$M$2:$M$5000-Runlog!$L$2:$L$5000)*24</f>
        <v>0.17777777777519077</v>
      </c>
      <c r="O118" s="28" t="s">
        <v>5</v>
      </c>
      <c r="P118" s="53"/>
      <c r="Q118" s="54"/>
      <c r="R118" s="30"/>
    </row>
    <row r="119" spans="1:18" ht="26.1" customHeight="1" x14ac:dyDescent="0.25">
      <c r="A119" s="51" t="s">
        <v>79</v>
      </c>
      <c r="B119" s="32" t="s">
        <v>226</v>
      </c>
      <c r="C119" s="51" t="s">
        <v>1</v>
      </c>
      <c r="D119" s="36"/>
      <c r="E119" s="36"/>
      <c r="F119" s="33" t="s">
        <v>190</v>
      </c>
      <c r="G119" s="33" t="s">
        <v>136</v>
      </c>
      <c r="H119" s="33" t="s">
        <v>109</v>
      </c>
      <c r="I119" s="33" t="s">
        <v>8</v>
      </c>
      <c r="J119" s="33">
        <v>4</v>
      </c>
      <c r="K119" s="34">
        <v>4</v>
      </c>
      <c r="L119" s="35">
        <v>45233.626689814817</v>
      </c>
      <c r="M119" s="35">
        <v>45233.756550925929</v>
      </c>
      <c r="N119" s="77">
        <f>(Runlog!$M$2:$M$5000-Runlog!$L$2:$L$5000)*24</f>
        <v>3.1166666666977108</v>
      </c>
      <c r="O119" s="36" t="s">
        <v>5</v>
      </c>
      <c r="P119" s="55"/>
      <c r="Q119" s="56"/>
      <c r="R119" s="38"/>
    </row>
    <row r="120" spans="1:18" ht="26.1" customHeight="1" x14ac:dyDescent="0.25">
      <c r="A120" s="23" t="s">
        <v>68</v>
      </c>
      <c r="B120" s="39"/>
      <c r="C120" s="52" t="s">
        <v>1</v>
      </c>
      <c r="D120" s="28"/>
      <c r="E120" s="28"/>
      <c r="F120" s="24" t="s">
        <v>190</v>
      </c>
      <c r="G120" s="24"/>
      <c r="H120" s="24"/>
      <c r="I120" s="24" t="s">
        <v>7</v>
      </c>
      <c r="J120" s="24">
        <v>4</v>
      </c>
      <c r="K120" s="25"/>
      <c r="L120" s="40">
        <v>45236.443576388891</v>
      </c>
      <c r="M120" s="40">
        <v>45236.493576388886</v>
      </c>
      <c r="N120" s="27">
        <f>(Runlog!$M$2:$M$5000-Runlog!$L$2:$L$5000)*24</f>
        <v>1.1999999998952262</v>
      </c>
      <c r="O120" s="28" t="s">
        <v>5</v>
      </c>
      <c r="P120" s="41"/>
      <c r="Q120" s="30"/>
      <c r="R120" s="30"/>
    </row>
    <row r="121" spans="1:18" ht="26.1" customHeight="1" x14ac:dyDescent="0.25">
      <c r="A121" s="51" t="s">
        <v>55</v>
      </c>
      <c r="B121" s="32" t="s">
        <v>227</v>
      </c>
      <c r="C121" s="51" t="s">
        <v>1</v>
      </c>
      <c r="D121" s="36"/>
      <c r="E121" s="36"/>
      <c r="F121" s="33" t="s">
        <v>190</v>
      </c>
      <c r="G121" s="33" t="s">
        <v>145</v>
      </c>
      <c r="H121" s="33" t="s">
        <v>33</v>
      </c>
      <c r="I121" s="33" t="s">
        <v>7</v>
      </c>
      <c r="J121" s="33">
        <v>7</v>
      </c>
      <c r="K121" s="34">
        <v>5</v>
      </c>
      <c r="L121" s="35">
        <v>45236.687511574077</v>
      </c>
      <c r="M121" s="35">
        <v>45238.479178240741</v>
      </c>
      <c r="N121" s="77">
        <f>(Runlog!$M$2:$M$5000-Runlog!$L$2:$L$5000)*24</f>
        <v>42.999999999941792</v>
      </c>
      <c r="O121" s="36" t="s">
        <v>5</v>
      </c>
      <c r="P121" s="60" t="s">
        <v>425</v>
      </c>
      <c r="Q121" s="61"/>
      <c r="R121" s="61"/>
    </row>
    <row r="122" spans="1:18" ht="26.1" customHeight="1" x14ac:dyDescent="0.25">
      <c r="A122" s="52" t="s">
        <v>63</v>
      </c>
      <c r="B122" s="39"/>
      <c r="C122" s="52" t="s">
        <v>1</v>
      </c>
      <c r="D122" s="28"/>
      <c r="E122" s="28"/>
      <c r="F122" s="24"/>
      <c r="G122" s="24"/>
      <c r="H122" s="24" t="s">
        <v>228</v>
      </c>
      <c r="I122" s="24" t="s">
        <v>7</v>
      </c>
      <c r="J122" s="24"/>
      <c r="K122" s="25"/>
      <c r="L122" s="40">
        <v>45247.895844907405</v>
      </c>
      <c r="M122" s="40">
        <v>45247.911122685182</v>
      </c>
      <c r="N122" s="27">
        <f>(Runlog!$M$2:$M$5000-Runlog!$L$2:$L$5000)*24</f>
        <v>0.36666666663950309</v>
      </c>
      <c r="O122" s="28" t="s">
        <v>76</v>
      </c>
      <c r="P122" s="53"/>
      <c r="Q122" s="54"/>
      <c r="R122" s="30"/>
    </row>
    <row r="123" spans="1:18" ht="26.1" customHeight="1" x14ac:dyDescent="0.25">
      <c r="A123" s="31" t="s">
        <v>62</v>
      </c>
      <c r="B123" s="32" t="s">
        <v>221</v>
      </c>
      <c r="C123" s="31" t="s">
        <v>1</v>
      </c>
      <c r="D123" s="36"/>
      <c r="E123" s="36"/>
      <c r="F123" s="33" t="s">
        <v>194</v>
      </c>
      <c r="G123" s="33"/>
      <c r="H123" s="33"/>
      <c r="I123" s="33" t="s">
        <v>8</v>
      </c>
      <c r="J123" s="33"/>
      <c r="K123" s="34"/>
      <c r="L123" s="35">
        <v>45250.635497685187</v>
      </c>
      <c r="M123" s="35">
        <v>45250.676921296297</v>
      </c>
      <c r="N123" s="77">
        <f>(Runlog!$M$2:$M$5000-Runlog!$L$2:$L$5000)*24</f>
        <v>0.9941666666418314</v>
      </c>
      <c r="O123" s="36" t="s">
        <v>5</v>
      </c>
      <c r="P123" s="37"/>
      <c r="Q123" s="38"/>
      <c r="R123" s="38"/>
    </row>
    <row r="124" spans="1:18" ht="26.1" customHeight="1" x14ac:dyDescent="0.25">
      <c r="A124" s="52" t="s">
        <v>68</v>
      </c>
      <c r="B124" s="39"/>
      <c r="C124" s="52" t="s">
        <v>1</v>
      </c>
      <c r="D124" s="28"/>
      <c r="E124" s="28"/>
      <c r="F124" s="24" t="s">
        <v>126</v>
      </c>
      <c r="G124" s="24"/>
      <c r="H124" s="24"/>
      <c r="I124" s="24" t="s">
        <v>229</v>
      </c>
      <c r="J124" s="24"/>
      <c r="K124" s="25" t="s">
        <v>230</v>
      </c>
      <c r="L124" s="40">
        <v>45252.695543981485</v>
      </c>
      <c r="M124" s="40">
        <v>45252.736620370371</v>
      </c>
      <c r="N124" s="27">
        <f>(Runlog!$M$2:$M$5000-Runlog!$L$2:$L$5000)*24</f>
        <v>0.98583333328133449</v>
      </c>
      <c r="O124" s="28" t="s">
        <v>54</v>
      </c>
      <c r="P124" s="53" t="s">
        <v>231</v>
      </c>
      <c r="Q124" s="54"/>
      <c r="R124" s="30"/>
    </row>
    <row r="125" spans="1:18" ht="26.1" customHeight="1" x14ac:dyDescent="0.25">
      <c r="A125" s="51" t="s">
        <v>68</v>
      </c>
      <c r="B125" s="32"/>
      <c r="C125" s="51" t="s">
        <v>1</v>
      </c>
      <c r="D125" s="36"/>
      <c r="E125" s="36"/>
      <c r="F125" s="33" t="s">
        <v>126</v>
      </c>
      <c r="G125" s="33"/>
      <c r="H125" s="33"/>
      <c r="I125" s="33" t="s">
        <v>229</v>
      </c>
      <c r="J125" s="33"/>
      <c r="K125" s="34" t="s">
        <v>230</v>
      </c>
      <c r="L125" s="35">
        <v>45252.738807870373</v>
      </c>
      <c r="M125" s="35">
        <v>45252.771874999999</v>
      </c>
      <c r="N125" s="77">
        <f>(Runlog!$M$2:$M$5000-Runlog!$L$2:$L$5000)*24</f>
        <v>0.79361111100297421</v>
      </c>
      <c r="O125" s="36" t="s">
        <v>54</v>
      </c>
      <c r="P125" s="55" t="s">
        <v>232</v>
      </c>
      <c r="Q125" s="56"/>
      <c r="R125" s="38"/>
    </row>
    <row r="126" spans="1:18" ht="26.1" customHeight="1" x14ac:dyDescent="0.25">
      <c r="A126" s="52" t="s">
        <v>55</v>
      </c>
      <c r="B126" s="39"/>
      <c r="C126" s="52" t="s">
        <v>1</v>
      </c>
      <c r="D126" s="28"/>
      <c r="E126" s="28"/>
      <c r="F126" s="24" t="s">
        <v>126</v>
      </c>
      <c r="G126" s="24"/>
      <c r="H126" s="24" t="s">
        <v>228</v>
      </c>
      <c r="I126" s="24" t="s">
        <v>7</v>
      </c>
      <c r="J126" s="24">
        <v>2</v>
      </c>
      <c r="K126" s="25">
        <v>4</v>
      </c>
      <c r="L126" s="40">
        <v>45252.873182870368</v>
      </c>
      <c r="M126" s="40">
        <v>45253.383611111109</v>
      </c>
      <c r="N126" s="27">
        <f>(Runlog!$M$2:$M$5000-Runlog!$L$2:$L$5000)*24</f>
        <v>12.250277777784504</v>
      </c>
      <c r="O126" s="28" t="s">
        <v>4</v>
      </c>
      <c r="P126" s="53" t="s">
        <v>233</v>
      </c>
      <c r="Q126" s="54"/>
      <c r="R126" s="30"/>
    </row>
    <row r="127" spans="1:18" ht="26.1" customHeight="1" x14ac:dyDescent="0.25">
      <c r="A127" s="51" t="s">
        <v>115</v>
      </c>
      <c r="B127" s="32"/>
      <c r="C127" s="51" t="s">
        <v>1</v>
      </c>
      <c r="D127" s="36"/>
      <c r="E127" s="36"/>
      <c r="F127" s="33" t="s">
        <v>118</v>
      </c>
      <c r="G127" s="33"/>
      <c r="H127" s="33" t="s">
        <v>234</v>
      </c>
      <c r="I127" s="33" t="s">
        <v>8</v>
      </c>
      <c r="J127" s="33">
        <v>2</v>
      </c>
      <c r="K127" s="34">
        <v>4</v>
      </c>
      <c r="L127" s="35">
        <v>45253.698333333334</v>
      </c>
      <c r="M127" s="35">
        <v>45253.733530092592</v>
      </c>
      <c r="N127" s="77">
        <f>(Runlog!$M$2:$M$5000-Runlog!$L$2:$L$5000)*24</f>
        <v>0.84472222218755633</v>
      </c>
      <c r="O127" s="36" t="s">
        <v>54</v>
      </c>
      <c r="P127" s="55"/>
      <c r="Q127" s="56"/>
      <c r="R127" s="38"/>
    </row>
    <row r="128" spans="1:18" ht="26.1" customHeight="1" x14ac:dyDescent="0.25">
      <c r="A128" s="52" t="s">
        <v>63</v>
      </c>
      <c r="B128" s="39"/>
      <c r="C128" s="52" t="s">
        <v>1</v>
      </c>
      <c r="D128" s="28"/>
      <c r="E128" s="28"/>
      <c r="F128" s="24" t="s">
        <v>118</v>
      </c>
      <c r="G128" s="24"/>
      <c r="H128" s="24" t="s">
        <v>234</v>
      </c>
      <c r="I128" s="24" t="s">
        <v>8</v>
      </c>
      <c r="J128" s="24">
        <v>2</v>
      </c>
      <c r="K128" s="25">
        <v>4</v>
      </c>
      <c r="L128" s="40">
        <v>45253.733564814815</v>
      </c>
      <c r="M128" s="40">
        <v>45253.736828703702</v>
      </c>
      <c r="N128" s="27">
        <f>(Runlog!$M$2:$M$5000-Runlog!$L$2:$L$5000)*24</f>
        <v>7.8333333309274167E-2</v>
      </c>
      <c r="O128" s="28" t="s">
        <v>4</v>
      </c>
      <c r="P128" s="53"/>
      <c r="Q128" s="54"/>
      <c r="R128" s="30"/>
    </row>
    <row r="129" spans="1:18" ht="26.1" customHeight="1" x14ac:dyDescent="0.25">
      <c r="A129" s="51" t="s">
        <v>68</v>
      </c>
      <c r="B129" s="32"/>
      <c r="C129" s="51" t="s">
        <v>1</v>
      </c>
      <c r="D129" s="36"/>
      <c r="E129" s="36"/>
      <c r="F129" s="33" t="s">
        <v>118</v>
      </c>
      <c r="G129" s="33"/>
      <c r="H129" s="33"/>
      <c r="I129" s="33" t="s">
        <v>229</v>
      </c>
      <c r="J129" s="33"/>
      <c r="K129" s="34" t="s">
        <v>230</v>
      </c>
      <c r="L129" s="35">
        <v>45253.75068287037</v>
      </c>
      <c r="M129" s="35">
        <v>45253.76494212963</v>
      </c>
      <c r="N129" s="77">
        <f>(Runlog!$M$2:$M$5000-Runlog!$L$2:$L$5000)*24</f>
        <v>0.34222222224343568</v>
      </c>
      <c r="O129" s="36" t="s">
        <v>54</v>
      </c>
      <c r="P129" s="55" t="s">
        <v>235</v>
      </c>
      <c r="Q129" s="56"/>
      <c r="R129" s="38"/>
    </row>
    <row r="130" spans="1:18" ht="26.1" customHeight="1" x14ac:dyDescent="0.25">
      <c r="A130" s="52" t="s">
        <v>68</v>
      </c>
      <c r="B130" s="39"/>
      <c r="C130" s="52" t="s">
        <v>1</v>
      </c>
      <c r="D130" s="28"/>
      <c r="E130" s="28"/>
      <c r="F130" s="24" t="s">
        <v>118</v>
      </c>
      <c r="G130" s="24"/>
      <c r="H130" s="24"/>
      <c r="I130" s="24" t="s">
        <v>229</v>
      </c>
      <c r="J130" s="24"/>
      <c r="K130" s="25" t="s">
        <v>230</v>
      </c>
      <c r="L130" s="40">
        <v>45253.764976851853</v>
      </c>
      <c r="M130" s="40">
        <v>45253.780509259261</v>
      </c>
      <c r="N130" s="27">
        <f>(Runlog!$M$2:$M$5000-Runlog!$L$2:$L$5000)*24</f>
        <v>0.37277777778217569</v>
      </c>
      <c r="O130" s="28" t="s">
        <v>4</v>
      </c>
      <c r="P130" s="53" t="s">
        <v>236</v>
      </c>
      <c r="Q130" s="54"/>
      <c r="R130" s="30"/>
    </row>
    <row r="131" spans="1:18" ht="26.1" customHeight="1" x14ac:dyDescent="0.25">
      <c r="A131" s="51" t="s">
        <v>63</v>
      </c>
      <c r="B131" s="32"/>
      <c r="C131" s="51" t="s">
        <v>1</v>
      </c>
      <c r="D131" s="36"/>
      <c r="E131" s="36"/>
      <c r="F131" s="33" t="s">
        <v>126</v>
      </c>
      <c r="G131" s="33"/>
      <c r="H131" s="33" t="s">
        <v>237</v>
      </c>
      <c r="I131" s="33" t="s">
        <v>7</v>
      </c>
      <c r="J131" s="33">
        <v>2</v>
      </c>
      <c r="K131" s="34">
        <v>4</v>
      </c>
      <c r="L131" s="35">
        <v>45259.481006944443</v>
      </c>
      <c r="M131" s="35">
        <v>45259.483680555553</v>
      </c>
      <c r="N131" s="77">
        <f>(Runlog!$M$2:$M$5000-Runlog!$L$2:$L$5000)*24</f>
        <v>6.4166666648816317E-2</v>
      </c>
      <c r="O131" s="36" t="s">
        <v>54</v>
      </c>
      <c r="P131" s="55"/>
      <c r="Q131" s="56"/>
      <c r="R131" s="38"/>
    </row>
    <row r="132" spans="1:18" ht="26.1" customHeight="1" x14ac:dyDescent="0.25">
      <c r="A132" s="52" t="s">
        <v>115</v>
      </c>
      <c r="B132" s="39"/>
      <c r="C132" s="52" t="s">
        <v>1</v>
      </c>
      <c r="D132" s="28"/>
      <c r="E132" s="28"/>
      <c r="F132" s="24" t="s">
        <v>126</v>
      </c>
      <c r="G132" s="24"/>
      <c r="H132" s="24" t="s">
        <v>237</v>
      </c>
      <c r="I132" s="24" t="s">
        <v>7</v>
      </c>
      <c r="J132" s="24">
        <v>2</v>
      </c>
      <c r="K132" s="25">
        <v>4</v>
      </c>
      <c r="L132" s="40">
        <v>45259.484074074076</v>
      </c>
      <c r="M132" s="40">
        <v>45259.503680555557</v>
      </c>
      <c r="N132" s="27">
        <f>(Runlog!$M$2:$M$5000-Runlog!$L$2:$L$5000)*24</f>
        <v>0.47055555554106832</v>
      </c>
      <c r="O132" s="28" t="s">
        <v>54</v>
      </c>
      <c r="P132" s="53"/>
      <c r="Q132" s="54"/>
      <c r="R132" s="30"/>
    </row>
    <row r="133" spans="1:18" ht="26.1" customHeight="1" x14ac:dyDescent="0.25">
      <c r="A133" s="51" t="s">
        <v>115</v>
      </c>
      <c r="B133" s="32"/>
      <c r="C133" s="51" t="s">
        <v>1</v>
      </c>
      <c r="D133" s="36"/>
      <c r="E133" s="36"/>
      <c r="F133" s="33" t="s">
        <v>126</v>
      </c>
      <c r="G133" s="33"/>
      <c r="H133" s="33" t="s">
        <v>228</v>
      </c>
      <c r="I133" s="33" t="s">
        <v>7</v>
      </c>
      <c r="J133" s="33">
        <v>2</v>
      </c>
      <c r="K133" s="34">
        <v>4</v>
      </c>
      <c r="L133" s="35">
        <v>45264.558923611112</v>
      </c>
      <c r="M133" s="35">
        <v>45264.577245370368</v>
      </c>
      <c r="N133" s="77">
        <f>(Runlog!$M$2:$M$5000-Runlog!$L$2:$L$5000)*24</f>
        <v>0.43972222215961665</v>
      </c>
      <c r="O133" s="36" t="s">
        <v>54</v>
      </c>
      <c r="P133" s="55"/>
      <c r="Q133" s="56"/>
      <c r="R133" s="38"/>
    </row>
    <row r="134" spans="1:18" ht="26.1" customHeight="1" x14ac:dyDescent="0.25">
      <c r="A134" s="52" t="s">
        <v>68</v>
      </c>
      <c r="B134" s="39"/>
      <c r="C134" s="52" t="s">
        <v>1</v>
      </c>
      <c r="D134" s="28"/>
      <c r="E134" s="28"/>
      <c r="F134" s="24" t="s">
        <v>190</v>
      </c>
      <c r="G134" s="24"/>
      <c r="H134" s="24"/>
      <c r="I134" s="24" t="s">
        <v>8</v>
      </c>
      <c r="J134" s="24"/>
      <c r="K134" s="25" t="s">
        <v>238</v>
      </c>
      <c r="L134" s="40">
        <v>45265.494780092595</v>
      </c>
      <c r="M134" s="40">
        <v>45265.591122685182</v>
      </c>
      <c r="N134" s="27">
        <f>(Runlog!$M$2:$M$5000-Runlog!$L$2:$L$5000)*24</f>
        <v>2.3122222220990807</v>
      </c>
      <c r="O134" s="28" t="s">
        <v>54</v>
      </c>
      <c r="P134" s="53" t="s">
        <v>239</v>
      </c>
      <c r="Q134" s="54"/>
      <c r="R134" s="30"/>
    </row>
    <row r="135" spans="1:18" ht="26.1" customHeight="1" x14ac:dyDescent="0.25">
      <c r="A135" s="51" t="s">
        <v>63</v>
      </c>
      <c r="B135" s="32"/>
      <c r="C135" s="51" t="s">
        <v>1</v>
      </c>
      <c r="D135" s="36"/>
      <c r="E135" s="36"/>
      <c r="F135" s="33" t="s">
        <v>118</v>
      </c>
      <c r="G135" s="33" t="s">
        <v>136</v>
      </c>
      <c r="H135" s="33" t="s">
        <v>49</v>
      </c>
      <c r="I135" s="33" t="s">
        <v>7</v>
      </c>
      <c r="J135" s="33">
        <v>2</v>
      </c>
      <c r="K135" s="34">
        <v>4</v>
      </c>
      <c r="L135" s="35">
        <v>45266.728229166663</v>
      </c>
      <c r="M135" s="35">
        <v>45266.731145833335</v>
      </c>
      <c r="N135" s="77">
        <f>(Runlog!$M$2:$M$5000-Runlog!$L$2:$L$5000)*24</f>
        <v>7.0000000123400241E-2</v>
      </c>
      <c r="O135" s="36" t="s">
        <v>54</v>
      </c>
      <c r="P135" s="55"/>
      <c r="Q135" s="56"/>
      <c r="R135" s="38"/>
    </row>
    <row r="136" spans="1:18" ht="26.1" customHeight="1" x14ac:dyDescent="0.25">
      <c r="A136" s="52" t="s">
        <v>115</v>
      </c>
      <c r="B136" s="39"/>
      <c r="C136" s="52" t="s">
        <v>1</v>
      </c>
      <c r="D136" s="28"/>
      <c r="E136" s="28"/>
      <c r="F136" s="24" t="s">
        <v>118</v>
      </c>
      <c r="G136" s="24" t="s">
        <v>136</v>
      </c>
      <c r="H136" s="24" t="s">
        <v>49</v>
      </c>
      <c r="I136" s="24" t="s">
        <v>7</v>
      </c>
      <c r="J136" s="24">
        <v>2</v>
      </c>
      <c r="K136" s="25">
        <v>4</v>
      </c>
      <c r="L136" s="40">
        <v>45266.731226851851</v>
      </c>
      <c r="M136" s="40">
        <v>45266.757731481484</v>
      </c>
      <c r="N136" s="27">
        <f>(Runlog!$M$2:$M$5000-Runlog!$L$2:$L$5000)*24</f>
        <v>0.63611111120553687</v>
      </c>
      <c r="O136" s="28" t="s">
        <v>54</v>
      </c>
      <c r="P136" s="53"/>
      <c r="Q136" s="54"/>
      <c r="R136" s="30"/>
    </row>
    <row r="137" spans="1:18" ht="26.1" customHeight="1" x14ac:dyDescent="0.25">
      <c r="A137" s="51" t="s">
        <v>55</v>
      </c>
      <c r="B137" s="32" t="s">
        <v>240</v>
      </c>
      <c r="C137" s="51" t="s">
        <v>1</v>
      </c>
      <c r="D137" s="36"/>
      <c r="E137" s="36"/>
      <c r="F137" s="33" t="s">
        <v>118</v>
      </c>
      <c r="G137" s="33" t="s">
        <v>136</v>
      </c>
      <c r="H137" s="33" t="s">
        <v>49</v>
      </c>
      <c r="I137" s="33" t="s">
        <v>7</v>
      </c>
      <c r="J137" s="33">
        <v>2</v>
      </c>
      <c r="K137" s="34">
        <v>4</v>
      </c>
      <c r="L137" s="35">
        <v>45266.783738425926</v>
      </c>
      <c r="M137" s="35">
        <v>45267.38621527778</v>
      </c>
      <c r="N137" s="77">
        <f>(Runlog!$M$2:$M$5000-Runlog!$L$2:$L$5000)*24</f>
        <v>14.459444444510154</v>
      </c>
      <c r="O137" s="36" t="s">
        <v>54</v>
      </c>
      <c r="P137" s="55" t="s">
        <v>241</v>
      </c>
      <c r="Q137" s="56"/>
      <c r="R137" s="38"/>
    </row>
    <row r="138" spans="1:18" ht="26.1" customHeight="1" x14ac:dyDescent="0.25">
      <c r="A138" s="52" t="s">
        <v>63</v>
      </c>
      <c r="B138" s="39"/>
      <c r="C138" s="52" t="s">
        <v>1</v>
      </c>
      <c r="D138" s="28"/>
      <c r="E138" s="28"/>
      <c r="F138" s="24" t="s">
        <v>195</v>
      </c>
      <c r="G138" s="24" t="s">
        <v>137</v>
      </c>
      <c r="H138" s="24" t="s">
        <v>113</v>
      </c>
      <c r="I138" s="24" t="s">
        <v>8</v>
      </c>
      <c r="J138" s="24">
        <v>4</v>
      </c>
      <c r="K138" s="25">
        <v>4</v>
      </c>
      <c r="L138" s="40">
        <v>45268.440057870372</v>
      </c>
      <c r="M138" s="40">
        <v>45268.454421296294</v>
      </c>
      <c r="N138" s="27">
        <f>(Runlog!$M$2:$M$5000-Runlog!$L$2:$L$5000)*24</f>
        <v>0.34472222212934867</v>
      </c>
      <c r="O138" s="28" t="s">
        <v>242</v>
      </c>
      <c r="P138" s="53"/>
      <c r="Q138" s="54"/>
      <c r="R138" s="30"/>
    </row>
    <row r="139" spans="1:18" ht="26.1" customHeight="1" x14ac:dyDescent="0.25">
      <c r="A139" s="51" t="s">
        <v>63</v>
      </c>
      <c r="B139" s="32"/>
      <c r="C139" s="51" t="s">
        <v>1</v>
      </c>
      <c r="D139" s="36"/>
      <c r="E139" s="36"/>
      <c r="F139" s="33" t="s">
        <v>195</v>
      </c>
      <c r="G139" s="33" t="s">
        <v>137</v>
      </c>
      <c r="H139" s="33" t="s">
        <v>243</v>
      </c>
      <c r="I139" s="33" t="s">
        <v>7</v>
      </c>
      <c r="J139" s="33">
        <v>4</v>
      </c>
      <c r="K139" s="34">
        <v>3</v>
      </c>
      <c r="L139" s="35">
        <v>45268.455231481479</v>
      </c>
      <c r="M139" s="35">
        <v>45268.461793981478</v>
      </c>
      <c r="N139" s="77">
        <f>(Runlog!$M$2:$M$5000-Runlog!$L$2:$L$5000)*24</f>
        <v>0.15749999997206032</v>
      </c>
      <c r="O139" s="36" t="s">
        <v>242</v>
      </c>
      <c r="P139" s="55"/>
      <c r="Q139" s="56"/>
      <c r="R139" s="38"/>
    </row>
    <row r="140" spans="1:18" ht="26.1" customHeight="1" x14ac:dyDescent="0.25">
      <c r="A140" s="52" t="s">
        <v>115</v>
      </c>
      <c r="B140" s="39"/>
      <c r="C140" s="52" t="s">
        <v>1</v>
      </c>
      <c r="D140" s="28"/>
      <c r="E140" s="28"/>
      <c r="F140" s="24" t="s">
        <v>195</v>
      </c>
      <c r="G140" s="24" t="s">
        <v>137</v>
      </c>
      <c r="H140" s="24" t="s">
        <v>250</v>
      </c>
      <c r="I140" s="24" t="s">
        <v>8</v>
      </c>
      <c r="J140" s="24">
        <v>4</v>
      </c>
      <c r="K140" s="25">
        <v>4</v>
      </c>
      <c r="L140" s="40">
        <v>45268.603796296295</v>
      </c>
      <c r="M140" s="40">
        <v>45268.625462962962</v>
      </c>
      <c r="N140" s="27">
        <f>(Runlog!$M$2:$M$5000-Runlog!$L$2:$L$5000)*24</f>
        <v>0.52000000001862645</v>
      </c>
      <c r="O140" s="28" t="s">
        <v>322</v>
      </c>
      <c r="P140" s="53"/>
      <c r="Q140" s="54"/>
      <c r="R140" s="30"/>
    </row>
    <row r="141" spans="1:18" ht="26.1" customHeight="1" x14ac:dyDescent="0.25">
      <c r="A141" s="51" t="s">
        <v>115</v>
      </c>
      <c r="B141" s="32"/>
      <c r="C141" s="51" t="s">
        <v>1</v>
      </c>
      <c r="D141" s="36"/>
      <c r="E141" s="36"/>
      <c r="F141" s="33" t="s">
        <v>195</v>
      </c>
      <c r="G141" s="33" t="s">
        <v>137</v>
      </c>
      <c r="H141" s="33" t="s">
        <v>243</v>
      </c>
      <c r="I141" s="33" t="s">
        <v>7</v>
      </c>
      <c r="J141" s="33">
        <v>4</v>
      </c>
      <c r="K141" s="34">
        <v>3</v>
      </c>
      <c r="L141" s="35">
        <v>45268.628078703703</v>
      </c>
      <c r="M141" s="35">
        <v>45268.666956018518</v>
      </c>
      <c r="N141" s="77">
        <f>(Runlog!$M$2:$M$5000-Runlog!$L$2:$L$5000)*24</f>
        <v>0.93305555556435138</v>
      </c>
      <c r="O141" s="36" t="s">
        <v>242</v>
      </c>
      <c r="P141" s="55" t="s">
        <v>323</v>
      </c>
      <c r="Q141" s="56"/>
      <c r="R141" s="38"/>
    </row>
    <row r="142" spans="1:18" ht="26.1" customHeight="1" x14ac:dyDescent="0.25">
      <c r="A142" s="52" t="s">
        <v>63</v>
      </c>
      <c r="B142" s="39"/>
      <c r="C142" s="52" t="s">
        <v>1</v>
      </c>
      <c r="D142" s="28"/>
      <c r="E142" s="28"/>
      <c r="F142" s="24" t="s">
        <v>126</v>
      </c>
      <c r="G142" s="24" t="s">
        <v>136</v>
      </c>
      <c r="H142" s="24" t="s">
        <v>104</v>
      </c>
      <c r="I142" s="24" t="s">
        <v>321</v>
      </c>
      <c r="J142" s="24">
        <v>2</v>
      </c>
      <c r="K142" s="25">
        <v>4</v>
      </c>
      <c r="L142" s="40">
        <v>45268.668356481481</v>
      </c>
      <c r="M142" s="40">
        <v>45268.676874999997</v>
      </c>
      <c r="N142" s="27">
        <f>(Runlog!$M$2:$M$5000-Runlog!$L$2:$L$5000)*24</f>
        <v>0.20444444438908249</v>
      </c>
      <c r="O142" s="28" t="s">
        <v>242</v>
      </c>
      <c r="P142" s="53" t="s">
        <v>324</v>
      </c>
      <c r="Q142" s="54"/>
      <c r="R142" s="30"/>
    </row>
    <row r="143" spans="1:18" ht="26.1" customHeight="1" x14ac:dyDescent="0.25">
      <c r="A143" s="51" t="s">
        <v>55</v>
      </c>
      <c r="B143" s="32"/>
      <c r="C143" s="51" t="s">
        <v>1</v>
      </c>
      <c r="D143" s="36"/>
      <c r="E143" s="36"/>
      <c r="F143" s="33" t="s">
        <v>126</v>
      </c>
      <c r="G143" s="33" t="s">
        <v>136</v>
      </c>
      <c r="H143" s="33" t="s">
        <v>104</v>
      </c>
      <c r="I143" s="33" t="s">
        <v>321</v>
      </c>
      <c r="J143" s="33">
        <v>2</v>
      </c>
      <c r="K143" s="34">
        <v>4</v>
      </c>
      <c r="L143" s="35">
        <v>45268.801840277774</v>
      </c>
      <c r="M143" s="35">
        <v>45270.814039351855</v>
      </c>
      <c r="N143" s="77">
        <f>(Runlog!$M$2:$M$5000-Runlog!$L$2:$L$5000)*24</f>
        <v>48.292777777940501</v>
      </c>
      <c r="O143" s="36" t="s">
        <v>4</v>
      </c>
      <c r="P143" s="55" t="s">
        <v>325</v>
      </c>
      <c r="Q143" s="56"/>
      <c r="R143" s="38"/>
    </row>
    <row r="144" spans="1:18" ht="26.1" customHeight="1" x14ac:dyDescent="0.25">
      <c r="A144" s="52" t="s">
        <v>79</v>
      </c>
      <c r="B144" s="39"/>
      <c r="C144" s="52" t="s">
        <v>1</v>
      </c>
      <c r="D144" s="28"/>
      <c r="E144" s="28"/>
      <c r="F144" s="24" t="s">
        <v>195</v>
      </c>
      <c r="G144" s="24" t="s">
        <v>137</v>
      </c>
      <c r="H144" s="24" t="s">
        <v>113</v>
      </c>
      <c r="I144" s="24" t="s">
        <v>8</v>
      </c>
      <c r="J144" s="24">
        <v>4</v>
      </c>
      <c r="K144" s="25">
        <v>4</v>
      </c>
      <c r="L144" s="40">
        <v>45271.641944444447</v>
      </c>
      <c r="M144" s="40">
        <v>45272.381967592592</v>
      </c>
      <c r="N144" s="27">
        <f>(Runlog!$M$2:$M$5000-Runlog!$L$2:$L$5000)*24</f>
        <v>17.760555555461906</v>
      </c>
      <c r="O144" s="28" t="s">
        <v>54</v>
      </c>
      <c r="P144" s="53" t="s">
        <v>326</v>
      </c>
      <c r="Q144" s="54"/>
      <c r="R144" s="30"/>
    </row>
    <row r="145" spans="1:18" ht="26.1" customHeight="1" x14ac:dyDescent="0.25">
      <c r="A145" s="51" t="s">
        <v>55</v>
      </c>
      <c r="B145" s="32" t="s">
        <v>327</v>
      </c>
      <c r="C145" s="51" t="s">
        <v>1</v>
      </c>
      <c r="D145" s="36"/>
      <c r="E145" s="36"/>
      <c r="F145" s="33" t="s">
        <v>126</v>
      </c>
      <c r="G145" s="33" t="s">
        <v>136</v>
      </c>
      <c r="H145" s="33" t="s">
        <v>237</v>
      </c>
      <c r="I145" s="33" t="s">
        <v>8</v>
      </c>
      <c r="J145" s="33">
        <v>2</v>
      </c>
      <c r="K145" s="34">
        <v>4</v>
      </c>
      <c r="L145" s="35">
        <v>45272.55740740741</v>
      </c>
      <c r="M145" s="35">
        <v>45272.593495370369</v>
      </c>
      <c r="N145" s="77">
        <f>(Runlog!$M$2:$M$5000-Runlog!$L$2:$L$5000)*24</f>
        <v>0.86611111101228744</v>
      </c>
      <c r="O145" s="36" t="s">
        <v>54</v>
      </c>
      <c r="P145" s="55"/>
      <c r="Q145" s="56"/>
      <c r="R145" s="38"/>
    </row>
    <row r="146" spans="1:18" ht="26.1" customHeight="1" x14ac:dyDescent="0.25">
      <c r="A146" s="52" t="s">
        <v>55</v>
      </c>
      <c r="B146" s="39" t="s">
        <v>328</v>
      </c>
      <c r="C146" s="52" t="s">
        <v>1</v>
      </c>
      <c r="D146" s="28"/>
      <c r="E146" s="28"/>
      <c r="F146" s="24" t="s">
        <v>195</v>
      </c>
      <c r="G146" s="24" t="s">
        <v>137</v>
      </c>
      <c r="H146" s="24" t="s">
        <v>243</v>
      </c>
      <c r="I146" s="24" t="s">
        <v>7</v>
      </c>
      <c r="J146" s="24">
        <v>4</v>
      </c>
      <c r="K146" s="25">
        <v>3</v>
      </c>
      <c r="L146" s="40">
        <v>45272.656736111108</v>
      </c>
      <c r="M146" s="40">
        <v>45273.57</v>
      </c>
      <c r="N146" s="27">
        <f>(Runlog!$M$2:$M$5000-Runlog!$L$2:$L$5000)*24</f>
        <v>21.918333333393093</v>
      </c>
      <c r="O146" s="28" t="s">
        <v>54</v>
      </c>
      <c r="P146" s="53" t="s">
        <v>329</v>
      </c>
      <c r="Q146" s="54"/>
      <c r="R146" s="30"/>
    </row>
    <row r="147" spans="1:18" ht="26.1" customHeight="1" x14ac:dyDescent="0.25">
      <c r="A147" s="51" t="s">
        <v>63</v>
      </c>
      <c r="B147" s="32"/>
      <c r="C147" s="51" t="s">
        <v>1</v>
      </c>
      <c r="D147" s="36"/>
      <c r="E147" s="36"/>
      <c r="F147" s="33" t="s">
        <v>190</v>
      </c>
      <c r="G147" s="33" t="s">
        <v>137</v>
      </c>
      <c r="H147" s="33" t="s">
        <v>112</v>
      </c>
      <c r="I147" s="33" t="s">
        <v>8</v>
      </c>
      <c r="J147" s="33">
        <v>4</v>
      </c>
      <c r="K147" s="34">
        <v>4</v>
      </c>
      <c r="L147" s="35">
        <v>45273.590763888889</v>
      </c>
      <c r="M147" s="35">
        <v>45273.60465277778</v>
      </c>
      <c r="N147" s="77">
        <f>(Runlog!$M$2:$M$5000-Runlog!$L$2:$L$5000)*24</f>
        <v>0.33333333337213844</v>
      </c>
      <c r="O147" s="36" t="s">
        <v>242</v>
      </c>
      <c r="P147" s="55"/>
      <c r="Q147" s="56"/>
      <c r="R147" s="38"/>
    </row>
    <row r="148" spans="1:18" ht="26.1" customHeight="1" x14ac:dyDescent="0.25">
      <c r="A148" s="52" t="s">
        <v>115</v>
      </c>
      <c r="B148" s="39"/>
      <c r="C148" s="52" t="s">
        <v>1</v>
      </c>
      <c r="D148" s="28"/>
      <c r="E148" s="28"/>
      <c r="F148" s="24" t="s">
        <v>190</v>
      </c>
      <c r="G148" s="24" t="s">
        <v>137</v>
      </c>
      <c r="H148" s="24" t="s">
        <v>112</v>
      </c>
      <c r="I148" s="24" t="s">
        <v>8</v>
      </c>
      <c r="J148" s="24">
        <v>4</v>
      </c>
      <c r="K148" s="25">
        <v>4</v>
      </c>
      <c r="L148" s="40">
        <v>45273.60465277778</v>
      </c>
      <c r="M148" s="40">
        <v>45273.63590277778</v>
      </c>
      <c r="N148" s="27">
        <f>(Runlog!$M$2:$M$5000-Runlog!$L$2:$L$5000)*24</f>
        <v>0.75</v>
      </c>
      <c r="O148" s="28" t="s">
        <v>242</v>
      </c>
      <c r="P148" s="53"/>
      <c r="Q148" s="54"/>
      <c r="R148" s="30"/>
    </row>
    <row r="149" spans="1:18" ht="26.1" customHeight="1" x14ac:dyDescent="0.25">
      <c r="A149" s="51" t="s">
        <v>63</v>
      </c>
      <c r="B149" s="32"/>
      <c r="C149" s="51" t="s">
        <v>1</v>
      </c>
      <c r="D149" s="36"/>
      <c r="E149" s="36"/>
      <c r="F149" s="33" t="s">
        <v>194</v>
      </c>
      <c r="G149" s="33" t="s">
        <v>137</v>
      </c>
      <c r="H149" s="33" t="s">
        <v>111</v>
      </c>
      <c r="I149" s="33" t="s">
        <v>8</v>
      </c>
      <c r="J149" s="33">
        <v>3</v>
      </c>
      <c r="K149" s="34">
        <v>4</v>
      </c>
      <c r="L149" s="35">
        <v>45274.442418981482</v>
      </c>
      <c r="M149" s="35">
        <v>45274.446331018517</v>
      </c>
      <c r="N149" s="77">
        <f>(Runlog!$M$2:$M$5000-Runlog!$L$2:$L$5000)*24</f>
        <v>9.3888888834044337E-2</v>
      </c>
      <c r="O149" s="36" t="s">
        <v>54</v>
      </c>
      <c r="P149" s="55"/>
      <c r="Q149" s="56"/>
      <c r="R149" s="38"/>
    </row>
    <row r="150" spans="1:18" ht="26.1" customHeight="1" x14ac:dyDescent="0.25">
      <c r="A150" s="52" t="s">
        <v>63</v>
      </c>
      <c r="B150" s="39"/>
      <c r="C150" s="52" t="s">
        <v>1</v>
      </c>
      <c r="D150" s="28"/>
      <c r="E150" s="28"/>
      <c r="F150" s="24" t="s">
        <v>195</v>
      </c>
      <c r="G150" s="24" t="s">
        <v>137</v>
      </c>
      <c r="H150" s="24" t="s">
        <v>247</v>
      </c>
      <c r="I150" s="24" t="s">
        <v>330</v>
      </c>
      <c r="J150" s="24">
        <v>4</v>
      </c>
      <c r="K150" s="25">
        <v>3</v>
      </c>
      <c r="L150" s="40">
        <v>45274.446689814817</v>
      </c>
      <c r="M150" s="40">
        <v>45274.450335648151</v>
      </c>
      <c r="N150" s="27">
        <f>(Runlog!$M$2:$M$5000-Runlog!$L$2:$L$5000)*24</f>
        <v>8.7500000023283064E-2</v>
      </c>
      <c r="O150" s="28" t="s">
        <v>54</v>
      </c>
      <c r="P150" s="53"/>
      <c r="Q150" s="54"/>
      <c r="R150" s="30"/>
    </row>
    <row r="151" spans="1:18" ht="26.1" customHeight="1" x14ac:dyDescent="0.25">
      <c r="A151" s="51" t="s">
        <v>115</v>
      </c>
      <c r="B151" s="32"/>
      <c r="C151" s="51" t="s">
        <v>1</v>
      </c>
      <c r="D151" s="36"/>
      <c r="E151" s="36"/>
      <c r="F151" s="33" t="s">
        <v>194</v>
      </c>
      <c r="G151" s="33" t="s">
        <v>137</v>
      </c>
      <c r="H151" s="33" t="s">
        <v>111</v>
      </c>
      <c r="I151" s="33" t="s">
        <v>8</v>
      </c>
      <c r="J151" s="33">
        <v>3</v>
      </c>
      <c r="K151" s="34">
        <v>4</v>
      </c>
      <c r="L151" s="35">
        <v>45274.532488425924</v>
      </c>
      <c r="M151" s="35">
        <v>45274.568865740737</v>
      </c>
      <c r="N151" s="77">
        <f>(Runlog!$M$2:$M$5000-Runlog!$L$2:$L$5000)*24</f>
        <v>0.87305555550847203</v>
      </c>
      <c r="O151" s="36" t="s">
        <v>54</v>
      </c>
      <c r="P151" s="55"/>
      <c r="Q151" s="56"/>
      <c r="R151" s="38"/>
    </row>
    <row r="152" spans="1:18" ht="26.1" customHeight="1" x14ac:dyDescent="0.25">
      <c r="A152" s="52" t="s">
        <v>115</v>
      </c>
      <c r="B152" s="39"/>
      <c r="C152" s="52" t="s">
        <v>1</v>
      </c>
      <c r="D152" s="28"/>
      <c r="E152" s="28"/>
      <c r="F152" s="24" t="s">
        <v>195</v>
      </c>
      <c r="G152" s="24" t="s">
        <v>137</v>
      </c>
      <c r="H152" s="24" t="s">
        <v>247</v>
      </c>
      <c r="I152" s="24" t="s">
        <v>330</v>
      </c>
      <c r="J152" s="24">
        <v>4</v>
      </c>
      <c r="K152" s="25">
        <v>3</v>
      </c>
      <c r="L152" s="40">
        <v>45274.569016203706</v>
      </c>
      <c r="M152" s="40">
        <v>45274.602083333331</v>
      </c>
      <c r="N152" s="27">
        <f>(Runlog!$M$2:$M$5000-Runlog!$L$2:$L$5000)*24</f>
        <v>0.79361111100297421</v>
      </c>
      <c r="O152" s="28" t="s">
        <v>54</v>
      </c>
      <c r="P152" s="53"/>
      <c r="Q152" s="54"/>
      <c r="R152" s="30"/>
    </row>
    <row r="153" spans="1:18" ht="26.1" customHeight="1" x14ac:dyDescent="0.25">
      <c r="A153" s="51" t="s">
        <v>63</v>
      </c>
      <c r="B153" s="32"/>
      <c r="C153" s="51" t="s">
        <v>1</v>
      </c>
      <c r="D153" s="36"/>
      <c r="E153" s="36"/>
      <c r="F153" s="33" t="s">
        <v>9</v>
      </c>
      <c r="G153" s="33" t="s">
        <v>134</v>
      </c>
      <c r="H153" s="33" t="s">
        <v>250</v>
      </c>
      <c r="I153" s="33" t="s">
        <v>330</v>
      </c>
      <c r="J153" s="33">
        <v>22</v>
      </c>
      <c r="K153" s="34">
        <v>23</v>
      </c>
      <c r="L153" s="35">
        <v>45274.618067129632</v>
      </c>
      <c r="M153" s="35">
        <v>45274.621944444443</v>
      </c>
      <c r="N153" s="77">
        <f>(Runlog!$M$2:$M$5000-Runlog!$L$2:$L$5000)*24</f>
        <v>9.3055555480532348E-2</v>
      </c>
      <c r="O153" s="36" t="s">
        <v>54</v>
      </c>
      <c r="P153" s="55"/>
      <c r="Q153" s="56"/>
      <c r="R153" s="38"/>
    </row>
    <row r="154" spans="1:18" ht="26.1" customHeight="1" x14ac:dyDescent="0.25">
      <c r="A154" s="52" t="s">
        <v>55</v>
      </c>
      <c r="B154" s="39" t="s">
        <v>331</v>
      </c>
      <c r="C154" s="52" t="s">
        <v>1</v>
      </c>
      <c r="D154" s="28"/>
      <c r="E154" s="28"/>
      <c r="F154" s="24" t="s">
        <v>9</v>
      </c>
      <c r="G154" s="24" t="s">
        <v>134</v>
      </c>
      <c r="H154" s="24" t="s">
        <v>250</v>
      </c>
      <c r="I154" s="24" t="s">
        <v>330</v>
      </c>
      <c r="J154" s="24">
        <v>22</v>
      </c>
      <c r="K154" s="25">
        <v>23</v>
      </c>
      <c r="L154" s="40">
        <v>45274.624965277777</v>
      </c>
      <c r="M154" s="40">
        <v>45275.420891203707</v>
      </c>
      <c r="N154" s="27">
        <f>(Runlog!$M$2:$M$5000-Runlog!$L$2:$L$5000)*24</f>
        <v>19.102222222310957</v>
      </c>
      <c r="O154" s="28" t="s">
        <v>54</v>
      </c>
      <c r="P154" s="53" t="s">
        <v>332</v>
      </c>
      <c r="Q154" s="54"/>
      <c r="R154" s="30"/>
    </row>
    <row r="155" spans="1:18" ht="26.1" customHeight="1" x14ac:dyDescent="0.25">
      <c r="A155" s="51" t="s">
        <v>115</v>
      </c>
      <c r="B155" s="32"/>
      <c r="C155" s="51" t="s">
        <v>1</v>
      </c>
      <c r="D155" s="36"/>
      <c r="E155" s="36"/>
      <c r="F155" s="33" t="s">
        <v>9</v>
      </c>
      <c r="G155" s="33" t="s">
        <v>134</v>
      </c>
      <c r="H155" s="33" t="s">
        <v>250</v>
      </c>
      <c r="I155" s="33" t="s">
        <v>330</v>
      </c>
      <c r="J155" s="33">
        <v>22</v>
      </c>
      <c r="K155" s="34">
        <v>23</v>
      </c>
      <c r="L155" s="35">
        <v>45275.451261574075</v>
      </c>
      <c r="M155" s="35">
        <v>45275.474953703706</v>
      </c>
      <c r="N155" s="77">
        <f>(Runlog!$M$2:$M$5000-Runlog!$L$2:$L$5000)*24</f>
        <v>0.5686111111426726</v>
      </c>
      <c r="O155" s="36" t="s">
        <v>54</v>
      </c>
      <c r="P155" s="55"/>
      <c r="Q155" s="56"/>
      <c r="R155" s="38"/>
    </row>
    <row r="156" spans="1:18" ht="26.1" customHeight="1" x14ac:dyDescent="0.25">
      <c r="A156" s="52" t="s">
        <v>55</v>
      </c>
      <c r="B156" s="39" t="s">
        <v>333</v>
      </c>
      <c r="C156" s="52" t="s">
        <v>1</v>
      </c>
      <c r="D156" s="28"/>
      <c r="E156" s="28"/>
      <c r="F156" s="24" t="s">
        <v>195</v>
      </c>
      <c r="G156" s="24" t="s">
        <v>137</v>
      </c>
      <c r="H156" s="24" t="s">
        <v>247</v>
      </c>
      <c r="I156" s="24" t="s">
        <v>330</v>
      </c>
      <c r="J156" s="24">
        <v>4</v>
      </c>
      <c r="K156" s="25">
        <v>3</v>
      </c>
      <c r="L156" s="40">
        <v>45275.692233796297</v>
      </c>
      <c r="M156" s="40">
        <v>45277.723171296297</v>
      </c>
      <c r="N156" s="27">
        <f>(Runlog!$M$2:$M$5000-Runlog!$L$2:$L$5000)*24</f>
        <v>48.742499999993015</v>
      </c>
      <c r="O156" s="28" t="s">
        <v>54</v>
      </c>
      <c r="P156" s="53" t="s">
        <v>334</v>
      </c>
      <c r="Q156" s="54"/>
      <c r="R156" s="30"/>
    </row>
    <row r="157" spans="1:18" ht="26.1" customHeight="1" x14ac:dyDescent="0.25">
      <c r="A157" s="51" t="s">
        <v>79</v>
      </c>
      <c r="B157" s="32"/>
      <c r="C157" s="51" t="s">
        <v>1</v>
      </c>
      <c r="D157" s="36"/>
      <c r="E157" s="36"/>
      <c r="F157" s="33" t="s">
        <v>190</v>
      </c>
      <c r="G157" s="33" t="s">
        <v>137</v>
      </c>
      <c r="H157" s="33" t="s">
        <v>112</v>
      </c>
      <c r="I157" s="33" t="s">
        <v>8</v>
      </c>
      <c r="J157" s="33">
        <v>4</v>
      </c>
      <c r="K157" s="34">
        <v>4</v>
      </c>
      <c r="L157" s="35">
        <v>45279.507164351853</v>
      </c>
      <c r="M157" s="35">
        <v>45279.561747685184</v>
      </c>
      <c r="N157" s="77">
        <f>(Runlog!$M$2:$M$5000-Runlog!$L$2:$L$5000)*24</f>
        <v>1.309999999939464</v>
      </c>
      <c r="O157" s="36" t="s">
        <v>5</v>
      </c>
      <c r="P157" s="55"/>
      <c r="Q157" s="56"/>
      <c r="R157" s="38"/>
    </row>
    <row r="158" spans="1:18" ht="26.1" customHeight="1" x14ac:dyDescent="0.25">
      <c r="A158" s="52" t="s">
        <v>79</v>
      </c>
      <c r="B158" s="39"/>
      <c r="C158" s="52" t="s">
        <v>1</v>
      </c>
      <c r="D158" s="28"/>
      <c r="E158" s="28"/>
      <c r="F158" s="24" t="s">
        <v>194</v>
      </c>
      <c r="G158" s="24" t="s">
        <v>137</v>
      </c>
      <c r="H158" s="24" t="s">
        <v>111</v>
      </c>
      <c r="I158" s="24" t="s">
        <v>8</v>
      </c>
      <c r="J158" s="24">
        <v>3</v>
      </c>
      <c r="K158" s="25">
        <v>4</v>
      </c>
      <c r="L158" s="40">
        <v>45280.452511574076</v>
      </c>
      <c r="M158" s="40">
        <v>45280.586828703701</v>
      </c>
      <c r="N158" s="27">
        <f>(Runlog!$M$2:$M$5000-Runlog!$L$2:$L$5000)*24</f>
        <v>3.2236111109959893</v>
      </c>
      <c r="O158" s="28" t="s">
        <v>5</v>
      </c>
      <c r="P158" s="53"/>
      <c r="Q158" s="54"/>
      <c r="R158" s="30"/>
    </row>
    <row r="159" spans="1:18" ht="26.1" customHeight="1" x14ac:dyDescent="0.25">
      <c r="A159" s="51" t="s">
        <v>115</v>
      </c>
      <c r="B159" s="32"/>
      <c r="C159" s="51" t="s">
        <v>1</v>
      </c>
      <c r="D159" s="36"/>
      <c r="E159" s="36"/>
      <c r="F159" s="33" t="s">
        <v>190</v>
      </c>
      <c r="G159" s="33" t="s">
        <v>137</v>
      </c>
      <c r="H159" s="33" t="s">
        <v>248</v>
      </c>
      <c r="I159" s="33" t="s">
        <v>7</v>
      </c>
      <c r="J159" s="33">
        <v>4</v>
      </c>
      <c r="K159" s="34">
        <v>3</v>
      </c>
      <c r="L159" s="35">
        <v>45280.590300925927</v>
      </c>
      <c r="M159" s="35">
        <v>45280.607766203706</v>
      </c>
      <c r="N159" s="77">
        <f>(Runlog!$M$2:$M$5000-Runlog!$L$2:$L$5000)*24</f>
        <v>0.41916666668839753</v>
      </c>
      <c r="O159" s="36" t="s">
        <v>5</v>
      </c>
      <c r="P159" s="55"/>
      <c r="Q159" s="56"/>
      <c r="R159" s="38"/>
    </row>
    <row r="160" spans="1:18" ht="26.1" customHeight="1" x14ac:dyDescent="0.25">
      <c r="A160" s="52" t="s">
        <v>115</v>
      </c>
      <c r="B160" s="39"/>
      <c r="C160" s="52" t="s">
        <v>1</v>
      </c>
      <c r="D160" s="28"/>
      <c r="E160" s="28"/>
      <c r="F160" s="24" t="s">
        <v>194</v>
      </c>
      <c r="G160" s="24" t="s">
        <v>137</v>
      </c>
      <c r="H160" s="24" t="s">
        <v>249</v>
      </c>
      <c r="I160" s="24" t="s">
        <v>7</v>
      </c>
      <c r="J160" s="24">
        <v>3</v>
      </c>
      <c r="K160" s="25">
        <v>4</v>
      </c>
      <c r="L160" s="40">
        <v>45280.607766203706</v>
      </c>
      <c r="M160" s="40">
        <v>45280.61818287037</v>
      </c>
      <c r="N160" s="27">
        <f>(Runlog!$M$2:$M$5000-Runlog!$L$2:$L$5000)*24</f>
        <v>0.24999999994179234</v>
      </c>
      <c r="O160" s="28" t="s">
        <v>5</v>
      </c>
      <c r="P160" s="53"/>
      <c r="Q160" s="54"/>
      <c r="R160" s="30"/>
    </row>
    <row r="161" spans="1:18" ht="26.1" customHeight="1" x14ac:dyDescent="0.25">
      <c r="A161" s="51" t="s">
        <v>63</v>
      </c>
      <c r="B161" s="32"/>
      <c r="C161" s="51" t="s">
        <v>1</v>
      </c>
      <c r="D161" s="36"/>
      <c r="E161" s="36"/>
      <c r="F161" s="33" t="s">
        <v>194</v>
      </c>
      <c r="G161" s="33" t="s">
        <v>137</v>
      </c>
      <c r="H161" s="33" t="s">
        <v>249</v>
      </c>
      <c r="I161" s="33" t="s">
        <v>7</v>
      </c>
      <c r="J161" s="33">
        <v>3</v>
      </c>
      <c r="K161" s="34">
        <v>4</v>
      </c>
      <c r="L161" s="35">
        <v>45280.61818287037</v>
      </c>
      <c r="M161" s="35">
        <v>45280.621655092589</v>
      </c>
      <c r="N161" s="77">
        <f>(Runlog!$M$2:$M$5000-Runlog!$L$2:$L$5000)*24</f>
        <v>8.3333333255723119E-2</v>
      </c>
      <c r="O161" s="36" t="s">
        <v>5</v>
      </c>
      <c r="P161" s="55"/>
      <c r="Q161" s="56"/>
      <c r="R161" s="38"/>
    </row>
    <row r="162" spans="1:18" ht="26.1" customHeight="1" x14ac:dyDescent="0.25">
      <c r="A162" s="52" t="s">
        <v>63</v>
      </c>
      <c r="B162" s="39"/>
      <c r="C162" s="52" t="s">
        <v>1</v>
      </c>
      <c r="D162" s="28"/>
      <c r="E162" s="28"/>
      <c r="F162" s="24" t="s">
        <v>190</v>
      </c>
      <c r="G162" s="24" t="s">
        <v>137</v>
      </c>
      <c r="H162" s="24" t="s">
        <v>248</v>
      </c>
      <c r="I162" s="24" t="s">
        <v>7</v>
      </c>
      <c r="J162" s="24">
        <v>4</v>
      </c>
      <c r="K162" s="25">
        <v>3</v>
      </c>
      <c r="L162" s="40">
        <v>45280.621655092589</v>
      </c>
      <c r="M162" s="40">
        <v>45280.624432870369</v>
      </c>
      <c r="N162" s="27">
        <f>(Runlog!$M$2:$M$5000-Runlog!$L$2:$L$5000)*24</f>
        <v>6.6666666709352285E-2</v>
      </c>
      <c r="O162" s="28" t="s">
        <v>5</v>
      </c>
      <c r="P162" s="53"/>
      <c r="Q162" s="54"/>
      <c r="R162" s="30"/>
    </row>
    <row r="163" spans="1:18" ht="26.1" customHeight="1" x14ac:dyDescent="0.25">
      <c r="A163" s="51" t="s">
        <v>55</v>
      </c>
      <c r="B163" s="32"/>
      <c r="C163" s="51" t="s">
        <v>1</v>
      </c>
      <c r="D163" s="36"/>
      <c r="E163" s="36"/>
      <c r="F163" s="33" t="s">
        <v>190</v>
      </c>
      <c r="G163" s="33" t="s">
        <v>137</v>
      </c>
      <c r="H163" s="33" t="s">
        <v>248</v>
      </c>
      <c r="I163" s="33" t="s">
        <v>7</v>
      </c>
      <c r="J163" s="33">
        <v>4</v>
      </c>
      <c r="K163" s="34">
        <v>3</v>
      </c>
      <c r="L163" s="35">
        <v>45280.624432870369</v>
      </c>
      <c r="M163" s="35">
        <v>45282.156909722224</v>
      </c>
      <c r="N163" s="77">
        <f>(Runlog!$M$2:$M$5000-Runlog!$L$2:$L$5000)*24</f>
        <v>36.779444444517139</v>
      </c>
      <c r="O163" s="36" t="s">
        <v>5</v>
      </c>
      <c r="P163" s="55"/>
      <c r="Q163" s="56"/>
      <c r="R163" s="38"/>
    </row>
    <row r="164" spans="1:18" ht="26.1" customHeight="1" x14ac:dyDescent="0.25">
      <c r="A164" s="52" t="s">
        <v>55</v>
      </c>
      <c r="B164" s="39"/>
      <c r="C164" s="52" t="s">
        <v>1</v>
      </c>
      <c r="D164" s="28"/>
      <c r="E164" s="28"/>
      <c r="F164" s="24" t="s">
        <v>194</v>
      </c>
      <c r="G164" s="24" t="s">
        <v>137</v>
      </c>
      <c r="H164" s="24" t="s">
        <v>249</v>
      </c>
      <c r="I164" s="24" t="s">
        <v>7</v>
      </c>
      <c r="J164" s="24">
        <v>3</v>
      </c>
      <c r="K164" s="25">
        <v>4</v>
      </c>
      <c r="L164" s="40">
        <v>45282.832442129627</v>
      </c>
      <c r="M164" s="40">
        <v>45287.399062500001</v>
      </c>
      <c r="N164" s="27">
        <f>(Runlog!$M$2:$M$5000-Runlog!$L$2:$L$5000)*24</f>
        <v>109.59888888895512</v>
      </c>
      <c r="O164" s="28" t="s">
        <v>5</v>
      </c>
      <c r="P164" s="53" t="s">
        <v>335</v>
      </c>
      <c r="Q164" s="54"/>
      <c r="R164" s="30"/>
    </row>
    <row r="165" spans="1:18" ht="26.1" customHeight="1" x14ac:dyDescent="0.25">
      <c r="A165" s="51" t="s">
        <v>55</v>
      </c>
      <c r="B165" s="32" t="s">
        <v>327</v>
      </c>
      <c r="C165" s="51" t="s">
        <v>1</v>
      </c>
      <c r="D165" s="36"/>
      <c r="E165" s="36"/>
      <c r="F165" s="33" t="s">
        <v>118</v>
      </c>
      <c r="G165" s="33" t="s">
        <v>136</v>
      </c>
      <c r="H165" s="33" t="s">
        <v>234</v>
      </c>
      <c r="I165" s="33" t="s">
        <v>8</v>
      </c>
      <c r="J165" s="33">
        <v>2</v>
      </c>
      <c r="K165" s="34">
        <v>4</v>
      </c>
      <c r="L165" s="35">
        <v>45288.562592592592</v>
      </c>
      <c r="M165" s="35">
        <v>45288.58662037037</v>
      </c>
      <c r="N165" s="77">
        <f>(Runlog!$M$2:$M$5000-Runlog!$L$2:$L$5000)*24</f>
        <v>0.57666666666045785</v>
      </c>
      <c r="O165" s="36" t="s">
        <v>4</v>
      </c>
      <c r="P165" s="55"/>
      <c r="Q165" s="56"/>
      <c r="R165" s="38"/>
    </row>
    <row r="166" spans="1:18" ht="26.1" customHeight="1" x14ac:dyDescent="0.25">
      <c r="A166" s="52" t="s">
        <v>63</v>
      </c>
      <c r="B166" s="39"/>
      <c r="C166" s="52" t="s">
        <v>1</v>
      </c>
      <c r="D166" s="28"/>
      <c r="E166" s="28"/>
      <c r="F166" s="24" t="s">
        <v>118</v>
      </c>
      <c r="G166" s="24" t="s">
        <v>136</v>
      </c>
      <c r="H166" s="24" t="s">
        <v>105</v>
      </c>
      <c r="I166" s="24" t="s">
        <v>321</v>
      </c>
      <c r="J166" s="24">
        <v>2</v>
      </c>
      <c r="K166" s="25">
        <v>4</v>
      </c>
      <c r="L166" s="40">
        <v>45288.601203703707</v>
      </c>
      <c r="M166" s="40">
        <v>45288.630127314813</v>
      </c>
      <c r="N166" s="27">
        <f>(Runlog!$M$2:$M$5000-Runlog!$L$2:$L$5000)*24</f>
        <v>0.69416666653705761</v>
      </c>
      <c r="O166" s="28" t="s">
        <v>54</v>
      </c>
      <c r="P166" s="53"/>
      <c r="Q166" s="54"/>
      <c r="R166" s="30"/>
    </row>
    <row r="167" spans="1:18" ht="26.1" customHeight="1" x14ac:dyDescent="0.25">
      <c r="A167" s="51" t="s">
        <v>115</v>
      </c>
      <c r="B167" s="32"/>
      <c r="C167" s="51" t="s">
        <v>1</v>
      </c>
      <c r="D167" s="36"/>
      <c r="E167" s="36"/>
      <c r="F167" s="33" t="s">
        <v>118</v>
      </c>
      <c r="G167" s="33" t="s">
        <v>136</v>
      </c>
      <c r="H167" s="33" t="s">
        <v>105</v>
      </c>
      <c r="I167" s="33" t="s">
        <v>321</v>
      </c>
      <c r="J167" s="33">
        <v>2</v>
      </c>
      <c r="K167" s="34">
        <v>4</v>
      </c>
      <c r="L167" s="35">
        <v>45288.672013888892</v>
      </c>
      <c r="M167" s="35">
        <v>45288.715486111112</v>
      </c>
      <c r="N167" s="77">
        <f>(Runlog!$M$2:$M$5000-Runlog!$L$2:$L$5000)*24</f>
        <v>1.0433333332766779</v>
      </c>
      <c r="O167" s="36" t="s">
        <v>54</v>
      </c>
      <c r="P167" s="55"/>
      <c r="Q167" s="56"/>
      <c r="R167" s="38"/>
    </row>
    <row r="168" spans="1:18" ht="26.1" customHeight="1" x14ac:dyDescent="0.25">
      <c r="A168" s="52" t="s">
        <v>68</v>
      </c>
      <c r="B168" s="39"/>
      <c r="C168" s="52" t="s">
        <v>1</v>
      </c>
      <c r="D168" s="28"/>
      <c r="E168" s="28"/>
      <c r="F168" s="24" t="s">
        <v>194</v>
      </c>
      <c r="G168" s="24"/>
      <c r="H168" s="24"/>
      <c r="I168" s="24" t="s">
        <v>8</v>
      </c>
      <c r="J168" s="24">
        <v>3</v>
      </c>
      <c r="K168" s="25" t="s">
        <v>238</v>
      </c>
      <c r="L168" s="40">
        <v>45294.714837962965</v>
      </c>
      <c r="M168" s="40">
        <v>45295.435636574075</v>
      </c>
      <c r="N168" s="27">
        <f>(Runlog!$M$2:$M$5000-Runlog!$L$2:$L$5000)*24</f>
        <v>17.299166666634846</v>
      </c>
      <c r="O168" s="28" t="s">
        <v>54</v>
      </c>
      <c r="P168" s="53" t="s">
        <v>336</v>
      </c>
      <c r="Q168" s="54"/>
      <c r="R168" s="30"/>
    </row>
    <row r="169" spans="1:18" ht="26.1" customHeight="1" x14ac:dyDescent="0.25">
      <c r="A169" s="51" t="s">
        <v>68</v>
      </c>
      <c r="B169" s="32"/>
      <c r="C169" s="51" t="s">
        <v>1</v>
      </c>
      <c r="D169" s="36"/>
      <c r="E169" s="36"/>
      <c r="F169" s="33" t="s">
        <v>194</v>
      </c>
      <c r="G169" s="33"/>
      <c r="H169" s="33"/>
      <c r="I169" s="33" t="s">
        <v>7</v>
      </c>
      <c r="J169" s="33">
        <v>3</v>
      </c>
      <c r="K169" s="34" t="s">
        <v>238</v>
      </c>
      <c r="L169" s="35">
        <v>45295.622060185182</v>
      </c>
      <c r="M169" s="35">
        <v>45295.631296296298</v>
      </c>
      <c r="N169" s="77">
        <f>(Runlog!$M$2:$M$5000-Runlog!$L$2:$L$5000)*24</f>
        <v>0.22166666679549962</v>
      </c>
      <c r="O169" s="36" t="s">
        <v>54</v>
      </c>
      <c r="P169" s="55" t="s">
        <v>337</v>
      </c>
      <c r="Q169" s="56"/>
      <c r="R169" s="38"/>
    </row>
    <row r="170" spans="1:18" ht="26.1" customHeight="1" x14ac:dyDescent="0.25">
      <c r="A170" s="52" t="s">
        <v>115</v>
      </c>
      <c r="B170" s="39"/>
      <c r="C170" s="52" t="s">
        <v>1</v>
      </c>
      <c r="D170" s="28"/>
      <c r="E170" s="28"/>
      <c r="F170" s="24" t="s">
        <v>9</v>
      </c>
      <c r="G170" s="24" t="s">
        <v>134</v>
      </c>
      <c r="H170" s="24" t="s">
        <v>250</v>
      </c>
      <c r="I170" s="24" t="s">
        <v>330</v>
      </c>
      <c r="J170" s="24">
        <v>22</v>
      </c>
      <c r="K170" s="25">
        <v>23</v>
      </c>
      <c r="L170" s="40">
        <v>45300.464444444442</v>
      </c>
      <c r="M170" s="40">
        <v>45300.483182870368</v>
      </c>
      <c r="N170" s="27">
        <f>(Runlog!$M$2:$M$5000-Runlog!$L$2:$L$5000)*24</f>
        <v>0.44972222222713754</v>
      </c>
      <c r="O170" s="28" t="s">
        <v>54</v>
      </c>
      <c r="P170" s="53"/>
      <c r="Q170" s="54"/>
      <c r="R170" s="30"/>
    </row>
    <row r="171" spans="1:18" ht="26.1" customHeight="1" x14ac:dyDescent="0.25">
      <c r="A171" s="51" t="s">
        <v>338</v>
      </c>
      <c r="B171" s="32" t="s">
        <v>339</v>
      </c>
      <c r="C171" s="51" t="s">
        <v>1</v>
      </c>
      <c r="D171" s="36"/>
      <c r="E171" s="36"/>
      <c r="F171" s="33"/>
      <c r="G171" s="33"/>
      <c r="H171" s="33"/>
      <c r="I171" s="33"/>
      <c r="J171" s="33"/>
      <c r="K171" s="34"/>
      <c r="L171" s="35">
        <v>45303.38318287037</v>
      </c>
      <c r="M171" s="35">
        <v>45307.474861111114</v>
      </c>
      <c r="N171" s="77">
        <f>(Runlog!$M$2:$M$5000-Runlog!$L$2:$L$5000)*24</f>
        <v>98.200277777854353</v>
      </c>
      <c r="O171" s="36" t="s">
        <v>5</v>
      </c>
      <c r="P171" s="55" t="s">
        <v>340</v>
      </c>
      <c r="Q171" s="56"/>
      <c r="R171" s="38"/>
    </row>
    <row r="172" spans="1:18" ht="26.1" customHeight="1" x14ac:dyDescent="0.25">
      <c r="A172" s="52" t="s">
        <v>63</v>
      </c>
      <c r="B172" s="39"/>
      <c r="C172" s="52" t="s">
        <v>1</v>
      </c>
      <c r="D172" s="28"/>
      <c r="E172" s="28"/>
      <c r="F172" s="24"/>
      <c r="G172" s="24"/>
      <c r="H172" s="24" t="s">
        <v>90</v>
      </c>
      <c r="I172" s="24"/>
      <c r="J172" s="24"/>
      <c r="K172" s="25"/>
      <c r="L172" s="40">
        <v>45307.476342592592</v>
      </c>
      <c r="M172" s="40">
        <v>45307.479131944441</v>
      </c>
      <c r="N172" s="27">
        <f>(Runlog!$M$2:$M$5000-Runlog!$L$2:$L$5000)*24</f>
        <v>6.6944444377440959E-2</v>
      </c>
      <c r="O172" s="28" t="s">
        <v>54</v>
      </c>
      <c r="P172" s="53"/>
      <c r="Q172" s="54"/>
      <c r="R172" s="30"/>
    </row>
    <row r="173" spans="1:18" ht="26.1" customHeight="1" x14ac:dyDescent="0.25">
      <c r="A173" s="51" t="s">
        <v>115</v>
      </c>
      <c r="B173" s="32"/>
      <c r="C173" s="51" t="s">
        <v>1</v>
      </c>
      <c r="D173" s="36"/>
      <c r="E173" s="36"/>
      <c r="F173" s="33"/>
      <c r="G173" s="33"/>
      <c r="H173" s="33" t="s">
        <v>90</v>
      </c>
      <c r="I173" s="33"/>
      <c r="J173" s="33"/>
      <c r="K173" s="34"/>
      <c r="L173" s="35">
        <v>45307.479166666664</v>
      </c>
      <c r="M173" s="35">
        <v>45307.494953703703</v>
      </c>
      <c r="N173" s="77">
        <f>(Runlog!$M$2:$M$5000-Runlog!$L$2:$L$5000)*24</f>
        <v>0.37888888892484829</v>
      </c>
      <c r="O173" s="36" t="s">
        <v>54</v>
      </c>
      <c r="P173" s="55"/>
      <c r="Q173" s="56"/>
      <c r="R173" s="38"/>
    </row>
    <row r="174" spans="1:18" ht="26.1" customHeight="1" x14ac:dyDescent="0.25">
      <c r="A174" s="52" t="s">
        <v>68</v>
      </c>
      <c r="B174" s="39" t="s">
        <v>342</v>
      </c>
      <c r="C174" s="52" t="s">
        <v>1</v>
      </c>
      <c r="D174" s="28"/>
      <c r="E174" s="28"/>
      <c r="F174" s="24" t="s">
        <v>341</v>
      </c>
      <c r="G174" s="24"/>
      <c r="H174" s="24"/>
      <c r="I174" s="24" t="s">
        <v>8</v>
      </c>
      <c r="J174" s="24"/>
      <c r="K174" s="25"/>
      <c r="L174" s="40">
        <v>45308.743923611109</v>
      </c>
      <c r="M174" s="40">
        <v>45309.385393518518</v>
      </c>
      <c r="N174" s="27">
        <f>(Runlog!$M$2:$M$5000-Runlog!$L$2:$L$5000)*24</f>
        <v>15.39527777780313</v>
      </c>
      <c r="O174" s="28" t="s">
        <v>5</v>
      </c>
      <c r="P174" s="53"/>
      <c r="Q174" s="54"/>
      <c r="R174" s="30"/>
    </row>
    <row r="175" spans="1:18" ht="26.1" customHeight="1" x14ac:dyDescent="0.25">
      <c r="A175" s="51" t="s">
        <v>62</v>
      </c>
      <c r="B175" s="56" t="s">
        <v>343</v>
      </c>
      <c r="C175" s="51" t="s">
        <v>1</v>
      </c>
      <c r="D175" s="36"/>
      <c r="E175" s="36"/>
      <c r="F175" s="33" t="s">
        <v>341</v>
      </c>
      <c r="G175" s="33"/>
      <c r="H175" s="33"/>
      <c r="I175" s="33" t="s">
        <v>7</v>
      </c>
      <c r="J175" s="33"/>
      <c r="K175" s="34"/>
      <c r="L175" s="35">
        <v>45314.665092592593</v>
      </c>
      <c r="M175" s="35">
        <v>45314.679930555554</v>
      </c>
      <c r="N175" s="77">
        <f>(Runlog!$M$2:$M$5000-Runlog!$L$2:$L$5000)*24</f>
        <v>0.35611111106118187</v>
      </c>
      <c r="O175" s="36" t="s">
        <v>5</v>
      </c>
      <c r="P175" s="55"/>
      <c r="Q175" s="56"/>
      <c r="R175" s="38"/>
    </row>
    <row r="176" spans="1:18" ht="26.1" customHeight="1" x14ac:dyDescent="0.25">
      <c r="A176" s="52" t="s">
        <v>62</v>
      </c>
      <c r="B176" s="54" t="s">
        <v>344</v>
      </c>
      <c r="C176" s="52" t="s">
        <v>1</v>
      </c>
      <c r="D176" s="28"/>
      <c r="E176" s="28"/>
      <c r="F176" s="24" t="s">
        <v>341</v>
      </c>
      <c r="G176" s="24"/>
      <c r="H176" s="24"/>
      <c r="I176" s="24" t="s">
        <v>8</v>
      </c>
      <c r="J176" s="24"/>
      <c r="K176" s="25"/>
      <c r="L176" s="40">
        <v>45314.685763888891</v>
      </c>
      <c r="M176" s="40">
        <v>45314.727430555555</v>
      </c>
      <c r="N176" s="27">
        <f>(Runlog!$M$2:$M$5000-Runlog!$L$2:$L$5000)*24</f>
        <v>0.99999999994179234</v>
      </c>
      <c r="O176" s="28" t="s">
        <v>5</v>
      </c>
      <c r="P176" s="53"/>
      <c r="Q176" s="54"/>
      <c r="R176" s="30"/>
    </row>
    <row r="177" spans="1:18" ht="26.1" customHeight="1" x14ac:dyDescent="0.25">
      <c r="A177" s="51" t="s">
        <v>62</v>
      </c>
      <c r="B177" s="56" t="s">
        <v>345</v>
      </c>
      <c r="C177" s="51" t="s">
        <v>1</v>
      </c>
      <c r="D177" s="36"/>
      <c r="E177" s="36"/>
      <c r="F177" s="33" t="s">
        <v>341</v>
      </c>
      <c r="G177" s="33"/>
      <c r="H177" s="33"/>
      <c r="I177" s="33" t="s">
        <v>8</v>
      </c>
      <c r="J177" s="33"/>
      <c r="K177" s="34"/>
      <c r="L177" s="35">
        <v>45314.739930555559</v>
      </c>
      <c r="M177" s="35">
        <v>45314.882986111108</v>
      </c>
      <c r="N177" s="77">
        <f>(Runlog!$M$2:$M$5000-Runlog!$L$2:$L$5000)*24</f>
        <v>3.4333333331742324</v>
      </c>
      <c r="O177" s="36" t="s">
        <v>5</v>
      </c>
      <c r="P177" s="55"/>
      <c r="Q177" s="56"/>
      <c r="R177" s="38"/>
    </row>
    <row r="178" spans="1:18" ht="26.1" customHeight="1" x14ac:dyDescent="0.25">
      <c r="A178" s="52" t="s">
        <v>62</v>
      </c>
      <c r="B178" s="39" t="s">
        <v>19</v>
      </c>
      <c r="C178" s="52" t="s">
        <v>1</v>
      </c>
      <c r="D178" s="28"/>
      <c r="E178" s="28"/>
      <c r="F178" s="24"/>
      <c r="G178" s="24"/>
      <c r="H178" s="24"/>
      <c r="I178" s="24" t="s">
        <v>8</v>
      </c>
      <c r="J178" s="24"/>
      <c r="K178" s="25"/>
      <c r="L178" s="40">
        <v>45315.553993055553</v>
      </c>
      <c r="M178" s="40">
        <v>45315.5549537037</v>
      </c>
      <c r="N178" s="27">
        <f>(Runlog!$M$2:$M$5000-Runlog!$L$2:$L$5000)*24</f>
        <v>2.305555553175509E-2</v>
      </c>
      <c r="O178" s="28" t="s">
        <v>5</v>
      </c>
      <c r="P178" s="53"/>
      <c r="Q178" s="54"/>
      <c r="R178" s="30"/>
    </row>
    <row r="179" spans="1:18" ht="26.1" customHeight="1" x14ac:dyDescent="0.25">
      <c r="A179" s="51" t="s">
        <v>62</v>
      </c>
      <c r="B179" s="32" t="s">
        <v>346</v>
      </c>
      <c r="C179" s="51" t="s">
        <v>1</v>
      </c>
      <c r="D179" s="36"/>
      <c r="E179" s="36"/>
      <c r="F179" s="33" t="s">
        <v>341</v>
      </c>
      <c r="G179" s="33"/>
      <c r="H179" s="33"/>
      <c r="I179" s="33" t="s">
        <v>8</v>
      </c>
      <c r="J179" s="33"/>
      <c r="K179" s="34"/>
      <c r="L179" s="35">
        <v>45316.530486111114</v>
      </c>
      <c r="M179" s="35">
        <v>45316.56212962963</v>
      </c>
      <c r="N179" s="77">
        <f>(Runlog!$M$2:$M$5000-Runlog!$L$2:$L$5000)*24</f>
        <v>0.75944444438209757</v>
      </c>
      <c r="O179" s="36" t="s">
        <v>54</v>
      </c>
      <c r="P179" s="55"/>
      <c r="Q179" s="56"/>
      <c r="R179" s="38"/>
    </row>
    <row r="180" spans="1:18" ht="26.1" customHeight="1" x14ac:dyDescent="0.25">
      <c r="A180" s="52" t="s">
        <v>68</v>
      </c>
      <c r="B180" s="39" t="s">
        <v>347</v>
      </c>
      <c r="C180" s="52" t="s">
        <v>1</v>
      </c>
      <c r="D180" s="28"/>
      <c r="E180" s="28"/>
      <c r="F180" s="24" t="s">
        <v>341</v>
      </c>
      <c r="G180" s="24"/>
      <c r="H180" s="24"/>
      <c r="I180" s="24" t="s">
        <v>7</v>
      </c>
      <c r="J180" s="24"/>
      <c r="K180" s="25"/>
      <c r="L180" s="40">
        <v>45316.637499999997</v>
      </c>
      <c r="M180" s="40">
        <v>45316.680208333331</v>
      </c>
      <c r="N180" s="27">
        <f>(Runlog!$M$2:$M$5000-Runlog!$L$2:$L$5000)*24</f>
        <v>1.0250000000232831</v>
      </c>
      <c r="O180" s="28" t="s">
        <v>54</v>
      </c>
      <c r="P180" s="53"/>
      <c r="Q180" s="54"/>
      <c r="R180" s="30"/>
    </row>
    <row r="181" spans="1:18" ht="26.1" customHeight="1" x14ac:dyDescent="0.25">
      <c r="A181" s="51" t="s">
        <v>62</v>
      </c>
      <c r="B181" s="32" t="s">
        <v>348</v>
      </c>
      <c r="C181" s="51" t="s">
        <v>1</v>
      </c>
      <c r="D181" s="36"/>
      <c r="E181" s="36"/>
      <c r="F181" s="33" t="s">
        <v>195</v>
      </c>
      <c r="G181" s="33"/>
      <c r="H181" s="33"/>
      <c r="I181" s="33" t="s">
        <v>7</v>
      </c>
      <c r="J181" s="33"/>
      <c r="K181" s="34"/>
      <c r="L181" s="35">
        <v>45316.730902777781</v>
      </c>
      <c r="M181" s="35">
        <v>45316.746898148151</v>
      </c>
      <c r="N181" s="77">
        <f>(Runlog!$M$2:$M$5000-Runlog!$L$2:$L$5000)*24</f>
        <v>0.38388888887129724</v>
      </c>
      <c r="O181" s="36" t="s">
        <v>54</v>
      </c>
      <c r="P181" s="55"/>
      <c r="Q181" s="56"/>
      <c r="R181" s="38"/>
    </row>
    <row r="182" spans="1:18" ht="26.1" customHeight="1" x14ac:dyDescent="0.25">
      <c r="A182" s="52" t="s">
        <v>62</v>
      </c>
      <c r="B182" s="39" t="s">
        <v>349</v>
      </c>
      <c r="C182" s="52" t="s">
        <v>1</v>
      </c>
      <c r="D182" s="28"/>
      <c r="E182" s="28"/>
      <c r="F182" s="24" t="s">
        <v>341</v>
      </c>
      <c r="G182" s="24"/>
      <c r="H182" s="24"/>
      <c r="I182" s="24" t="s">
        <v>8</v>
      </c>
      <c r="J182" s="24"/>
      <c r="K182" s="25"/>
      <c r="L182" s="40">
        <v>45317.56927083333</v>
      </c>
      <c r="M182" s="40">
        <v>45317.608888888892</v>
      </c>
      <c r="N182" s="27">
        <f>(Runlog!$M$2:$M$5000-Runlog!$L$2:$L$5000)*24</f>
        <v>0.95083333348156884</v>
      </c>
      <c r="O182" s="28" t="s">
        <v>54</v>
      </c>
      <c r="P182" s="53"/>
      <c r="Q182" s="54"/>
      <c r="R182" s="30"/>
    </row>
    <row r="183" spans="1:18" ht="26.1" customHeight="1" x14ac:dyDescent="0.25">
      <c r="A183" s="51" t="s">
        <v>62</v>
      </c>
      <c r="B183" s="32" t="s">
        <v>348</v>
      </c>
      <c r="C183" s="51" t="s">
        <v>1</v>
      </c>
      <c r="D183" s="36"/>
      <c r="E183" s="36"/>
      <c r="F183" s="33" t="s">
        <v>195</v>
      </c>
      <c r="G183" s="33"/>
      <c r="H183" s="33"/>
      <c r="I183" s="33" t="s">
        <v>8</v>
      </c>
      <c r="J183" s="33"/>
      <c r="K183" s="34"/>
      <c r="L183" s="35">
        <v>45317.61509259259</v>
      </c>
      <c r="M183" s="35">
        <v>45317.739189814813</v>
      </c>
      <c r="N183" s="77">
        <f>(Runlog!$M$2:$M$5000-Runlog!$L$2:$L$5000)*24</f>
        <v>2.9783333333325572</v>
      </c>
      <c r="O183" s="36" t="s">
        <v>54</v>
      </c>
      <c r="P183" s="55"/>
      <c r="Q183" s="56"/>
      <c r="R183" s="38"/>
    </row>
    <row r="184" spans="1:18" ht="26.1" customHeight="1" x14ac:dyDescent="0.25">
      <c r="A184" s="52" t="s">
        <v>63</v>
      </c>
      <c r="B184" s="39"/>
      <c r="C184" s="52" t="s">
        <v>1</v>
      </c>
      <c r="D184" s="28"/>
      <c r="E184" s="28"/>
      <c r="F184" s="24" t="s">
        <v>341</v>
      </c>
      <c r="G184" s="24" t="s">
        <v>135</v>
      </c>
      <c r="H184" s="24"/>
      <c r="I184" s="24" t="s">
        <v>8</v>
      </c>
      <c r="J184" s="24">
        <v>1</v>
      </c>
      <c r="K184" s="25">
        <v>2</v>
      </c>
      <c r="L184" s="40">
        <v>45320.537129629629</v>
      </c>
      <c r="M184" s="40">
        <v>45320.539236111108</v>
      </c>
      <c r="N184" s="27">
        <f>(Runlog!$M$2:$M$5000-Runlog!$L$2:$L$5000)*24</f>
        <v>5.05555554991588E-2</v>
      </c>
      <c r="O184" s="28" t="s">
        <v>54</v>
      </c>
      <c r="P184" s="53"/>
      <c r="Q184" s="54"/>
      <c r="R184" s="30"/>
    </row>
    <row r="185" spans="1:18" ht="26.1" customHeight="1" x14ac:dyDescent="0.25">
      <c r="A185" s="51" t="s">
        <v>115</v>
      </c>
      <c r="B185" s="32"/>
      <c r="C185" s="51" t="s">
        <v>1</v>
      </c>
      <c r="D185" s="36"/>
      <c r="E185" s="36"/>
      <c r="F185" s="33" t="s">
        <v>341</v>
      </c>
      <c r="G185" s="33" t="s">
        <v>135</v>
      </c>
      <c r="H185" s="33" t="s">
        <v>256</v>
      </c>
      <c r="I185" s="33" t="s">
        <v>8</v>
      </c>
      <c r="J185" s="33">
        <v>1</v>
      </c>
      <c r="K185" s="34">
        <v>2</v>
      </c>
      <c r="L185" s="35">
        <v>45320.540081018517</v>
      </c>
      <c r="M185" s="35">
        <v>45320.559918981482</v>
      </c>
      <c r="N185" s="77">
        <f>(Runlog!$M$2:$M$5000-Runlog!$L$2:$L$5000)*24</f>
        <v>0.47611111117294058</v>
      </c>
      <c r="O185" s="36" t="s">
        <v>54</v>
      </c>
      <c r="P185" s="55"/>
      <c r="Q185" s="56"/>
      <c r="R185" s="38"/>
    </row>
    <row r="186" spans="1:18" ht="26.1" customHeight="1" x14ac:dyDescent="0.25">
      <c r="A186" s="52" t="s">
        <v>55</v>
      </c>
      <c r="B186" s="39" t="s">
        <v>350</v>
      </c>
      <c r="C186" s="52" t="s">
        <v>1</v>
      </c>
      <c r="D186" s="28"/>
      <c r="E186" s="28"/>
      <c r="F186" s="24" t="s">
        <v>195</v>
      </c>
      <c r="G186" s="24" t="s">
        <v>137</v>
      </c>
      <c r="H186" s="24" t="s">
        <v>247</v>
      </c>
      <c r="I186" s="24" t="s">
        <v>330</v>
      </c>
      <c r="J186" s="24">
        <v>4</v>
      </c>
      <c r="K186" s="25">
        <v>6</v>
      </c>
      <c r="L186" s="40">
        <v>45320.729907407411</v>
      </c>
      <c r="M186" s="40">
        <v>45321.843946759262</v>
      </c>
      <c r="N186" s="27">
        <f>(Runlog!$M$2:$M$5000-Runlog!$L$2:$L$5000)*24</f>
        <v>26.73694444441935</v>
      </c>
      <c r="O186" s="28" t="s">
        <v>54</v>
      </c>
      <c r="P186" s="53" t="s">
        <v>351</v>
      </c>
      <c r="Q186" s="54"/>
      <c r="R186" s="30"/>
    </row>
    <row r="187" spans="1:18" ht="26.1" customHeight="1" x14ac:dyDescent="0.25">
      <c r="A187" s="51" t="s">
        <v>63</v>
      </c>
      <c r="B187" s="32"/>
      <c r="C187" s="51" t="s">
        <v>1</v>
      </c>
      <c r="D187" s="36"/>
      <c r="E187" s="36"/>
      <c r="F187" s="33" t="s">
        <v>341</v>
      </c>
      <c r="G187" s="33" t="s">
        <v>135</v>
      </c>
      <c r="H187" s="33" t="s">
        <v>255</v>
      </c>
      <c r="I187" s="33" t="s">
        <v>330</v>
      </c>
      <c r="J187" s="33">
        <v>1</v>
      </c>
      <c r="K187" s="34">
        <v>2</v>
      </c>
      <c r="L187" s="35">
        <v>45321.859467592592</v>
      </c>
      <c r="M187" s="35">
        <v>45321.862071759257</v>
      </c>
      <c r="N187" s="77">
        <f>(Runlog!$M$2:$M$5000-Runlog!$L$2:$L$5000)*24</f>
        <v>6.2499999941792339E-2</v>
      </c>
      <c r="O187" s="36" t="s">
        <v>54</v>
      </c>
      <c r="P187" s="55"/>
      <c r="Q187" s="56"/>
      <c r="R187" s="38"/>
    </row>
    <row r="188" spans="1:18" ht="26.1" customHeight="1" x14ac:dyDescent="0.25">
      <c r="A188" s="52" t="s">
        <v>115</v>
      </c>
      <c r="B188" s="39"/>
      <c r="C188" s="52" t="s">
        <v>1</v>
      </c>
      <c r="D188" s="28"/>
      <c r="E188" s="28"/>
      <c r="F188" s="24" t="s">
        <v>341</v>
      </c>
      <c r="G188" s="24" t="s">
        <v>135</v>
      </c>
      <c r="H188" s="24" t="s">
        <v>255</v>
      </c>
      <c r="I188" s="24" t="s">
        <v>330</v>
      </c>
      <c r="J188" s="24">
        <v>1</v>
      </c>
      <c r="K188" s="25">
        <v>2</v>
      </c>
      <c r="L188" s="40">
        <v>45321.86210648148</v>
      </c>
      <c r="M188" s="40">
        <v>45321.875243055554</v>
      </c>
      <c r="N188" s="27">
        <f>(Runlog!$M$2:$M$5000-Runlog!$L$2:$L$5000)*24</f>
        <v>0.3152777777868323</v>
      </c>
      <c r="O188" s="28" t="s">
        <v>54</v>
      </c>
      <c r="P188" s="53"/>
      <c r="Q188" s="54"/>
      <c r="R188" s="30"/>
    </row>
    <row r="189" spans="1:18" ht="26.1" customHeight="1" x14ac:dyDescent="0.25">
      <c r="A189" s="51" t="s">
        <v>62</v>
      </c>
      <c r="B189" s="32" t="s">
        <v>352</v>
      </c>
      <c r="C189" s="51" t="s">
        <v>1</v>
      </c>
      <c r="D189" s="36"/>
      <c r="E189" s="36"/>
      <c r="F189" s="33" t="s">
        <v>195</v>
      </c>
      <c r="G189" s="33"/>
      <c r="H189" s="33"/>
      <c r="I189" s="33" t="s">
        <v>8</v>
      </c>
      <c r="J189" s="33" t="s">
        <v>20</v>
      </c>
      <c r="K189" s="34" t="s">
        <v>238</v>
      </c>
      <c r="L189" s="35">
        <v>45322.449166666665</v>
      </c>
      <c r="M189" s="35">
        <v>45322.495462962965</v>
      </c>
      <c r="N189" s="77">
        <f>(Runlog!$M$2:$M$5000-Runlog!$L$2:$L$5000)*24</f>
        <v>1.1111111111822538</v>
      </c>
      <c r="O189" s="36" t="s">
        <v>54</v>
      </c>
      <c r="P189" s="55"/>
      <c r="Q189" s="56"/>
      <c r="R189" s="38"/>
    </row>
    <row r="190" spans="1:18" ht="26.1" customHeight="1" x14ac:dyDescent="0.25">
      <c r="A190" s="52" t="s">
        <v>68</v>
      </c>
      <c r="B190" s="39" t="s">
        <v>353</v>
      </c>
      <c r="C190" s="52" t="s">
        <v>1</v>
      </c>
      <c r="D190" s="28"/>
      <c r="E190" s="28"/>
      <c r="F190" s="24" t="s">
        <v>195</v>
      </c>
      <c r="G190" s="24"/>
      <c r="H190" s="24"/>
      <c r="I190" s="24" t="s">
        <v>7</v>
      </c>
      <c r="J190" s="24" t="s">
        <v>20</v>
      </c>
      <c r="K190" s="25" t="s">
        <v>238</v>
      </c>
      <c r="L190" s="40">
        <v>45329.740335648145</v>
      </c>
      <c r="M190" s="40">
        <v>45329.784120370372</v>
      </c>
      <c r="N190" s="27">
        <f>(Runlog!$M$2:$M$5000-Runlog!$L$2:$L$5000)*24</f>
        <v>1.0508333334582858</v>
      </c>
      <c r="O190" s="28" t="s">
        <v>54</v>
      </c>
      <c r="P190" s="53"/>
      <c r="Q190" s="54"/>
      <c r="R190" s="30"/>
    </row>
    <row r="191" spans="1:18" ht="26.1" customHeight="1" x14ac:dyDescent="0.25">
      <c r="A191" s="51" t="s">
        <v>68</v>
      </c>
      <c r="B191" s="32" t="s">
        <v>354</v>
      </c>
      <c r="C191" s="51" t="s">
        <v>1</v>
      </c>
      <c r="D191" s="36"/>
      <c r="E191" s="36"/>
      <c r="F191" s="33" t="s">
        <v>195</v>
      </c>
      <c r="G191" s="33"/>
      <c r="H191" s="33"/>
      <c r="I191" s="33" t="s">
        <v>8</v>
      </c>
      <c r="J191" s="33" t="s">
        <v>20</v>
      </c>
      <c r="K191" s="34" t="s">
        <v>238</v>
      </c>
      <c r="L191" s="35">
        <v>45329.7887962963</v>
      </c>
      <c r="M191" s="35">
        <v>45330.749201388891</v>
      </c>
      <c r="N191" s="77">
        <f>(Runlog!$M$2:$M$5000-Runlog!$L$2:$L$5000)*24</f>
        <v>23.049722222203854</v>
      </c>
      <c r="O191" s="36" t="s">
        <v>54</v>
      </c>
      <c r="P191" s="55" t="s">
        <v>355</v>
      </c>
      <c r="Q191" s="56"/>
      <c r="R191" s="38"/>
    </row>
    <row r="192" spans="1:18" ht="26.1" customHeight="1" x14ac:dyDescent="0.25">
      <c r="A192" s="52" t="s">
        <v>55</v>
      </c>
      <c r="B192" s="39" t="s">
        <v>357</v>
      </c>
      <c r="C192" s="52" t="s">
        <v>1</v>
      </c>
      <c r="D192" s="28"/>
      <c r="E192" s="28"/>
      <c r="F192" s="24" t="s">
        <v>190</v>
      </c>
      <c r="G192" s="24" t="s">
        <v>137</v>
      </c>
      <c r="H192" s="24" t="s">
        <v>112</v>
      </c>
      <c r="I192" s="24" t="s">
        <v>8</v>
      </c>
      <c r="J192" s="24">
        <v>4</v>
      </c>
      <c r="K192" s="25">
        <v>4</v>
      </c>
      <c r="L192" s="40">
        <v>45331.661643518521</v>
      </c>
      <c r="M192" s="40">
        <v>45331.805162037039</v>
      </c>
      <c r="N192" s="27">
        <f>(Runlog!$M$2:$M$5000-Runlog!$L$2:$L$5000)*24</f>
        <v>3.4444444444379769</v>
      </c>
      <c r="O192" s="28" t="s">
        <v>54</v>
      </c>
      <c r="P192" s="53" t="s">
        <v>356</v>
      </c>
      <c r="Q192" s="54"/>
      <c r="R192" s="30"/>
    </row>
    <row r="193" spans="1:18" ht="26.1" customHeight="1" x14ac:dyDescent="0.25">
      <c r="A193" s="51" t="s">
        <v>55</v>
      </c>
      <c r="B193" s="32" t="s">
        <v>358</v>
      </c>
      <c r="C193" s="51" t="s">
        <v>1</v>
      </c>
      <c r="D193" s="36"/>
      <c r="E193" s="36"/>
      <c r="F193" s="33" t="s">
        <v>194</v>
      </c>
      <c r="G193" s="33" t="s">
        <v>136</v>
      </c>
      <c r="H193" s="33" t="s">
        <v>368</v>
      </c>
      <c r="I193" s="33" t="s">
        <v>7</v>
      </c>
      <c r="J193" s="33">
        <v>3</v>
      </c>
      <c r="K193" s="34">
        <v>3</v>
      </c>
      <c r="L193" s="35">
        <v>45331.823981481481</v>
      </c>
      <c r="M193" s="35">
        <v>45333.447708333333</v>
      </c>
      <c r="N193" s="77">
        <f>(Runlog!$M$2:$M$5000-Runlog!$L$2:$L$5000)*24</f>
        <v>38.96944444446126</v>
      </c>
      <c r="O193" s="36" t="s">
        <v>54</v>
      </c>
      <c r="P193" s="55" t="s">
        <v>359</v>
      </c>
      <c r="Q193" s="56"/>
      <c r="R193" s="38"/>
    </row>
    <row r="194" spans="1:18" ht="26.1" customHeight="1" x14ac:dyDescent="0.25">
      <c r="A194" s="52" t="s">
        <v>68</v>
      </c>
      <c r="B194" s="39" t="s">
        <v>360</v>
      </c>
      <c r="C194" s="52" t="s">
        <v>1</v>
      </c>
      <c r="D194" s="28"/>
      <c r="E194" s="28"/>
      <c r="F194" s="24" t="s">
        <v>194</v>
      </c>
      <c r="G194" s="24"/>
      <c r="H194" s="24"/>
      <c r="I194" s="24" t="s">
        <v>8</v>
      </c>
      <c r="J194" s="24" t="s">
        <v>361</v>
      </c>
      <c r="K194" s="25"/>
      <c r="L194" s="40">
        <v>45335.523495370369</v>
      </c>
      <c r="M194" s="40">
        <v>45335.578923611109</v>
      </c>
      <c r="N194" s="27">
        <f>(Runlog!$M$2:$M$5000-Runlog!$L$2:$L$5000)*24</f>
        <v>1.3302777777425945</v>
      </c>
      <c r="O194" s="28" t="s">
        <v>54</v>
      </c>
      <c r="P194" s="53" t="s">
        <v>362</v>
      </c>
      <c r="Q194" s="54"/>
      <c r="R194" s="30"/>
    </row>
    <row r="195" spans="1:18" ht="26.1" customHeight="1" x14ac:dyDescent="0.25">
      <c r="A195" s="51" t="s">
        <v>55</v>
      </c>
      <c r="B195" s="32" t="s">
        <v>363</v>
      </c>
      <c r="C195" s="51" t="s">
        <v>1</v>
      </c>
      <c r="D195" s="36"/>
      <c r="E195" s="36"/>
      <c r="F195" s="33" t="s">
        <v>194</v>
      </c>
      <c r="G195" s="33" t="s">
        <v>136</v>
      </c>
      <c r="H195" s="33" t="s">
        <v>367</v>
      </c>
      <c r="I195" s="33" t="s">
        <v>8</v>
      </c>
      <c r="J195" s="33" t="s">
        <v>364</v>
      </c>
      <c r="K195" s="34">
        <v>6</v>
      </c>
      <c r="L195" s="35">
        <v>45336.665729166663</v>
      </c>
      <c r="M195" s="35">
        <v>45336.716967592591</v>
      </c>
      <c r="N195" s="77">
        <f>(Runlog!$M$2:$M$5000-Runlog!$L$2:$L$5000)*24</f>
        <v>1.2297222222550772</v>
      </c>
      <c r="O195" s="36" t="s">
        <v>54</v>
      </c>
      <c r="P195" s="55" t="s">
        <v>365</v>
      </c>
      <c r="Q195" s="56"/>
      <c r="R195" s="38"/>
    </row>
    <row r="196" spans="1:18" ht="39.6" x14ac:dyDescent="0.25">
      <c r="A196" s="52" t="s">
        <v>55</v>
      </c>
      <c r="B196" s="39" t="s">
        <v>366</v>
      </c>
      <c r="C196" s="52" t="s">
        <v>1</v>
      </c>
      <c r="D196" s="28"/>
      <c r="E196" s="28"/>
      <c r="F196" s="24" t="s">
        <v>194</v>
      </c>
      <c r="G196" s="24" t="s">
        <v>136</v>
      </c>
      <c r="H196" s="24" t="s">
        <v>367</v>
      </c>
      <c r="I196" s="24" t="s">
        <v>8</v>
      </c>
      <c r="J196" s="24" t="s">
        <v>364</v>
      </c>
      <c r="K196" s="25">
        <v>6</v>
      </c>
      <c r="L196" s="40">
        <v>45336.797453703701</v>
      </c>
      <c r="M196" s="40">
        <v>45338.869791666664</v>
      </c>
      <c r="N196" s="27">
        <f>(Runlog!$M$2:$M$5000-Runlog!$L$2:$L$5000)*24</f>
        <v>49.736111111124046</v>
      </c>
      <c r="O196" s="28" t="s">
        <v>54</v>
      </c>
      <c r="P196" s="53" t="s">
        <v>369</v>
      </c>
      <c r="Q196" s="54"/>
      <c r="R196" s="30"/>
    </row>
    <row r="197" spans="1:18" ht="26.1" customHeight="1" x14ac:dyDescent="0.25">
      <c r="A197" s="51" t="s">
        <v>55</v>
      </c>
      <c r="B197" s="32" t="s">
        <v>357</v>
      </c>
      <c r="C197" s="51" t="s">
        <v>1</v>
      </c>
      <c r="D197" s="36"/>
      <c r="E197" s="36"/>
      <c r="F197" s="33" t="s">
        <v>190</v>
      </c>
      <c r="G197" s="33" t="s">
        <v>137</v>
      </c>
      <c r="H197" s="33" t="s">
        <v>248</v>
      </c>
      <c r="I197" s="33" t="s">
        <v>7</v>
      </c>
      <c r="J197" s="33">
        <v>4</v>
      </c>
      <c r="K197" s="34">
        <v>4</v>
      </c>
      <c r="L197" s="35">
        <v>45342.418761574074</v>
      </c>
      <c r="M197" s="35">
        <v>45342.587256944447</v>
      </c>
      <c r="N197" s="77">
        <f>(Runlog!$M$2:$M$5000-Runlog!$L$2:$L$5000)*24</f>
        <v>4.0438888889621012</v>
      </c>
      <c r="O197" s="36" t="s">
        <v>54</v>
      </c>
      <c r="P197" s="55" t="s">
        <v>370</v>
      </c>
      <c r="Q197" s="56"/>
      <c r="R197" s="38"/>
    </row>
    <row r="198" spans="1:18" ht="26.1" customHeight="1" x14ac:dyDescent="0.25">
      <c r="A198" s="52" t="s">
        <v>63</v>
      </c>
      <c r="B198" s="39"/>
      <c r="C198" s="52" t="s">
        <v>1</v>
      </c>
      <c r="D198" s="28"/>
      <c r="E198" s="28"/>
      <c r="F198" s="24" t="s">
        <v>194</v>
      </c>
      <c r="G198" s="24" t="s">
        <v>147</v>
      </c>
      <c r="H198" s="24" t="s">
        <v>38</v>
      </c>
      <c r="I198" s="24" t="s">
        <v>7</v>
      </c>
      <c r="J198" s="24">
        <v>10</v>
      </c>
      <c r="K198" s="25">
        <v>6</v>
      </c>
      <c r="L198" s="40">
        <v>45348.693761574075</v>
      </c>
      <c r="M198" s="40">
        <v>45348.710081018522</v>
      </c>
      <c r="N198" s="27">
        <f>(Runlog!$M$2:$M$5000-Runlog!$L$2:$L$5000)*24</f>
        <v>0.39166666672099382</v>
      </c>
      <c r="O198" s="62" t="s">
        <v>57</v>
      </c>
      <c r="P198" s="53"/>
      <c r="Q198" s="54"/>
      <c r="R198" s="30"/>
    </row>
    <row r="199" spans="1:18" ht="26.1" customHeight="1" x14ac:dyDescent="0.25">
      <c r="A199" s="51" t="s">
        <v>55</v>
      </c>
      <c r="B199" s="32"/>
      <c r="C199" s="51" t="s">
        <v>1</v>
      </c>
      <c r="D199" s="36"/>
      <c r="E199" s="36"/>
      <c r="F199" s="33" t="s">
        <v>194</v>
      </c>
      <c r="G199" s="33" t="s">
        <v>147</v>
      </c>
      <c r="H199" s="33" t="s">
        <v>38</v>
      </c>
      <c r="I199" s="33" t="s">
        <v>7</v>
      </c>
      <c r="J199" s="33">
        <v>10</v>
      </c>
      <c r="K199" s="34">
        <v>6</v>
      </c>
      <c r="L199" s="35">
        <v>45348.710335648146</v>
      </c>
      <c r="M199" s="35">
        <v>45349.893020833333</v>
      </c>
      <c r="N199" s="77">
        <f>(Runlog!$M$2:$M$5000-Runlog!$L$2:$L$5000)*24</f>
        <v>28.384444444498513</v>
      </c>
      <c r="O199" s="36" t="s">
        <v>57</v>
      </c>
      <c r="P199" s="55" t="s">
        <v>371</v>
      </c>
      <c r="Q199" s="56"/>
      <c r="R199" s="38"/>
    </row>
    <row r="200" spans="1:18" ht="48" x14ac:dyDescent="0.25">
      <c r="A200" s="52" t="s">
        <v>55</v>
      </c>
      <c r="B200" s="39"/>
      <c r="C200" s="52" t="s">
        <v>1</v>
      </c>
      <c r="D200" s="28"/>
      <c r="E200" s="28"/>
      <c r="F200" s="24" t="s">
        <v>195</v>
      </c>
      <c r="G200" s="24" t="s">
        <v>147</v>
      </c>
      <c r="H200" s="24" t="s">
        <v>36</v>
      </c>
      <c r="I200" s="24" t="s">
        <v>8</v>
      </c>
      <c r="J200" s="24">
        <v>9</v>
      </c>
      <c r="K200" s="25">
        <v>3</v>
      </c>
      <c r="L200" s="40">
        <v>45350.655046296299</v>
      </c>
      <c r="M200" s="40">
        <v>45359.586608796293</v>
      </c>
      <c r="N200" s="27">
        <f>(Runlog!$M$2:$M$5000-Runlog!$L$2:$L$5000)*24</f>
        <v>214.35749999986729</v>
      </c>
      <c r="O200" s="28" t="s">
        <v>57</v>
      </c>
      <c r="P200" s="53" t="s">
        <v>372</v>
      </c>
      <c r="Q200" s="54"/>
      <c r="R200" s="30"/>
    </row>
    <row r="201" spans="1:18" ht="26.1" customHeight="1" x14ac:dyDescent="0.25">
      <c r="A201" s="51" t="s">
        <v>115</v>
      </c>
      <c r="B201" s="32"/>
      <c r="C201" s="51" t="s">
        <v>1</v>
      </c>
      <c r="D201" s="36"/>
      <c r="E201" s="36"/>
      <c r="F201" s="33" t="s">
        <v>373</v>
      </c>
      <c r="G201" s="33" t="s">
        <v>135</v>
      </c>
      <c r="H201" s="33" t="s">
        <v>254</v>
      </c>
      <c r="I201" s="33" t="s">
        <v>8</v>
      </c>
      <c r="J201" s="33">
        <v>1</v>
      </c>
      <c r="K201" s="34">
        <v>1</v>
      </c>
      <c r="L201" s="35">
        <v>45359.708854166667</v>
      </c>
      <c r="M201" s="35">
        <v>45359.722337962965</v>
      </c>
      <c r="N201" s="77">
        <f>(Runlog!$M$2:$M$5000-Runlog!$L$2:$L$5000)*24</f>
        <v>0.32361111114732921</v>
      </c>
      <c r="O201" s="36" t="s">
        <v>5</v>
      </c>
      <c r="P201" s="55"/>
      <c r="Q201" s="56"/>
      <c r="R201" s="38"/>
    </row>
    <row r="202" spans="1:18" ht="26.1" customHeight="1" x14ac:dyDescent="0.25">
      <c r="A202" s="52" t="s">
        <v>63</v>
      </c>
      <c r="B202" s="39"/>
      <c r="C202" s="52" t="s">
        <v>1</v>
      </c>
      <c r="D202" s="28"/>
      <c r="E202" s="28"/>
      <c r="F202" s="24" t="s">
        <v>373</v>
      </c>
      <c r="G202" s="24" t="s">
        <v>135</v>
      </c>
      <c r="H202" s="24" t="s">
        <v>254</v>
      </c>
      <c r="I202" s="24" t="s">
        <v>8</v>
      </c>
      <c r="J202" s="24">
        <v>1</v>
      </c>
      <c r="K202" s="25">
        <v>1</v>
      </c>
      <c r="L202" s="40">
        <v>45359.722743055558</v>
      </c>
      <c r="M202" s="40">
        <v>45359.72928240741</v>
      </c>
      <c r="N202" s="27">
        <f>(Runlog!$M$2:$M$5000-Runlog!$L$2:$L$5000)*24</f>
        <v>0.15694444446125999</v>
      </c>
      <c r="O202" s="28" t="s">
        <v>5</v>
      </c>
      <c r="P202" s="53"/>
      <c r="Q202" s="54"/>
      <c r="R202" s="30"/>
    </row>
    <row r="203" spans="1:18" ht="26.1" customHeight="1" x14ac:dyDescent="0.25">
      <c r="A203" s="51" t="s">
        <v>63</v>
      </c>
      <c r="B203" s="32"/>
      <c r="C203" s="51" t="s">
        <v>1</v>
      </c>
      <c r="D203" s="36"/>
      <c r="E203" s="36"/>
      <c r="F203" s="33" t="s">
        <v>195</v>
      </c>
      <c r="G203" s="33" t="s">
        <v>147</v>
      </c>
      <c r="H203" s="33" t="s">
        <v>35</v>
      </c>
      <c r="I203" s="33" t="s">
        <v>7</v>
      </c>
      <c r="J203" s="33">
        <v>9</v>
      </c>
      <c r="K203" s="34">
        <v>3</v>
      </c>
      <c r="L203" s="35">
        <v>45359.72928240741</v>
      </c>
      <c r="M203" s="35">
        <v>45359.736527777779</v>
      </c>
      <c r="N203" s="77">
        <f>(Runlog!$M$2:$M$5000-Runlog!$L$2:$L$5000)*24</f>
        <v>0.17388888885034248</v>
      </c>
      <c r="O203" s="36" t="s">
        <v>5</v>
      </c>
      <c r="P203" s="55"/>
      <c r="Q203" s="56"/>
      <c r="R203" s="38"/>
    </row>
    <row r="204" spans="1:18" ht="26.4" x14ac:dyDescent="0.25">
      <c r="A204" s="52" t="s">
        <v>55</v>
      </c>
      <c r="B204" s="39"/>
      <c r="C204" s="52" t="s">
        <v>1</v>
      </c>
      <c r="D204" s="28"/>
      <c r="E204" s="28"/>
      <c r="F204" s="24" t="s">
        <v>195</v>
      </c>
      <c r="G204" s="24" t="s">
        <v>147</v>
      </c>
      <c r="H204" s="24" t="s">
        <v>35</v>
      </c>
      <c r="I204" s="24" t="s">
        <v>7</v>
      </c>
      <c r="J204" s="24">
        <v>9</v>
      </c>
      <c r="K204" s="25">
        <v>3</v>
      </c>
      <c r="L204" s="40">
        <v>45359.736527777779</v>
      </c>
      <c r="M204" s="40">
        <v>45360.785312499997</v>
      </c>
      <c r="N204" s="27">
        <f>(Runlog!$M$2:$M$5000-Runlog!$L$2:$L$5000)*24</f>
        <v>25.170833333220799</v>
      </c>
      <c r="O204" s="28" t="s">
        <v>57</v>
      </c>
      <c r="P204" s="53" t="s">
        <v>374</v>
      </c>
      <c r="Q204" s="54"/>
      <c r="R204" s="30"/>
    </row>
    <row r="205" spans="1:18" ht="26.1" customHeight="1" x14ac:dyDescent="0.25">
      <c r="A205" s="51" t="s">
        <v>63</v>
      </c>
      <c r="B205" s="32"/>
      <c r="C205" s="51" t="s">
        <v>1</v>
      </c>
      <c r="D205" s="36"/>
      <c r="E205" s="36"/>
      <c r="F205" s="33" t="s">
        <v>195</v>
      </c>
      <c r="G205" s="33" t="s">
        <v>60</v>
      </c>
      <c r="H205" s="33" t="s">
        <v>261</v>
      </c>
      <c r="I205" s="33" t="s">
        <v>7</v>
      </c>
      <c r="J205" s="33"/>
      <c r="K205" s="34"/>
      <c r="L205" s="35">
        <v>45363.442002314812</v>
      </c>
      <c r="M205" s="35">
        <v>45363.443969907406</v>
      </c>
      <c r="N205" s="77">
        <f>(Runlog!$M$2:$M$5000-Runlog!$L$2:$L$5000)*24</f>
        <v>4.7222222259733826E-2</v>
      </c>
      <c r="O205" s="36" t="s">
        <v>54</v>
      </c>
      <c r="P205" s="55"/>
      <c r="Q205" s="56"/>
      <c r="R205" s="38"/>
    </row>
    <row r="206" spans="1:18" ht="26.1" customHeight="1" x14ac:dyDescent="0.25">
      <c r="A206" s="52" t="s">
        <v>115</v>
      </c>
      <c r="B206" s="39"/>
      <c r="C206" s="52" t="s">
        <v>1</v>
      </c>
      <c r="D206" s="28"/>
      <c r="E206" s="28"/>
      <c r="F206" s="24" t="s">
        <v>195</v>
      </c>
      <c r="G206" s="24" t="s">
        <v>60</v>
      </c>
      <c r="H206" s="24" t="s">
        <v>261</v>
      </c>
      <c r="I206" s="24" t="s">
        <v>7</v>
      </c>
      <c r="J206" s="24"/>
      <c r="K206" s="25"/>
      <c r="L206" s="40">
        <v>45363.445717592593</v>
      </c>
      <c r="M206" s="40">
        <v>45363.461759259262</v>
      </c>
      <c r="N206" s="27">
        <f>(Runlog!$M$2:$M$5000-Runlog!$L$2:$L$5000)*24</f>
        <v>0.38500000006752089</v>
      </c>
      <c r="O206" s="28" t="s">
        <v>54</v>
      </c>
      <c r="P206" s="53"/>
      <c r="Q206" s="54"/>
      <c r="R206" s="30"/>
    </row>
    <row r="207" spans="1:18" ht="26.1" customHeight="1" x14ac:dyDescent="0.25">
      <c r="A207" s="51" t="s">
        <v>115</v>
      </c>
      <c r="B207" s="32"/>
      <c r="C207" s="51" t="s">
        <v>1</v>
      </c>
      <c r="D207" s="36"/>
      <c r="E207" s="36"/>
      <c r="F207" s="33" t="s">
        <v>194</v>
      </c>
      <c r="G207" s="33" t="s">
        <v>60</v>
      </c>
      <c r="H207" s="33" t="s">
        <v>262</v>
      </c>
      <c r="I207" s="33" t="s">
        <v>7</v>
      </c>
      <c r="J207" s="33"/>
      <c r="K207" s="34"/>
      <c r="L207" s="35">
        <v>45363.464733796296</v>
      </c>
      <c r="M207" s="35">
        <v>45363.479675925926</v>
      </c>
      <c r="N207" s="77">
        <f>(Runlog!$M$2:$M$5000-Runlog!$L$2:$L$5000)*24</f>
        <v>0.35861111112171784</v>
      </c>
      <c r="O207" s="36" t="s">
        <v>54</v>
      </c>
      <c r="P207" s="55"/>
      <c r="Q207" s="56"/>
      <c r="R207" s="38"/>
    </row>
    <row r="208" spans="1:18" ht="26.1" customHeight="1" x14ac:dyDescent="0.25">
      <c r="A208" s="52" t="s">
        <v>63</v>
      </c>
      <c r="B208" s="39"/>
      <c r="C208" s="52" t="s">
        <v>1</v>
      </c>
      <c r="D208" s="28"/>
      <c r="E208" s="28"/>
      <c r="F208" s="24" t="s">
        <v>194</v>
      </c>
      <c r="G208" s="24" t="s">
        <v>60</v>
      </c>
      <c r="H208" s="24" t="s">
        <v>262</v>
      </c>
      <c r="I208" s="24" t="s">
        <v>7</v>
      </c>
      <c r="J208" s="24"/>
      <c r="K208" s="25"/>
      <c r="L208" s="40">
        <v>45363.479699074072</v>
      </c>
      <c r="M208" s="40">
        <v>45363.48201388889</v>
      </c>
      <c r="N208" s="27">
        <f>(Runlog!$M$2:$M$5000-Runlog!$L$2:$L$5000)*24</f>
        <v>5.5555555620230734E-2</v>
      </c>
      <c r="O208" s="28" t="s">
        <v>54</v>
      </c>
      <c r="P208" s="53"/>
      <c r="Q208" s="54"/>
      <c r="R208" s="30"/>
    </row>
    <row r="209" spans="1:18" ht="26.1" customHeight="1" x14ac:dyDescent="0.25">
      <c r="A209" s="51" t="s">
        <v>63</v>
      </c>
      <c r="B209" s="32"/>
      <c r="C209" s="51" t="s">
        <v>1</v>
      </c>
      <c r="D209" s="36"/>
      <c r="E209" s="36"/>
      <c r="F209" s="33" t="s">
        <v>195</v>
      </c>
      <c r="G209" s="33" t="s">
        <v>60</v>
      </c>
      <c r="H209" s="33" t="s">
        <v>260</v>
      </c>
      <c r="I209" s="33" t="s">
        <v>8</v>
      </c>
      <c r="J209" s="33"/>
      <c r="K209" s="34"/>
      <c r="L209" s="35">
        <v>45363.484837962962</v>
      </c>
      <c r="M209" s="35">
        <v>45363.486979166664</v>
      </c>
      <c r="N209" s="77">
        <f>(Runlog!$M$2:$M$5000-Runlog!$L$2:$L$5000)*24</f>
        <v>5.1388888852670789E-2</v>
      </c>
      <c r="O209" s="36" t="s">
        <v>54</v>
      </c>
      <c r="P209" s="55"/>
      <c r="Q209" s="56"/>
      <c r="R209" s="38"/>
    </row>
    <row r="210" spans="1:18" ht="26.1" customHeight="1" x14ac:dyDescent="0.25">
      <c r="A210" s="52" t="s">
        <v>375</v>
      </c>
      <c r="B210" s="39" t="s">
        <v>376</v>
      </c>
      <c r="C210" s="52" t="s">
        <v>1</v>
      </c>
      <c r="D210" s="28"/>
      <c r="E210" s="28"/>
      <c r="F210" s="24" t="s">
        <v>195</v>
      </c>
      <c r="G210" s="24" t="s">
        <v>60</v>
      </c>
      <c r="H210" s="24"/>
      <c r="I210" s="24" t="s">
        <v>8</v>
      </c>
      <c r="J210" s="24"/>
      <c r="K210" s="25"/>
      <c r="L210" s="40">
        <v>45363.671493055554</v>
      </c>
      <c r="M210" s="40">
        <v>45363.691041666665</v>
      </c>
      <c r="N210" s="27">
        <f>(Runlog!$M$2:$M$5000-Runlog!$L$2:$L$5000)*24</f>
        <v>0.46916666667675599</v>
      </c>
      <c r="O210" s="28" t="s">
        <v>54</v>
      </c>
      <c r="P210" s="53"/>
      <c r="Q210" s="54"/>
      <c r="R210" s="30"/>
    </row>
    <row r="211" spans="1:18" ht="26.1" customHeight="1" x14ac:dyDescent="0.25">
      <c r="A211" s="51" t="s">
        <v>55</v>
      </c>
      <c r="B211" s="32"/>
      <c r="C211" s="51" t="s">
        <v>1</v>
      </c>
      <c r="D211" s="36"/>
      <c r="E211" s="36"/>
      <c r="F211" s="33" t="s">
        <v>195</v>
      </c>
      <c r="G211" s="33" t="s">
        <v>60</v>
      </c>
      <c r="H211" s="33" t="s">
        <v>261</v>
      </c>
      <c r="I211" s="33" t="s">
        <v>7</v>
      </c>
      <c r="J211" s="33">
        <v>11</v>
      </c>
      <c r="K211" s="34">
        <v>6</v>
      </c>
      <c r="L211" s="35">
        <v>45365.861493055556</v>
      </c>
      <c r="M211" s="35">
        <v>45366.880243055559</v>
      </c>
      <c r="N211" s="77">
        <f>(Runlog!$M$2:$M$5000-Runlog!$L$2:$L$5000)*24</f>
        <v>24.450000000069849</v>
      </c>
      <c r="O211" s="36" t="s">
        <v>5</v>
      </c>
      <c r="P211" s="55" t="s">
        <v>377</v>
      </c>
      <c r="Q211" s="56"/>
      <c r="R211" s="38"/>
    </row>
    <row r="212" spans="1:18" ht="36" x14ac:dyDescent="0.25">
      <c r="A212" s="52" t="s">
        <v>55</v>
      </c>
      <c r="B212" s="39" t="s">
        <v>378</v>
      </c>
      <c r="C212" s="52" t="s">
        <v>1</v>
      </c>
      <c r="D212" s="28"/>
      <c r="E212" s="28"/>
      <c r="F212" s="24" t="s">
        <v>190</v>
      </c>
      <c r="G212" s="24" t="s">
        <v>60</v>
      </c>
      <c r="H212" s="24" t="s">
        <v>52</v>
      </c>
      <c r="I212" s="24" t="s">
        <v>8</v>
      </c>
      <c r="J212" s="24">
        <v>8</v>
      </c>
      <c r="K212" s="25">
        <v>4</v>
      </c>
      <c r="L212" s="40">
        <v>45369.703252314815</v>
      </c>
      <c r="M212" s="40">
        <v>45372.286180555559</v>
      </c>
      <c r="N212" s="27">
        <f>(Runlog!$M$2:$M$5000-Runlog!$L$2:$L$5000)*24</f>
        <v>61.990277777833398</v>
      </c>
      <c r="O212" s="28" t="s">
        <v>57</v>
      </c>
      <c r="P212" s="53" t="s">
        <v>379</v>
      </c>
      <c r="Q212" s="54"/>
      <c r="R212" s="30"/>
    </row>
    <row r="213" spans="1:18" ht="26.1" customHeight="1" x14ac:dyDescent="0.25">
      <c r="A213" s="51" t="s">
        <v>375</v>
      </c>
      <c r="B213" s="32" t="s">
        <v>380</v>
      </c>
      <c r="C213" s="51" t="s">
        <v>1</v>
      </c>
      <c r="D213" s="36"/>
      <c r="E213" s="36"/>
      <c r="F213" s="33" t="s">
        <v>195</v>
      </c>
      <c r="G213" s="33" t="s">
        <v>60</v>
      </c>
      <c r="H213" s="33"/>
      <c r="I213" s="33" t="s">
        <v>8</v>
      </c>
      <c r="J213" s="33"/>
      <c r="K213" s="34"/>
      <c r="L213" s="35">
        <v>45372.701435185183</v>
      </c>
      <c r="M213" s="35">
        <v>45372.727430555555</v>
      </c>
      <c r="N213" s="77">
        <f>(Runlog!$M$2:$M$5000-Runlog!$L$2:$L$5000)*24</f>
        <v>0.62388888892019168</v>
      </c>
      <c r="O213" s="36" t="s">
        <v>54</v>
      </c>
      <c r="P213" s="55"/>
      <c r="Q213" s="56"/>
      <c r="R213" s="38"/>
    </row>
    <row r="214" spans="1:18" ht="26.1" customHeight="1" x14ac:dyDescent="0.25">
      <c r="A214" s="52" t="s">
        <v>63</v>
      </c>
      <c r="B214" s="39"/>
      <c r="C214" s="52" t="s">
        <v>1</v>
      </c>
      <c r="D214" s="28"/>
      <c r="E214" s="28"/>
      <c r="F214" s="24" t="s">
        <v>190</v>
      </c>
      <c r="G214" s="24" t="s">
        <v>60</v>
      </c>
      <c r="H214" s="24" t="s">
        <v>257</v>
      </c>
      <c r="I214" s="24" t="s">
        <v>7</v>
      </c>
      <c r="J214" s="24">
        <v>8</v>
      </c>
      <c r="K214" s="25">
        <v>6</v>
      </c>
      <c r="L214" s="40">
        <v>45372.731886574074</v>
      </c>
      <c r="M214" s="40">
        <v>45372.736030092594</v>
      </c>
      <c r="N214" s="27">
        <f>(Runlog!$M$2:$M$5000-Runlog!$L$2:$L$5000)*24</f>
        <v>9.9444444465916604E-2</v>
      </c>
      <c r="O214" s="28" t="s">
        <v>54</v>
      </c>
      <c r="P214" s="53"/>
      <c r="Q214" s="54"/>
      <c r="R214" s="30"/>
    </row>
    <row r="215" spans="1:18" ht="26.1" customHeight="1" x14ac:dyDescent="0.25">
      <c r="A215" s="51" t="s">
        <v>115</v>
      </c>
      <c r="B215" s="32"/>
      <c r="C215" s="51" t="s">
        <v>1</v>
      </c>
      <c r="D215" s="36"/>
      <c r="E215" s="36"/>
      <c r="F215" s="33" t="s">
        <v>190</v>
      </c>
      <c r="G215" s="33" t="s">
        <v>60</v>
      </c>
      <c r="H215" s="33" t="s">
        <v>257</v>
      </c>
      <c r="I215" s="33" t="s">
        <v>7</v>
      </c>
      <c r="J215" s="33">
        <v>8</v>
      </c>
      <c r="K215" s="34">
        <v>6</v>
      </c>
      <c r="L215" s="35">
        <v>45372.736655092594</v>
      </c>
      <c r="M215" s="35">
        <v>45372.758287037039</v>
      </c>
      <c r="N215" s="77">
        <f>(Runlog!$M$2:$M$5000-Runlog!$L$2:$L$5000)*24</f>
        <v>0.51916666666511446</v>
      </c>
      <c r="O215" s="36" t="s">
        <v>54</v>
      </c>
      <c r="P215" s="55"/>
      <c r="Q215" s="56"/>
      <c r="R215" s="38"/>
    </row>
    <row r="216" spans="1:18" ht="26.1" customHeight="1" x14ac:dyDescent="0.25">
      <c r="A216" s="52" t="s">
        <v>55</v>
      </c>
      <c r="B216" s="39" t="s">
        <v>381</v>
      </c>
      <c r="C216" s="52" t="s">
        <v>1</v>
      </c>
      <c r="D216" s="28"/>
      <c r="E216" s="28"/>
      <c r="F216" s="24" t="s">
        <v>194</v>
      </c>
      <c r="G216" s="24" t="s">
        <v>60</v>
      </c>
      <c r="H216" s="24" t="s">
        <v>262</v>
      </c>
      <c r="I216" s="24" t="s">
        <v>7</v>
      </c>
      <c r="J216" s="24">
        <v>9</v>
      </c>
      <c r="K216" s="25">
        <v>8</v>
      </c>
      <c r="L216" s="40">
        <v>45372.769583333335</v>
      </c>
      <c r="M216" s="40">
        <v>45374.093194444446</v>
      </c>
      <c r="N216" s="27">
        <f>(Runlog!$M$2:$M$5000-Runlog!$L$2:$L$5000)*24</f>
        <v>31.766666666662786</v>
      </c>
      <c r="O216" s="28" t="s">
        <v>54</v>
      </c>
      <c r="P216" s="53" t="s">
        <v>382</v>
      </c>
      <c r="Q216" s="54"/>
      <c r="R216" s="30"/>
    </row>
    <row r="217" spans="1:18" ht="26.1" customHeight="1" x14ac:dyDescent="0.25">
      <c r="A217" s="51" t="s">
        <v>115</v>
      </c>
      <c r="B217" s="32"/>
      <c r="C217" s="51" t="s">
        <v>1</v>
      </c>
      <c r="D217" s="36"/>
      <c r="E217" s="36"/>
      <c r="F217" s="33" t="s">
        <v>194</v>
      </c>
      <c r="G217" s="33" t="s">
        <v>60</v>
      </c>
      <c r="H217" s="33" t="s">
        <v>259</v>
      </c>
      <c r="I217" s="33" t="s">
        <v>8</v>
      </c>
      <c r="J217" s="33"/>
      <c r="K217" s="34"/>
      <c r="L217" s="35">
        <v>45377.456157407411</v>
      </c>
      <c r="M217" s="35">
        <v>45377.470046296294</v>
      </c>
      <c r="N217" s="77">
        <f>(Runlog!$M$2:$M$5000-Runlog!$L$2:$L$5000)*24</f>
        <v>0.33333333319751546</v>
      </c>
      <c r="O217" s="36" t="s">
        <v>5</v>
      </c>
      <c r="P217" s="55"/>
      <c r="Q217" s="56"/>
      <c r="R217" s="38"/>
    </row>
    <row r="218" spans="1:18" ht="26.1" customHeight="1" x14ac:dyDescent="0.25">
      <c r="A218" s="52" t="s">
        <v>63</v>
      </c>
      <c r="B218" s="39"/>
      <c r="C218" s="52" t="s">
        <v>1</v>
      </c>
      <c r="D218" s="28"/>
      <c r="E218" s="28"/>
      <c r="F218" s="24" t="s">
        <v>194</v>
      </c>
      <c r="G218" s="24" t="s">
        <v>60</v>
      </c>
      <c r="H218" s="24" t="s">
        <v>259</v>
      </c>
      <c r="I218" s="24" t="s">
        <v>8</v>
      </c>
      <c r="J218" s="24"/>
      <c r="K218" s="25"/>
      <c r="L218" s="40">
        <v>45377.470046296294</v>
      </c>
      <c r="M218" s="40">
        <v>45377.476990740739</v>
      </c>
      <c r="N218" s="27">
        <f>(Runlog!$M$2:$M$5000-Runlog!$L$2:$L$5000)*24</f>
        <v>0.16666666668606922</v>
      </c>
      <c r="O218" s="28" t="s">
        <v>5</v>
      </c>
      <c r="P218" s="53"/>
      <c r="Q218" s="54"/>
      <c r="R218" s="30"/>
    </row>
    <row r="219" spans="1:18" ht="26.1" customHeight="1" x14ac:dyDescent="0.25">
      <c r="A219" s="51" t="s">
        <v>55</v>
      </c>
      <c r="B219" s="32" t="s">
        <v>383</v>
      </c>
      <c r="C219" s="51" t="s">
        <v>1</v>
      </c>
      <c r="D219" s="36"/>
      <c r="E219" s="36"/>
      <c r="F219" s="33" t="s">
        <v>190</v>
      </c>
      <c r="G219" s="33" t="s">
        <v>60</v>
      </c>
      <c r="H219" s="33" t="s">
        <v>257</v>
      </c>
      <c r="I219" s="33" t="s">
        <v>7</v>
      </c>
      <c r="J219" s="33">
        <v>8</v>
      </c>
      <c r="K219" s="34">
        <v>6</v>
      </c>
      <c r="L219" s="35">
        <v>45377.728148148148</v>
      </c>
      <c r="M219" s="35">
        <v>45379.439722222225</v>
      </c>
      <c r="N219" s="77">
        <f>(Runlog!$M$2:$M$5000-Runlog!$L$2:$L$5000)*24</f>
        <v>41.077777777856681</v>
      </c>
      <c r="O219" s="36" t="s">
        <v>5</v>
      </c>
      <c r="P219" s="85" t="s">
        <v>384</v>
      </c>
      <c r="Q219" s="56"/>
      <c r="R219" s="38"/>
    </row>
    <row r="220" spans="1:18" ht="26.1" customHeight="1" x14ac:dyDescent="0.25">
      <c r="A220" s="52" t="s">
        <v>79</v>
      </c>
      <c r="B220" s="39"/>
      <c r="C220" s="52" t="s">
        <v>1</v>
      </c>
      <c r="D220" s="28"/>
      <c r="E220" s="28"/>
      <c r="F220" s="24" t="s">
        <v>194</v>
      </c>
      <c r="G220" s="24" t="s">
        <v>60</v>
      </c>
      <c r="H220" s="24" t="s">
        <v>259</v>
      </c>
      <c r="I220" s="24" t="s">
        <v>8</v>
      </c>
      <c r="J220" s="24">
        <v>9</v>
      </c>
      <c r="K220" s="25">
        <v>8</v>
      </c>
      <c r="L220" s="40">
        <v>45379.796898148146</v>
      </c>
      <c r="M220" s="40">
        <v>45380.023981481485</v>
      </c>
      <c r="N220" s="27">
        <f>(Runlog!$M$2:$M$5000-Runlog!$L$2:$L$5000)*24</f>
        <v>5.4500000001280569</v>
      </c>
      <c r="O220" s="28" t="s">
        <v>5</v>
      </c>
      <c r="P220" s="53"/>
      <c r="Q220" s="54"/>
      <c r="R220" s="30"/>
    </row>
    <row r="221" spans="1:18" ht="26.1" customHeight="1" x14ac:dyDescent="0.25">
      <c r="A221" s="51" t="s">
        <v>55</v>
      </c>
      <c r="B221" s="32" t="s">
        <v>387</v>
      </c>
      <c r="C221" s="51" t="s">
        <v>1</v>
      </c>
      <c r="D221" s="36"/>
      <c r="E221" s="36"/>
      <c r="F221" s="33" t="s">
        <v>9</v>
      </c>
      <c r="G221" s="33"/>
      <c r="H221" s="33" t="s">
        <v>385</v>
      </c>
      <c r="I221" s="33" t="s">
        <v>7</v>
      </c>
      <c r="J221" s="33">
        <v>16</v>
      </c>
      <c r="K221" s="34">
        <v>97</v>
      </c>
      <c r="L221" s="35">
        <v>45393.573194444441</v>
      </c>
      <c r="M221" s="35">
        <v>45394.382962962962</v>
      </c>
      <c r="N221" s="77">
        <f>(Runlog!$M$2:$M$5000-Runlog!$L$2:$L$5000)*24</f>
        <v>19.434444444486871</v>
      </c>
      <c r="O221" s="36" t="s">
        <v>54</v>
      </c>
      <c r="P221" s="55" t="s">
        <v>386</v>
      </c>
      <c r="Q221" s="56"/>
      <c r="R221" s="38"/>
    </row>
    <row r="222" spans="1:18" ht="26.1" customHeight="1" x14ac:dyDescent="0.25">
      <c r="A222" s="52" t="s">
        <v>63</v>
      </c>
      <c r="B222" s="39"/>
      <c r="C222" s="52" t="s">
        <v>1</v>
      </c>
      <c r="D222" s="28"/>
      <c r="E222" s="28"/>
      <c r="F222" s="24" t="s">
        <v>9</v>
      </c>
      <c r="G222" s="24"/>
      <c r="H222" s="24" t="s">
        <v>385</v>
      </c>
      <c r="I222" s="24" t="s">
        <v>7</v>
      </c>
      <c r="J222" s="24">
        <v>16</v>
      </c>
      <c r="K222" s="25">
        <v>97</v>
      </c>
      <c r="L222" s="40">
        <v>45394.391145833331</v>
      </c>
      <c r="M222" s="40">
        <v>45394.398090277777</v>
      </c>
      <c r="N222" s="27">
        <f>(Runlog!$M$2:$M$5000-Runlog!$L$2:$L$5000)*24</f>
        <v>0.16666666668606922</v>
      </c>
      <c r="O222" s="28" t="s">
        <v>54</v>
      </c>
      <c r="P222" s="53"/>
      <c r="Q222" s="54"/>
      <c r="R222" s="30"/>
    </row>
    <row r="223" spans="1:18" ht="26.1" customHeight="1" x14ac:dyDescent="0.25">
      <c r="A223" s="51" t="s">
        <v>388</v>
      </c>
      <c r="B223" s="32" t="s">
        <v>389</v>
      </c>
      <c r="C223" s="51" t="s">
        <v>1</v>
      </c>
      <c r="D223" s="36"/>
      <c r="E223" s="36"/>
      <c r="F223" s="33" t="s">
        <v>195</v>
      </c>
      <c r="G223" s="33" t="s">
        <v>60</v>
      </c>
      <c r="H223" s="33" t="s">
        <v>260</v>
      </c>
      <c r="I223" s="33" t="s">
        <v>8</v>
      </c>
      <c r="J223" s="33">
        <v>12</v>
      </c>
      <c r="K223" s="34">
        <v>6</v>
      </c>
      <c r="L223" s="35">
        <v>45394.734166666669</v>
      </c>
      <c r="M223" s="35">
        <v>45394.748055555552</v>
      </c>
      <c r="N223" s="77">
        <f>(Runlog!$M$2:$M$5000-Runlog!$L$2:$L$5000)*24</f>
        <v>0.33333333319751546</v>
      </c>
      <c r="O223" s="36" t="s">
        <v>5</v>
      </c>
      <c r="P223" s="55"/>
      <c r="Q223" s="56"/>
      <c r="R223" s="38"/>
    </row>
    <row r="224" spans="1:18" ht="26.1" customHeight="1" x14ac:dyDescent="0.25">
      <c r="A224" s="52" t="s">
        <v>375</v>
      </c>
      <c r="B224" s="39" t="s">
        <v>390</v>
      </c>
      <c r="C224" s="52" t="s">
        <v>1</v>
      </c>
      <c r="D224" s="28"/>
      <c r="E224" s="28"/>
      <c r="F224" s="24"/>
      <c r="G224" s="24"/>
      <c r="H224" s="24"/>
      <c r="I224" s="24"/>
      <c r="J224" s="24"/>
      <c r="K224" s="25"/>
      <c r="L224" s="40">
        <v>45397.584594907406</v>
      </c>
      <c r="M224" s="40">
        <v>45397.605532407404</v>
      </c>
      <c r="N224" s="27">
        <f>(Runlog!$M$2:$M$5000-Runlog!$L$2:$L$5000)*24</f>
        <v>0.50249999994412065</v>
      </c>
      <c r="O224" s="28" t="s">
        <v>5</v>
      </c>
      <c r="P224" s="53"/>
      <c r="Q224" s="54"/>
      <c r="R224" s="30"/>
    </row>
    <row r="225" spans="1:18" ht="26.1" customHeight="1" x14ac:dyDescent="0.25">
      <c r="A225" s="51" t="s">
        <v>375</v>
      </c>
      <c r="B225" s="32" t="s">
        <v>391</v>
      </c>
      <c r="C225" s="51" t="s">
        <v>1</v>
      </c>
      <c r="D225" s="36"/>
      <c r="E225" s="36"/>
      <c r="F225" s="33"/>
      <c r="G225" s="33"/>
      <c r="H225" s="33"/>
      <c r="I225" s="33"/>
      <c r="J225" s="33"/>
      <c r="K225" s="34"/>
      <c r="L225" s="35">
        <v>45397.605532407404</v>
      </c>
      <c r="M225" s="35">
        <v>45397.62636574074</v>
      </c>
      <c r="N225" s="77">
        <f>(Runlog!$M$2:$M$5000-Runlog!$L$2:$L$5000)*24</f>
        <v>0.50000000005820766</v>
      </c>
      <c r="O225" s="36" t="s">
        <v>5</v>
      </c>
      <c r="P225" s="55"/>
      <c r="Q225" s="56"/>
      <c r="R225" s="38"/>
    </row>
    <row r="226" spans="1:18" ht="26.1" customHeight="1" x14ac:dyDescent="0.25">
      <c r="A226" s="52" t="s">
        <v>63</v>
      </c>
      <c r="B226" s="39" t="s">
        <v>392</v>
      </c>
      <c r="C226" s="52" t="s">
        <v>1</v>
      </c>
      <c r="D226" s="28"/>
      <c r="E226" s="28"/>
      <c r="F226" s="24" t="s">
        <v>190</v>
      </c>
      <c r="G226" s="24" t="s">
        <v>147</v>
      </c>
      <c r="H226" s="24" t="s">
        <v>39</v>
      </c>
      <c r="I226" s="24" t="s">
        <v>8</v>
      </c>
      <c r="J226" s="24"/>
      <c r="K226" s="25">
        <v>7</v>
      </c>
      <c r="L226" s="40">
        <v>45400.792905092596</v>
      </c>
      <c r="M226" s="40">
        <v>45400.806828703702</v>
      </c>
      <c r="N226" s="27">
        <f>(Runlog!$M$2:$M$5000-Runlog!$L$2:$L$5000)*24</f>
        <v>0.33416666655102745</v>
      </c>
      <c r="O226" s="28" t="s">
        <v>5</v>
      </c>
      <c r="P226" s="53"/>
      <c r="Q226" s="54"/>
      <c r="R226" s="30"/>
    </row>
    <row r="227" spans="1:18" ht="26.1" customHeight="1" x14ac:dyDescent="0.25">
      <c r="A227" s="51" t="s">
        <v>63</v>
      </c>
      <c r="B227" s="32"/>
      <c r="C227" s="51" t="s">
        <v>1</v>
      </c>
      <c r="D227" s="36"/>
      <c r="E227" s="36"/>
      <c r="F227" s="33" t="s">
        <v>194</v>
      </c>
      <c r="G227" s="33" t="s">
        <v>138</v>
      </c>
      <c r="H227" s="33" t="s">
        <v>258</v>
      </c>
      <c r="I227" s="33" t="s">
        <v>7</v>
      </c>
      <c r="J227" s="33">
        <v>12</v>
      </c>
      <c r="K227" s="34">
        <v>8</v>
      </c>
      <c r="L227" s="35">
        <v>45401.659837962965</v>
      </c>
      <c r="M227" s="35">
        <v>45401.662777777776</v>
      </c>
      <c r="N227" s="77">
        <f>(Runlog!$M$2:$M$5000-Runlog!$L$2:$L$5000)*24</f>
        <v>7.055555545957759E-2</v>
      </c>
      <c r="O227" s="63" t="s">
        <v>54</v>
      </c>
      <c r="P227" s="55"/>
      <c r="Q227" s="56"/>
      <c r="R227" s="38"/>
    </row>
    <row r="228" spans="1:18" ht="26.1" customHeight="1" x14ac:dyDescent="0.25">
      <c r="A228" s="52" t="s">
        <v>55</v>
      </c>
      <c r="B228" s="39"/>
      <c r="C228" s="52" t="s">
        <v>1</v>
      </c>
      <c r="D228" s="28"/>
      <c r="E228" s="28"/>
      <c r="F228" s="24" t="s">
        <v>194</v>
      </c>
      <c r="G228" s="24" t="s">
        <v>138</v>
      </c>
      <c r="H228" s="24" t="s">
        <v>258</v>
      </c>
      <c r="I228" s="24" t="s">
        <v>7</v>
      </c>
      <c r="J228" s="24">
        <v>12</v>
      </c>
      <c r="K228" s="25">
        <v>8</v>
      </c>
      <c r="L228" s="40">
        <v>45401.704212962963</v>
      </c>
      <c r="M228" s="40">
        <v>45402.981712962966</v>
      </c>
      <c r="N228" s="27">
        <f>(Runlog!$M$2:$M$5000-Runlog!$L$2:$L$5000)*24</f>
        <v>30.660000000090804</v>
      </c>
      <c r="O228" s="28" t="s">
        <v>57</v>
      </c>
      <c r="P228" s="53"/>
      <c r="Q228" s="54"/>
      <c r="R228" s="30"/>
    </row>
    <row r="229" spans="1:18" ht="26.1" customHeight="1" x14ac:dyDescent="0.25">
      <c r="A229" s="51" t="s">
        <v>115</v>
      </c>
      <c r="B229" s="32"/>
      <c r="C229" s="51" t="s">
        <v>1</v>
      </c>
      <c r="D229" s="36"/>
      <c r="E229" s="36"/>
      <c r="F229" s="33" t="s">
        <v>194</v>
      </c>
      <c r="G229" s="33" t="s">
        <v>138</v>
      </c>
      <c r="H229" s="33" t="s">
        <v>258</v>
      </c>
      <c r="I229" s="33" t="s">
        <v>7</v>
      </c>
      <c r="J229" s="33">
        <v>12</v>
      </c>
      <c r="K229" s="34">
        <v>8</v>
      </c>
      <c r="L229" s="35">
        <v>45404.441111111111</v>
      </c>
      <c r="M229" s="35">
        <v>45404.465810185182</v>
      </c>
      <c r="N229" s="77">
        <f>(Runlog!$M$2:$M$5000-Runlog!$L$2:$L$5000)*24</f>
        <v>0.59277777769602835</v>
      </c>
      <c r="O229" s="63" t="s">
        <v>54</v>
      </c>
      <c r="P229" s="55" t="s">
        <v>393</v>
      </c>
      <c r="Q229" s="56"/>
      <c r="R229" s="38"/>
    </row>
    <row r="230" spans="1:18" ht="26.1" customHeight="1" x14ac:dyDescent="0.25">
      <c r="A230" s="52" t="s">
        <v>68</v>
      </c>
      <c r="B230" s="39" t="s">
        <v>394</v>
      </c>
      <c r="C230" s="52" t="s">
        <v>1</v>
      </c>
      <c r="D230" s="28"/>
      <c r="E230" s="28"/>
      <c r="F230" s="24" t="s">
        <v>190</v>
      </c>
      <c r="G230" s="24"/>
      <c r="H230" s="24"/>
      <c r="I230" s="24" t="s">
        <v>7</v>
      </c>
      <c r="J230" s="24">
        <v>8</v>
      </c>
      <c r="K230" s="25">
        <v>4</v>
      </c>
      <c r="L230" s="40">
        <v>45406.650185185186</v>
      </c>
      <c r="M230" s="40">
        <v>45406.804965277777</v>
      </c>
      <c r="N230" s="27">
        <f>(Runlog!$M$2:$M$5000-Runlog!$L$2:$L$5000)*24</f>
        <v>3.7147222221828997</v>
      </c>
      <c r="O230" s="28" t="s">
        <v>54</v>
      </c>
      <c r="P230" s="53" t="s">
        <v>395</v>
      </c>
      <c r="Q230" s="54"/>
      <c r="R230" s="30"/>
    </row>
    <row r="231" spans="1:18" ht="26.1" customHeight="1" x14ac:dyDescent="0.25">
      <c r="A231" s="51" t="s">
        <v>63</v>
      </c>
      <c r="B231" s="32"/>
      <c r="C231" s="51" t="s">
        <v>1</v>
      </c>
      <c r="D231" s="36"/>
      <c r="E231" s="36"/>
      <c r="F231" s="33" t="s">
        <v>190</v>
      </c>
      <c r="G231" s="33" t="s">
        <v>138</v>
      </c>
      <c r="H231" s="33" t="s">
        <v>43</v>
      </c>
      <c r="I231" s="33" t="s">
        <v>7</v>
      </c>
      <c r="J231" s="33"/>
      <c r="K231" s="34"/>
      <c r="L231" s="35">
        <v>45408.561574074076</v>
      </c>
      <c r="M231" s="35">
        <v>45408.60324074074</v>
      </c>
      <c r="N231" s="77">
        <f>(Runlog!$M$2:$M$5000-Runlog!$L$2:$L$5000)*24</f>
        <v>0.99999999994179234</v>
      </c>
      <c r="O231" s="36" t="s">
        <v>74</v>
      </c>
      <c r="P231" s="55"/>
      <c r="Q231" s="56"/>
      <c r="R231" s="38"/>
    </row>
    <row r="232" spans="1:18" ht="26.1" customHeight="1" x14ac:dyDescent="0.25">
      <c r="A232" s="52" t="s">
        <v>55</v>
      </c>
      <c r="B232" s="39" t="s">
        <v>421</v>
      </c>
      <c r="C232" s="52" t="s">
        <v>1</v>
      </c>
      <c r="D232" s="28"/>
      <c r="E232" s="28"/>
      <c r="F232" s="24" t="s">
        <v>190</v>
      </c>
      <c r="G232" s="24" t="s">
        <v>147</v>
      </c>
      <c r="H232" s="24" t="s">
        <v>37</v>
      </c>
      <c r="I232" s="24" t="s">
        <v>7</v>
      </c>
      <c r="J232" s="24">
        <v>9</v>
      </c>
      <c r="K232" s="25">
        <v>7</v>
      </c>
      <c r="L232" s="40">
        <v>45408.61519675926</v>
      </c>
      <c r="M232" s="40">
        <v>45410.454780092594</v>
      </c>
      <c r="N232" s="27">
        <f>(Runlog!$M$2:$M$5000-Runlog!$L$2:$L$5000)*24</f>
        <v>44.150000000023283</v>
      </c>
      <c r="O232" s="28" t="s">
        <v>54</v>
      </c>
      <c r="P232" s="53" t="s">
        <v>396</v>
      </c>
      <c r="Q232" s="54"/>
      <c r="R232" s="30"/>
    </row>
    <row r="233" spans="1:18" ht="26.1" customHeight="1" x14ac:dyDescent="0.25">
      <c r="A233" s="51" t="s">
        <v>55</v>
      </c>
      <c r="B233" s="32" t="s">
        <v>422</v>
      </c>
      <c r="C233" s="51" t="s">
        <v>1</v>
      </c>
      <c r="D233" s="36"/>
      <c r="E233" s="36"/>
      <c r="F233" s="33" t="s">
        <v>190</v>
      </c>
      <c r="G233" s="33" t="s">
        <v>148</v>
      </c>
      <c r="H233" s="33" t="s">
        <v>43</v>
      </c>
      <c r="I233" s="33" t="s">
        <v>7</v>
      </c>
      <c r="J233" s="33">
        <v>9</v>
      </c>
      <c r="K233" s="34">
        <v>7</v>
      </c>
      <c r="L233" s="35">
        <v>45410.469606481478</v>
      </c>
      <c r="M233" s="35">
        <v>45412.382557870369</v>
      </c>
      <c r="N233" s="77">
        <f>(Runlog!$M$2:$M$5000-Runlog!$L$2:$L$5000)*24</f>
        <v>45.910833333386108</v>
      </c>
      <c r="O233" s="36" t="s">
        <v>54</v>
      </c>
      <c r="P233" s="55" t="s">
        <v>397</v>
      </c>
      <c r="Q233" s="56"/>
      <c r="R233" s="38"/>
    </row>
    <row r="234" spans="1:18" ht="26.1" customHeight="1" x14ac:dyDescent="0.25">
      <c r="A234" s="52" t="s">
        <v>63</v>
      </c>
      <c r="B234" s="39"/>
      <c r="C234" s="52" t="s">
        <v>1</v>
      </c>
      <c r="D234" s="28"/>
      <c r="E234" s="28"/>
      <c r="F234" s="24" t="s">
        <v>195</v>
      </c>
      <c r="G234" s="24" t="s">
        <v>148</v>
      </c>
      <c r="H234" s="24" t="s">
        <v>398</v>
      </c>
      <c r="I234" s="24" t="s">
        <v>7</v>
      </c>
      <c r="J234" s="24">
        <v>13</v>
      </c>
      <c r="K234" s="25">
        <v>3</v>
      </c>
      <c r="L234" s="40">
        <v>45412.624374999999</v>
      </c>
      <c r="M234" s="40">
        <v>45412.631608796299</v>
      </c>
      <c r="N234" s="27">
        <f>(Runlog!$M$2:$M$5000-Runlog!$L$2:$L$5000)*24</f>
        <v>0.17361111118225381</v>
      </c>
      <c r="O234" s="28" t="s">
        <v>54</v>
      </c>
      <c r="P234" s="53"/>
      <c r="Q234" s="54"/>
      <c r="R234" s="30"/>
    </row>
    <row r="235" spans="1:18" ht="26.1" customHeight="1" x14ac:dyDescent="0.25">
      <c r="A235" s="51" t="s">
        <v>55</v>
      </c>
      <c r="B235" s="32" t="s">
        <v>399</v>
      </c>
      <c r="C235" s="51" t="s">
        <v>1</v>
      </c>
      <c r="D235" s="36"/>
      <c r="E235" s="36"/>
      <c r="F235" s="33" t="s">
        <v>195</v>
      </c>
      <c r="G235" s="33" t="s">
        <v>148</v>
      </c>
      <c r="H235" s="33" t="s">
        <v>398</v>
      </c>
      <c r="I235" s="33" t="s">
        <v>7</v>
      </c>
      <c r="J235" s="33">
        <v>13</v>
      </c>
      <c r="K235" s="34">
        <v>3</v>
      </c>
      <c r="L235" s="35">
        <v>45412.643703703703</v>
      </c>
      <c r="M235" s="35">
        <v>45414.366759259261</v>
      </c>
      <c r="N235" s="77">
        <f>(Runlog!$M$2:$M$5000-Runlog!$L$2:$L$5000)*24</f>
        <v>41.353333333390765</v>
      </c>
      <c r="O235" s="36" t="s">
        <v>54</v>
      </c>
      <c r="P235" s="55" t="s">
        <v>400</v>
      </c>
      <c r="Q235" s="56"/>
      <c r="R235" s="38"/>
    </row>
    <row r="236" spans="1:18" ht="26.1" customHeight="1" x14ac:dyDescent="0.25">
      <c r="A236" s="52" t="s">
        <v>68</v>
      </c>
      <c r="B236" s="39" t="s">
        <v>402</v>
      </c>
      <c r="C236" s="52" t="s">
        <v>1</v>
      </c>
      <c r="D236" s="28"/>
      <c r="E236" s="28"/>
      <c r="F236" s="24" t="s">
        <v>401</v>
      </c>
      <c r="G236" s="24"/>
      <c r="H236" s="24"/>
      <c r="I236" s="24"/>
      <c r="J236" s="24"/>
      <c r="K236" s="25"/>
      <c r="L236" s="40">
        <v>45414.389664351853</v>
      </c>
      <c r="M236" s="40">
        <v>45414.762754629628</v>
      </c>
      <c r="N236" s="27">
        <f>(Runlog!$M$2:$M$5000-Runlog!$L$2:$L$5000)*24</f>
        <v>8.9541666666045785</v>
      </c>
      <c r="O236" s="28" t="s">
        <v>54</v>
      </c>
      <c r="P236" s="53" t="s">
        <v>403</v>
      </c>
      <c r="Q236" s="54"/>
      <c r="R236" s="30"/>
    </row>
    <row r="237" spans="1:18" ht="26.1" customHeight="1" x14ac:dyDescent="0.25">
      <c r="A237" s="51" t="s">
        <v>115</v>
      </c>
      <c r="B237" s="32"/>
      <c r="C237" s="51" t="s">
        <v>1</v>
      </c>
      <c r="D237" s="36"/>
      <c r="E237" s="36"/>
      <c r="F237" s="33" t="s">
        <v>404</v>
      </c>
      <c r="G237" s="33" t="s">
        <v>137</v>
      </c>
      <c r="H237" s="33" t="s">
        <v>274</v>
      </c>
      <c r="I237" s="33" t="s">
        <v>7</v>
      </c>
      <c r="J237" s="33">
        <v>2</v>
      </c>
      <c r="K237" s="34">
        <v>4</v>
      </c>
      <c r="L237" s="35">
        <v>45414.77616898148</v>
      </c>
      <c r="M237" s="35">
        <v>45414.798750000002</v>
      </c>
      <c r="N237" s="77">
        <f>(Runlog!$M$2:$M$5000-Runlog!$L$2:$L$5000)*24</f>
        <v>0.54194444452878088</v>
      </c>
      <c r="O237" s="36" t="s">
        <v>54</v>
      </c>
      <c r="P237" s="55"/>
      <c r="Q237" s="56"/>
      <c r="R237" s="38"/>
    </row>
    <row r="238" spans="1:18" ht="26.1" customHeight="1" x14ac:dyDescent="0.25">
      <c r="A238" s="52" t="s">
        <v>63</v>
      </c>
      <c r="B238" s="39"/>
      <c r="C238" s="52" t="s">
        <v>1</v>
      </c>
      <c r="D238" s="28"/>
      <c r="E238" s="28"/>
      <c r="F238" s="24" t="s">
        <v>404</v>
      </c>
      <c r="G238" s="24" t="s">
        <v>137</v>
      </c>
      <c r="H238" s="24" t="s">
        <v>274</v>
      </c>
      <c r="I238" s="24" t="s">
        <v>7</v>
      </c>
      <c r="J238" s="24">
        <v>2</v>
      </c>
      <c r="K238" s="25">
        <v>4</v>
      </c>
      <c r="L238" s="40">
        <v>45414.803495370368</v>
      </c>
      <c r="M238" s="40">
        <v>45414.809074074074</v>
      </c>
      <c r="N238" s="27">
        <f>(Runlog!$M$2:$M$5000-Runlog!$L$2:$L$5000)*24</f>
        <v>0.1338888889295049</v>
      </c>
      <c r="O238" s="28" t="s">
        <v>54</v>
      </c>
      <c r="P238" s="53"/>
      <c r="Q238" s="54"/>
      <c r="R238" s="30"/>
    </row>
    <row r="239" spans="1:18" ht="26.1" customHeight="1" x14ac:dyDescent="0.25">
      <c r="A239" s="51" t="s">
        <v>55</v>
      </c>
      <c r="B239" s="32" t="s">
        <v>405</v>
      </c>
      <c r="C239" s="51" t="s">
        <v>1</v>
      </c>
      <c r="D239" s="36"/>
      <c r="E239" s="36"/>
      <c r="F239" s="33" t="s">
        <v>404</v>
      </c>
      <c r="G239" s="33" t="s">
        <v>137</v>
      </c>
      <c r="H239" s="33" t="s">
        <v>274</v>
      </c>
      <c r="I239" s="33" t="s">
        <v>7</v>
      </c>
      <c r="J239" s="33">
        <v>2</v>
      </c>
      <c r="K239" s="34">
        <v>4</v>
      </c>
      <c r="L239" s="35">
        <v>45414.809398148151</v>
      </c>
      <c r="M239" s="35">
        <v>45415.366840277777</v>
      </c>
      <c r="N239" s="77">
        <f>(Runlog!$M$2:$M$5000-Runlog!$L$2:$L$5000)*24</f>
        <v>13.378611111023929</v>
      </c>
      <c r="O239" s="36" t="s">
        <v>54</v>
      </c>
      <c r="P239" s="55" t="s">
        <v>406</v>
      </c>
      <c r="Q239" s="56"/>
      <c r="R239" s="38"/>
    </row>
    <row r="240" spans="1:18" ht="26.1" customHeight="1" x14ac:dyDescent="0.25">
      <c r="A240" s="52" t="s">
        <v>62</v>
      </c>
      <c r="B240" s="39" t="s">
        <v>408</v>
      </c>
      <c r="C240" s="52" t="s">
        <v>1</v>
      </c>
      <c r="D240" s="28"/>
      <c r="E240" s="28"/>
      <c r="F240" s="24" t="s">
        <v>407</v>
      </c>
      <c r="G240" s="24"/>
      <c r="H240" s="24"/>
      <c r="I240" s="24" t="s">
        <v>7</v>
      </c>
      <c r="J240" s="24"/>
      <c r="K240" s="25"/>
      <c r="L240" s="40">
        <v>45415.481249999997</v>
      </c>
      <c r="M240" s="40">
        <v>45415.532407407409</v>
      </c>
      <c r="N240" s="27">
        <f>(Runlog!$M$2:$M$5000-Runlog!$L$2:$L$5000)*24</f>
        <v>1.2277777778799646</v>
      </c>
      <c r="O240" s="28" t="s">
        <v>54</v>
      </c>
      <c r="P240" s="53"/>
      <c r="Q240" s="54"/>
      <c r="R240" s="30"/>
    </row>
    <row r="241" spans="1:18" ht="26.1" customHeight="1" x14ac:dyDescent="0.25">
      <c r="A241" s="51" t="s">
        <v>63</v>
      </c>
      <c r="B241" s="32"/>
      <c r="C241" s="51" t="s">
        <v>1</v>
      </c>
      <c r="D241" s="36"/>
      <c r="E241" s="36"/>
      <c r="F241" s="33" t="s">
        <v>407</v>
      </c>
      <c r="G241" s="33" t="s">
        <v>139</v>
      </c>
      <c r="H241" s="33" t="s">
        <v>264</v>
      </c>
      <c r="I241" s="33" t="s">
        <v>7</v>
      </c>
      <c r="J241" s="33">
        <v>9</v>
      </c>
      <c r="K241" s="34">
        <v>7</v>
      </c>
      <c r="L241" s="35">
        <v>45415.621898148151</v>
      </c>
      <c r="M241" s="35">
        <v>45415.626111111109</v>
      </c>
      <c r="N241" s="77">
        <f>(Runlog!$M$2:$M$5000-Runlog!$L$2:$L$5000)*24</f>
        <v>0.1011111109983176</v>
      </c>
      <c r="O241" s="36" t="s">
        <v>54</v>
      </c>
      <c r="P241" s="55"/>
      <c r="Q241" s="56"/>
      <c r="R241" s="38"/>
    </row>
    <row r="242" spans="1:18" ht="26.1" customHeight="1" x14ac:dyDescent="0.25">
      <c r="A242" s="52" t="s">
        <v>63</v>
      </c>
      <c r="B242" s="39"/>
      <c r="C242" s="52" t="s">
        <v>1</v>
      </c>
      <c r="D242" s="28"/>
      <c r="E242" s="28"/>
      <c r="F242" s="24" t="s">
        <v>409</v>
      </c>
      <c r="G242" s="24" t="s">
        <v>139</v>
      </c>
      <c r="H242" s="24" t="s">
        <v>270</v>
      </c>
      <c r="I242" s="24" t="s">
        <v>7</v>
      </c>
      <c r="J242" s="24">
        <v>4</v>
      </c>
      <c r="K242" s="25">
        <v>3</v>
      </c>
      <c r="L242" s="40">
        <v>45415.626168981478</v>
      </c>
      <c r="M242" s="40">
        <v>45415.629965277774</v>
      </c>
      <c r="N242" s="27">
        <f>(Runlog!$M$2:$M$5000-Runlog!$L$2:$L$5000)*24</f>
        <v>9.1111111105419695E-2</v>
      </c>
      <c r="O242" s="28" t="s">
        <v>54</v>
      </c>
      <c r="P242" s="53"/>
      <c r="Q242" s="54"/>
      <c r="R242" s="30"/>
    </row>
    <row r="243" spans="1:18" ht="26.1" customHeight="1" x14ac:dyDescent="0.25">
      <c r="A243" s="51" t="s">
        <v>115</v>
      </c>
      <c r="B243" s="32"/>
      <c r="C243" s="51" t="s">
        <v>1</v>
      </c>
      <c r="D243" s="36"/>
      <c r="E243" s="36"/>
      <c r="F243" s="33" t="s">
        <v>407</v>
      </c>
      <c r="G243" s="33" t="s">
        <v>139</v>
      </c>
      <c r="H243" s="33" t="s">
        <v>264</v>
      </c>
      <c r="I243" s="33" t="s">
        <v>7</v>
      </c>
      <c r="J243" s="33">
        <v>9</v>
      </c>
      <c r="K243" s="34">
        <v>7</v>
      </c>
      <c r="L243" s="35">
        <v>45415.63</v>
      </c>
      <c r="M243" s="35">
        <v>45415.646527777775</v>
      </c>
      <c r="N243" s="77">
        <f>(Runlog!$M$2:$M$5000-Runlog!$L$2:$L$5000)*24</f>
        <v>0.39666666666744277</v>
      </c>
      <c r="O243" s="36" t="s">
        <v>54</v>
      </c>
      <c r="P243" s="55"/>
      <c r="Q243" s="56"/>
      <c r="R243" s="38"/>
    </row>
    <row r="244" spans="1:18" ht="26.1" customHeight="1" x14ac:dyDescent="0.25">
      <c r="A244" s="52" t="s">
        <v>115</v>
      </c>
      <c r="B244" s="39"/>
      <c r="C244" s="52" t="s">
        <v>1</v>
      </c>
      <c r="D244" s="28"/>
      <c r="E244" s="28"/>
      <c r="F244" s="24" t="s">
        <v>409</v>
      </c>
      <c r="G244" s="24" t="s">
        <v>139</v>
      </c>
      <c r="H244" s="24" t="s">
        <v>270</v>
      </c>
      <c r="I244" s="24" t="s">
        <v>7</v>
      </c>
      <c r="J244" s="24">
        <v>4</v>
      </c>
      <c r="K244" s="25">
        <v>3</v>
      </c>
      <c r="L244" s="40">
        <v>45415.647372685184</v>
      </c>
      <c r="M244" s="40">
        <v>45415.662187499998</v>
      </c>
      <c r="N244" s="27">
        <f>(Runlog!$M$2:$M$5000-Runlog!$L$2:$L$5000)*24</f>
        <v>0.35555555555038154</v>
      </c>
      <c r="O244" s="28" t="s">
        <v>54</v>
      </c>
      <c r="P244" s="53"/>
      <c r="Q244" s="54"/>
      <c r="R244" s="30"/>
    </row>
    <row r="245" spans="1:18" ht="26.1" customHeight="1" x14ac:dyDescent="0.25">
      <c r="A245" s="51" t="s">
        <v>63</v>
      </c>
      <c r="B245" s="32"/>
      <c r="C245" s="51" t="s">
        <v>1</v>
      </c>
      <c r="D245" s="36"/>
      <c r="E245" s="36"/>
      <c r="F245" s="33" t="s">
        <v>409</v>
      </c>
      <c r="G245" s="33" t="s">
        <v>151</v>
      </c>
      <c r="H245" s="33" t="s">
        <v>44</v>
      </c>
      <c r="I245" s="33" t="s">
        <v>7</v>
      </c>
      <c r="J245" s="33">
        <v>9</v>
      </c>
      <c r="K245" s="34">
        <v>7</v>
      </c>
      <c r="L245" s="35">
        <v>45415.662222222221</v>
      </c>
      <c r="M245" s="35">
        <v>45415.66777777778</v>
      </c>
      <c r="N245" s="77">
        <f>(Runlog!$M$2:$M$5000-Runlog!$L$2:$L$5000)*24</f>
        <v>0.13333333341870457</v>
      </c>
      <c r="O245" s="36" t="s">
        <v>54</v>
      </c>
      <c r="P245" s="55"/>
      <c r="Q245" s="56"/>
      <c r="R245" s="38"/>
    </row>
    <row r="246" spans="1:18" ht="26.1" customHeight="1" x14ac:dyDescent="0.25">
      <c r="A246" s="52" t="s">
        <v>55</v>
      </c>
      <c r="B246" s="39" t="s">
        <v>423</v>
      </c>
      <c r="C246" s="52" t="s">
        <v>1</v>
      </c>
      <c r="D246" s="28"/>
      <c r="E246" s="28"/>
      <c r="F246" s="24" t="s">
        <v>409</v>
      </c>
      <c r="G246" s="24" t="s">
        <v>151</v>
      </c>
      <c r="H246" s="24" t="s">
        <v>44</v>
      </c>
      <c r="I246" s="24" t="s">
        <v>7</v>
      </c>
      <c r="J246" s="24">
        <v>9</v>
      </c>
      <c r="K246" s="25">
        <v>7</v>
      </c>
      <c r="L246" s="40">
        <v>45415.74324074074</v>
      </c>
      <c r="M246" s="40">
        <v>45418.422777777778</v>
      </c>
      <c r="N246" s="27">
        <f>(Runlog!$M$2:$M$5000-Runlog!$L$2:$L$5000)*24</f>
        <v>64.308888888917863</v>
      </c>
      <c r="O246" s="28" t="s">
        <v>54</v>
      </c>
      <c r="P246" s="53" t="s">
        <v>410</v>
      </c>
      <c r="Q246" s="54"/>
      <c r="R246" s="30"/>
    </row>
    <row r="247" spans="1:18" ht="26.1" customHeight="1" x14ac:dyDescent="0.25">
      <c r="A247" s="51" t="s">
        <v>115</v>
      </c>
      <c r="B247" s="32"/>
      <c r="C247" s="51" t="s">
        <v>1</v>
      </c>
      <c r="D247" s="36"/>
      <c r="E247" s="36"/>
      <c r="F247" s="33" t="s">
        <v>411</v>
      </c>
      <c r="G247" s="33" t="s">
        <v>138</v>
      </c>
      <c r="H247" s="33" t="s">
        <v>273</v>
      </c>
      <c r="I247" s="33" t="s">
        <v>7</v>
      </c>
      <c r="J247" s="33">
        <v>15</v>
      </c>
      <c r="K247" s="34">
        <v>6</v>
      </c>
      <c r="L247" s="35">
        <v>45418.465555555558</v>
      </c>
      <c r="M247" s="35">
        <v>45418.483877314815</v>
      </c>
      <c r="N247" s="77">
        <f>(Runlog!$M$2:$M$5000-Runlog!$L$2:$L$5000)*24</f>
        <v>0.43972222215961665</v>
      </c>
      <c r="O247" s="36" t="s">
        <v>54</v>
      </c>
      <c r="P247" s="55"/>
      <c r="Q247" s="56"/>
      <c r="R247" s="38"/>
    </row>
    <row r="248" spans="1:18" ht="26.1" customHeight="1" x14ac:dyDescent="0.25">
      <c r="A248" s="52" t="s">
        <v>63</v>
      </c>
      <c r="B248" s="39"/>
      <c r="C248" s="52" t="s">
        <v>1</v>
      </c>
      <c r="D248" s="28"/>
      <c r="E248" s="28"/>
      <c r="F248" s="24" t="s">
        <v>411</v>
      </c>
      <c r="G248" s="24" t="s">
        <v>138</v>
      </c>
      <c r="H248" s="24" t="s">
        <v>273</v>
      </c>
      <c r="I248" s="24" t="s">
        <v>7</v>
      </c>
      <c r="J248" s="24">
        <v>15</v>
      </c>
      <c r="K248" s="25">
        <v>6</v>
      </c>
      <c r="L248" s="40">
        <v>45418.483900462961</v>
      </c>
      <c r="M248" s="40">
        <v>45418.487997685188</v>
      </c>
      <c r="N248" s="27">
        <f>(Runlog!$M$2:$M$5000-Runlog!$L$2:$L$5000)*24</f>
        <v>9.833333344431594E-2</v>
      </c>
      <c r="O248" s="28" t="s">
        <v>54</v>
      </c>
      <c r="P248" s="53"/>
      <c r="Q248" s="54"/>
      <c r="R248" s="30"/>
    </row>
    <row r="249" spans="1:18" ht="26.1" customHeight="1" x14ac:dyDescent="0.25">
      <c r="A249" s="51" t="s">
        <v>55</v>
      </c>
      <c r="B249" s="32" t="s">
        <v>419</v>
      </c>
      <c r="C249" s="51" t="s">
        <v>1</v>
      </c>
      <c r="D249" s="36"/>
      <c r="E249" s="36"/>
      <c r="F249" s="33" t="s">
        <v>411</v>
      </c>
      <c r="G249" s="33" t="s">
        <v>138</v>
      </c>
      <c r="H249" s="33" t="s">
        <v>273</v>
      </c>
      <c r="I249" s="33" t="s">
        <v>7</v>
      </c>
      <c r="J249" s="33">
        <v>15</v>
      </c>
      <c r="K249" s="34">
        <v>6</v>
      </c>
      <c r="L249" s="35">
        <v>45418.619537037041</v>
      </c>
      <c r="M249" s="35">
        <v>45419.774641203701</v>
      </c>
      <c r="N249" s="77">
        <f>(Runlog!$M$2:$M$5000-Runlog!$L$2:$L$5000)*24</f>
        <v>27.722499999857973</v>
      </c>
      <c r="O249" s="36" t="s">
        <v>54</v>
      </c>
      <c r="P249" s="55" t="s">
        <v>412</v>
      </c>
      <c r="Q249" s="56"/>
      <c r="R249" s="38"/>
    </row>
    <row r="250" spans="1:18" ht="26.1" customHeight="1" x14ac:dyDescent="0.25">
      <c r="A250" s="52" t="s">
        <v>63</v>
      </c>
      <c r="B250" s="39"/>
      <c r="C250" s="52" t="s">
        <v>1</v>
      </c>
      <c r="D250" s="28"/>
      <c r="E250" s="28"/>
      <c r="F250" s="24" t="s">
        <v>411</v>
      </c>
      <c r="G250" s="24" t="s">
        <v>149</v>
      </c>
      <c r="H250" s="24" t="s">
        <v>414</v>
      </c>
      <c r="I250" s="24" t="s">
        <v>7</v>
      </c>
      <c r="J250" s="24">
        <v>13</v>
      </c>
      <c r="K250" s="25">
        <v>3</v>
      </c>
      <c r="L250" s="40">
        <v>45419.803611111114</v>
      </c>
      <c r="M250" s="40">
        <v>45419.813101851854</v>
      </c>
      <c r="N250" s="27">
        <f>(Runlog!$M$2:$M$5000-Runlog!$L$2:$L$5000)*24</f>
        <v>0.22777777776354924</v>
      </c>
      <c r="O250" s="28" t="s">
        <v>54</v>
      </c>
      <c r="P250" s="53"/>
      <c r="Q250" s="54"/>
      <c r="R250" s="30"/>
    </row>
    <row r="251" spans="1:18" ht="26.1" customHeight="1" x14ac:dyDescent="0.25">
      <c r="A251" s="51" t="s">
        <v>55</v>
      </c>
      <c r="B251" s="32" t="s">
        <v>415</v>
      </c>
      <c r="C251" s="51" t="s">
        <v>1</v>
      </c>
      <c r="D251" s="36"/>
      <c r="E251" s="36"/>
      <c r="F251" s="33" t="s">
        <v>411</v>
      </c>
      <c r="G251" s="33" t="s">
        <v>149</v>
      </c>
      <c r="H251" s="33" t="s">
        <v>414</v>
      </c>
      <c r="I251" s="33" t="s">
        <v>7</v>
      </c>
      <c r="J251" s="33">
        <v>13</v>
      </c>
      <c r="K251" s="34">
        <v>3</v>
      </c>
      <c r="L251" s="35">
        <v>45419.813125000001</v>
      </c>
      <c r="M251" s="35">
        <v>45421.416724537034</v>
      </c>
      <c r="N251" s="77">
        <f>(Runlog!$M$2:$M$5000-Runlog!$L$2:$L$5000)*24</f>
        <v>38.486388888792135</v>
      </c>
      <c r="O251" s="36" t="s">
        <v>54</v>
      </c>
      <c r="P251" s="55" t="s">
        <v>416</v>
      </c>
      <c r="Q251" s="56"/>
      <c r="R251" s="38"/>
    </row>
    <row r="252" spans="1:18" ht="26.1" customHeight="1" x14ac:dyDescent="0.25">
      <c r="A252" s="52" t="s">
        <v>68</v>
      </c>
      <c r="B252" s="39" t="s">
        <v>417</v>
      </c>
      <c r="C252" s="52" t="s">
        <v>1</v>
      </c>
      <c r="D252" s="28"/>
      <c r="E252" s="28"/>
      <c r="F252" s="24" t="s">
        <v>186</v>
      </c>
      <c r="G252" s="24"/>
      <c r="H252" s="24"/>
      <c r="I252" s="24"/>
      <c r="J252" s="24"/>
      <c r="K252" s="25"/>
      <c r="L252" s="40">
        <v>45421.647256944445</v>
      </c>
      <c r="M252" s="40">
        <v>45422.381469907406</v>
      </c>
      <c r="N252" s="27">
        <f>(Runlog!$M$2:$M$5000-Runlog!$L$2:$L$5000)*24</f>
        <v>17.621111111075152</v>
      </c>
      <c r="O252" s="28" t="s">
        <v>54</v>
      </c>
      <c r="P252" s="53"/>
      <c r="Q252" s="54"/>
      <c r="R252" s="30"/>
    </row>
    <row r="253" spans="1:18" ht="26.1" customHeight="1" x14ac:dyDescent="0.25">
      <c r="A253" s="51" t="s">
        <v>68</v>
      </c>
      <c r="B253" s="32" t="s">
        <v>418</v>
      </c>
      <c r="C253" s="51" t="s">
        <v>1</v>
      </c>
      <c r="D253" s="36"/>
      <c r="E253" s="36"/>
      <c r="F253" s="33" t="s">
        <v>409</v>
      </c>
      <c r="G253" s="33"/>
      <c r="H253" s="33"/>
      <c r="I253" s="33" t="s">
        <v>8</v>
      </c>
      <c r="J253" s="33"/>
      <c r="K253" s="34"/>
      <c r="L253" s="35">
        <v>45422.499571759261</v>
      </c>
      <c r="M253" s="35">
        <v>45422.668009259258</v>
      </c>
      <c r="N253" s="77">
        <f>(Runlog!$M$2:$M$5000-Runlog!$L$2:$L$5000)*24</f>
        <v>4.0424999999231659</v>
      </c>
      <c r="O253" s="36" t="s">
        <v>54</v>
      </c>
      <c r="P253" s="55"/>
      <c r="Q253" s="56"/>
      <c r="R253" s="38"/>
    </row>
    <row r="254" spans="1:18" ht="57.75" customHeight="1" x14ac:dyDescent="0.25">
      <c r="A254" s="52" t="s">
        <v>55</v>
      </c>
      <c r="B254" s="39" t="s">
        <v>420</v>
      </c>
      <c r="C254" s="52" t="s">
        <v>1</v>
      </c>
      <c r="D254" s="28">
        <v>2</v>
      </c>
      <c r="E254" s="28">
        <v>1</v>
      </c>
      <c r="F254" s="24" t="s">
        <v>401</v>
      </c>
      <c r="G254" s="24" t="s">
        <v>135</v>
      </c>
      <c r="H254" s="24" t="s">
        <v>85</v>
      </c>
      <c r="I254" s="24" t="s">
        <v>8</v>
      </c>
      <c r="J254" s="24">
        <v>1</v>
      </c>
      <c r="K254" s="25">
        <v>1</v>
      </c>
      <c r="L254" s="40">
        <v>45422.724918981483</v>
      </c>
      <c r="M254" s="40">
        <v>45427.588090277779</v>
      </c>
      <c r="N254" s="27">
        <f>(Runlog!$M$2:$M$5000-Runlog!$L$2:$L$5000)*24</f>
        <v>116.71611111110542</v>
      </c>
      <c r="O254" s="28" t="s">
        <v>54</v>
      </c>
      <c r="P254" s="78" t="s">
        <v>432</v>
      </c>
      <c r="Q254" s="53" t="s">
        <v>431</v>
      </c>
      <c r="R254" s="53"/>
    </row>
    <row r="255" spans="1:18" ht="26.1" customHeight="1" x14ac:dyDescent="0.25">
      <c r="A255" s="51" t="s">
        <v>68</v>
      </c>
      <c r="B255" s="32" t="s">
        <v>433</v>
      </c>
      <c r="C255" s="51" t="s">
        <v>1</v>
      </c>
      <c r="D255" s="36"/>
      <c r="E255" s="36"/>
      <c r="F255" s="33" t="s">
        <v>186</v>
      </c>
      <c r="G255" s="33"/>
      <c r="H255" s="33"/>
      <c r="I255" s="33"/>
      <c r="J255" s="33"/>
      <c r="K255" s="34"/>
      <c r="L255" s="35">
        <v>45427.618136574078</v>
      </c>
      <c r="M255" s="35">
        <v>45427.73642361111</v>
      </c>
      <c r="N255" s="77">
        <f>(Runlog!$M$2:$M$5000-Runlog!$L$2:$L$5000)*24</f>
        <v>2.8388888887711801</v>
      </c>
      <c r="O255" s="36" t="s">
        <v>54</v>
      </c>
      <c r="P255" s="55"/>
      <c r="Q255" s="56"/>
      <c r="R255" s="38"/>
    </row>
    <row r="256" spans="1:18" ht="26.1" customHeight="1" x14ac:dyDescent="0.25">
      <c r="A256" s="52" t="s">
        <v>62</v>
      </c>
      <c r="B256" s="39" t="s">
        <v>434</v>
      </c>
      <c r="C256" s="52" t="s">
        <v>1</v>
      </c>
      <c r="D256" s="28"/>
      <c r="E256" s="28"/>
      <c r="F256" s="24"/>
      <c r="G256" s="24"/>
      <c r="H256" s="24"/>
      <c r="I256" s="24" t="s">
        <v>8</v>
      </c>
      <c r="J256" s="24"/>
      <c r="K256" s="25"/>
      <c r="L256" s="40">
        <v>45427.736724537041</v>
      </c>
      <c r="M256" s="40">
        <v>45427.887928240743</v>
      </c>
      <c r="N256" s="27">
        <f>(Runlog!$M$2:$M$5000-Runlog!$L$2:$L$5000)*24</f>
        <v>3.6288888888666406</v>
      </c>
      <c r="O256" s="28" t="s">
        <v>54</v>
      </c>
      <c r="P256" s="53"/>
      <c r="Q256" s="54"/>
      <c r="R256" s="30"/>
    </row>
    <row r="257" spans="1:18" ht="26.1" customHeight="1" x14ac:dyDescent="0.25">
      <c r="A257" s="51" t="s">
        <v>115</v>
      </c>
      <c r="B257" s="32"/>
      <c r="C257" s="51" t="s">
        <v>1</v>
      </c>
      <c r="D257" s="36"/>
      <c r="E257" s="36"/>
      <c r="F257" s="33" t="s">
        <v>411</v>
      </c>
      <c r="G257" s="33"/>
      <c r="H257" s="33" t="s">
        <v>263</v>
      </c>
      <c r="I257" s="33" t="s">
        <v>8</v>
      </c>
      <c r="J257" s="33"/>
      <c r="K257" s="34"/>
      <c r="L257" s="35">
        <v>45429.635694444441</v>
      </c>
      <c r="M257" s="35">
        <v>45429.644259259258</v>
      </c>
      <c r="N257" s="77">
        <f>(Runlog!$M$2:$M$5000-Runlog!$L$2:$L$5000)*24</f>
        <v>0.20555555558530614</v>
      </c>
      <c r="O257" s="36" t="s">
        <v>5</v>
      </c>
      <c r="P257" s="55"/>
      <c r="Q257" s="56"/>
      <c r="R257" s="38"/>
    </row>
    <row r="258" spans="1:18" ht="26.1" customHeight="1" x14ac:dyDescent="0.25">
      <c r="A258" s="52" t="s">
        <v>63</v>
      </c>
      <c r="B258" s="39"/>
      <c r="C258" s="52" t="s">
        <v>1</v>
      </c>
      <c r="D258" s="28"/>
      <c r="E258" s="28"/>
      <c r="F258" s="24" t="s">
        <v>411</v>
      </c>
      <c r="G258" s="24"/>
      <c r="H258" s="24" t="s">
        <v>263</v>
      </c>
      <c r="I258" s="24" t="s">
        <v>8</v>
      </c>
      <c r="J258" s="24"/>
      <c r="K258" s="25"/>
      <c r="L258" s="40">
        <v>45429.644282407404</v>
      </c>
      <c r="M258" s="35">
        <v>45429.64947916667</v>
      </c>
      <c r="N258" s="27">
        <f>(Runlog!$M$2:$M$5000-Runlog!$L$2:$L$5000)*24</f>
        <v>0.12472222239011899</v>
      </c>
      <c r="O258" s="36" t="s">
        <v>5</v>
      </c>
      <c r="P258" s="53"/>
      <c r="Q258" s="54"/>
      <c r="R258" s="30"/>
    </row>
    <row r="259" spans="1:18" ht="26.1" customHeight="1" x14ac:dyDescent="0.25">
      <c r="A259" s="51" t="s">
        <v>63</v>
      </c>
      <c r="B259" s="32"/>
      <c r="C259" s="51" t="s">
        <v>1</v>
      </c>
      <c r="D259" s="36"/>
      <c r="E259" s="36"/>
      <c r="F259" s="33" t="s">
        <v>409</v>
      </c>
      <c r="G259" s="33" t="s">
        <v>156</v>
      </c>
      <c r="H259" s="33" t="s">
        <v>246</v>
      </c>
      <c r="I259" s="33" t="s">
        <v>7</v>
      </c>
      <c r="J259" s="33">
        <v>9</v>
      </c>
      <c r="K259" s="34">
        <v>7</v>
      </c>
      <c r="L259" s="35">
        <v>45429.64947916667</v>
      </c>
      <c r="M259" s="35">
        <v>45429.655729166669</v>
      </c>
      <c r="N259" s="77">
        <f>(Runlog!$M$2:$M$5000-Runlog!$L$2:$L$5000)*24</f>
        <v>0.1499999999650754</v>
      </c>
      <c r="O259" s="36" t="s">
        <v>5</v>
      </c>
      <c r="P259" s="55"/>
      <c r="Q259" s="56"/>
      <c r="R259" s="38"/>
    </row>
    <row r="260" spans="1:18" ht="36" x14ac:dyDescent="0.25">
      <c r="A260" s="52" t="s">
        <v>55</v>
      </c>
      <c r="B260" s="39"/>
      <c r="C260" s="52" t="s">
        <v>1</v>
      </c>
      <c r="D260" s="28">
        <v>15</v>
      </c>
      <c r="E260" s="28">
        <v>21</v>
      </c>
      <c r="F260" s="33" t="s">
        <v>409</v>
      </c>
      <c r="G260" s="33" t="s">
        <v>156</v>
      </c>
      <c r="H260" s="33" t="s">
        <v>246</v>
      </c>
      <c r="I260" s="33" t="s">
        <v>7</v>
      </c>
      <c r="J260" s="33">
        <v>9</v>
      </c>
      <c r="K260" s="34">
        <v>7</v>
      </c>
      <c r="L260" s="40">
        <v>45429.655891203707</v>
      </c>
      <c r="M260" s="40">
        <v>45431.469722222224</v>
      </c>
      <c r="N260" s="27">
        <f>(Runlog!$M$2:$M$5000-Runlog!$L$2:$L$5000)*24</f>
        <v>43.531944444403052</v>
      </c>
      <c r="O260" s="36" t="s">
        <v>5</v>
      </c>
      <c r="P260" s="53" t="s">
        <v>436</v>
      </c>
      <c r="Q260" s="84" t="s">
        <v>435</v>
      </c>
      <c r="R260" s="30"/>
    </row>
    <row r="261" spans="1:18" ht="26.1" customHeight="1" x14ac:dyDescent="0.25">
      <c r="A261" s="51" t="s">
        <v>63</v>
      </c>
      <c r="B261" s="32"/>
      <c r="C261" s="51" t="s">
        <v>1</v>
      </c>
      <c r="D261" s="36"/>
      <c r="E261" s="36"/>
      <c r="F261" s="33" t="s">
        <v>409</v>
      </c>
      <c r="G261" s="33" t="s">
        <v>138</v>
      </c>
      <c r="H261" s="33" t="s">
        <v>272</v>
      </c>
      <c r="I261" s="33" t="s">
        <v>7</v>
      </c>
      <c r="J261" s="33">
        <v>4</v>
      </c>
      <c r="K261" s="34">
        <v>6</v>
      </c>
      <c r="L261" s="35">
        <v>45433.651724537034</v>
      </c>
      <c r="M261" s="35">
        <v>45433.656782407408</v>
      </c>
      <c r="N261" s="77">
        <f>(Runlog!$M$2:$M$5000-Runlog!$L$2:$L$5000)*24</f>
        <v>0.12138888897607103</v>
      </c>
      <c r="O261" s="36" t="s">
        <v>54</v>
      </c>
      <c r="P261" s="55"/>
      <c r="Q261" s="56"/>
      <c r="R261" s="38"/>
    </row>
    <row r="262" spans="1:18" ht="26.1" customHeight="1" x14ac:dyDescent="0.25">
      <c r="A262" s="52" t="s">
        <v>115</v>
      </c>
      <c r="B262" s="39"/>
      <c r="C262" s="52" t="s">
        <v>1</v>
      </c>
      <c r="D262" s="28"/>
      <c r="E262" s="28"/>
      <c r="F262" s="33" t="s">
        <v>409</v>
      </c>
      <c r="G262" s="33" t="s">
        <v>138</v>
      </c>
      <c r="H262" s="33" t="s">
        <v>272</v>
      </c>
      <c r="I262" s="33" t="s">
        <v>7</v>
      </c>
      <c r="J262" s="33">
        <v>4</v>
      </c>
      <c r="K262" s="34">
        <v>6</v>
      </c>
      <c r="L262" s="40">
        <v>45433.657326388886</v>
      </c>
      <c r="M262" s="40">
        <v>45433.673657407409</v>
      </c>
      <c r="N262" s="27">
        <f>(Runlog!$M$2:$M$5000-Runlog!$L$2:$L$5000)*24</f>
        <v>0.39194444456370547</v>
      </c>
      <c r="O262" s="28" t="s">
        <v>54</v>
      </c>
      <c r="P262" s="53"/>
      <c r="Q262" s="54"/>
      <c r="R262" s="30"/>
    </row>
    <row r="263" spans="1:18" ht="26.1" customHeight="1" x14ac:dyDescent="0.25">
      <c r="A263" s="51" t="s">
        <v>79</v>
      </c>
      <c r="B263" s="32"/>
      <c r="C263" s="51" t="s">
        <v>1</v>
      </c>
      <c r="D263" s="36">
        <v>6</v>
      </c>
      <c r="E263" s="36">
        <v>23</v>
      </c>
      <c r="F263" s="33" t="s">
        <v>411</v>
      </c>
      <c r="G263" s="33" t="s">
        <v>138</v>
      </c>
      <c r="H263" s="33" t="s">
        <v>263</v>
      </c>
      <c r="I263" s="33" t="s">
        <v>8</v>
      </c>
      <c r="J263" s="33">
        <v>10</v>
      </c>
      <c r="K263" s="34">
        <v>6</v>
      </c>
      <c r="L263" s="35">
        <v>45433.674872685187</v>
      </c>
      <c r="M263" s="35">
        <v>45433.793576388889</v>
      </c>
      <c r="N263" s="77">
        <f>(Runlog!$M$2:$M$5000-Runlog!$L$2:$L$5000)*24</f>
        <v>2.848888888838701</v>
      </c>
      <c r="O263" s="36" t="s">
        <v>54</v>
      </c>
      <c r="P263" s="55" t="s">
        <v>437</v>
      </c>
      <c r="Q263" s="56"/>
      <c r="R263" s="38"/>
    </row>
    <row r="264" spans="1:18" ht="26.1" customHeight="1" x14ac:dyDescent="0.25">
      <c r="A264" s="52" t="s">
        <v>68</v>
      </c>
      <c r="B264" s="39" t="s">
        <v>438</v>
      </c>
      <c r="C264" s="52" t="s">
        <v>1</v>
      </c>
      <c r="D264" s="28"/>
      <c r="E264" s="28"/>
      <c r="F264" s="24" t="s">
        <v>413</v>
      </c>
      <c r="G264" s="24"/>
      <c r="H264" s="24"/>
      <c r="I264" s="24" t="s">
        <v>8</v>
      </c>
      <c r="J264" s="24"/>
      <c r="K264" s="25">
        <v>2</v>
      </c>
      <c r="L264" s="40">
        <v>45434.612083333333</v>
      </c>
      <c r="M264" s="40">
        <v>45434.677129629628</v>
      </c>
      <c r="N264" s="27">
        <f>(Runlog!$M$2:$M$5000-Runlog!$L$2:$L$5000)*24</f>
        <v>1.56111111107748</v>
      </c>
      <c r="O264" s="28" t="s">
        <v>54</v>
      </c>
      <c r="P264" s="53" t="s">
        <v>439</v>
      </c>
      <c r="Q264" s="54"/>
      <c r="R264" s="30"/>
    </row>
    <row r="265" spans="1:18" ht="26.1" customHeight="1" x14ac:dyDescent="0.25">
      <c r="A265" s="51" t="s">
        <v>68</v>
      </c>
      <c r="B265" s="32" t="s">
        <v>440</v>
      </c>
      <c r="C265" s="51" t="s">
        <v>1</v>
      </c>
      <c r="D265" s="36"/>
      <c r="E265" s="36"/>
      <c r="F265" s="33" t="s">
        <v>186</v>
      </c>
      <c r="G265" s="33"/>
      <c r="H265" s="33"/>
      <c r="I265" s="33"/>
      <c r="J265" s="33"/>
      <c r="K265" s="34"/>
      <c r="L265" s="35">
        <v>45434.711504629631</v>
      </c>
      <c r="M265" s="35">
        <v>45434.883912037039</v>
      </c>
      <c r="N265" s="77">
        <f>(Runlog!$M$2:$M$5000-Runlog!$L$2:$L$5000)*24</f>
        <v>4.1377777777961455</v>
      </c>
      <c r="O265" s="36" t="s">
        <v>54</v>
      </c>
      <c r="P265" s="55" t="s">
        <v>441</v>
      </c>
      <c r="Q265" s="56"/>
      <c r="R265" s="38"/>
    </row>
    <row r="266" spans="1:18" ht="26.1" customHeight="1" x14ac:dyDescent="0.25">
      <c r="A266" s="52" t="s">
        <v>63</v>
      </c>
      <c r="B266" s="39"/>
      <c r="C266" s="52" t="s">
        <v>1</v>
      </c>
      <c r="D266" s="28"/>
      <c r="E266" s="28"/>
      <c r="F266" s="24" t="s">
        <v>409</v>
      </c>
      <c r="G266" s="24" t="s">
        <v>139</v>
      </c>
      <c r="H266" s="24" t="s">
        <v>271</v>
      </c>
      <c r="I266" s="24" t="s">
        <v>8</v>
      </c>
      <c r="J266" s="24">
        <v>8</v>
      </c>
      <c r="K266" s="25">
        <v>9</v>
      </c>
      <c r="L266" s="40">
        <v>45435.623194444444</v>
      </c>
      <c r="M266" s="40">
        <v>45435.62872685185</v>
      </c>
      <c r="N266" s="27">
        <f>(Runlog!$M$2:$M$5000-Runlog!$L$2:$L$5000)*24</f>
        <v>0.13277777773328125</v>
      </c>
      <c r="O266" s="28" t="s">
        <v>54</v>
      </c>
      <c r="P266" s="53"/>
      <c r="Q266" s="54"/>
      <c r="R266" s="30"/>
    </row>
    <row r="267" spans="1:18" ht="26.1" customHeight="1" x14ac:dyDescent="0.25">
      <c r="A267" s="51" t="s">
        <v>115</v>
      </c>
      <c r="B267" s="32"/>
      <c r="C267" s="51" t="s">
        <v>1</v>
      </c>
      <c r="D267" s="36"/>
      <c r="E267" s="36"/>
      <c r="F267" s="33" t="s">
        <v>409</v>
      </c>
      <c r="G267" s="33" t="s">
        <v>139</v>
      </c>
      <c r="H267" s="33" t="s">
        <v>271</v>
      </c>
      <c r="I267" s="33" t="s">
        <v>8</v>
      </c>
      <c r="J267" s="33">
        <v>8</v>
      </c>
      <c r="K267" s="34">
        <v>9</v>
      </c>
      <c r="L267" s="35">
        <v>45435.629363425927</v>
      </c>
      <c r="M267" s="35">
        <v>45435.645474537036</v>
      </c>
      <c r="N267" s="77">
        <f>(Runlog!$M$2:$M$5000-Runlog!$L$2:$L$5000)*24</f>
        <v>0.38666666659992188</v>
      </c>
      <c r="O267" s="36" t="s">
        <v>54</v>
      </c>
      <c r="P267" s="55"/>
      <c r="Q267" s="56"/>
      <c r="R267" s="38"/>
    </row>
    <row r="268" spans="1:18" ht="26.1" customHeight="1" x14ac:dyDescent="0.25">
      <c r="A268" s="52" t="s">
        <v>63</v>
      </c>
      <c r="B268" s="39"/>
      <c r="C268" s="52" t="s">
        <v>1</v>
      </c>
      <c r="D268" s="28"/>
      <c r="E268" s="28"/>
      <c r="F268" s="24" t="s">
        <v>407</v>
      </c>
      <c r="G268" s="24" t="s">
        <v>148</v>
      </c>
      <c r="H268" s="24" t="s">
        <v>442</v>
      </c>
      <c r="I268" s="24" t="s">
        <v>7</v>
      </c>
      <c r="J268" s="24">
        <v>13</v>
      </c>
      <c r="K268" s="25">
        <v>9</v>
      </c>
      <c r="L268" s="40">
        <v>45435.646817129629</v>
      </c>
      <c r="M268" s="40">
        <v>45435.651712962965</v>
      </c>
      <c r="N268" s="27">
        <f>(Runlog!$M$2:$M$5000-Runlog!$L$2:$L$5000)*24</f>
        <v>0.11750000005122274</v>
      </c>
      <c r="O268" s="28" t="s">
        <v>54</v>
      </c>
      <c r="P268" s="53"/>
      <c r="Q268" s="54"/>
      <c r="R268" s="30"/>
    </row>
    <row r="269" spans="1:18" ht="26.1" customHeight="1" x14ac:dyDescent="0.25">
      <c r="A269" s="51" t="s">
        <v>63</v>
      </c>
      <c r="B269" s="32"/>
      <c r="C269" s="51" t="s">
        <v>1</v>
      </c>
      <c r="D269" s="36"/>
      <c r="E269" s="36"/>
      <c r="F269" s="33" t="s">
        <v>409</v>
      </c>
      <c r="G269" s="33" t="s">
        <v>150</v>
      </c>
      <c r="H269" s="33" t="s">
        <v>42</v>
      </c>
      <c r="I269" s="33" t="s">
        <v>7</v>
      </c>
      <c r="J269" s="33">
        <v>9</v>
      </c>
      <c r="K269" s="34">
        <v>7</v>
      </c>
      <c r="L269" s="35">
        <v>45435.651817129627</v>
      </c>
      <c r="M269" s="35">
        <v>45435.659004629626</v>
      </c>
      <c r="N269" s="77">
        <f>(Runlog!$M$2:$M$5000-Runlog!$L$2:$L$5000)*24</f>
        <v>0.17249999998603016</v>
      </c>
      <c r="O269" s="36" t="s">
        <v>54</v>
      </c>
      <c r="P269" s="55"/>
      <c r="Q269" s="56"/>
      <c r="R269" s="38"/>
    </row>
    <row r="270" spans="1:18" ht="26.1" customHeight="1" x14ac:dyDescent="0.25">
      <c r="A270" s="52" t="s">
        <v>55</v>
      </c>
      <c r="B270" s="39"/>
      <c r="C270" s="52" t="s">
        <v>1</v>
      </c>
      <c r="D270" s="28">
        <v>4</v>
      </c>
      <c r="E270" s="28">
        <v>8</v>
      </c>
      <c r="F270" s="24" t="s">
        <v>409</v>
      </c>
      <c r="G270" s="24" t="s">
        <v>150</v>
      </c>
      <c r="H270" s="24" t="s">
        <v>42</v>
      </c>
      <c r="I270" s="24" t="s">
        <v>7</v>
      </c>
      <c r="J270" s="24">
        <v>9</v>
      </c>
      <c r="K270" s="25">
        <v>7</v>
      </c>
      <c r="L270" s="40">
        <v>45435.659259259257</v>
      </c>
      <c r="M270" s="40">
        <v>45437.471597222226</v>
      </c>
      <c r="N270" s="27">
        <f>(Runlog!$M$2:$M$5000-Runlog!$L$2:$L$5000)*24</f>
        <v>43.496111111249775</v>
      </c>
      <c r="O270" s="28" t="s">
        <v>54</v>
      </c>
      <c r="P270" s="53" t="s">
        <v>443</v>
      </c>
      <c r="Q270" s="54" t="s">
        <v>987</v>
      </c>
      <c r="R270" s="30"/>
    </row>
    <row r="271" spans="1:18" ht="26.1" customHeight="1" x14ac:dyDescent="0.25">
      <c r="A271" s="51" t="s">
        <v>63</v>
      </c>
      <c r="B271" s="32"/>
      <c r="C271" s="51" t="s">
        <v>1</v>
      </c>
      <c r="D271" s="36"/>
      <c r="E271" s="36"/>
      <c r="F271" s="33" t="s">
        <v>409</v>
      </c>
      <c r="G271" s="33" t="s">
        <v>138</v>
      </c>
      <c r="H271" s="33" t="s">
        <v>269</v>
      </c>
      <c r="I271" s="33" t="s">
        <v>8</v>
      </c>
      <c r="J271" s="33">
        <v>8</v>
      </c>
      <c r="K271" s="34">
        <v>9</v>
      </c>
      <c r="L271" s="35">
        <v>45439.47074074074</v>
      </c>
      <c r="M271" s="35">
        <v>45439.471898148149</v>
      </c>
      <c r="N271" s="77">
        <f>(Runlog!$M$2:$M$5000-Runlog!$L$2:$L$5000)*24</f>
        <v>2.7777777810115367E-2</v>
      </c>
      <c r="O271" s="36" t="s">
        <v>54</v>
      </c>
      <c r="P271" s="55"/>
      <c r="Q271" s="56"/>
      <c r="R271" s="38"/>
    </row>
    <row r="272" spans="1:18" ht="26.1" customHeight="1" x14ac:dyDescent="0.25">
      <c r="A272" s="52" t="s">
        <v>115</v>
      </c>
      <c r="B272" s="39"/>
      <c r="C272" s="52" t="s">
        <v>1</v>
      </c>
      <c r="D272" s="28"/>
      <c r="E272" s="28"/>
      <c r="F272" s="33" t="s">
        <v>409</v>
      </c>
      <c r="G272" s="33" t="s">
        <v>138</v>
      </c>
      <c r="H272" s="33" t="s">
        <v>269</v>
      </c>
      <c r="I272" s="33" t="s">
        <v>8</v>
      </c>
      <c r="J272" s="24">
        <v>8</v>
      </c>
      <c r="K272" s="25">
        <v>9</v>
      </c>
      <c r="L272" s="40">
        <v>45439.472500000003</v>
      </c>
      <c r="M272" s="40">
        <v>45439.490277777775</v>
      </c>
      <c r="N272" s="27">
        <f>(Runlog!$M$2:$M$5000-Runlog!$L$2:$L$5000)*24</f>
        <v>0.42666666652075946</v>
      </c>
      <c r="O272" s="28" t="s">
        <v>54</v>
      </c>
      <c r="P272" s="53"/>
      <c r="Q272" s="54"/>
      <c r="R272" s="30"/>
    </row>
    <row r="273" spans="1:18" ht="26.1" customHeight="1" x14ac:dyDescent="0.25">
      <c r="A273" s="51" t="s">
        <v>55</v>
      </c>
      <c r="B273" s="32" t="s">
        <v>444</v>
      </c>
      <c r="C273" s="51" t="s">
        <v>1</v>
      </c>
      <c r="D273" s="36">
        <v>5</v>
      </c>
      <c r="E273" s="36">
        <v>22</v>
      </c>
      <c r="F273" s="33" t="s">
        <v>409</v>
      </c>
      <c r="G273" s="33" t="s">
        <v>139</v>
      </c>
      <c r="H273" s="33" t="s">
        <v>270</v>
      </c>
      <c r="I273" s="33" t="s">
        <v>7</v>
      </c>
      <c r="J273" s="33">
        <v>8</v>
      </c>
      <c r="K273" s="34">
        <v>6</v>
      </c>
      <c r="L273" s="35">
        <v>45439.492754629631</v>
      </c>
      <c r="M273" s="35">
        <v>45439.630324074074</v>
      </c>
      <c r="N273" s="77">
        <f>(Runlog!$M$2:$M$5000-Runlog!$L$2:$L$5000)*24</f>
        <v>3.3016666666371748</v>
      </c>
      <c r="O273" s="36" t="s">
        <v>54</v>
      </c>
      <c r="P273" s="55" t="s">
        <v>445</v>
      </c>
      <c r="Q273" s="56"/>
      <c r="R273" s="38"/>
    </row>
    <row r="274" spans="1:18" ht="26.1" customHeight="1" x14ac:dyDescent="0.25">
      <c r="A274" s="52" t="s">
        <v>55</v>
      </c>
      <c r="B274" s="32" t="s">
        <v>444</v>
      </c>
      <c r="C274" s="52" t="s">
        <v>1</v>
      </c>
      <c r="D274" s="28">
        <v>14</v>
      </c>
      <c r="E274" s="28">
        <v>22</v>
      </c>
      <c r="F274" s="33" t="s">
        <v>409</v>
      </c>
      <c r="G274" s="33" t="s">
        <v>138</v>
      </c>
      <c r="H274" s="33" t="s">
        <v>272</v>
      </c>
      <c r="I274" s="33" t="s">
        <v>7</v>
      </c>
      <c r="J274" s="33">
        <v>8</v>
      </c>
      <c r="K274" s="34">
        <v>6</v>
      </c>
      <c r="L274" s="40">
        <v>45439.716041666667</v>
      </c>
      <c r="M274" s="40">
        <v>45439.86959490741</v>
      </c>
      <c r="N274" s="27">
        <f>(Runlog!$M$2:$M$5000-Runlog!$L$2:$L$5000)*24</f>
        <v>3.6852777778403834</v>
      </c>
      <c r="O274" s="28" t="s">
        <v>54</v>
      </c>
      <c r="P274" s="53" t="s">
        <v>446</v>
      </c>
      <c r="Q274" s="54"/>
      <c r="R274" s="30"/>
    </row>
    <row r="275" spans="1:18" ht="26.1" customHeight="1" x14ac:dyDescent="0.25">
      <c r="A275" s="51" t="s">
        <v>79</v>
      </c>
      <c r="B275" s="79" t="s">
        <v>448</v>
      </c>
      <c r="C275" s="51" t="s">
        <v>1</v>
      </c>
      <c r="D275" s="36">
        <v>17</v>
      </c>
      <c r="E275" s="36">
        <v>18</v>
      </c>
      <c r="F275" s="33" t="s">
        <v>409</v>
      </c>
      <c r="G275" s="33" t="s">
        <v>138</v>
      </c>
      <c r="H275" s="33" t="s">
        <v>269</v>
      </c>
      <c r="I275" s="33" t="s">
        <v>8</v>
      </c>
      <c r="J275" s="33">
        <v>8</v>
      </c>
      <c r="K275" s="34">
        <v>9</v>
      </c>
      <c r="L275" s="35">
        <v>45440.73673611111</v>
      </c>
      <c r="M275" s="35">
        <v>45440.951921296299</v>
      </c>
      <c r="N275" s="77">
        <f>(Runlog!$M$2:$M$5000-Runlog!$L$2:$L$5000)*24</f>
        <v>5.1644444445264526</v>
      </c>
      <c r="O275" s="36" t="s">
        <v>54</v>
      </c>
      <c r="P275" s="55" t="s">
        <v>447</v>
      </c>
      <c r="Q275" s="56"/>
      <c r="R275" s="38"/>
    </row>
    <row r="276" spans="1:18" ht="26.1" customHeight="1" x14ac:dyDescent="0.25">
      <c r="A276" s="52" t="s">
        <v>79</v>
      </c>
      <c r="B276" s="39" t="s">
        <v>448</v>
      </c>
      <c r="C276" s="52" t="s">
        <v>1</v>
      </c>
      <c r="D276" s="28">
        <v>3</v>
      </c>
      <c r="E276" s="28">
        <v>19</v>
      </c>
      <c r="F276" s="24" t="s">
        <v>409</v>
      </c>
      <c r="G276" s="24" t="s">
        <v>138</v>
      </c>
      <c r="H276" s="24" t="s">
        <v>271</v>
      </c>
      <c r="I276" s="24" t="s">
        <v>8</v>
      </c>
      <c r="J276" s="24">
        <v>8</v>
      </c>
      <c r="K276" s="25">
        <v>9</v>
      </c>
      <c r="L276" s="40">
        <v>45441.679201388892</v>
      </c>
      <c r="M276" s="40">
        <v>45441.902662037035</v>
      </c>
      <c r="N276" s="27">
        <f>(Runlog!$M$2:$M$5000-Runlog!$L$2:$L$5000)*24</f>
        <v>5.3630555554409511</v>
      </c>
      <c r="O276" s="28" t="s">
        <v>54</v>
      </c>
      <c r="P276" s="53" t="s">
        <v>449</v>
      </c>
      <c r="Q276" s="54"/>
      <c r="R276" s="30"/>
    </row>
    <row r="277" spans="1:18" ht="26.1" customHeight="1" x14ac:dyDescent="0.25">
      <c r="A277" s="51" t="s">
        <v>63</v>
      </c>
      <c r="B277" s="32"/>
      <c r="C277" s="51" t="s">
        <v>1</v>
      </c>
      <c r="D277" s="36"/>
      <c r="E277" s="36"/>
      <c r="F277" s="33" t="s">
        <v>411</v>
      </c>
      <c r="G277" s="33" t="s">
        <v>150</v>
      </c>
      <c r="H277" s="33" t="s">
        <v>450</v>
      </c>
      <c r="I277" s="33" t="s">
        <v>7</v>
      </c>
      <c r="J277" s="33">
        <v>17</v>
      </c>
      <c r="K277" s="34">
        <v>7</v>
      </c>
      <c r="L277" s="35">
        <v>45442.435081018521</v>
      </c>
      <c r="M277" s="35">
        <v>45442.455196759256</v>
      </c>
      <c r="N277" s="77">
        <f>(Runlog!$M$2:$M$5000-Runlog!$L$2:$L$5000)*24</f>
        <v>0.48277777765179053</v>
      </c>
      <c r="O277" s="36" t="s">
        <v>54</v>
      </c>
      <c r="P277" s="55"/>
      <c r="Q277" s="56"/>
      <c r="R277" s="38"/>
    </row>
    <row r="278" spans="1:18" ht="26.1" customHeight="1" x14ac:dyDescent="0.25">
      <c r="A278" s="52" t="s">
        <v>55</v>
      </c>
      <c r="B278" s="39"/>
      <c r="C278" s="52" t="s">
        <v>1</v>
      </c>
      <c r="D278" s="28">
        <v>3</v>
      </c>
      <c r="E278" s="28">
        <v>9</v>
      </c>
      <c r="F278" s="33" t="s">
        <v>411</v>
      </c>
      <c r="G278" s="33" t="s">
        <v>150</v>
      </c>
      <c r="H278" s="33" t="s">
        <v>450</v>
      </c>
      <c r="I278" s="24" t="s">
        <v>7</v>
      </c>
      <c r="J278" s="24">
        <v>17</v>
      </c>
      <c r="K278" s="25">
        <v>7</v>
      </c>
      <c r="L278" s="40">
        <v>45442.455266203702</v>
      </c>
      <c r="M278" s="40">
        <v>45443.531504629631</v>
      </c>
      <c r="N278" s="27">
        <f>(Runlog!$M$2:$M$5000-Runlog!$L$2:$L$5000)*24</f>
        <v>25.829722222290002</v>
      </c>
      <c r="O278" s="28" t="s">
        <v>54</v>
      </c>
      <c r="P278" s="53" t="s">
        <v>451</v>
      </c>
      <c r="Q278" s="54"/>
      <c r="R278" s="30"/>
    </row>
    <row r="279" spans="1:18" ht="26.1" customHeight="1" x14ac:dyDescent="0.25">
      <c r="A279" s="51" t="s">
        <v>115</v>
      </c>
      <c r="B279" s="32"/>
      <c r="C279" s="51" t="s">
        <v>1</v>
      </c>
      <c r="D279" s="36"/>
      <c r="E279" s="36"/>
      <c r="F279" s="33" t="s">
        <v>411</v>
      </c>
      <c r="G279" s="33" t="s">
        <v>140</v>
      </c>
      <c r="H279" s="33" t="s">
        <v>287</v>
      </c>
      <c r="I279" s="33" t="s">
        <v>7</v>
      </c>
      <c r="J279" s="33">
        <v>15</v>
      </c>
      <c r="K279" s="34">
        <v>6</v>
      </c>
      <c r="L279" s="35">
        <v>45449.663564814815</v>
      </c>
      <c r="M279" s="35">
        <v>45449.683252314811</v>
      </c>
      <c r="N279" s="77">
        <f>(Runlog!$M$2:$M$5000-Runlog!$L$2:$L$5000)*24</f>
        <v>0.47249999991618097</v>
      </c>
      <c r="O279" s="36" t="s">
        <v>54</v>
      </c>
      <c r="P279" s="55"/>
      <c r="Q279" s="56"/>
      <c r="R279" s="38"/>
    </row>
    <row r="280" spans="1:18" ht="26.1" customHeight="1" x14ac:dyDescent="0.25">
      <c r="A280" s="52" t="s">
        <v>63</v>
      </c>
      <c r="B280" s="39"/>
      <c r="C280" s="52" t="s">
        <v>1</v>
      </c>
      <c r="D280" s="28"/>
      <c r="E280" s="28"/>
      <c r="F280" s="33" t="s">
        <v>411</v>
      </c>
      <c r="G280" s="33" t="s">
        <v>140</v>
      </c>
      <c r="H280" s="33" t="s">
        <v>287</v>
      </c>
      <c r="I280" s="33" t="s">
        <v>7</v>
      </c>
      <c r="J280" s="33">
        <v>15</v>
      </c>
      <c r="K280" s="34">
        <v>6</v>
      </c>
      <c r="L280" s="40">
        <v>45449.684930555559</v>
      </c>
      <c r="M280" s="40">
        <v>45449.697141203702</v>
      </c>
      <c r="N280" s="27">
        <f>(Runlog!$M$2:$M$5000-Runlog!$L$2:$L$5000)*24</f>
        <v>0.29305555543396622</v>
      </c>
      <c r="O280" s="28" t="s">
        <v>54</v>
      </c>
      <c r="P280" s="53"/>
      <c r="Q280" s="54"/>
      <c r="R280" s="30"/>
    </row>
    <row r="281" spans="1:18" ht="26.1" customHeight="1" x14ac:dyDescent="0.25">
      <c r="A281" s="51" t="s">
        <v>55</v>
      </c>
      <c r="B281" s="32" t="s">
        <v>452</v>
      </c>
      <c r="C281" s="51" t="s">
        <v>1</v>
      </c>
      <c r="D281" s="36">
        <v>16</v>
      </c>
      <c r="E281" s="36">
        <v>8</v>
      </c>
      <c r="F281" s="33" t="s">
        <v>411</v>
      </c>
      <c r="G281" s="33" t="s">
        <v>140</v>
      </c>
      <c r="H281" s="33" t="s">
        <v>287</v>
      </c>
      <c r="I281" s="33" t="s">
        <v>7</v>
      </c>
      <c r="J281" s="33">
        <v>15</v>
      </c>
      <c r="K281" s="34">
        <v>6</v>
      </c>
      <c r="L281" s="35">
        <v>45449.697268518517</v>
      </c>
      <c r="M281" s="35">
        <v>45450.719988425924</v>
      </c>
      <c r="N281" s="77">
        <f>(Runlog!$M$2:$M$5000-Runlog!$L$2:$L$5000)*24</f>
        <v>24.545277777768206</v>
      </c>
      <c r="O281" s="36" t="s">
        <v>54</v>
      </c>
      <c r="P281" s="55" t="s">
        <v>453</v>
      </c>
      <c r="Q281" s="56"/>
      <c r="R281" s="38"/>
    </row>
    <row r="282" spans="1:18" ht="52.8" x14ac:dyDescent="0.25">
      <c r="A282" s="52" t="s">
        <v>55</v>
      </c>
      <c r="B282" s="39" t="s">
        <v>455</v>
      </c>
      <c r="C282" s="52" t="s">
        <v>1</v>
      </c>
      <c r="D282" s="28">
        <v>1</v>
      </c>
      <c r="E282" s="28">
        <v>24</v>
      </c>
      <c r="F282" s="24" t="s">
        <v>411</v>
      </c>
      <c r="G282" s="24" t="s">
        <v>60</v>
      </c>
      <c r="H282" s="24" t="s">
        <v>260</v>
      </c>
      <c r="I282" s="24" t="s">
        <v>8</v>
      </c>
      <c r="J282" s="24">
        <v>12</v>
      </c>
      <c r="K282" s="25">
        <v>6</v>
      </c>
      <c r="L282" s="40">
        <v>45453.577037037037</v>
      </c>
      <c r="M282" s="40">
        <v>45454.115740740737</v>
      </c>
      <c r="N282" s="27">
        <f>(Runlog!$M$2:$M$5000-Runlog!$L$2:$L$5000)*24</f>
        <v>12.928888888796791</v>
      </c>
      <c r="O282" s="28" t="s">
        <v>54</v>
      </c>
      <c r="P282" s="53" t="s">
        <v>454</v>
      </c>
      <c r="Q282" s="80" t="s">
        <v>469</v>
      </c>
      <c r="R282" s="39"/>
    </row>
    <row r="283" spans="1:18" ht="26.1" customHeight="1" x14ac:dyDescent="0.25">
      <c r="A283" s="51" t="s">
        <v>55</v>
      </c>
      <c r="B283" s="32" t="s">
        <v>456</v>
      </c>
      <c r="C283" s="51" t="s">
        <v>1</v>
      </c>
      <c r="D283" s="36">
        <v>4</v>
      </c>
      <c r="E283" s="36">
        <v>25</v>
      </c>
      <c r="F283" s="33" t="s">
        <v>411</v>
      </c>
      <c r="G283" s="33" t="s">
        <v>60</v>
      </c>
      <c r="H283" s="33" t="s">
        <v>260</v>
      </c>
      <c r="I283" s="33" t="s">
        <v>8</v>
      </c>
      <c r="J283" s="33">
        <v>12</v>
      </c>
      <c r="K283" s="34">
        <v>6</v>
      </c>
      <c r="L283" s="35">
        <v>45454.458541666667</v>
      </c>
      <c r="M283" s="35">
        <v>45455.325856481482</v>
      </c>
      <c r="N283" s="77">
        <f>(Runlog!$M$2:$M$5000-Runlog!$L$2:$L$5000)*24</f>
        <v>20.815555555571336</v>
      </c>
      <c r="O283" s="36" t="s">
        <v>54</v>
      </c>
      <c r="P283" s="55" t="s">
        <v>457</v>
      </c>
      <c r="Q283" s="56"/>
      <c r="R283" s="38"/>
    </row>
    <row r="284" spans="1:18" ht="26.1" customHeight="1" x14ac:dyDescent="0.25">
      <c r="A284" s="52" t="s">
        <v>63</v>
      </c>
      <c r="B284" s="39"/>
      <c r="C284" s="52" t="s">
        <v>1</v>
      </c>
      <c r="D284" s="28"/>
      <c r="E284" s="28"/>
      <c r="F284" s="24" t="s">
        <v>407</v>
      </c>
      <c r="G284" s="24" t="s">
        <v>139</v>
      </c>
      <c r="H284" s="24" t="s">
        <v>265</v>
      </c>
      <c r="I284" s="24" t="s">
        <v>7</v>
      </c>
      <c r="J284" s="24"/>
      <c r="K284" s="25"/>
      <c r="L284" s="40">
        <v>45460.590277777781</v>
      </c>
      <c r="M284" s="40">
        <v>45460.59097222222</v>
      </c>
      <c r="N284" s="27">
        <f>(Runlog!$M$2:$M$5000-Runlog!$L$2:$L$5000)*24</f>
        <v>1.6666666546370834E-2</v>
      </c>
      <c r="O284" s="28" t="s">
        <v>242</v>
      </c>
      <c r="P284" s="57"/>
      <c r="Q284" s="54"/>
      <c r="R284" s="30"/>
    </row>
    <row r="285" spans="1:18" ht="26.1" customHeight="1" x14ac:dyDescent="0.25">
      <c r="A285" s="51" t="s">
        <v>63</v>
      </c>
      <c r="B285" s="32"/>
      <c r="C285" s="51" t="s">
        <v>1</v>
      </c>
      <c r="D285" s="36"/>
      <c r="E285" s="36"/>
      <c r="F285" s="33" t="s">
        <v>409</v>
      </c>
      <c r="G285" s="33"/>
      <c r="H285" s="33" t="s">
        <v>266</v>
      </c>
      <c r="I285" s="33" t="s">
        <v>7</v>
      </c>
      <c r="J285" s="33"/>
      <c r="K285" s="34"/>
      <c r="L285" s="35">
        <v>45460.595729166664</v>
      </c>
      <c r="M285" s="35">
        <v>45460.595914351848</v>
      </c>
      <c r="N285" s="77">
        <f>(Runlog!$M$2:$M$5000-Runlog!$L$2:$L$5000)*24</f>
        <v>4.4444444356486201E-3</v>
      </c>
      <c r="O285" s="36" t="s">
        <v>242</v>
      </c>
      <c r="P285" s="55"/>
      <c r="Q285" s="56"/>
      <c r="R285" s="38"/>
    </row>
    <row r="286" spans="1:18" ht="26.1" customHeight="1" x14ac:dyDescent="0.25">
      <c r="A286" s="52" t="s">
        <v>115</v>
      </c>
      <c r="B286" s="39"/>
      <c r="C286" s="52" t="s">
        <v>1</v>
      </c>
      <c r="D286" s="28"/>
      <c r="E286" s="28"/>
      <c r="F286" s="24" t="s">
        <v>407</v>
      </c>
      <c r="G286" s="24" t="s">
        <v>139</v>
      </c>
      <c r="H286" s="24" t="s">
        <v>265</v>
      </c>
      <c r="I286" s="24" t="s">
        <v>7</v>
      </c>
      <c r="J286" s="24"/>
      <c r="K286" s="25"/>
      <c r="L286" s="35">
        <v>45460.595914351848</v>
      </c>
      <c r="M286" s="40">
        <v>45460.654849537037</v>
      </c>
      <c r="N286" s="27">
        <f>(Runlog!$M$2:$M$5000-Runlog!$L$2:$L$5000)*24</f>
        <v>1.4144444445264526</v>
      </c>
      <c r="O286" s="28" t="s">
        <v>242</v>
      </c>
      <c r="P286" s="53"/>
      <c r="Q286" s="54"/>
      <c r="R286" s="30"/>
    </row>
    <row r="287" spans="1:18" ht="26.1" customHeight="1" x14ac:dyDescent="0.25">
      <c r="A287" s="51" t="s">
        <v>115</v>
      </c>
      <c r="B287" s="32"/>
      <c r="C287" s="51" t="s">
        <v>1</v>
      </c>
      <c r="D287" s="36"/>
      <c r="E287" s="36"/>
      <c r="F287" s="33" t="s">
        <v>409</v>
      </c>
      <c r="G287" s="33"/>
      <c r="H287" s="33" t="s">
        <v>266</v>
      </c>
      <c r="I287" s="33" t="s">
        <v>7</v>
      </c>
      <c r="J287" s="33"/>
      <c r="K287" s="34"/>
      <c r="L287" s="35">
        <v>45460.654849537037</v>
      </c>
      <c r="M287" s="35">
        <v>45460.663912037038</v>
      </c>
      <c r="N287" s="77">
        <f>(Runlog!$M$2:$M$5000-Runlog!$L$2:$L$5000)*24</f>
        <v>0.21750000002793968</v>
      </c>
      <c r="O287" s="36" t="s">
        <v>242</v>
      </c>
      <c r="P287" s="55"/>
      <c r="Q287" s="56"/>
      <c r="R287" s="38"/>
    </row>
    <row r="288" spans="1:18" ht="26.1" customHeight="1" x14ac:dyDescent="0.25">
      <c r="A288" s="52" t="s">
        <v>68</v>
      </c>
      <c r="B288" s="39" t="s">
        <v>458</v>
      </c>
      <c r="C288" s="52" t="s">
        <v>1</v>
      </c>
      <c r="D288" s="28"/>
      <c r="E288" s="28"/>
      <c r="F288" s="24" t="s">
        <v>460</v>
      </c>
      <c r="G288" s="24"/>
      <c r="H288" s="24"/>
      <c r="I288" s="24" t="s">
        <v>8</v>
      </c>
      <c r="J288" s="24"/>
      <c r="K288" s="25"/>
      <c r="L288" s="40">
        <v>45460.665277777778</v>
      </c>
      <c r="M288" s="40">
        <v>45461.681493055556</v>
      </c>
      <c r="N288" s="27">
        <f>(Runlog!$M$2:$M$5000-Runlog!$L$2:$L$5000)*24</f>
        <v>24.389166666660458</v>
      </c>
      <c r="O288" s="28" t="s">
        <v>54</v>
      </c>
      <c r="P288" s="53" t="s">
        <v>459</v>
      </c>
      <c r="Q288" s="54"/>
      <c r="R288" s="30"/>
    </row>
    <row r="289" spans="1:18" ht="26.1" customHeight="1" x14ac:dyDescent="0.25">
      <c r="A289" s="51" t="s">
        <v>63</v>
      </c>
      <c r="B289" s="32"/>
      <c r="C289" s="51" t="s">
        <v>1</v>
      </c>
      <c r="D289" s="36"/>
      <c r="E289" s="36"/>
      <c r="F289" s="33"/>
      <c r="G289" s="33"/>
      <c r="H289" s="33" t="s">
        <v>256</v>
      </c>
      <c r="I289" s="33" t="s">
        <v>8</v>
      </c>
      <c r="J289" s="33"/>
      <c r="K289" s="34"/>
      <c r="L289" s="35" t="s">
        <v>461</v>
      </c>
      <c r="M289" s="35" t="s">
        <v>462</v>
      </c>
      <c r="N289" s="77" t="e">
        <f>(Runlog!$M$2:$M$5000-Runlog!$L$2:$L$5000)*24</f>
        <v>#VALUE!</v>
      </c>
      <c r="O289" s="36" t="s">
        <v>75</v>
      </c>
      <c r="P289" s="55"/>
      <c r="Q289" s="56"/>
      <c r="R289" s="38"/>
    </row>
    <row r="290" spans="1:18" ht="26.1" customHeight="1" x14ac:dyDescent="0.25">
      <c r="A290" s="52" t="s">
        <v>68</v>
      </c>
      <c r="B290" s="39" t="s">
        <v>463</v>
      </c>
      <c r="C290" s="52" t="s">
        <v>1</v>
      </c>
      <c r="D290" s="62"/>
      <c r="E290" s="28"/>
      <c r="F290" s="24" t="s">
        <v>401</v>
      </c>
      <c r="G290" s="24"/>
      <c r="H290" s="24"/>
      <c r="I290" s="24" t="s">
        <v>7</v>
      </c>
      <c r="J290" s="24"/>
      <c r="K290" s="25">
        <v>1</v>
      </c>
      <c r="L290" s="40">
        <v>45462.702453703707</v>
      </c>
      <c r="M290" s="40">
        <v>45462.774074074077</v>
      </c>
      <c r="N290" s="27">
        <f>(Runlog!$M$2:$M$5000-Runlog!$L$2:$L$5000)*24</f>
        <v>1.718888888892252</v>
      </c>
      <c r="O290" s="28" t="s">
        <v>5</v>
      </c>
      <c r="P290" s="53"/>
      <c r="Q290" s="54"/>
      <c r="R290" s="30"/>
    </row>
    <row r="291" spans="1:18" ht="26.1" customHeight="1" x14ac:dyDescent="0.25">
      <c r="A291" s="51" t="s">
        <v>68</v>
      </c>
      <c r="B291" s="32" t="s">
        <v>463</v>
      </c>
      <c r="C291" s="51" t="s">
        <v>1</v>
      </c>
      <c r="D291" s="36"/>
      <c r="E291" s="36"/>
      <c r="F291" s="33" t="s">
        <v>401</v>
      </c>
      <c r="G291" s="33"/>
      <c r="H291" s="33"/>
      <c r="I291" s="33" t="s">
        <v>7</v>
      </c>
      <c r="J291" s="33"/>
      <c r="K291" s="34">
        <v>1</v>
      </c>
      <c r="L291" s="35">
        <v>45462.777488425927</v>
      </c>
      <c r="M291" s="35">
        <v>45462.854201388887</v>
      </c>
      <c r="N291" s="77">
        <f>(Runlog!$M$2:$M$5000-Runlog!$L$2:$L$5000)*24</f>
        <v>1.841111111047212</v>
      </c>
      <c r="O291" s="36" t="s">
        <v>5</v>
      </c>
      <c r="P291" s="55"/>
      <c r="Q291" s="56"/>
      <c r="R291" s="38"/>
    </row>
    <row r="292" spans="1:18" ht="26.1" customHeight="1" x14ac:dyDescent="0.25">
      <c r="A292" s="52" t="s">
        <v>68</v>
      </c>
      <c r="B292" s="39" t="s">
        <v>464</v>
      </c>
      <c r="C292" s="52" t="s">
        <v>1</v>
      </c>
      <c r="D292" s="28"/>
      <c r="E292" s="28"/>
      <c r="F292" s="24" t="s">
        <v>401</v>
      </c>
      <c r="G292" s="24"/>
      <c r="H292" s="24"/>
      <c r="I292" s="24" t="s">
        <v>8</v>
      </c>
      <c r="J292" s="24"/>
      <c r="K292" s="25">
        <v>1</v>
      </c>
      <c r="L292" s="40">
        <v>45462.857476851852</v>
      </c>
      <c r="M292" s="40">
        <v>45463.027094907404</v>
      </c>
      <c r="N292" s="27">
        <f>(Runlog!$M$2:$M$5000-Runlog!$L$2:$L$5000)*24</f>
        <v>4.0708333332440816</v>
      </c>
      <c r="O292" s="28" t="s">
        <v>5</v>
      </c>
      <c r="P292" s="53"/>
      <c r="Q292" s="54"/>
      <c r="R292" s="30"/>
    </row>
    <row r="293" spans="1:18" ht="26.1" customHeight="1" x14ac:dyDescent="0.25">
      <c r="A293" s="51" t="s">
        <v>68</v>
      </c>
      <c r="B293" s="32" t="s">
        <v>464</v>
      </c>
      <c r="C293" s="51" t="s">
        <v>1</v>
      </c>
      <c r="D293" s="36"/>
      <c r="E293" s="36"/>
      <c r="F293" s="33" t="s">
        <v>401</v>
      </c>
      <c r="G293" s="33"/>
      <c r="H293" s="33"/>
      <c r="I293" s="33" t="s">
        <v>8</v>
      </c>
      <c r="J293" s="33"/>
      <c r="K293" s="34">
        <v>1</v>
      </c>
      <c r="L293" s="35">
        <v>45463.465439814812</v>
      </c>
      <c r="M293" s="35">
        <v>45463.667858796296</v>
      </c>
      <c r="N293" s="77">
        <f>(Runlog!$M$2:$M$5000-Runlog!$L$2:$L$5000)*24</f>
        <v>4.8580555556109175</v>
      </c>
      <c r="O293" s="36" t="s">
        <v>5</v>
      </c>
      <c r="P293" s="55"/>
      <c r="Q293" s="56"/>
      <c r="R293" s="38"/>
    </row>
    <row r="294" spans="1:18" ht="26.1" customHeight="1" x14ac:dyDescent="0.25">
      <c r="A294" s="52" t="s">
        <v>55</v>
      </c>
      <c r="B294" s="39" t="s">
        <v>465</v>
      </c>
      <c r="C294" s="52" t="s">
        <v>1</v>
      </c>
      <c r="D294" s="28">
        <v>4</v>
      </c>
      <c r="E294" s="28">
        <v>28</v>
      </c>
      <c r="F294" s="24" t="s">
        <v>401</v>
      </c>
      <c r="G294" s="24" t="s">
        <v>135</v>
      </c>
      <c r="H294" s="24" t="s">
        <v>85</v>
      </c>
      <c r="I294" s="24" t="s">
        <v>8</v>
      </c>
      <c r="J294" s="24">
        <v>1</v>
      </c>
      <c r="K294" s="25">
        <v>1</v>
      </c>
      <c r="L294" s="40">
        <v>45463.672615740739</v>
      </c>
      <c r="M294" s="40">
        <v>45464.970613425925</v>
      </c>
      <c r="N294" s="27">
        <f>(Runlog!$M$2:$M$5000-Runlog!$L$2:$L$5000)*24</f>
        <v>31.151944444456603</v>
      </c>
      <c r="O294" s="28" t="s">
        <v>54</v>
      </c>
      <c r="P294" s="53" t="s">
        <v>466</v>
      </c>
      <c r="Q294" s="54"/>
      <c r="R294" s="30"/>
    </row>
    <row r="295" spans="1:18" ht="26.1" customHeight="1" x14ac:dyDescent="0.25">
      <c r="A295" s="51" t="s">
        <v>55</v>
      </c>
      <c r="B295" s="32"/>
      <c r="C295" s="51" t="s">
        <v>1</v>
      </c>
      <c r="D295" s="36">
        <v>6</v>
      </c>
      <c r="E295" s="36">
        <v>10</v>
      </c>
      <c r="F295" s="33" t="s">
        <v>401</v>
      </c>
      <c r="G295" s="33" t="s">
        <v>135</v>
      </c>
      <c r="H295" s="33" t="s">
        <v>280</v>
      </c>
      <c r="I295" s="33" t="s">
        <v>7</v>
      </c>
      <c r="J295" s="33">
        <v>1</v>
      </c>
      <c r="K295" s="34">
        <v>1</v>
      </c>
      <c r="L295" s="35">
        <v>45466.579074074078</v>
      </c>
      <c r="M295" s="35">
        <v>45467.674675925926</v>
      </c>
      <c r="N295" s="77">
        <f>(Runlog!$M$2:$M$5000-Runlog!$L$2:$L$5000)*24</f>
        <v>26.294444444356486</v>
      </c>
      <c r="O295" s="36" t="s">
        <v>5</v>
      </c>
      <c r="P295" s="55" t="s">
        <v>468</v>
      </c>
      <c r="Q295" s="81" t="s">
        <v>467</v>
      </c>
      <c r="R295" s="38"/>
    </row>
    <row r="296" spans="1:18" ht="26.1" customHeight="1" x14ac:dyDescent="0.25">
      <c r="A296" s="52" t="s">
        <v>63</v>
      </c>
      <c r="B296" s="39"/>
      <c r="C296" s="52" t="s">
        <v>1</v>
      </c>
      <c r="D296" s="28"/>
      <c r="E296" s="28"/>
      <c r="F296" s="33" t="s">
        <v>401</v>
      </c>
      <c r="G296" s="33" t="s">
        <v>135</v>
      </c>
      <c r="H296" s="33" t="s">
        <v>280</v>
      </c>
      <c r="I296" s="33" t="s">
        <v>7</v>
      </c>
      <c r="J296" s="33">
        <v>1</v>
      </c>
      <c r="K296" s="34">
        <v>1</v>
      </c>
      <c r="L296" s="35">
        <v>45467.674675925926</v>
      </c>
      <c r="M296" s="40">
        <v>45467.67701388889</v>
      </c>
      <c r="N296" s="27">
        <f>(Runlog!$M$2:$M$5000-Runlog!$L$2:$L$5000)*24</f>
        <v>5.6111111131031066E-2</v>
      </c>
      <c r="O296" s="28" t="s">
        <v>5</v>
      </c>
      <c r="P296" s="53"/>
      <c r="Q296" s="54"/>
      <c r="R296" s="30"/>
    </row>
    <row r="297" spans="1:18" ht="26.1" customHeight="1" x14ac:dyDescent="0.25">
      <c r="A297" s="51" t="s">
        <v>55</v>
      </c>
      <c r="B297" s="32" t="s">
        <v>470</v>
      </c>
      <c r="C297" s="51" t="s">
        <v>1</v>
      </c>
      <c r="D297" s="36">
        <v>7</v>
      </c>
      <c r="E297" s="36">
        <v>8</v>
      </c>
      <c r="F297" s="33" t="s">
        <v>401</v>
      </c>
      <c r="G297" s="33" t="s">
        <v>135</v>
      </c>
      <c r="H297" s="33" t="s">
        <v>280</v>
      </c>
      <c r="I297" s="33" t="s">
        <v>7</v>
      </c>
      <c r="J297" s="33">
        <v>1</v>
      </c>
      <c r="K297" s="34">
        <v>1</v>
      </c>
      <c r="L297" s="35">
        <v>45471.463923611111</v>
      </c>
      <c r="M297" s="35">
        <v>45471.572847222225</v>
      </c>
      <c r="N297" s="77">
        <f>(Runlog!$M$2:$M$5000-Runlog!$L$2:$L$5000)*24</f>
        <v>2.6141666667535901</v>
      </c>
      <c r="O297" s="36" t="s">
        <v>57</v>
      </c>
      <c r="P297" s="55" t="s">
        <v>473</v>
      </c>
      <c r="Q297" s="56"/>
      <c r="R297" s="38"/>
    </row>
    <row r="298" spans="1:18" ht="26.1" customHeight="1" x14ac:dyDescent="0.25">
      <c r="A298" s="52" t="s">
        <v>55</v>
      </c>
      <c r="B298" s="39" t="s">
        <v>471</v>
      </c>
      <c r="C298" s="52" t="s">
        <v>1</v>
      </c>
      <c r="D298" s="28"/>
      <c r="E298" s="28"/>
      <c r="F298" s="24" t="s">
        <v>401</v>
      </c>
      <c r="G298" s="24" t="s">
        <v>135</v>
      </c>
      <c r="H298" s="24" t="s">
        <v>280</v>
      </c>
      <c r="I298" s="24" t="s">
        <v>7</v>
      </c>
      <c r="J298" s="24">
        <v>1</v>
      </c>
      <c r="K298" s="25">
        <v>1</v>
      </c>
      <c r="L298" s="40">
        <v>45471.634155092594</v>
      </c>
      <c r="M298" s="40">
        <v>45471.703773148147</v>
      </c>
      <c r="N298" s="27">
        <f>(Runlog!$M$2:$M$5000-Runlog!$L$2:$L$5000)*24</f>
        <v>1.6708333332790062</v>
      </c>
      <c r="O298" s="28" t="s">
        <v>57</v>
      </c>
      <c r="P298" s="53" t="s">
        <v>472</v>
      </c>
      <c r="Q298" s="54"/>
      <c r="R298" s="30"/>
    </row>
    <row r="299" spans="1:18" ht="26.1" customHeight="1" x14ac:dyDescent="0.25">
      <c r="A299" s="51" t="s">
        <v>55</v>
      </c>
      <c r="B299" s="32" t="s">
        <v>474</v>
      </c>
      <c r="C299" s="51" t="s">
        <v>1</v>
      </c>
      <c r="D299" s="36"/>
      <c r="E299" s="36"/>
      <c r="F299" s="33" t="s">
        <v>401</v>
      </c>
      <c r="G299" s="33" t="s">
        <v>135</v>
      </c>
      <c r="H299" s="33" t="s">
        <v>280</v>
      </c>
      <c r="I299" s="33" t="s">
        <v>7</v>
      </c>
      <c r="J299" s="33">
        <v>1</v>
      </c>
      <c r="K299" s="34">
        <v>1</v>
      </c>
      <c r="L299" s="35">
        <v>45471.722986111112</v>
      </c>
      <c r="M299" s="35">
        <v>45472.675833333335</v>
      </c>
      <c r="N299" s="77">
        <f>(Runlog!$M$2:$M$5000-Runlog!$L$2:$L$5000)*24</f>
        <v>22.868333333346527</v>
      </c>
      <c r="O299" s="36" t="s">
        <v>57</v>
      </c>
      <c r="P299" s="55" t="s">
        <v>475</v>
      </c>
      <c r="Q299" s="56"/>
      <c r="R299" s="38"/>
    </row>
    <row r="300" spans="1:18" ht="26.1" customHeight="1" x14ac:dyDescent="0.25">
      <c r="A300" s="52" t="s">
        <v>68</v>
      </c>
      <c r="B300" s="39"/>
      <c r="C300" s="52" t="s">
        <v>1</v>
      </c>
      <c r="D300" s="28"/>
      <c r="E300" s="28"/>
      <c r="F300" s="24" t="s">
        <v>476</v>
      </c>
      <c r="G300" s="24"/>
      <c r="H300" s="24"/>
      <c r="I300" s="24" t="s">
        <v>7</v>
      </c>
      <c r="J300" s="24">
        <v>1</v>
      </c>
      <c r="K300" s="25"/>
      <c r="L300" s="40">
        <v>45474.464259259257</v>
      </c>
      <c r="M300" s="40">
        <v>45474.488993055558</v>
      </c>
      <c r="N300" s="27">
        <f>(Runlog!$M$2:$M$5000-Runlog!$L$2:$L$5000)*24</f>
        <v>0.59361111122416332</v>
      </c>
      <c r="O300" s="28" t="s">
        <v>54</v>
      </c>
      <c r="P300" s="53"/>
      <c r="Q300" s="54"/>
      <c r="R300" s="30"/>
    </row>
    <row r="301" spans="1:18" ht="26.1" customHeight="1" x14ac:dyDescent="0.25">
      <c r="A301" s="51" t="s">
        <v>62</v>
      </c>
      <c r="B301" s="32" t="s">
        <v>477</v>
      </c>
      <c r="C301" s="51" t="s">
        <v>1</v>
      </c>
      <c r="D301" s="36"/>
      <c r="E301" s="36"/>
      <c r="F301" s="33" t="s">
        <v>401</v>
      </c>
      <c r="G301" s="33"/>
      <c r="H301" s="33"/>
      <c r="I301" s="33" t="s">
        <v>8</v>
      </c>
      <c r="J301" s="33"/>
      <c r="K301" s="34"/>
      <c r="L301" s="35">
        <v>45474.630162037036</v>
      </c>
      <c r="M301" s="35">
        <v>45474.631574074076</v>
      </c>
      <c r="N301" s="77">
        <f>(Runlog!$M$2:$M$5000-Runlog!$L$2:$L$5000)*24</f>
        <v>3.3888888952787966E-2</v>
      </c>
      <c r="O301" s="36" t="s">
        <v>5</v>
      </c>
      <c r="P301" s="55"/>
      <c r="Q301" s="56"/>
      <c r="R301" s="38"/>
    </row>
    <row r="302" spans="1:18" ht="26.1" customHeight="1" x14ac:dyDescent="0.25">
      <c r="A302" s="52" t="s">
        <v>62</v>
      </c>
      <c r="B302" s="39" t="s">
        <v>478</v>
      </c>
      <c r="C302" s="52" t="s">
        <v>1</v>
      </c>
      <c r="D302" s="28"/>
      <c r="E302" s="28"/>
      <c r="F302" s="24" t="s">
        <v>401</v>
      </c>
      <c r="G302" s="24"/>
      <c r="H302" s="24"/>
      <c r="I302" s="24" t="s">
        <v>7</v>
      </c>
      <c r="J302" s="24"/>
      <c r="K302" s="25"/>
      <c r="L302" s="40">
        <v>45475.675335648149</v>
      </c>
      <c r="M302" s="40">
        <v>45475.688449074078</v>
      </c>
      <c r="N302" s="27">
        <f>(Runlog!$M$2:$M$5000-Runlog!$L$2:$L$5000)*24</f>
        <v>0.31472222227603197</v>
      </c>
      <c r="O302" s="28" t="s">
        <v>54</v>
      </c>
      <c r="P302" s="53"/>
      <c r="Q302" s="54"/>
      <c r="R302" s="30"/>
    </row>
    <row r="303" spans="1:18" ht="26.1" customHeight="1" x14ac:dyDescent="0.25">
      <c r="A303" s="51" t="s">
        <v>62</v>
      </c>
      <c r="B303" s="32" t="s">
        <v>479</v>
      </c>
      <c r="C303" s="51" t="s">
        <v>1</v>
      </c>
      <c r="D303" s="36"/>
      <c r="E303" s="36"/>
      <c r="F303" s="33" t="s">
        <v>401</v>
      </c>
      <c r="G303" s="33"/>
      <c r="H303" s="33"/>
      <c r="I303" s="33" t="s">
        <v>8</v>
      </c>
      <c r="J303" s="33"/>
      <c r="K303" s="34"/>
      <c r="L303" s="35">
        <v>45475.689270833333</v>
      </c>
      <c r="M303" s="35">
        <v>45475.709421296298</v>
      </c>
      <c r="N303" s="77">
        <f>(Runlog!$M$2:$M$5000-Runlog!$L$2:$L$5000)*24</f>
        <v>0.4836111111799255</v>
      </c>
      <c r="O303" s="36" t="s">
        <v>54</v>
      </c>
      <c r="P303" s="55"/>
      <c r="Q303" s="56"/>
      <c r="R303" s="38"/>
    </row>
    <row r="304" spans="1:18" ht="26.1" customHeight="1" x14ac:dyDescent="0.25">
      <c r="A304" s="52" t="s">
        <v>63</v>
      </c>
      <c r="B304" s="39"/>
      <c r="C304" s="52" t="s">
        <v>1</v>
      </c>
      <c r="D304" s="28"/>
      <c r="E304" s="28"/>
      <c r="F304" s="24" t="s">
        <v>476</v>
      </c>
      <c r="G304" s="24" t="s">
        <v>136</v>
      </c>
      <c r="H304" s="24" t="s">
        <v>279</v>
      </c>
      <c r="I304" s="24" t="s">
        <v>7</v>
      </c>
      <c r="J304" s="24">
        <v>1</v>
      </c>
      <c r="K304" s="25">
        <v>1</v>
      </c>
      <c r="L304" s="40">
        <v>45475.711504629631</v>
      </c>
      <c r="M304" s="40">
        <v>45475.727743055555</v>
      </c>
      <c r="N304" s="27">
        <f>(Runlog!$M$2:$M$5000-Runlog!$L$2:$L$5000)*24</f>
        <v>0.38972222217125818</v>
      </c>
      <c r="O304" s="28" t="s">
        <v>54</v>
      </c>
      <c r="P304" s="53"/>
      <c r="Q304" s="54"/>
      <c r="R304" s="30"/>
    </row>
    <row r="305" spans="1:18" ht="26.1" customHeight="1" x14ac:dyDescent="0.25">
      <c r="A305" s="51" t="s">
        <v>55</v>
      </c>
      <c r="B305" s="32"/>
      <c r="C305" s="51" t="s">
        <v>1</v>
      </c>
      <c r="D305" s="36">
        <v>9</v>
      </c>
      <c r="E305" s="36">
        <v>1</v>
      </c>
      <c r="F305" s="33" t="s">
        <v>476</v>
      </c>
      <c r="G305" s="33" t="s">
        <v>136</v>
      </c>
      <c r="H305" s="33" t="s">
        <v>279</v>
      </c>
      <c r="I305" s="33" t="s">
        <v>7</v>
      </c>
      <c r="J305" s="33">
        <v>1</v>
      </c>
      <c r="K305" s="34">
        <v>1</v>
      </c>
      <c r="L305" s="35">
        <v>45475.727835648147</v>
      </c>
      <c r="M305" s="35">
        <v>45476.182650462964</v>
      </c>
      <c r="N305" s="77">
        <f>(Runlog!$M$2:$M$5000-Runlog!$L$2:$L$5000)*24</f>
        <v>10.915555555606261</v>
      </c>
      <c r="O305" s="36" t="s">
        <v>54</v>
      </c>
      <c r="P305" s="55" t="s">
        <v>480</v>
      </c>
      <c r="Q305" s="56"/>
      <c r="R305" s="38"/>
    </row>
    <row r="306" spans="1:18" ht="26.1" customHeight="1" x14ac:dyDescent="0.25">
      <c r="A306" s="51" t="s">
        <v>63</v>
      </c>
      <c r="B306" s="32"/>
      <c r="C306" s="51" t="s">
        <v>1</v>
      </c>
      <c r="D306" s="36"/>
      <c r="E306" s="36"/>
      <c r="F306" s="33" t="s">
        <v>476</v>
      </c>
      <c r="G306" s="33" t="s">
        <v>135</v>
      </c>
      <c r="H306" s="33" t="s">
        <v>277</v>
      </c>
      <c r="I306" s="33" t="s">
        <v>7</v>
      </c>
      <c r="J306" s="33">
        <v>1</v>
      </c>
      <c r="K306" s="34">
        <v>2</v>
      </c>
      <c r="L306" s="35">
        <v>45476.737025462964</v>
      </c>
      <c r="M306" s="35">
        <v>45476.741157407407</v>
      </c>
      <c r="N306" s="27">
        <f>(Runlog!$M$2:$M$5000-Runlog!$L$2:$L$5000)*24</f>
        <v>9.9166666623204947E-2</v>
      </c>
      <c r="O306" s="36" t="s">
        <v>5</v>
      </c>
      <c r="P306" s="55"/>
      <c r="Q306" s="56"/>
      <c r="R306" s="38"/>
    </row>
    <row r="307" spans="1:18" ht="26.1" customHeight="1" x14ac:dyDescent="0.25">
      <c r="A307" s="51" t="s">
        <v>55</v>
      </c>
      <c r="B307" s="32"/>
      <c r="C307" s="51" t="s">
        <v>1</v>
      </c>
      <c r="D307" s="36">
        <v>35</v>
      </c>
      <c r="E307" s="36">
        <v>35</v>
      </c>
      <c r="F307" s="33" t="s">
        <v>476</v>
      </c>
      <c r="G307" s="33" t="s">
        <v>135</v>
      </c>
      <c r="H307" s="33" t="s">
        <v>277</v>
      </c>
      <c r="I307" s="33" t="s">
        <v>7</v>
      </c>
      <c r="J307" s="33">
        <v>1</v>
      </c>
      <c r="K307" s="34">
        <v>2</v>
      </c>
      <c r="L307" s="35">
        <v>45476.741157407407</v>
      </c>
      <c r="M307" s="35">
        <v>45477.183113425926</v>
      </c>
      <c r="N307" s="77">
        <f>(Runlog!$M$2:$M$5000-Runlog!$L$2:$L$5000)*24</f>
        <v>10.606944444472902</v>
      </c>
      <c r="O307" s="36" t="s">
        <v>5</v>
      </c>
      <c r="P307" s="55" t="s">
        <v>481</v>
      </c>
      <c r="Q307" s="56"/>
      <c r="R307" s="38"/>
    </row>
    <row r="308" spans="1:18" ht="26.1" customHeight="1" x14ac:dyDescent="0.25">
      <c r="A308" s="52" t="s">
        <v>68</v>
      </c>
      <c r="B308" s="39" t="s">
        <v>483</v>
      </c>
      <c r="C308" s="52" t="s">
        <v>1</v>
      </c>
      <c r="D308" s="28"/>
      <c r="E308" s="28"/>
      <c r="F308" s="24" t="s">
        <v>482</v>
      </c>
      <c r="G308" s="24"/>
      <c r="H308" s="24"/>
      <c r="I308" s="24" t="s">
        <v>7</v>
      </c>
      <c r="J308" s="24"/>
      <c r="K308" s="25"/>
      <c r="L308" s="40">
        <v>45477.547488425924</v>
      </c>
      <c r="M308" s="40">
        <v>45477.620983796296</v>
      </c>
      <c r="N308" s="27">
        <f>(Runlog!$M$2:$M$5000-Runlog!$L$2:$L$5000)*24</f>
        <v>1.7638888889341615</v>
      </c>
      <c r="O308" s="28" t="s">
        <v>5</v>
      </c>
      <c r="P308" s="53"/>
      <c r="Q308" s="54"/>
      <c r="R308" s="30"/>
    </row>
    <row r="309" spans="1:18" ht="26.1" customHeight="1" x14ac:dyDescent="0.25">
      <c r="A309" s="51" t="s">
        <v>62</v>
      </c>
      <c r="B309" s="32" t="s">
        <v>484</v>
      </c>
      <c r="C309" s="51" t="s">
        <v>1</v>
      </c>
      <c r="D309" s="36"/>
      <c r="E309" s="36"/>
      <c r="F309" s="33" t="s">
        <v>482</v>
      </c>
      <c r="G309" s="33"/>
      <c r="H309" s="33"/>
      <c r="I309" s="33" t="s">
        <v>7</v>
      </c>
      <c r="J309" s="33"/>
      <c r="K309" s="34"/>
      <c r="L309" s="35">
        <v>45477.620983796296</v>
      </c>
      <c r="M309" s="35">
        <v>45477.634872685187</v>
      </c>
      <c r="N309" s="77">
        <f>(Runlog!$M$2:$M$5000-Runlog!$L$2:$L$5000)*24</f>
        <v>0.33333333337213844</v>
      </c>
      <c r="O309" s="36" t="s">
        <v>5</v>
      </c>
      <c r="P309" s="55"/>
      <c r="Q309" s="56"/>
      <c r="R309" s="38"/>
    </row>
    <row r="310" spans="1:18" ht="26.1" customHeight="1" x14ac:dyDescent="0.25">
      <c r="A310" s="52" t="s">
        <v>62</v>
      </c>
      <c r="B310" s="39" t="s">
        <v>485</v>
      </c>
      <c r="C310" s="52" t="s">
        <v>1</v>
      </c>
      <c r="D310" s="28"/>
      <c r="E310" s="28"/>
      <c r="F310" s="24" t="s">
        <v>476</v>
      </c>
      <c r="G310" s="24"/>
      <c r="H310" s="24"/>
      <c r="I310" s="24" t="s">
        <v>7</v>
      </c>
      <c r="J310" s="24"/>
      <c r="K310" s="25"/>
      <c r="L310" s="35">
        <v>45477.634872685187</v>
      </c>
      <c r="M310" s="40">
        <v>45477.652974537035</v>
      </c>
      <c r="N310" s="27">
        <f>(Runlog!$M$2:$M$5000-Runlog!$L$2:$L$5000)*24</f>
        <v>0.43444444437045604</v>
      </c>
      <c r="O310" s="36" t="s">
        <v>5</v>
      </c>
      <c r="P310" s="53"/>
      <c r="Q310" s="54"/>
      <c r="R310" s="30"/>
    </row>
    <row r="311" spans="1:18" ht="26.1" customHeight="1" x14ac:dyDescent="0.25">
      <c r="A311" s="51" t="s">
        <v>62</v>
      </c>
      <c r="B311" s="32" t="s">
        <v>486</v>
      </c>
      <c r="C311" s="51" t="s">
        <v>1</v>
      </c>
      <c r="D311" s="36"/>
      <c r="E311" s="36"/>
      <c r="F311" s="33" t="s">
        <v>401</v>
      </c>
      <c r="G311" s="33"/>
      <c r="H311" s="33"/>
      <c r="I311" s="33" t="s">
        <v>8</v>
      </c>
      <c r="J311" s="33"/>
      <c r="K311" s="34"/>
      <c r="L311" s="35">
        <v>45477.652974537035</v>
      </c>
      <c r="M311" s="35">
        <v>45477.659745370373</v>
      </c>
      <c r="N311" s="77">
        <f>(Runlog!$M$2:$M$5000-Runlog!$L$2:$L$5000)*24</f>
        <v>0.16250000009313226</v>
      </c>
      <c r="O311" s="36" t="s">
        <v>5</v>
      </c>
      <c r="P311" s="55"/>
      <c r="Q311" s="56"/>
      <c r="R311" s="38"/>
    </row>
    <row r="312" spans="1:18" ht="26.1" customHeight="1" x14ac:dyDescent="0.25">
      <c r="A312" s="52" t="s">
        <v>115</v>
      </c>
      <c r="B312" s="39"/>
      <c r="C312" s="52" t="s">
        <v>1</v>
      </c>
      <c r="D312" s="28"/>
      <c r="E312" s="28"/>
      <c r="F312" s="33" t="s">
        <v>476</v>
      </c>
      <c r="G312" s="33" t="s">
        <v>136</v>
      </c>
      <c r="H312" s="33" t="s">
        <v>279</v>
      </c>
      <c r="I312" s="33" t="s">
        <v>7</v>
      </c>
      <c r="J312" s="33">
        <v>1</v>
      </c>
      <c r="K312" s="34">
        <v>1</v>
      </c>
      <c r="L312" s="35">
        <v>45477.659745370373</v>
      </c>
      <c r="M312" s="35">
        <v>45477.665995370371</v>
      </c>
      <c r="N312" s="27">
        <f>(Runlog!$M$2:$M$5000-Runlog!$L$2:$L$5000)*24</f>
        <v>0.1499999999650754</v>
      </c>
      <c r="O312" s="36" t="s">
        <v>5</v>
      </c>
      <c r="P312" s="53" t="s">
        <v>488</v>
      </c>
      <c r="Q312" s="54"/>
      <c r="R312" s="30"/>
    </row>
    <row r="313" spans="1:18" ht="26.1" customHeight="1" x14ac:dyDescent="0.25">
      <c r="A313" s="51" t="s">
        <v>62</v>
      </c>
      <c r="B313" s="32" t="s">
        <v>487</v>
      </c>
      <c r="C313" s="51" t="s">
        <v>1</v>
      </c>
      <c r="D313" s="36"/>
      <c r="E313" s="36"/>
      <c r="F313" s="33" t="s">
        <v>401</v>
      </c>
      <c r="G313" s="33"/>
      <c r="H313" s="33"/>
      <c r="I313" s="33" t="s">
        <v>7</v>
      </c>
      <c r="J313" s="33"/>
      <c r="K313" s="34"/>
      <c r="L313" s="35">
        <v>45481.604699074072</v>
      </c>
      <c r="M313" s="35">
        <v>45481.617476851854</v>
      </c>
      <c r="N313" s="77">
        <f>(Runlog!$M$2:$M$5000-Runlog!$L$2:$L$5000)*24</f>
        <v>0.30666666675824672</v>
      </c>
      <c r="O313" s="36" t="s">
        <v>5</v>
      </c>
      <c r="P313" s="55"/>
      <c r="Q313" s="56"/>
      <c r="R313" s="38"/>
    </row>
    <row r="314" spans="1:18" ht="26.1" customHeight="1" x14ac:dyDescent="0.25">
      <c r="A314" s="52" t="s">
        <v>63</v>
      </c>
      <c r="B314" s="39"/>
      <c r="C314" s="52" t="s">
        <v>1</v>
      </c>
      <c r="D314" s="28"/>
      <c r="E314" s="28"/>
      <c r="F314" s="24" t="s">
        <v>407</v>
      </c>
      <c r="G314" s="24" t="s">
        <v>149</v>
      </c>
      <c r="H314" s="24" t="s">
        <v>489</v>
      </c>
      <c r="I314" s="24" t="s">
        <v>7</v>
      </c>
      <c r="J314" s="24">
        <v>13</v>
      </c>
      <c r="K314" s="25">
        <v>9</v>
      </c>
      <c r="L314" s="35">
        <v>45483.542349537034</v>
      </c>
      <c r="M314" s="35">
        <v>45483.547210648147</v>
      </c>
      <c r="N314" s="27">
        <f>(Runlog!$M$2:$M$5000-Runlog!$L$2:$L$5000)*24</f>
        <v>0.11666666669771075</v>
      </c>
      <c r="O314" s="28" t="s">
        <v>5</v>
      </c>
      <c r="P314" s="53"/>
      <c r="Q314" s="54"/>
      <c r="R314" s="30"/>
    </row>
    <row r="315" spans="1:18" ht="26.1" customHeight="1" x14ac:dyDescent="0.25">
      <c r="A315" s="51" t="s">
        <v>63</v>
      </c>
      <c r="B315" s="32"/>
      <c r="C315" s="51" t="s">
        <v>1</v>
      </c>
      <c r="D315" s="36"/>
      <c r="E315" s="36"/>
      <c r="F315" s="33" t="s">
        <v>407</v>
      </c>
      <c r="G315" s="33" t="s">
        <v>138</v>
      </c>
      <c r="H315" s="33" t="s">
        <v>252</v>
      </c>
      <c r="I315" s="33" t="s">
        <v>8</v>
      </c>
      <c r="J315" s="33">
        <v>9</v>
      </c>
      <c r="K315" s="34">
        <v>8</v>
      </c>
      <c r="L315" s="35">
        <v>45483.547210648147</v>
      </c>
      <c r="M315" s="35">
        <v>45483.548900462964</v>
      </c>
      <c r="N315" s="77">
        <f>(Runlog!$M$2:$M$5000-Runlog!$L$2:$L$5000)*24</f>
        <v>4.0555555606260896E-2</v>
      </c>
      <c r="O315" s="36" t="s">
        <v>54</v>
      </c>
      <c r="P315" s="55"/>
      <c r="Q315" s="56"/>
      <c r="R315" s="38"/>
    </row>
    <row r="316" spans="1:18" ht="26.1" customHeight="1" x14ac:dyDescent="0.25">
      <c r="A316" s="52" t="s">
        <v>115</v>
      </c>
      <c r="B316" s="39"/>
      <c r="C316" s="52" t="s">
        <v>1</v>
      </c>
      <c r="D316" s="28"/>
      <c r="E316" s="28"/>
      <c r="F316" s="24" t="s">
        <v>407</v>
      </c>
      <c r="G316" s="24" t="s">
        <v>138</v>
      </c>
      <c r="H316" s="24" t="s">
        <v>252</v>
      </c>
      <c r="I316" s="24" t="s">
        <v>8</v>
      </c>
      <c r="J316" s="24">
        <v>9</v>
      </c>
      <c r="K316" s="25">
        <v>8</v>
      </c>
      <c r="L316" s="40">
        <v>45483.548935185187</v>
      </c>
      <c r="M316" s="40">
        <v>45483.56523148148</v>
      </c>
      <c r="N316" s="27">
        <f>(Runlog!$M$2:$M$5000-Runlog!$L$2:$L$5000)*24</f>
        <v>0.3911111110355705</v>
      </c>
      <c r="O316" s="28" t="s">
        <v>54</v>
      </c>
      <c r="P316" s="53"/>
      <c r="Q316" s="54"/>
      <c r="R316" s="30"/>
    </row>
    <row r="317" spans="1:18" ht="26.1" customHeight="1" x14ac:dyDescent="0.25">
      <c r="A317" s="51" t="s">
        <v>63</v>
      </c>
      <c r="B317" s="32"/>
      <c r="C317" s="51" t="s">
        <v>1</v>
      </c>
      <c r="D317" s="36"/>
      <c r="E317" s="36"/>
      <c r="F317" s="33" t="s">
        <v>409</v>
      </c>
      <c r="G317" s="33" t="s">
        <v>140</v>
      </c>
      <c r="H317" s="33" t="s">
        <v>267</v>
      </c>
      <c r="I317" s="33" t="s">
        <v>8</v>
      </c>
      <c r="J317" s="33">
        <v>8</v>
      </c>
      <c r="K317" s="34">
        <v>9</v>
      </c>
      <c r="L317" s="35">
        <v>45483.573483796295</v>
      </c>
      <c r="M317" s="35">
        <v>45483.576504629629</v>
      </c>
      <c r="N317" s="77">
        <f>(Runlog!$M$2:$M$5000-Runlog!$L$2:$L$5000)*24</f>
        <v>7.2500000009313226E-2</v>
      </c>
      <c r="O317" s="36" t="s">
        <v>54</v>
      </c>
      <c r="P317" s="55"/>
      <c r="Q317" s="56"/>
      <c r="R317" s="38"/>
    </row>
    <row r="318" spans="1:18" ht="26.1" customHeight="1" x14ac:dyDescent="0.25">
      <c r="A318" s="52" t="s">
        <v>115</v>
      </c>
      <c r="B318" s="39"/>
      <c r="C318" s="52" t="s">
        <v>1</v>
      </c>
      <c r="D318" s="28"/>
      <c r="E318" s="28"/>
      <c r="F318" s="24" t="s">
        <v>409</v>
      </c>
      <c r="G318" s="24" t="s">
        <v>140</v>
      </c>
      <c r="H318" s="24" t="s">
        <v>267</v>
      </c>
      <c r="I318" s="24" t="s">
        <v>8</v>
      </c>
      <c r="J318" s="24">
        <v>8</v>
      </c>
      <c r="K318" s="25">
        <v>9</v>
      </c>
      <c r="L318" s="40">
        <v>45483.576539351852</v>
      </c>
      <c r="M318" s="40">
        <v>45483.590937499997</v>
      </c>
      <c r="N318" s="27">
        <f>(Runlog!$M$2:$M$5000-Runlog!$L$2:$L$5000)*24</f>
        <v>0.34555555548286065</v>
      </c>
      <c r="O318" s="28" t="s">
        <v>54</v>
      </c>
      <c r="P318" s="53"/>
      <c r="Q318" s="54"/>
      <c r="R318" s="30"/>
    </row>
    <row r="319" spans="1:18" ht="26.1" customHeight="1" x14ac:dyDescent="0.25">
      <c r="A319" s="51" t="s">
        <v>63</v>
      </c>
      <c r="B319" s="32"/>
      <c r="C319" s="51" t="s">
        <v>1</v>
      </c>
      <c r="D319" s="36"/>
      <c r="E319" s="36"/>
      <c r="F319" s="33" t="s">
        <v>409</v>
      </c>
      <c r="G319" s="33" t="s">
        <v>148</v>
      </c>
      <c r="H319" s="33" t="s">
        <v>40</v>
      </c>
      <c r="I319" s="33" t="s">
        <v>8</v>
      </c>
      <c r="J319" s="33">
        <v>10</v>
      </c>
      <c r="K319" s="34">
        <v>8</v>
      </c>
      <c r="L319" s="35">
        <v>45483.565266203703</v>
      </c>
      <c r="M319" s="35">
        <v>45483.56858796296</v>
      </c>
      <c r="N319" s="77">
        <f>(Runlog!$M$2:$M$5000-Runlog!$L$2:$L$5000)*24</f>
        <v>7.9722222173586488E-2</v>
      </c>
      <c r="O319" s="36" t="s">
        <v>54</v>
      </c>
      <c r="P319" s="55"/>
      <c r="Q319" s="56"/>
      <c r="R319" s="38"/>
    </row>
    <row r="320" spans="1:18" ht="26.1" customHeight="1" x14ac:dyDescent="0.25">
      <c r="A320" s="52" t="s">
        <v>63</v>
      </c>
      <c r="B320" s="39"/>
      <c r="C320" s="52" t="s">
        <v>1</v>
      </c>
      <c r="D320" s="28"/>
      <c r="E320" s="28"/>
      <c r="F320" s="24" t="s">
        <v>409</v>
      </c>
      <c r="G320" s="24" t="s">
        <v>150</v>
      </c>
      <c r="H320" s="24" t="s">
        <v>41</v>
      </c>
      <c r="I320" s="24" t="s">
        <v>8</v>
      </c>
      <c r="J320" s="24">
        <v>10</v>
      </c>
      <c r="K320" s="25">
        <v>8</v>
      </c>
      <c r="L320" s="40">
        <v>45483.597372685188</v>
      </c>
      <c r="M320" s="40">
        <v>45483.600555555553</v>
      </c>
      <c r="N320" s="27">
        <f>(Runlog!$M$2:$M$5000-Runlog!$L$2:$L$5000)*24</f>
        <v>7.6388888759538531E-2</v>
      </c>
      <c r="O320" s="28" t="s">
        <v>54</v>
      </c>
      <c r="P320" s="53"/>
      <c r="Q320" s="54"/>
      <c r="R320" s="30"/>
    </row>
    <row r="321" spans="1:18" ht="26.1" customHeight="1" x14ac:dyDescent="0.25">
      <c r="A321" s="51" t="s">
        <v>55</v>
      </c>
      <c r="B321" s="32"/>
      <c r="C321" s="51" t="s">
        <v>1</v>
      </c>
      <c r="D321" s="36">
        <v>14</v>
      </c>
      <c r="E321" s="36">
        <v>5</v>
      </c>
      <c r="F321" s="33" t="s">
        <v>407</v>
      </c>
      <c r="G321" s="33" t="s">
        <v>149</v>
      </c>
      <c r="H321" s="33" t="s">
        <v>489</v>
      </c>
      <c r="I321" s="33" t="s">
        <v>7</v>
      </c>
      <c r="J321" s="33">
        <v>13</v>
      </c>
      <c r="K321" s="34">
        <v>9</v>
      </c>
      <c r="L321" s="35">
        <v>45483.668090277781</v>
      </c>
      <c r="M321" s="35">
        <v>45484.827245370368</v>
      </c>
      <c r="N321" s="77">
        <f>(Runlog!$M$2:$M$5000-Runlog!$L$2:$L$5000)*24</f>
        <v>27.819722222106066</v>
      </c>
      <c r="O321" s="36" t="s">
        <v>5</v>
      </c>
      <c r="P321" s="55"/>
      <c r="Q321" s="56"/>
      <c r="R321" s="38"/>
    </row>
    <row r="322" spans="1:18" ht="26.1" customHeight="1" x14ac:dyDescent="0.25">
      <c r="A322" s="52" t="s">
        <v>79</v>
      </c>
      <c r="B322" s="53" t="s">
        <v>490</v>
      </c>
      <c r="C322" s="52" t="s">
        <v>1</v>
      </c>
      <c r="D322" s="28"/>
      <c r="E322" s="28"/>
      <c r="F322" s="24" t="s">
        <v>407</v>
      </c>
      <c r="G322" s="24" t="s">
        <v>138</v>
      </c>
      <c r="H322" s="24" t="s">
        <v>252</v>
      </c>
      <c r="I322" s="24" t="s">
        <v>8</v>
      </c>
      <c r="J322" s="24">
        <v>9</v>
      </c>
      <c r="K322" s="25">
        <v>7</v>
      </c>
      <c r="L322" s="40">
        <v>45490.565497685187</v>
      </c>
      <c r="M322" s="40">
        <v>45490.818969907406</v>
      </c>
      <c r="N322" s="27">
        <f>(Runlog!$M$2:$M$5000-Runlog!$L$2:$L$5000)*24</f>
        <v>6.0833333332557231</v>
      </c>
      <c r="O322" s="28" t="s">
        <v>5</v>
      </c>
      <c r="P322" s="53" t="s">
        <v>491</v>
      </c>
      <c r="Q322" s="53"/>
      <c r="R322" s="30"/>
    </row>
    <row r="323" spans="1:18" ht="26.1" customHeight="1" x14ac:dyDescent="0.25">
      <c r="A323" s="51" t="s">
        <v>55</v>
      </c>
      <c r="B323" s="32" t="s">
        <v>444</v>
      </c>
      <c r="C323" s="51" t="s">
        <v>1</v>
      </c>
      <c r="D323" s="36"/>
      <c r="E323" s="36"/>
      <c r="F323" s="33" t="s">
        <v>409</v>
      </c>
      <c r="G323" s="33" t="s">
        <v>140</v>
      </c>
      <c r="H323" s="33" t="s">
        <v>266</v>
      </c>
      <c r="I323" s="33" t="s">
        <v>7</v>
      </c>
      <c r="J323" s="33">
        <v>8</v>
      </c>
      <c r="K323" s="34">
        <v>6</v>
      </c>
      <c r="L323" s="35">
        <v>45491.446180555555</v>
      </c>
      <c r="M323" s="35">
        <v>45491.596643518518</v>
      </c>
      <c r="N323" s="77">
        <f>(Runlog!$M$2:$M$5000-Runlog!$L$2:$L$5000)*24</f>
        <v>3.6111111111240461</v>
      </c>
      <c r="O323" s="36" t="s">
        <v>5</v>
      </c>
      <c r="P323" s="55" t="s">
        <v>492</v>
      </c>
      <c r="Q323" s="56"/>
      <c r="R323" s="38"/>
    </row>
    <row r="324" spans="1:18" ht="26.1" customHeight="1" x14ac:dyDescent="0.25">
      <c r="A324" s="51" t="s">
        <v>63</v>
      </c>
      <c r="B324" s="32"/>
      <c r="C324" s="51" t="s">
        <v>1</v>
      </c>
      <c r="D324" s="36"/>
      <c r="E324" s="36"/>
      <c r="F324" s="33" t="s">
        <v>413</v>
      </c>
      <c r="G324" s="33" t="s">
        <v>136</v>
      </c>
      <c r="H324" s="33" t="s">
        <v>278</v>
      </c>
      <c r="I324" s="33" t="s">
        <v>7</v>
      </c>
      <c r="J324" s="33">
        <v>2</v>
      </c>
      <c r="K324" s="34">
        <v>4</v>
      </c>
      <c r="L324" s="35">
        <v>45491.608206018522</v>
      </c>
      <c r="M324" s="35">
        <v>45491.611620370371</v>
      </c>
      <c r="N324" s="27">
        <f>(Runlog!$M$2:$M$5000-Runlog!$L$2:$L$5000)*24</f>
        <v>8.1944444391410798E-2</v>
      </c>
      <c r="O324" s="36" t="s">
        <v>5</v>
      </c>
      <c r="P324" s="55"/>
      <c r="Q324" s="56"/>
      <c r="R324" s="38"/>
    </row>
    <row r="325" spans="1:18" ht="26.1" customHeight="1" x14ac:dyDescent="0.25">
      <c r="A325" s="51" t="s">
        <v>115</v>
      </c>
      <c r="B325" s="32"/>
      <c r="C325" s="51" t="s">
        <v>1</v>
      </c>
      <c r="D325" s="36"/>
      <c r="E325" s="36"/>
      <c r="F325" s="33" t="s">
        <v>413</v>
      </c>
      <c r="G325" s="33" t="s">
        <v>136</v>
      </c>
      <c r="H325" s="33" t="s">
        <v>278</v>
      </c>
      <c r="I325" s="33" t="s">
        <v>7</v>
      </c>
      <c r="J325" s="33">
        <v>2</v>
      </c>
      <c r="K325" s="34">
        <v>4</v>
      </c>
      <c r="L325" s="35">
        <v>45491.611655092594</v>
      </c>
      <c r="M325" s="35">
        <v>45491.625173611108</v>
      </c>
      <c r="N325" s="77">
        <f>(Runlog!$M$2:$M$5000-Runlog!$L$2:$L$5000)*24</f>
        <v>0.32444444432621822</v>
      </c>
      <c r="O325" s="36" t="s">
        <v>5</v>
      </c>
      <c r="P325" s="55"/>
      <c r="Q325" s="56"/>
      <c r="R325" s="38"/>
    </row>
    <row r="326" spans="1:18" ht="26.1" customHeight="1" x14ac:dyDescent="0.25">
      <c r="A326" s="52" t="s">
        <v>63</v>
      </c>
      <c r="B326" s="39"/>
      <c r="C326" s="51" t="s">
        <v>1</v>
      </c>
      <c r="D326" s="28"/>
      <c r="E326" s="28"/>
      <c r="F326" s="24" t="s">
        <v>411</v>
      </c>
      <c r="G326" s="24" t="s">
        <v>150</v>
      </c>
      <c r="H326" s="24" t="s">
        <v>493</v>
      </c>
      <c r="I326" s="24" t="s">
        <v>8</v>
      </c>
      <c r="J326" s="24">
        <v>18</v>
      </c>
      <c r="K326" s="25">
        <v>3</v>
      </c>
      <c r="L326" s="40">
        <v>45495.663298611114</v>
      </c>
      <c r="M326" s="40">
        <v>45495.667592592596</v>
      </c>
      <c r="N326" s="27">
        <f>(Runlog!$M$2:$M$5000-Runlog!$L$2:$L$5000)*24</f>
        <v>0.10305555554805323</v>
      </c>
      <c r="O326" s="28" t="s">
        <v>5</v>
      </c>
      <c r="P326" s="53"/>
      <c r="Q326" s="54"/>
      <c r="R326" s="30"/>
    </row>
    <row r="327" spans="1:18" ht="26.1" customHeight="1" x14ac:dyDescent="0.25">
      <c r="A327" s="51" t="s">
        <v>63</v>
      </c>
      <c r="B327" s="32"/>
      <c r="C327" s="51" t="s">
        <v>1</v>
      </c>
      <c r="D327" s="36"/>
      <c r="E327" s="36"/>
      <c r="F327" s="33" t="s">
        <v>411</v>
      </c>
      <c r="G327" s="33" t="s">
        <v>139</v>
      </c>
      <c r="H327" s="33" t="s">
        <v>285</v>
      </c>
      <c r="I327" s="33" t="s">
        <v>8</v>
      </c>
      <c r="J327" s="33"/>
      <c r="K327" s="34"/>
      <c r="L327" s="35">
        <v>45495.667592592596</v>
      </c>
      <c r="M327" s="35">
        <v>45495.673668981479</v>
      </c>
      <c r="N327" s="77">
        <f>(Runlog!$M$2:$M$5000-Runlog!$L$2:$L$5000)*24</f>
        <v>0.14583333319751546</v>
      </c>
      <c r="O327" s="36" t="s">
        <v>5</v>
      </c>
      <c r="P327" s="55"/>
      <c r="Q327" s="56"/>
      <c r="R327" s="38"/>
    </row>
    <row r="328" spans="1:18" ht="26.1" customHeight="1" x14ac:dyDescent="0.25">
      <c r="A328" s="52" t="s">
        <v>115</v>
      </c>
      <c r="B328" s="39"/>
      <c r="C328" s="51" t="s">
        <v>1</v>
      </c>
      <c r="D328" s="28"/>
      <c r="E328" s="28"/>
      <c r="F328" s="33" t="s">
        <v>411</v>
      </c>
      <c r="G328" s="33" t="s">
        <v>139</v>
      </c>
      <c r="H328" s="33" t="s">
        <v>285</v>
      </c>
      <c r="I328" s="33" t="s">
        <v>8</v>
      </c>
      <c r="J328" s="24"/>
      <c r="K328" s="25"/>
      <c r="L328" s="35">
        <v>45495.680381944447</v>
      </c>
      <c r="M328" s="40">
        <v>45495.691134259258</v>
      </c>
      <c r="N328" s="27">
        <f>(Runlog!$M$2:$M$5000-Runlog!$L$2:$L$5000)*24</f>
        <v>0.25805555545957759</v>
      </c>
      <c r="O328" s="28" t="s">
        <v>5</v>
      </c>
      <c r="P328" s="53"/>
      <c r="Q328" s="54"/>
      <c r="R328" s="30"/>
    </row>
    <row r="329" spans="1:18" ht="26.1" customHeight="1" x14ac:dyDescent="0.25">
      <c r="A329" s="51" t="s">
        <v>63</v>
      </c>
      <c r="B329" s="32"/>
      <c r="C329" s="51" t="s">
        <v>1</v>
      </c>
      <c r="D329" s="36"/>
      <c r="E329" s="36"/>
      <c r="F329" s="33" t="s">
        <v>476</v>
      </c>
      <c r="G329" s="33" t="s">
        <v>136</v>
      </c>
      <c r="H329" s="33" t="s">
        <v>294</v>
      </c>
      <c r="I329" s="33" t="s">
        <v>8</v>
      </c>
      <c r="J329" s="33"/>
      <c r="K329" s="34"/>
      <c r="L329" s="35">
        <v>45495.673668981479</v>
      </c>
      <c r="M329" s="35">
        <v>45495.675821759258</v>
      </c>
      <c r="N329" s="77">
        <f>(Runlog!$M$2:$M$5000-Runlog!$L$2:$L$5000)*24</f>
        <v>5.1666666695382446E-2</v>
      </c>
      <c r="O329" s="36" t="s">
        <v>5</v>
      </c>
      <c r="P329" s="55"/>
      <c r="Q329" s="56"/>
      <c r="R329" s="38"/>
    </row>
    <row r="330" spans="1:18" ht="26.1" customHeight="1" x14ac:dyDescent="0.25">
      <c r="A330" s="52" t="s">
        <v>115</v>
      </c>
      <c r="B330" s="39"/>
      <c r="C330" s="51" t="s">
        <v>1</v>
      </c>
      <c r="D330" s="28"/>
      <c r="E330" s="28"/>
      <c r="F330" s="33" t="s">
        <v>476</v>
      </c>
      <c r="G330" s="33" t="s">
        <v>136</v>
      </c>
      <c r="H330" s="33" t="s">
        <v>294</v>
      </c>
      <c r="I330" s="33" t="s">
        <v>8</v>
      </c>
      <c r="J330" s="24"/>
      <c r="K330" s="25"/>
      <c r="L330" s="48">
        <v>45495.691134259258</v>
      </c>
      <c r="M330" s="40">
        <v>45495.700057870374</v>
      </c>
      <c r="N330" s="27">
        <f>(Runlog!$M$2:$M$5000-Runlog!$L$2:$L$5000)*24</f>
        <v>0.2141666667885147</v>
      </c>
      <c r="O330" s="28" t="s">
        <v>5</v>
      </c>
      <c r="P330" s="53"/>
      <c r="Q330" s="54"/>
      <c r="R330" s="30"/>
    </row>
    <row r="331" spans="1:18" ht="26.1" customHeight="1" x14ac:dyDescent="0.25">
      <c r="A331" s="51" t="s">
        <v>63</v>
      </c>
      <c r="B331" s="32"/>
      <c r="C331" s="51" t="s">
        <v>1</v>
      </c>
      <c r="D331" s="36"/>
      <c r="E331" s="36"/>
      <c r="F331" s="33" t="s">
        <v>401</v>
      </c>
      <c r="G331" s="33" t="s">
        <v>137</v>
      </c>
      <c r="H331" s="33" t="s">
        <v>296</v>
      </c>
      <c r="I331" s="33" t="s">
        <v>7</v>
      </c>
      <c r="J331" s="33"/>
      <c r="K331" s="34"/>
      <c r="L331" s="35">
        <v>45495.675821759258</v>
      </c>
      <c r="M331" s="35">
        <v>45495.680381944447</v>
      </c>
      <c r="N331" s="77">
        <f>(Runlog!$M$2:$M$5000-Runlog!$L$2:$L$5000)*24</f>
        <v>0.10944444453343749</v>
      </c>
      <c r="O331" s="36" t="s">
        <v>5</v>
      </c>
      <c r="P331" s="55"/>
      <c r="Q331" s="56"/>
      <c r="R331" s="38"/>
    </row>
    <row r="332" spans="1:18" ht="26.1" customHeight="1" x14ac:dyDescent="0.25">
      <c r="A332" s="51" t="s">
        <v>115</v>
      </c>
      <c r="B332" s="32"/>
      <c r="C332" s="51" t="s">
        <v>1</v>
      </c>
      <c r="D332" s="36"/>
      <c r="E332" s="36"/>
      <c r="F332" s="33" t="s">
        <v>401</v>
      </c>
      <c r="G332" s="33" t="s">
        <v>137</v>
      </c>
      <c r="H332" s="33" t="s">
        <v>296</v>
      </c>
      <c r="I332" s="33" t="s">
        <v>7</v>
      </c>
      <c r="J332" s="33"/>
      <c r="K332" s="34"/>
      <c r="L332" s="35">
        <v>45496.532511574071</v>
      </c>
      <c r="M332" s="35">
        <v>45496.549178240741</v>
      </c>
      <c r="N332" s="27">
        <f>(Runlog!$M$2:$M$5000-Runlog!$L$2:$L$5000)*24</f>
        <v>0.40000000008149073</v>
      </c>
      <c r="O332" s="36" t="s">
        <v>5</v>
      </c>
      <c r="P332" s="55"/>
      <c r="Q332" s="56"/>
      <c r="R332" s="38"/>
    </row>
    <row r="333" spans="1:18" ht="26.1" customHeight="1" x14ac:dyDescent="0.25">
      <c r="A333" s="51" t="s">
        <v>79</v>
      </c>
      <c r="B333" s="32" t="s">
        <v>448</v>
      </c>
      <c r="C333" s="51" t="s">
        <v>1</v>
      </c>
      <c r="D333" s="36"/>
      <c r="E333" s="36"/>
      <c r="F333" s="33" t="s">
        <v>409</v>
      </c>
      <c r="G333" s="33" t="s">
        <v>140</v>
      </c>
      <c r="H333" s="33" t="s">
        <v>267</v>
      </c>
      <c r="I333" s="33" t="s">
        <v>8</v>
      </c>
      <c r="J333" s="33">
        <v>8</v>
      </c>
      <c r="K333" s="34">
        <v>9</v>
      </c>
      <c r="L333" s="35">
        <v>45496.549178240741</v>
      </c>
      <c r="M333" s="35">
        <v>45496.745266203703</v>
      </c>
      <c r="N333" s="77">
        <f>(Runlog!$M$2:$M$5000-Runlog!$L$2:$L$5000)*24</f>
        <v>4.7061111110961065</v>
      </c>
      <c r="O333" s="36" t="s">
        <v>5</v>
      </c>
      <c r="P333" s="55" t="s">
        <v>494</v>
      </c>
      <c r="Q333" s="56"/>
      <c r="R333" s="38"/>
    </row>
    <row r="334" spans="1:18" ht="26.1" customHeight="1" x14ac:dyDescent="0.25">
      <c r="A334" s="52" t="s">
        <v>63</v>
      </c>
      <c r="B334" s="39"/>
      <c r="C334" s="52" t="s">
        <v>1</v>
      </c>
      <c r="D334" s="28"/>
      <c r="E334" s="28"/>
      <c r="F334" s="24" t="s">
        <v>401</v>
      </c>
      <c r="G334" s="24" t="s">
        <v>136</v>
      </c>
      <c r="H334" s="24" t="s">
        <v>245</v>
      </c>
      <c r="I334" s="24" t="s">
        <v>7</v>
      </c>
      <c r="J334" s="24"/>
      <c r="K334" s="25"/>
      <c r="L334" s="40">
        <v>45496.767858796295</v>
      </c>
      <c r="M334" s="40">
        <v>45496.771087962959</v>
      </c>
      <c r="N334" s="27">
        <f>(Runlog!$M$2:$M$5000-Runlog!$L$2:$L$5000)*24</f>
        <v>7.7499999955762178E-2</v>
      </c>
      <c r="O334" s="28" t="s">
        <v>5</v>
      </c>
      <c r="P334" s="53"/>
      <c r="Q334" s="54"/>
      <c r="R334" s="30"/>
    </row>
    <row r="335" spans="1:18" ht="26.1" customHeight="1" x14ac:dyDescent="0.25">
      <c r="A335" s="51" t="s">
        <v>115</v>
      </c>
      <c r="B335" s="32"/>
      <c r="C335" s="51" t="s">
        <v>1</v>
      </c>
      <c r="D335" s="36"/>
      <c r="E335" s="36"/>
      <c r="F335" s="33" t="s">
        <v>401</v>
      </c>
      <c r="G335" s="33" t="s">
        <v>136</v>
      </c>
      <c r="H335" s="33" t="s">
        <v>245</v>
      </c>
      <c r="I335" s="33" t="s">
        <v>7</v>
      </c>
      <c r="J335" s="33"/>
      <c r="K335" s="34"/>
      <c r="L335" s="35">
        <v>45496.771111111113</v>
      </c>
      <c r="M335" s="35">
        <v>45496.780821759261</v>
      </c>
      <c r="N335" s="77">
        <f>(Runlog!$M$2:$M$5000-Runlog!$L$2:$L$5000)*24</f>
        <v>0.23305555555270985</v>
      </c>
      <c r="O335" s="36" t="s">
        <v>5</v>
      </c>
      <c r="P335" s="55"/>
      <c r="Q335" s="56"/>
      <c r="R335" s="38"/>
    </row>
    <row r="336" spans="1:18" ht="26.1" customHeight="1" x14ac:dyDescent="0.25">
      <c r="A336" s="52" t="s">
        <v>115</v>
      </c>
      <c r="B336" s="39"/>
      <c r="C336" s="52" t="s">
        <v>1</v>
      </c>
      <c r="D336" s="28"/>
      <c r="E336" s="28"/>
      <c r="F336" s="24" t="s">
        <v>476</v>
      </c>
      <c r="G336" s="24" t="s">
        <v>136</v>
      </c>
      <c r="H336" s="24" t="s">
        <v>279</v>
      </c>
      <c r="I336" s="24" t="s">
        <v>7</v>
      </c>
      <c r="J336" s="24">
        <v>1</v>
      </c>
      <c r="K336" s="25"/>
      <c r="L336" s="40">
        <v>45504.456296296295</v>
      </c>
      <c r="M336" s="40">
        <v>45504.468680555554</v>
      </c>
      <c r="N336" s="27">
        <f>(Runlog!$M$2:$M$5000-Runlog!$L$2:$L$5000)*24</f>
        <v>0.29722222220152617</v>
      </c>
      <c r="O336" s="28" t="s">
        <v>5</v>
      </c>
      <c r="P336" s="53"/>
      <c r="Q336" s="54"/>
      <c r="R336" s="30"/>
    </row>
    <row r="337" spans="1:18" ht="26.1" customHeight="1" x14ac:dyDescent="0.25">
      <c r="A337" s="51" t="s">
        <v>55</v>
      </c>
      <c r="B337" s="32" t="s">
        <v>497</v>
      </c>
      <c r="C337" s="51" t="s">
        <v>1</v>
      </c>
      <c r="D337" s="36">
        <v>10</v>
      </c>
      <c r="E337" s="36">
        <v>13</v>
      </c>
      <c r="F337" s="33" t="s">
        <v>401</v>
      </c>
      <c r="G337" s="33" t="s">
        <v>136</v>
      </c>
      <c r="H337" s="33" t="s">
        <v>245</v>
      </c>
      <c r="I337" s="33" t="s">
        <v>7</v>
      </c>
      <c r="J337" s="33">
        <v>8</v>
      </c>
      <c r="K337" s="34">
        <v>9</v>
      </c>
      <c r="L337" s="35">
        <v>45499.661006944443</v>
      </c>
      <c r="M337" s="35">
        <v>45500.990995370368</v>
      </c>
      <c r="N337" s="77">
        <f>(Runlog!$M$2:$M$5000-Runlog!$L$2:$L$5000)*24</f>
        <v>31.919722222199198</v>
      </c>
      <c r="O337" s="36" t="s">
        <v>5</v>
      </c>
      <c r="P337" s="55" t="s">
        <v>495</v>
      </c>
      <c r="Q337" s="56"/>
      <c r="R337" s="38"/>
    </row>
    <row r="338" spans="1:18" ht="26.1" customHeight="1" x14ac:dyDescent="0.25">
      <c r="A338" s="52" t="s">
        <v>55</v>
      </c>
      <c r="B338" s="39" t="s">
        <v>498</v>
      </c>
      <c r="C338" s="52" t="s">
        <v>1</v>
      </c>
      <c r="D338" s="28">
        <v>31</v>
      </c>
      <c r="E338" s="28">
        <v>12</v>
      </c>
      <c r="F338" s="24" t="s">
        <v>401</v>
      </c>
      <c r="G338" s="24" t="s">
        <v>137</v>
      </c>
      <c r="H338" s="24" t="s">
        <v>296</v>
      </c>
      <c r="I338" s="24" t="s">
        <v>7</v>
      </c>
      <c r="J338" s="24">
        <v>8</v>
      </c>
      <c r="K338" s="25">
        <v>9</v>
      </c>
      <c r="L338" s="40">
        <v>45502.781782407408</v>
      </c>
      <c r="M338" s="40">
        <v>45504.109363425923</v>
      </c>
      <c r="N338" s="27">
        <f>(Runlog!$M$2:$M$5000-Runlog!$L$2:$L$5000)*24</f>
        <v>31.861944444361143</v>
      </c>
      <c r="O338" s="28" t="s">
        <v>5</v>
      </c>
      <c r="P338" s="53" t="s">
        <v>496</v>
      </c>
      <c r="Q338" s="54"/>
      <c r="R338" s="30"/>
    </row>
    <row r="339" spans="1:18" ht="26.1" customHeight="1" x14ac:dyDescent="0.25">
      <c r="A339" s="51" t="s">
        <v>115</v>
      </c>
      <c r="B339" s="32"/>
      <c r="C339" s="51" t="s">
        <v>1</v>
      </c>
      <c r="D339" s="36"/>
      <c r="E339" s="36"/>
      <c r="F339" s="33" t="s">
        <v>401</v>
      </c>
      <c r="G339" s="33" t="s">
        <v>60</v>
      </c>
      <c r="H339" s="33" t="s">
        <v>292</v>
      </c>
      <c r="I339" s="33" t="s">
        <v>7</v>
      </c>
      <c r="J339" s="33"/>
      <c r="K339" s="34"/>
      <c r="L339" s="35">
        <v>45504.649710648147</v>
      </c>
      <c r="M339" s="35">
        <v>45504.664629629631</v>
      </c>
      <c r="N339" s="77">
        <f>(Runlog!$M$2:$M$5000-Runlog!$L$2:$L$5000)*24</f>
        <v>0.35805555561091751</v>
      </c>
      <c r="O339" s="36" t="s">
        <v>5</v>
      </c>
      <c r="P339" s="55"/>
      <c r="Q339" s="56"/>
      <c r="R339" s="38"/>
    </row>
    <row r="340" spans="1:18" ht="26.1" customHeight="1" x14ac:dyDescent="0.25">
      <c r="A340" s="51" t="s">
        <v>115</v>
      </c>
      <c r="B340" s="39" t="s">
        <v>499</v>
      </c>
      <c r="C340" s="51" t="s">
        <v>1</v>
      </c>
      <c r="D340" s="28"/>
      <c r="E340" s="28"/>
      <c r="F340" s="24" t="s">
        <v>409</v>
      </c>
      <c r="G340" s="24" t="s">
        <v>60</v>
      </c>
      <c r="H340" s="24" t="s">
        <v>283</v>
      </c>
      <c r="I340" s="24" t="s">
        <v>8</v>
      </c>
      <c r="J340" s="24"/>
      <c r="K340" s="25"/>
      <c r="L340" s="40">
        <v>45504.664652777778</v>
      </c>
      <c r="M340" s="40">
        <v>45504.674768518518</v>
      </c>
      <c r="N340" s="27">
        <f>(Runlog!$M$2:$M$5000-Runlog!$L$2:$L$5000)*24</f>
        <v>0.24277777777751908</v>
      </c>
      <c r="O340" s="36" t="s">
        <v>5</v>
      </c>
      <c r="P340" s="53"/>
      <c r="Q340" s="54"/>
      <c r="R340" s="30"/>
    </row>
    <row r="341" spans="1:18" ht="26.1" customHeight="1" x14ac:dyDescent="0.25">
      <c r="A341" s="51" t="s">
        <v>115</v>
      </c>
      <c r="B341" s="32"/>
      <c r="C341" s="51" t="s">
        <v>1</v>
      </c>
      <c r="D341" s="36"/>
      <c r="E341" s="36"/>
      <c r="F341" s="33" t="s">
        <v>401</v>
      </c>
      <c r="G341" s="33" t="s">
        <v>136</v>
      </c>
      <c r="H341" s="33" t="s">
        <v>281</v>
      </c>
      <c r="I341" s="33" t="s">
        <v>8</v>
      </c>
      <c r="J341" s="33"/>
      <c r="K341" s="34"/>
      <c r="L341" s="35">
        <v>45504.674791666665</v>
      </c>
      <c r="M341" s="35">
        <v>45504.682673611111</v>
      </c>
      <c r="N341" s="77">
        <f>(Runlog!$M$2:$M$5000-Runlog!$L$2:$L$5000)*24</f>
        <v>0.18916666670702398</v>
      </c>
      <c r="O341" s="36" t="s">
        <v>5</v>
      </c>
      <c r="P341" s="55"/>
      <c r="Q341" s="56"/>
      <c r="R341" s="38"/>
    </row>
    <row r="342" spans="1:18" ht="26.1" customHeight="1" x14ac:dyDescent="0.25">
      <c r="A342" s="51" t="s">
        <v>115</v>
      </c>
      <c r="B342" s="39"/>
      <c r="C342" s="51" t="s">
        <v>1</v>
      </c>
      <c r="D342" s="28"/>
      <c r="E342" s="28"/>
      <c r="F342" s="24" t="s">
        <v>411</v>
      </c>
      <c r="G342" s="33" t="s">
        <v>139</v>
      </c>
      <c r="H342" s="24" t="s">
        <v>284</v>
      </c>
      <c r="I342" s="24" t="s">
        <v>7</v>
      </c>
      <c r="J342" s="24"/>
      <c r="K342" s="25"/>
      <c r="L342" s="40">
        <v>45504.682708333334</v>
      </c>
      <c r="M342" s="40">
        <v>45504.689942129633</v>
      </c>
      <c r="N342" s="27">
        <f>(Runlog!$M$2:$M$5000-Runlog!$L$2:$L$5000)*24</f>
        <v>0.17361111118225381</v>
      </c>
      <c r="O342" s="36" t="s">
        <v>5</v>
      </c>
      <c r="P342" s="53"/>
      <c r="Q342" s="54"/>
      <c r="R342" s="30"/>
    </row>
    <row r="343" spans="1:18" ht="26.1" customHeight="1" x14ac:dyDescent="0.25">
      <c r="A343" s="51" t="s">
        <v>63</v>
      </c>
      <c r="B343" s="32"/>
      <c r="C343" s="51" t="s">
        <v>1</v>
      </c>
      <c r="D343" s="36"/>
      <c r="E343" s="36"/>
      <c r="F343" s="33" t="s">
        <v>411</v>
      </c>
      <c r="G343" s="33" t="s">
        <v>139</v>
      </c>
      <c r="H343" s="33" t="s">
        <v>284</v>
      </c>
      <c r="I343" s="33" t="s">
        <v>7</v>
      </c>
      <c r="J343" s="33"/>
      <c r="K343" s="34"/>
      <c r="L343" s="35">
        <v>45504.689976851849</v>
      </c>
      <c r="M343" s="35">
        <v>45504.694189814814</v>
      </c>
      <c r="N343" s="77">
        <f>(Runlog!$M$2:$M$5000-Runlog!$L$2:$L$5000)*24</f>
        <v>0.10111111117294058</v>
      </c>
      <c r="O343" s="36" t="s">
        <v>5</v>
      </c>
      <c r="P343" s="55"/>
      <c r="Q343" s="56"/>
      <c r="R343" s="38"/>
    </row>
    <row r="344" spans="1:18" ht="26.1" customHeight="1" x14ac:dyDescent="0.25">
      <c r="A344" s="51" t="s">
        <v>63</v>
      </c>
      <c r="B344" s="39"/>
      <c r="C344" s="51" t="s">
        <v>1</v>
      </c>
      <c r="D344" s="28"/>
      <c r="E344" s="28"/>
      <c r="F344" s="24" t="s">
        <v>401</v>
      </c>
      <c r="G344" s="24" t="s">
        <v>136</v>
      </c>
      <c r="H344" s="24" t="s">
        <v>281</v>
      </c>
      <c r="I344" s="24" t="s">
        <v>8</v>
      </c>
      <c r="J344" s="24"/>
      <c r="K344" s="25"/>
      <c r="L344" s="40">
        <v>45504.694212962961</v>
      </c>
      <c r="M344" s="40">
        <v>45504.698379629626</v>
      </c>
      <c r="N344" s="27">
        <f>(Runlog!$M$2:$M$5000-Runlog!$L$2:$L$5000)*24</f>
        <v>9.9999999976716936E-2</v>
      </c>
      <c r="O344" s="36" t="s">
        <v>5</v>
      </c>
      <c r="P344" s="53"/>
      <c r="Q344" s="54"/>
      <c r="R344" s="30"/>
    </row>
    <row r="345" spans="1:18" ht="26.1" customHeight="1" x14ac:dyDescent="0.25">
      <c r="A345" s="51" t="s">
        <v>63</v>
      </c>
      <c r="B345" s="32"/>
      <c r="C345" s="51" t="s">
        <v>1</v>
      </c>
      <c r="D345" s="36"/>
      <c r="E345" s="36"/>
      <c r="F345" s="33" t="s">
        <v>401</v>
      </c>
      <c r="G345" s="33" t="s">
        <v>60</v>
      </c>
      <c r="H345" s="33" t="s">
        <v>292</v>
      </c>
      <c r="I345" s="33" t="s">
        <v>7</v>
      </c>
      <c r="J345" s="33"/>
      <c r="K345" s="34"/>
      <c r="L345" s="35">
        <v>45504.698379629626</v>
      </c>
      <c r="M345" s="35">
        <v>45504.702546296299</v>
      </c>
      <c r="N345" s="77">
        <f>(Runlog!$M$2:$M$5000-Runlog!$L$2:$L$5000)*24</f>
        <v>0.10000000015133992</v>
      </c>
      <c r="O345" s="36" t="s">
        <v>5</v>
      </c>
      <c r="P345" s="55"/>
      <c r="Q345" s="56"/>
      <c r="R345" s="38"/>
    </row>
    <row r="346" spans="1:18" ht="26.1" customHeight="1" x14ac:dyDescent="0.25">
      <c r="A346" s="51" t="s">
        <v>63</v>
      </c>
      <c r="B346" s="39" t="s">
        <v>499</v>
      </c>
      <c r="C346" s="51" t="s">
        <v>1</v>
      </c>
      <c r="D346" s="28"/>
      <c r="E346" s="28"/>
      <c r="F346" s="24" t="s">
        <v>409</v>
      </c>
      <c r="G346" s="24" t="s">
        <v>60</v>
      </c>
      <c r="H346" s="24" t="s">
        <v>283</v>
      </c>
      <c r="I346" s="24" t="s">
        <v>8</v>
      </c>
      <c r="J346" s="24"/>
      <c r="K346" s="25"/>
      <c r="L346" s="40">
        <v>45504.702546296299</v>
      </c>
      <c r="M346" s="40">
        <v>45504.706712962965</v>
      </c>
      <c r="N346" s="27">
        <f>(Runlog!$M$2:$M$5000-Runlog!$L$2:$L$5000)*24</f>
        <v>9.9999999976716936E-2</v>
      </c>
      <c r="O346" s="36" t="s">
        <v>5</v>
      </c>
      <c r="P346" s="53"/>
      <c r="Q346" s="54"/>
      <c r="R346" s="30"/>
    </row>
    <row r="347" spans="1:18" ht="26.1" customHeight="1" x14ac:dyDescent="0.25">
      <c r="A347" s="51" t="s">
        <v>79</v>
      </c>
      <c r="B347" s="32"/>
      <c r="C347" s="51" t="s">
        <v>1</v>
      </c>
      <c r="D347" s="36"/>
      <c r="E347" s="36"/>
      <c r="F347" s="33" t="s">
        <v>411</v>
      </c>
      <c r="G347" s="33" t="s">
        <v>139</v>
      </c>
      <c r="H347" s="33" t="s">
        <v>285</v>
      </c>
      <c r="I347" s="33" t="s">
        <v>8</v>
      </c>
      <c r="J347" s="33">
        <v>12</v>
      </c>
      <c r="K347" s="34">
        <v>3</v>
      </c>
      <c r="L347" s="35">
        <v>45504.706712962965</v>
      </c>
      <c r="M347" s="35">
        <v>45504.813437500001</v>
      </c>
      <c r="N347" s="77">
        <f>(Runlog!$M$2:$M$5000-Runlog!$L$2:$L$5000)*24</f>
        <v>2.561388888861984</v>
      </c>
      <c r="O347" s="36" t="s">
        <v>5</v>
      </c>
      <c r="P347" s="55" t="s">
        <v>500</v>
      </c>
      <c r="Q347" s="56"/>
      <c r="R347" s="38"/>
    </row>
    <row r="348" spans="1:18" ht="26.1" customHeight="1" x14ac:dyDescent="0.25">
      <c r="A348" s="52" t="s">
        <v>55</v>
      </c>
      <c r="B348" s="39" t="s">
        <v>502</v>
      </c>
      <c r="C348" s="52" t="s">
        <v>1</v>
      </c>
      <c r="D348" s="28">
        <v>14</v>
      </c>
      <c r="E348" s="28">
        <v>10</v>
      </c>
      <c r="F348" s="24" t="s">
        <v>401</v>
      </c>
      <c r="G348" s="24" t="s">
        <v>60</v>
      </c>
      <c r="H348" s="24" t="s">
        <v>292</v>
      </c>
      <c r="I348" s="24" t="s">
        <v>7</v>
      </c>
      <c r="J348" s="24">
        <v>8</v>
      </c>
      <c r="K348" s="25">
        <v>9</v>
      </c>
      <c r="L348" s="40">
        <v>45504.830925925926</v>
      </c>
      <c r="M348" s="40">
        <v>45506.160902777781</v>
      </c>
      <c r="N348" s="27">
        <f>(Runlog!$M$2:$M$5000-Runlog!$L$2:$L$5000)*24</f>
        <v>31.919444444531109</v>
      </c>
      <c r="O348" s="28" t="s">
        <v>5</v>
      </c>
      <c r="P348" s="55" t="s">
        <v>501</v>
      </c>
      <c r="Q348" s="54"/>
      <c r="R348" s="30"/>
    </row>
    <row r="349" spans="1:18" ht="26.1" customHeight="1" x14ac:dyDescent="0.25">
      <c r="A349" s="51" t="s">
        <v>115</v>
      </c>
      <c r="B349" s="32"/>
      <c r="C349" s="51" t="s">
        <v>1</v>
      </c>
      <c r="D349" s="36"/>
      <c r="E349" s="36"/>
      <c r="F349" s="33" t="s">
        <v>401</v>
      </c>
      <c r="G349" s="33" t="s">
        <v>135</v>
      </c>
      <c r="H349" s="33" t="s">
        <v>85</v>
      </c>
      <c r="I349" s="33" t="s">
        <v>8</v>
      </c>
      <c r="J349" s="33"/>
      <c r="K349" s="34"/>
      <c r="L349" s="35">
        <v>45509.404699074075</v>
      </c>
      <c r="M349" s="35">
        <v>45509.417673611111</v>
      </c>
      <c r="N349" s="77">
        <f>(Runlog!$M$2:$M$5000-Runlog!$L$2:$L$5000)*24</f>
        <v>0.31138888886198401</v>
      </c>
      <c r="O349" s="36" t="s">
        <v>5</v>
      </c>
      <c r="P349" s="55"/>
      <c r="Q349" s="56"/>
      <c r="R349" s="38"/>
    </row>
    <row r="350" spans="1:18" ht="26.1" customHeight="1" x14ac:dyDescent="0.25">
      <c r="A350" s="52" t="s">
        <v>115</v>
      </c>
      <c r="B350" s="39"/>
      <c r="C350" s="52" t="s">
        <v>1</v>
      </c>
      <c r="D350" s="28"/>
      <c r="E350" s="28"/>
      <c r="F350" s="24" t="s">
        <v>401</v>
      </c>
      <c r="G350" s="24" t="s">
        <v>135</v>
      </c>
      <c r="H350" s="24" t="s">
        <v>280</v>
      </c>
      <c r="I350" s="24" t="s">
        <v>7</v>
      </c>
      <c r="J350" s="24">
        <v>1</v>
      </c>
      <c r="K350" s="25">
        <v>1</v>
      </c>
      <c r="L350" s="40">
        <v>45509.422638888886</v>
      </c>
      <c r="M350" s="40">
        <v>45509.432951388888</v>
      </c>
      <c r="N350" s="27">
        <f>(Runlog!$M$2:$M$5000-Runlog!$L$2:$L$5000)*24</f>
        <v>0.24750000005587935</v>
      </c>
      <c r="O350" s="28" t="s">
        <v>5</v>
      </c>
      <c r="P350" s="53"/>
      <c r="Q350" s="54"/>
      <c r="R350" s="30"/>
    </row>
    <row r="351" spans="1:18" ht="26.1" customHeight="1" x14ac:dyDescent="0.25">
      <c r="A351" s="51" t="s">
        <v>63</v>
      </c>
      <c r="B351" s="32"/>
      <c r="C351" s="51" t="s">
        <v>1</v>
      </c>
      <c r="D351" s="36"/>
      <c r="E351" s="36"/>
      <c r="F351" s="33" t="s">
        <v>411</v>
      </c>
      <c r="G351" s="33" t="s">
        <v>140</v>
      </c>
      <c r="H351" s="33" t="s">
        <v>288</v>
      </c>
      <c r="I351" s="33" t="s">
        <v>8</v>
      </c>
      <c r="J351" s="33"/>
      <c r="K351" s="34"/>
      <c r="L351" s="35">
        <v>45509.611979166664</v>
      </c>
      <c r="M351" s="35">
        <v>45509.613969907405</v>
      </c>
      <c r="N351" s="77">
        <f>(Runlog!$M$2:$M$5000-Runlog!$L$2:$L$5000)*24</f>
        <v>4.7777777770534158E-2</v>
      </c>
      <c r="O351" s="36" t="s">
        <v>5</v>
      </c>
      <c r="P351" s="55"/>
      <c r="Q351" s="56"/>
      <c r="R351" s="38"/>
    </row>
    <row r="352" spans="1:18" ht="26.1" customHeight="1" x14ac:dyDescent="0.25">
      <c r="A352" s="52" t="s">
        <v>115</v>
      </c>
      <c r="B352" s="39"/>
      <c r="C352" s="52" t="s">
        <v>1</v>
      </c>
      <c r="D352" s="28"/>
      <c r="E352" s="28"/>
      <c r="F352" s="24" t="s">
        <v>411</v>
      </c>
      <c r="G352" s="24" t="s">
        <v>140</v>
      </c>
      <c r="H352" s="24" t="s">
        <v>288</v>
      </c>
      <c r="I352" s="24" t="s">
        <v>8</v>
      </c>
      <c r="J352" s="24"/>
      <c r="K352" s="25"/>
      <c r="L352" s="40">
        <v>45509.613993055558</v>
      </c>
      <c r="M352" s="40">
        <v>45509.623923611114</v>
      </c>
      <c r="N352" s="27">
        <f>(Runlog!$M$2:$M$5000-Runlog!$L$2:$L$5000)*24</f>
        <v>0.23833333334187046</v>
      </c>
      <c r="O352" s="28" t="s">
        <v>5</v>
      </c>
      <c r="P352" s="53"/>
      <c r="Q352" s="54"/>
      <c r="R352" s="30"/>
    </row>
    <row r="353" spans="1:18" ht="26.1" customHeight="1" x14ac:dyDescent="0.25">
      <c r="A353" s="51" t="s">
        <v>55</v>
      </c>
      <c r="B353" s="32" t="s">
        <v>507</v>
      </c>
      <c r="C353" s="51" t="s">
        <v>1</v>
      </c>
      <c r="D353" s="36"/>
      <c r="E353" s="36"/>
      <c r="F353" s="33" t="s">
        <v>401</v>
      </c>
      <c r="G353" s="33" t="s">
        <v>136</v>
      </c>
      <c r="H353" s="33" t="s">
        <v>281</v>
      </c>
      <c r="I353" s="33" t="s">
        <v>8</v>
      </c>
      <c r="J353" s="33"/>
      <c r="K353" s="34"/>
      <c r="L353" s="35">
        <v>45510.588912037034</v>
      </c>
      <c r="M353" s="35">
        <v>45510.59878472222</v>
      </c>
      <c r="N353" s="77">
        <f>(Runlog!$M$2:$M$5000-Runlog!$L$2:$L$5000)*24</f>
        <v>0.23694444447755814</v>
      </c>
      <c r="O353" s="36" t="s">
        <v>5</v>
      </c>
      <c r="P353" s="55"/>
      <c r="Q353" s="56"/>
      <c r="R353" s="38"/>
    </row>
    <row r="354" spans="1:18" ht="26.1" customHeight="1" x14ac:dyDescent="0.25">
      <c r="A354" s="52" t="s">
        <v>115</v>
      </c>
      <c r="B354" s="39"/>
      <c r="C354" s="52" t="s">
        <v>1</v>
      </c>
      <c r="D354" s="28"/>
      <c r="E354" s="28"/>
      <c r="F354" s="24" t="s">
        <v>411</v>
      </c>
      <c r="G354" s="24" t="s">
        <v>60</v>
      </c>
      <c r="H354" s="24" t="s">
        <v>260</v>
      </c>
      <c r="I354" s="24" t="s">
        <v>8</v>
      </c>
      <c r="J354" s="24">
        <v>11</v>
      </c>
      <c r="K354" s="25">
        <v>6</v>
      </c>
      <c r="L354" s="40">
        <v>45511.477731481478</v>
      </c>
      <c r="M354" s="40">
        <v>45511.497430555559</v>
      </c>
      <c r="N354" s="27">
        <f>(Runlog!$M$2:$M$5000-Runlog!$L$2:$L$5000)*24</f>
        <v>0.47277777793351561</v>
      </c>
      <c r="O354" s="28" t="s">
        <v>54</v>
      </c>
      <c r="P354" s="53"/>
      <c r="Q354" s="54"/>
      <c r="R354" s="30"/>
    </row>
    <row r="355" spans="1:18" ht="26.1" customHeight="1" x14ac:dyDescent="0.25">
      <c r="A355" s="51" t="s">
        <v>55</v>
      </c>
      <c r="B355" s="32" t="s">
        <v>503</v>
      </c>
      <c r="C355" s="51" t="s">
        <v>1</v>
      </c>
      <c r="D355" s="36">
        <v>14</v>
      </c>
      <c r="E355" s="36">
        <v>13</v>
      </c>
      <c r="F355" s="33" t="s">
        <v>401</v>
      </c>
      <c r="G355" s="33" t="s">
        <v>136</v>
      </c>
      <c r="H355" s="33" t="s">
        <v>281</v>
      </c>
      <c r="I355" s="33" t="s">
        <v>8</v>
      </c>
      <c r="J355" s="33">
        <v>4</v>
      </c>
      <c r="K355" s="34">
        <v>9</v>
      </c>
      <c r="L355" s="35">
        <v>45512.396261574075</v>
      </c>
      <c r="M355" s="35">
        <v>45513.329652777778</v>
      </c>
      <c r="N355" s="77">
        <f>(Runlog!$M$2:$M$5000-Runlog!$L$2:$L$5000)*24</f>
        <v>22.401388888887595</v>
      </c>
      <c r="O355" s="36" t="s">
        <v>54</v>
      </c>
      <c r="P355" s="55" t="s">
        <v>504</v>
      </c>
      <c r="Q355" s="56"/>
      <c r="R355" s="38"/>
    </row>
    <row r="356" spans="1:18" ht="26.1" customHeight="1" x14ac:dyDescent="0.25">
      <c r="A356" s="52" t="s">
        <v>79</v>
      </c>
      <c r="B356" s="83" t="s">
        <v>448</v>
      </c>
      <c r="C356" s="52" t="s">
        <v>1</v>
      </c>
      <c r="D356" s="28">
        <v>15</v>
      </c>
      <c r="E356" s="28">
        <v>12</v>
      </c>
      <c r="F356" s="24" t="s">
        <v>409</v>
      </c>
      <c r="G356" s="24" t="s">
        <v>60</v>
      </c>
      <c r="H356" s="24" t="s">
        <v>283</v>
      </c>
      <c r="I356" s="24" t="s">
        <v>321</v>
      </c>
      <c r="J356" s="24">
        <v>8</v>
      </c>
      <c r="K356" s="25">
        <v>9</v>
      </c>
      <c r="L356" s="40">
        <v>45513.814918981479</v>
      </c>
      <c r="M356" s="40">
        <v>45514.023344907408</v>
      </c>
      <c r="N356" s="27">
        <f>(Runlog!$M$2:$M$5000-Runlog!$L$2:$L$5000)*24</f>
        <v>5.002222222276032</v>
      </c>
      <c r="O356" s="28" t="s">
        <v>54</v>
      </c>
      <c r="P356" s="53" t="s">
        <v>506</v>
      </c>
      <c r="Q356" s="54" t="s">
        <v>505</v>
      </c>
      <c r="R356" s="30"/>
    </row>
    <row r="357" spans="1:18" ht="26.1" customHeight="1" x14ac:dyDescent="0.25">
      <c r="A357" s="51" t="s">
        <v>63</v>
      </c>
      <c r="B357" s="32"/>
      <c r="C357" s="51" t="s">
        <v>1</v>
      </c>
      <c r="D357" s="36"/>
      <c r="E357" s="36"/>
      <c r="F357" s="33" t="s">
        <v>401</v>
      </c>
      <c r="G357" s="33" t="s">
        <v>138</v>
      </c>
      <c r="H357" s="33" t="s">
        <v>302</v>
      </c>
      <c r="I357" s="33" t="s">
        <v>7</v>
      </c>
      <c r="J357" s="33"/>
      <c r="K357" s="34"/>
      <c r="L357" s="35">
        <v>45517.584247685183</v>
      </c>
      <c r="M357" s="35">
        <v>45517.586701388886</v>
      </c>
      <c r="N357" s="77">
        <f>(Runlog!$M$2:$M$5000-Runlog!$L$2:$L$5000)*24</f>
        <v>5.8888888859655708E-2</v>
      </c>
      <c r="O357" s="36" t="s">
        <v>5</v>
      </c>
      <c r="P357" s="55"/>
      <c r="Q357" s="56"/>
      <c r="R357" s="38"/>
    </row>
    <row r="358" spans="1:18" ht="26.1" customHeight="1" x14ac:dyDescent="0.25">
      <c r="A358" s="52" t="s">
        <v>63</v>
      </c>
      <c r="B358" s="39"/>
      <c r="C358" s="52" t="s">
        <v>1</v>
      </c>
      <c r="D358" s="28"/>
      <c r="E358" s="28"/>
      <c r="F358" s="24" t="s">
        <v>401</v>
      </c>
      <c r="G358" s="24" t="s">
        <v>137</v>
      </c>
      <c r="H358" s="24" t="s">
        <v>286</v>
      </c>
      <c r="I358" s="24" t="s">
        <v>8</v>
      </c>
      <c r="J358" s="24"/>
      <c r="K358" s="25"/>
      <c r="L358" s="35">
        <v>45517.586701388886</v>
      </c>
      <c r="M358" s="35">
        <v>45517.588784722226</v>
      </c>
      <c r="N358" s="27">
        <f>(Runlog!$M$2:$M$5000-Runlog!$L$2:$L$5000)*24</f>
        <v>5.0000000162981451E-2</v>
      </c>
      <c r="O358" s="28" t="s">
        <v>5</v>
      </c>
      <c r="P358" s="53"/>
      <c r="Q358" s="54"/>
      <c r="R358" s="30"/>
    </row>
    <row r="359" spans="1:18" ht="26.1" customHeight="1" x14ac:dyDescent="0.25">
      <c r="A359" s="51" t="s">
        <v>63</v>
      </c>
      <c r="B359" s="32"/>
      <c r="C359" s="51" t="s">
        <v>1</v>
      </c>
      <c r="D359" s="36"/>
      <c r="E359" s="36"/>
      <c r="F359" s="33" t="s">
        <v>409</v>
      </c>
      <c r="G359" s="33" t="s">
        <v>141</v>
      </c>
      <c r="H359" s="33" t="s">
        <v>268</v>
      </c>
      <c r="I359" s="33" t="s">
        <v>8</v>
      </c>
      <c r="J359" s="33"/>
      <c r="K359" s="34"/>
      <c r="L359" s="35">
        <v>45517.588784722226</v>
      </c>
      <c r="M359" s="35">
        <v>45517.590868055559</v>
      </c>
      <c r="N359" s="77">
        <f>(Runlog!$M$2:$M$5000-Runlog!$L$2:$L$5000)*24</f>
        <v>4.9999999988358468E-2</v>
      </c>
      <c r="O359" s="36" t="s">
        <v>5</v>
      </c>
      <c r="P359" s="55"/>
      <c r="Q359" s="56"/>
      <c r="R359" s="38"/>
    </row>
    <row r="360" spans="1:18" ht="26.1" customHeight="1" x14ac:dyDescent="0.25">
      <c r="A360" s="52" t="s">
        <v>115</v>
      </c>
      <c r="B360" s="39"/>
      <c r="C360" s="52" t="s">
        <v>1</v>
      </c>
      <c r="D360" s="28"/>
      <c r="E360" s="28"/>
      <c r="F360" s="24" t="s">
        <v>401</v>
      </c>
      <c r="G360" s="24" t="s">
        <v>138</v>
      </c>
      <c r="H360" s="24" t="s">
        <v>302</v>
      </c>
      <c r="I360" s="24" t="s">
        <v>7</v>
      </c>
      <c r="J360" s="24"/>
      <c r="K360" s="25"/>
      <c r="L360" s="35">
        <v>45517.590868055559</v>
      </c>
      <c r="M360" s="40">
        <v>45517.602268518516</v>
      </c>
      <c r="N360" s="27">
        <f>(Runlog!$M$2:$M$5000-Runlog!$L$2:$L$5000)*24</f>
        <v>0.27361111098434776</v>
      </c>
      <c r="O360" s="28" t="s">
        <v>5</v>
      </c>
      <c r="P360" s="53"/>
      <c r="Q360" s="54"/>
      <c r="R360" s="30"/>
    </row>
    <row r="361" spans="1:18" ht="26.1" customHeight="1" x14ac:dyDescent="0.25">
      <c r="A361" s="51" t="s">
        <v>115</v>
      </c>
      <c r="B361" s="32"/>
      <c r="C361" s="51" t="s">
        <v>1</v>
      </c>
      <c r="D361" s="36"/>
      <c r="E361" s="36"/>
      <c r="F361" s="33" t="s">
        <v>401</v>
      </c>
      <c r="G361" s="33" t="s">
        <v>137</v>
      </c>
      <c r="H361" s="33" t="s">
        <v>286</v>
      </c>
      <c r="I361" s="33" t="s">
        <v>8</v>
      </c>
      <c r="J361" s="33"/>
      <c r="K361" s="34"/>
      <c r="L361" s="35">
        <v>45517.602268518516</v>
      </c>
      <c r="M361" s="35">
        <v>45517.609270833331</v>
      </c>
      <c r="N361" s="77">
        <f>(Runlog!$M$2:$M$5000-Runlog!$L$2:$L$5000)*24</f>
        <v>0.16805555555038154</v>
      </c>
      <c r="O361" s="36" t="s">
        <v>5</v>
      </c>
      <c r="P361" s="55"/>
      <c r="Q361" s="56"/>
      <c r="R361" s="38"/>
    </row>
    <row r="362" spans="1:18" ht="26.1" customHeight="1" x14ac:dyDescent="0.25">
      <c r="A362" s="52" t="s">
        <v>115</v>
      </c>
      <c r="B362" s="39"/>
      <c r="C362" s="52" t="s">
        <v>1</v>
      </c>
      <c r="D362" s="28"/>
      <c r="E362" s="28"/>
      <c r="F362" s="24" t="s">
        <v>409</v>
      </c>
      <c r="G362" s="24" t="s">
        <v>141</v>
      </c>
      <c r="H362" s="24" t="s">
        <v>268</v>
      </c>
      <c r="I362" s="24" t="s">
        <v>8</v>
      </c>
      <c r="J362" s="24"/>
      <c r="K362" s="25"/>
      <c r="L362" s="40">
        <v>45517.609293981484</v>
      </c>
      <c r="M362" s="40">
        <v>45517.62059027778</v>
      </c>
      <c r="N362" s="27">
        <f>(Runlog!$M$2:$M$5000-Runlog!$L$2:$L$5000)*24</f>
        <v>0.27111111109843478</v>
      </c>
      <c r="O362" s="28" t="s">
        <v>5</v>
      </c>
      <c r="P362" s="53"/>
      <c r="Q362" s="54"/>
      <c r="R362" s="30"/>
    </row>
    <row r="363" spans="1:18" ht="26.1" customHeight="1" x14ac:dyDescent="0.25">
      <c r="A363" s="51" t="s">
        <v>79</v>
      </c>
      <c r="B363" s="32"/>
      <c r="C363" s="51" t="s">
        <v>1</v>
      </c>
      <c r="D363" s="36"/>
      <c r="E363" s="36"/>
      <c r="F363" s="33" t="s">
        <v>411</v>
      </c>
      <c r="G363" s="33" t="s">
        <v>139</v>
      </c>
      <c r="H363" s="33" t="s">
        <v>284</v>
      </c>
      <c r="I363" s="33" t="s">
        <v>7</v>
      </c>
      <c r="J363" s="33">
        <v>10</v>
      </c>
      <c r="K363" s="34">
        <v>9</v>
      </c>
      <c r="L363" s="35">
        <v>45517.620613425926</v>
      </c>
      <c r="M363" s="35">
        <v>45517.68645833333</v>
      </c>
      <c r="N363" s="77">
        <f>(Runlog!$M$2:$M$5000-Runlog!$L$2:$L$5000)*24</f>
        <v>1.5802777776843868</v>
      </c>
      <c r="O363" s="36" t="s">
        <v>5</v>
      </c>
      <c r="P363" s="55" t="s">
        <v>508</v>
      </c>
      <c r="Q363" s="56"/>
      <c r="R363" s="38"/>
    </row>
    <row r="364" spans="1:18" ht="26.1" customHeight="1" x14ac:dyDescent="0.25">
      <c r="A364" s="52" t="s">
        <v>79</v>
      </c>
      <c r="B364" s="39"/>
      <c r="C364" s="52" t="s">
        <v>1</v>
      </c>
      <c r="D364" s="28"/>
      <c r="E364" s="28"/>
      <c r="F364" s="24" t="s">
        <v>411</v>
      </c>
      <c r="G364" s="24" t="s">
        <v>140</v>
      </c>
      <c r="H364" s="24" t="s">
        <v>288</v>
      </c>
      <c r="I364" s="24" t="s">
        <v>8</v>
      </c>
      <c r="J364" s="24">
        <v>12</v>
      </c>
      <c r="K364" s="25">
        <v>3</v>
      </c>
      <c r="L364" s="40">
        <v>45518.606747685182</v>
      </c>
      <c r="M364" s="40">
        <v>45518.68074074074</v>
      </c>
      <c r="N364" s="27">
        <f>(Runlog!$M$2:$M$5000-Runlog!$L$2:$L$5000)*24</f>
        <v>1.7758333333767951</v>
      </c>
      <c r="O364" s="28" t="s">
        <v>5</v>
      </c>
      <c r="P364" s="53" t="s">
        <v>509</v>
      </c>
      <c r="Q364" s="54"/>
      <c r="R364" s="30"/>
    </row>
    <row r="365" spans="1:18" ht="26.1" customHeight="1" x14ac:dyDescent="0.25">
      <c r="A365" s="51" t="s">
        <v>55</v>
      </c>
      <c r="B365" s="32" t="s">
        <v>510</v>
      </c>
      <c r="C365" s="51" t="s">
        <v>1</v>
      </c>
      <c r="D365" s="36">
        <v>40</v>
      </c>
      <c r="E365" s="36">
        <v>15</v>
      </c>
      <c r="F365" s="33" t="s">
        <v>401</v>
      </c>
      <c r="G365" s="33" t="s">
        <v>138</v>
      </c>
      <c r="H365" s="33" t="s">
        <v>302</v>
      </c>
      <c r="I365" s="33" t="s">
        <v>7</v>
      </c>
      <c r="J365" s="33">
        <v>4</v>
      </c>
      <c r="K365" s="34">
        <v>3</v>
      </c>
      <c r="L365" s="35">
        <v>45519.417569444442</v>
      </c>
      <c r="M365" s="35">
        <v>45520.76489583333</v>
      </c>
      <c r="N365" s="77">
        <f>(Runlog!$M$2:$M$5000-Runlog!$L$2:$L$5000)*24</f>
        <v>32.335833333316259</v>
      </c>
      <c r="O365" s="36" t="s">
        <v>5</v>
      </c>
      <c r="P365" s="55" t="s">
        <v>511</v>
      </c>
      <c r="Q365" s="56"/>
      <c r="R365" s="38"/>
    </row>
    <row r="366" spans="1:18" ht="26.1" customHeight="1" x14ac:dyDescent="0.25">
      <c r="A366" s="52" t="s">
        <v>115</v>
      </c>
      <c r="B366" s="39"/>
      <c r="C366" s="52" t="s">
        <v>1</v>
      </c>
      <c r="D366" s="28"/>
      <c r="E366" s="28"/>
      <c r="F366" s="24" t="s">
        <v>401</v>
      </c>
      <c r="G366" s="24" t="s">
        <v>139</v>
      </c>
      <c r="H366" s="24" t="s">
        <v>297</v>
      </c>
      <c r="I366" s="24" t="s">
        <v>7</v>
      </c>
      <c r="J366" s="24">
        <v>4</v>
      </c>
      <c r="K366" s="25">
        <v>3</v>
      </c>
      <c r="L366" s="40">
        <v>45520.771747685183</v>
      </c>
      <c r="M366" s="40">
        <v>45520.787060185183</v>
      </c>
      <c r="N366" s="27">
        <f>(Runlog!$M$2:$M$5000-Runlog!$L$2:$L$5000)*24</f>
        <v>0.36749999999301508</v>
      </c>
      <c r="O366" s="28" t="s">
        <v>5</v>
      </c>
      <c r="P366" s="53"/>
      <c r="Q366" s="54"/>
      <c r="R366" s="30"/>
    </row>
    <row r="367" spans="1:18" ht="26.1" customHeight="1" x14ac:dyDescent="0.25">
      <c r="A367" s="51" t="s">
        <v>63</v>
      </c>
      <c r="B367" s="32"/>
      <c r="C367" s="51" t="s">
        <v>1</v>
      </c>
      <c r="D367" s="36"/>
      <c r="E367" s="36"/>
      <c r="F367" s="33" t="s">
        <v>401</v>
      </c>
      <c r="G367" s="33" t="s">
        <v>139</v>
      </c>
      <c r="H367" s="33" t="s">
        <v>297</v>
      </c>
      <c r="I367" s="33" t="s">
        <v>7</v>
      </c>
      <c r="J367" s="33">
        <v>4</v>
      </c>
      <c r="K367" s="34">
        <v>3</v>
      </c>
      <c r="L367" s="35">
        <v>45520.787094907406</v>
      </c>
      <c r="M367" s="35">
        <v>45520.789722222224</v>
      </c>
      <c r="N367" s="77">
        <f>(Runlog!$M$2:$M$5000-Runlog!$L$2:$L$5000)*24</f>
        <v>6.3055555627215654E-2</v>
      </c>
      <c r="O367" s="36" t="s">
        <v>5</v>
      </c>
      <c r="P367" s="55"/>
      <c r="Q367" s="56"/>
      <c r="R367" s="38"/>
    </row>
    <row r="368" spans="1:18" ht="26.1" customHeight="1" x14ac:dyDescent="0.25">
      <c r="A368" s="52" t="s">
        <v>55</v>
      </c>
      <c r="B368" s="39" t="s">
        <v>510</v>
      </c>
      <c r="C368" s="52" t="s">
        <v>1</v>
      </c>
      <c r="D368" s="28">
        <v>25</v>
      </c>
      <c r="E368" s="28">
        <v>15</v>
      </c>
      <c r="F368" s="24" t="s">
        <v>401</v>
      </c>
      <c r="G368" s="24" t="s">
        <v>139</v>
      </c>
      <c r="H368" s="24" t="s">
        <v>297</v>
      </c>
      <c r="I368" s="24" t="s">
        <v>7</v>
      </c>
      <c r="J368" s="24">
        <v>4</v>
      </c>
      <c r="K368" s="25">
        <v>3</v>
      </c>
      <c r="L368" s="40">
        <v>45520.78974537037</v>
      </c>
      <c r="M368" s="40">
        <v>45522.111145833333</v>
      </c>
      <c r="N368" s="27">
        <f>(Runlog!$M$2:$M$5000-Runlog!$L$2:$L$5000)*24</f>
        <v>31.713611111103091</v>
      </c>
      <c r="O368" s="28" t="s">
        <v>5</v>
      </c>
      <c r="P368" s="53" t="s">
        <v>496</v>
      </c>
      <c r="Q368" s="54"/>
      <c r="R368" s="30"/>
    </row>
    <row r="369" spans="1:18" ht="26.1" customHeight="1" x14ac:dyDescent="0.25">
      <c r="A369" s="51" t="s">
        <v>63</v>
      </c>
      <c r="B369" s="32"/>
      <c r="C369" s="51" t="s">
        <v>1</v>
      </c>
      <c r="D369" s="36"/>
      <c r="E369" s="36"/>
      <c r="F369" s="33" t="s">
        <v>476</v>
      </c>
      <c r="G369" s="33" t="s">
        <v>137</v>
      </c>
      <c r="H369" s="33" t="s">
        <v>300</v>
      </c>
      <c r="I369" s="33" t="s">
        <v>7</v>
      </c>
      <c r="J369" s="33"/>
      <c r="K369" s="34"/>
      <c r="L369" s="35">
        <v>45523.711828703701</v>
      </c>
      <c r="M369" s="35">
        <v>45523.713946759257</v>
      </c>
      <c r="N369" s="77">
        <f>(Runlog!$M$2:$M$5000-Runlog!$L$2:$L$5000)*24</f>
        <v>5.0833333341870457E-2</v>
      </c>
      <c r="O369" s="36" t="s">
        <v>5</v>
      </c>
      <c r="P369" s="55"/>
      <c r="Q369" s="56"/>
      <c r="R369" s="38"/>
    </row>
    <row r="370" spans="1:18" ht="26.1" customHeight="1" x14ac:dyDescent="0.25">
      <c r="A370" s="52" t="s">
        <v>63</v>
      </c>
      <c r="B370" s="39"/>
      <c r="C370" s="52" t="s">
        <v>1</v>
      </c>
      <c r="D370" s="28"/>
      <c r="E370" s="28"/>
      <c r="F370" s="24" t="s">
        <v>476</v>
      </c>
      <c r="G370" s="24" t="s">
        <v>137</v>
      </c>
      <c r="H370" s="24" t="s">
        <v>299</v>
      </c>
      <c r="I370" s="24" t="s">
        <v>8</v>
      </c>
      <c r="J370" s="24"/>
      <c r="K370" s="25"/>
      <c r="L370" s="40">
        <v>45523.713946759257</v>
      </c>
      <c r="M370" s="40">
        <v>45523.716226851851</v>
      </c>
      <c r="N370" s="27">
        <f>(Runlog!$M$2:$M$5000-Runlog!$L$2:$L$5000)*24</f>
        <v>5.4722222266718745E-2</v>
      </c>
      <c r="O370" s="28" t="s">
        <v>5</v>
      </c>
      <c r="P370" s="53"/>
      <c r="Q370" s="54"/>
      <c r="R370" s="30"/>
    </row>
    <row r="371" spans="1:18" ht="26.1" customHeight="1" x14ac:dyDescent="0.25">
      <c r="A371" s="51" t="s">
        <v>115</v>
      </c>
      <c r="B371" s="32"/>
      <c r="C371" s="51" t="s">
        <v>1</v>
      </c>
      <c r="D371" s="36"/>
      <c r="E371" s="36"/>
      <c r="F371" s="33" t="s">
        <v>476</v>
      </c>
      <c r="G371" s="33" t="s">
        <v>137</v>
      </c>
      <c r="H371" s="33" t="s">
        <v>300</v>
      </c>
      <c r="I371" s="33" t="s">
        <v>7</v>
      </c>
      <c r="J371" s="33"/>
      <c r="K371" s="34"/>
      <c r="L371" s="35">
        <v>45523.716226851851</v>
      </c>
      <c r="M371" s="35">
        <v>45523.721828703703</v>
      </c>
      <c r="N371" s="77">
        <f>(Runlog!$M$2:$M$5000-Runlog!$L$2:$L$5000)*24</f>
        <v>0.13444444444030523</v>
      </c>
      <c r="O371" s="36" t="s">
        <v>5</v>
      </c>
      <c r="P371" s="55"/>
      <c r="Q371" s="56"/>
      <c r="R371" s="38"/>
    </row>
    <row r="372" spans="1:18" ht="26.1" customHeight="1" x14ac:dyDescent="0.25">
      <c r="A372" s="52" t="s">
        <v>115</v>
      </c>
      <c r="B372" s="39"/>
      <c r="C372" s="52" t="s">
        <v>1</v>
      </c>
      <c r="D372" s="28"/>
      <c r="E372" s="28"/>
      <c r="F372" s="24" t="s">
        <v>476</v>
      </c>
      <c r="G372" s="24" t="s">
        <v>137</v>
      </c>
      <c r="H372" s="24" t="s">
        <v>299</v>
      </c>
      <c r="I372" s="24" t="s">
        <v>8</v>
      </c>
      <c r="J372" s="24"/>
      <c r="K372" s="25"/>
      <c r="L372" s="40">
        <v>45523.721828703703</v>
      </c>
      <c r="M372" s="40">
        <v>45523.728773148148</v>
      </c>
      <c r="N372" s="27">
        <f>(Runlog!$M$2:$M$5000-Runlog!$L$2:$L$5000)*24</f>
        <v>0.16666666668606922</v>
      </c>
      <c r="O372" s="28" t="s">
        <v>5</v>
      </c>
      <c r="P372" s="53"/>
      <c r="Q372" s="54"/>
      <c r="R372" s="30"/>
    </row>
    <row r="373" spans="1:18" ht="26.1" customHeight="1" x14ac:dyDescent="0.25">
      <c r="A373" s="51" t="s">
        <v>55</v>
      </c>
      <c r="B373" s="32" t="s">
        <v>515</v>
      </c>
      <c r="C373" s="51" t="s">
        <v>1</v>
      </c>
      <c r="D373" s="36"/>
      <c r="E373" s="36"/>
      <c r="F373" s="33" t="s">
        <v>401</v>
      </c>
      <c r="G373" s="33" t="s">
        <v>137</v>
      </c>
      <c r="H373" s="33" t="s">
        <v>286</v>
      </c>
      <c r="I373" s="33" t="s">
        <v>8</v>
      </c>
      <c r="J373" s="33"/>
      <c r="K373" s="34"/>
      <c r="L373" s="35">
        <v>45527.550092592595</v>
      </c>
      <c r="M373" s="35">
        <v>45527.571377314816</v>
      </c>
      <c r="N373" s="77">
        <f>(Runlog!$M$2:$M$5000-Runlog!$L$2:$L$5000)*24</f>
        <v>0.51083333330461755</v>
      </c>
      <c r="O373" s="36" t="s">
        <v>5</v>
      </c>
      <c r="P373" s="55"/>
      <c r="Q373" s="56"/>
      <c r="R373" s="38"/>
    </row>
    <row r="374" spans="1:18" ht="26.1" customHeight="1" x14ac:dyDescent="0.25">
      <c r="A374" s="52" t="s">
        <v>55</v>
      </c>
      <c r="B374" s="39" t="s">
        <v>513</v>
      </c>
      <c r="C374" s="52" t="s">
        <v>1</v>
      </c>
      <c r="D374" s="28">
        <v>30</v>
      </c>
      <c r="E374" s="28">
        <v>10</v>
      </c>
      <c r="F374" s="24" t="s">
        <v>476</v>
      </c>
      <c r="G374" s="24" t="s">
        <v>137</v>
      </c>
      <c r="H374" s="24" t="s">
        <v>300</v>
      </c>
      <c r="I374" s="24" t="s">
        <v>7</v>
      </c>
      <c r="J374" s="24">
        <v>1</v>
      </c>
      <c r="K374" s="25">
        <v>1</v>
      </c>
      <c r="L374" s="40">
        <v>45526.761574074073</v>
      </c>
      <c r="M374" s="40">
        <v>45527.215474537035</v>
      </c>
      <c r="N374" s="27">
        <f>(Runlog!$M$2:$M$5000-Runlog!$L$2:$L$5000)*24</f>
        <v>10.893611111096106</v>
      </c>
      <c r="O374" s="28" t="s">
        <v>5</v>
      </c>
      <c r="P374" s="53" t="s">
        <v>514</v>
      </c>
      <c r="Q374" s="54"/>
      <c r="R374" s="30"/>
    </row>
    <row r="375" spans="1:18" ht="26.1" customHeight="1" x14ac:dyDescent="0.25">
      <c r="A375" s="51" t="s">
        <v>63</v>
      </c>
      <c r="B375" s="32"/>
      <c r="C375" s="51" t="s">
        <v>1</v>
      </c>
      <c r="D375" s="36"/>
      <c r="E375" s="36"/>
      <c r="F375" s="33" t="s">
        <v>401</v>
      </c>
      <c r="G375" s="33" t="s">
        <v>140</v>
      </c>
      <c r="H375" s="33" t="s">
        <v>305</v>
      </c>
      <c r="I375" s="33" t="s">
        <v>7</v>
      </c>
      <c r="J375" s="33"/>
      <c r="K375" s="34"/>
      <c r="L375" s="35">
        <v>45526.730740740742</v>
      </c>
      <c r="M375" s="35">
        <v>45526.732025462959</v>
      </c>
      <c r="N375" s="77">
        <f>(Runlog!$M$2:$M$5000-Runlog!$L$2:$L$5000)*24</f>
        <v>3.0833333206828684E-2</v>
      </c>
      <c r="O375" s="36" t="s">
        <v>5</v>
      </c>
      <c r="P375" s="55"/>
      <c r="Q375" s="56"/>
      <c r="R375" s="38"/>
    </row>
    <row r="376" spans="1:18" ht="26.1" customHeight="1" x14ac:dyDescent="0.25">
      <c r="A376" s="52" t="s">
        <v>63</v>
      </c>
      <c r="B376" s="39"/>
      <c r="C376" s="52" t="s">
        <v>1</v>
      </c>
      <c r="D376" s="28"/>
      <c r="E376" s="28"/>
      <c r="F376" s="24" t="s">
        <v>401</v>
      </c>
      <c r="G376" s="24" t="s">
        <v>138</v>
      </c>
      <c r="H376" s="24" t="s">
        <v>304</v>
      </c>
      <c r="I376" s="24" t="s">
        <v>8</v>
      </c>
      <c r="J376" s="24"/>
      <c r="K376" s="25"/>
      <c r="L376" s="40">
        <v>45526.732106481482</v>
      </c>
      <c r="M376" s="40">
        <v>45526.733576388891</v>
      </c>
      <c r="N376" s="27">
        <f>(Runlog!$M$2:$M$5000-Runlog!$L$2:$L$5000)*24</f>
        <v>3.5277777817100286E-2</v>
      </c>
      <c r="O376" s="28" t="s">
        <v>5</v>
      </c>
      <c r="P376" s="53"/>
      <c r="Q376" s="54"/>
      <c r="R376" s="30"/>
    </row>
    <row r="377" spans="1:18" ht="26.1" customHeight="1" x14ac:dyDescent="0.25">
      <c r="A377" s="51" t="s">
        <v>63</v>
      </c>
      <c r="B377" s="32"/>
      <c r="C377" s="51" t="s">
        <v>1</v>
      </c>
      <c r="D377" s="36"/>
      <c r="E377" s="36"/>
      <c r="F377" s="33" t="s">
        <v>411</v>
      </c>
      <c r="G377" s="33" t="s">
        <v>141</v>
      </c>
      <c r="H377" s="33" t="s">
        <v>276</v>
      </c>
      <c r="I377" s="33" t="s">
        <v>8</v>
      </c>
      <c r="J377" s="33"/>
      <c r="K377" s="34"/>
      <c r="L377" s="35">
        <v>45526.733657407407</v>
      </c>
      <c r="M377" s="35">
        <v>45526.735069444447</v>
      </c>
      <c r="N377" s="77">
        <f>(Runlog!$M$2:$M$5000-Runlog!$L$2:$L$5000)*24</f>
        <v>3.3888888952787966E-2</v>
      </c>
      <c r="O377" s="36" t="s">
        <v>5</v>
      </c>
      <c r="P377" s="55"/>
      <c r="Q377" s="56"/>
      <c r="R377" s="38"/>
    </row>
    <row r="378" spans="1:18" ht="26.1" customHeight="1" x14ac:dyDescent="0.25">
      <c r="A378" s="52" t="s">
        <v>115</v>
      </c>
      <c r="B378" s="39"/>
      <c r="C378" s="52" t="s">
        <v>1</v>
      </c>
      <c r="D378" s="28"/>
      <c r="E378" s="28"/>
      <c r="F378" s="24" t="s">
        <v>401</v>
      </c>
      <c r="G378" s="24" t="s">
        <v>140</v>
      </c>
      <c r="H378" s="24" t="s">
        <v>305</v>
      </c>
      <c r="I378" s="24" t="s">
        <v>7</v>
      </c>
      <c r="J378" s="24"/>
      <c r="K378" s="25"/>
      <c r="L378" s="40">
        <v>45526.736620370371</v>
      </c>
      <c r="M378" s="40">
        <v>45526.744456018518</v>
      </c>
      <c r="N378" s="27">
        <f>(Runlog!$M$2:$M$5000-Runlog!$L$2:$L$5000)*24</f>
        <v>0.18805555551080033</v>
      </c>
      <c r="O378" s="28" t="s">
        <v>5</v>
      </c>
      <c r="P378" s="53"/>
      <c r="Q378" s="54"/>
      <c r="R378" s="30"/>
    </row>
    <row r="379" spans="1:18" ht="26.1" customHeight="1" x14ac:dyDescent="0.25">
      <c r="A379" s="51" t="s">
        <v>115</v>
      </c>
      <c r="B379" s="32"/>
      <c r="C379" s="51" t="s">
        <v>1</v>
      </c>
      <c r="D379" s="36"/>
      <c r="E379" s="36"/>
      <c r="F379" s="33" t="s">
        <v>401</v>
      </c>
      <c r="G379" s="33" t="s">
        <v>138</v>
      </c>
      <c r="H379" s="33" t="s">
        <v>304</v>
      </c>
      <c r="I379" s="33" t="s">
        <v>8</v>
      </c>
      <c r="J379" s="33"/>
      <c r="K379" s="34"/>
      <c r="L379" s="35">
        <v>45526.744479166664</v>
      </c>
      <c r="M379" s="35">
        <v>45526.751932870371</v>
      </c>
      <c r="N379" s="77">
        <f>(Runlog!$M$2:$M$5000-Runlog!$L$2:$L$5000)*24</f>
        <v>0.17888888897141442</v>
      </c>
      <c r="O379" s="36" t="s">
        <v>5</v>
      </c>
      <c r="P379" s="55"/>
      <c r="Q379" s="56"/>
      <c r="R379" s="38"/>
    </row>
    <row r="380" spans="1:18" ht="26.1" customHeight="1" x14ac:dyDescent="0.25">
      <c r="A380" s="52" t="s">
        <v>115</v>
      </c>
      <c r="B380" s="39"/>
      <c r="C380" s="52" t="s">
        <v>1</v>
      </c>
      <c r="D380" s="28"/>
      <c r="E380" s="28"/>
      <c r="F380" s="24" t="s">
        <v>411</v>
      </c>
      <c r="G380" s="24" t="s">
        <v>141</v>
      </c>
      <c r="H380" s="24" t="s">
        <v>276</v>
      </c>
      <c r="I380" s="24" t="s">
        <v>8</v>
      </c>
      <c r="J380" s="24"/>
      <c r="K380" s="25"/>
      <c r="L380" s="40">
        <v>45526.751967592594</v>
      </c>
      <c r="M380" s="40">
        <v>45526.76153935185</v>
      </c>
      <c r="N380" s="27">
        <f>(Runlog!$M$2:$M$5000-Runlog!$L$2:$L$5000)*24</f>
        <v>0.22972222213866189</v>
      </c>
      <c r="O380" s="28" t="s">
        <v>5</v>
      </c>
      <c r="P380" s="53"/>
      <c r="Q380" s="54"/>
      <c r="R380" s="30"/>
    </row>
    <row r="381" spans="1:18" ht="26.1" customHeight="1" x14ac:dyDescent="0.25">
      <c r="A381" s="51" t="s">
        <v>79</v>
      </c>
      <c r="B381" s="32" t="s">
        <v>512</v>
      </c>
      <c r="C381" s="51" t="s">
        <v>1</v>
      </c>
      <c r="D381" s="36"/>
      <c r="E381" s="36"/>
      <c r="F381" s="33" t="s">
        <v>409</v>
      </c>
      <c r="G381" s="33" t="s">
        <v>141</v>
      </c>
      <c r="H381" s="33" t="s">
        <v>268</v>
      </c>
      <c r="I381" s="33" t="s">
        <v>8</v>
      </c>
      <c r="J381" s="33">
        <v>8</v>
      </c>
      <c r="K381" s="34">
        <v>9</v>
      </c>
      <c r="L381" s="35">
        <v>45527.571435185186</v>
      </c>
      <c r="M381" s="35">
        <v>45527.771666666667</v>
      </c>
      <c r="N381" s="77">
        <f>(Runlog!$M$2:$M$5000-Runlog!$L$2:$L$5000)*24</f>
        <v>4.8055555555620231</v>
      </c>
      <c r="O381" s="36" t="s">
        <v>5</v>
      </c>
      <c r="P381" s="55" t="s">
        <v>516</v>
      </c>
      <c r="Q381" s="56"/>
      <c r="R381" s="38"/>
    </row>
    <row r="382" spans="1:18" ht="26.1" customHeight="1" x14ac:dyDescent="0.25">
      <c r="A382" s="52" t="s">
        <v>55</v>
      </c>
      <c r="B382" s="39" t="s">
        <v>517</v>
      </c>
      <c r="C382" s="52" t="s">
        <v>1</v>
      </c>
      <c r="D382" s="28">
        <v>4</v>
      </c>
      <c r="E382" s="28">
        <v>10</v>
      </c>
      <c r="F382" s="24" t="s">
        <v>401</v>
      </c>
      <c r="G382" s="24" t="s">
        <v>140</v>
      </c>
      <c r="H382" s="24" t="s">
        <v>305</v>
      </c>
      <c r="I382" s="24" t="s">
        <v>7</v>
      </c>
      <c r="J382" s="24">
        <v>9</v>
      </c>
      <c r="K382" s="25">
        <v>3</v>
      </c>
      <c r="L382" s="40">
        <v>45527.779629629629</v>
      </c>
      <c r="M382" s="40">
        <v>45529.109907407408</v>
      </c>
      <c r="N382" s="27">
        <f>(Runlog!$M$2:$M$5000-Runlog!$L$2:$L$5000)*24</f>
        <v>31.926666666695382</v>
      </c>
      <c r="O382" s="28" t="s">
        <v>5</v>
      </c>
      <c r="P382" s="53" t="s">
        <v>518</v>
      </c>
      <c r="Q382" s="84" t="s">
        <v>519</v>
      </c>
      <c r="R382" s="30"/>
    </row>
    <row r="383" spans="1:18" ht="26.1" customHeight="1" x14ac:dyDescent="0.25">
      <c r="A383" s="51" t="s">
        <v>55</v>
      </c>
      <c r="B383" s="32" t="s">
        <v>520</v>
      </c>
      <c r="C383" s="51" t="s">
        <v>1</v>
      </c>
      <c r="D383" s="36"/>
      <c r="E383" s="36"/>
      <c r="F383" s="33" t="s">
        <v>401</v>
      </c>
      <c r="G383" s="33" t="s">
        <v>137</v>
      </c>
      <c r="H383" s="33" t="s">
        <v>286</v>
      </c>
      <c r="I383" s="33" t="s">
        <v>8</v>
      </c>
      <c r="J383" s="33"/>
      <c r="K383" s="34"/>
      <c r="L383" s="35">
        <v>45531.751446759263</v>
      </c>
      <c r="M383" s="35">
        <v>45532.627662037034</v>
      </c>
      <c r="N383" s="77">
        <f>(Runlog!$M$2:$M$5000-Runlog!$L$2:$L$5000)*24</f>
        <v>21.029166666499805</v>
      </c>
      <c r="O383" s="36" t="s">
        <v>5</v>
      </c>
      <c r="P383" s="55" t="s">
        <v>521</v>
      </c>
      <c r="Q383" s="56"/>
      <c r="R383" s="38"/>
    </row>
    <row r="384" spans="1:18" ht="26.1" customHeight="1" x14ac:dyDescent="0.25">
      <c r="A384" s="52" t="s">
        <v>63</v>
      </c>
      <c r="B384" s="39"/>
      <c r="C384" s="52" t="s">
        <v>1</v>
      </c>
      <c r="D384" s="28"/>
      <c r="E384" s="28"/>
      <c r="F384" s="24" t="s">
        <v>409</v>
      </c>
      <c r="G384" s="24" t="s">
        <v>157</v>
      </c>
      <c r="H384" s="24" t="s">
        <v>522</v>
      </c>
      <c r="I384" s="24" t="s">
        <v>7</v>
      </c>
      <c r="J384" s="24"/>
      <c r="K384" s="25"/>
      <c r="L384" s="40">
        <v>45533.684502314813</v>
      </c>
      <c r="M384" s="40">
        <v>45533.686539351853</v>
      </c>
      <c r="N384" s="27">
        <f>(Runlog!$M$2:$M$5000-Runlog!$L$2:$L$5000)*24</f>
        <v>4.8888888966757804E-2</v>
      </c>
      <c r="O384" s="28" t="s">
        <v>5</v>
      </c>
      <c r="P384" s="53"/>
      <c r="Q384" s="54"/>
      <c r="R384" s="30"/>
    </row>
    <row r="385" spans="1:18" ht="26.1" customHeight="1" x14ac:dyDescent="0.25">
      <c r="A385" s="51" t="s">
        <v>55</v>
      </c>
      <c r="B385" s="32"/>
      <c r="C385" s="51" t="s">
        <v>1</v>
      </c>
      <c r="D385" s="36">
        <v>28</v>
      </c>
      <c r="E385" s="36">
        <v>23</v>
      </c>
      <c r="F385" s="33" t="s">
        <v>409</v>
      </c>
      <c r="G385" s="33" t="s">
        <v>157</v>
      </c>
      <c r="H385" s="33" t="s">
        <v>522</v>
      </c>
      <c r="I385" s="33" t="s">
        <v>7</v>
      </c>
      <c r="J385" s="33">
        <v>102</v>
      </c>
      <c r="K385" s="34">
        <v>8</v>
      </c>
      <c r="L385" s="35">
        <v>45533.686747685184</v>
      </c>
      <c r="M385" s="35">
        <v>45535.417268518519</v>
      </c>
      <c r="N385" s="77">
        <f>(Runlog!$M$2:$M$5000-Runlog!$L$2:$L$5000)*24</f>
        <v>41.532500000030268</v>
      </c>
      <c r="O385" s="36" t="s">
        <v>5</v>
      </c>
      <c r="P385" s="55" t="s">
        <v>523</v>
      </c>
      <c r="Q385" s="56"/>
      <c r="R385" s="38"/>
    </row>
    <row r="386" spans="1:18" ht="26.1" customHeight="1" x14ac:dyDescent="0.25">
      <c r="A386" s="52" t="s">
        <v>79</v>
      </c>
      <c r="B386" s="39" t="s">
        <v>524</v>
      </c>
      <c r="C386" s="52" t="s">
        <v>1</v>
      </c>
      <c r="D386" s="28"/>
      <c r="E386" s="28"/>
      <c r="F386" s="24" t="s">
        <v>401</v>
      </c>
      <c r="G386" s="24" t="s">
        <v>137</v>
      </c>
      <c r="H386" s="24" t="s">
        <v>296</v>
      </c>
      <c r="I386" s="24" t="s">
        <v>7</v>
      </c>
      <c r="J386" s="24">
        <v>8</v>
      </c>
      <c r="K386" s="25">
        <v>9</v>
      </c>
      <c r="L386" s="40">
        <v>45535.674085648148</v>
      </c>
      <c r="M386" s="40">
        <v>45535.745694444442</v>
      </c>
      <c r="N386" s="27">
        <f>(Runlog!$M$2:$M$5000-Runlog!$L$2:$L$5000)*24</f>
        <v>1.7186111110495403</v>
      </c>
      <c r="O386" s="28" t="s">
        <v>5</v>
      </c>
      <c r="P386" s="53" t="s">
        <v>525</v>
      </c>
      <c r="Q386" s="54"/>
      <c r="R386" s="30"/>
    </row>
    <row r="387" spans="1:18" ht="26.1" customHeight="1" x14ac:dyDescent="0.25">
      <c r="A387" s="51" t="s">
        <v>63</v>
      </c>
      <c r="B387" s="32"/>
      <c r="C387" s="51" t="s">
        <v>1</v>
      </c>
      <c r="D387" s="36"/>
      <c r="E387" s="36"/>
      <c r="F387" s="33" t="s">
        <v>530</v>
      </c>
      <c r="G387" s="33" t="s">
        <v>135</v>
      </c>
      <c r="H387" s="33" t="s">
        <v>310</v>
      </c>
      <c r="I387" s="33" t="s">
        <v>7</v>
      </c>
      <c r="J387" s="33"/>
      <c r="K387" s="34"/>
      <c r="L387" s="35">
        <v>45535.750347222223</v>
      </c>
      <c r="M387" s="35">
        <v>45535.751770833333</v>
      </c>
      <c r="N387" s="77">
        <f>(Runlog!$M$2:$M$5000-Runlog!$L$2:$L$5000)*24</f>
        <v>3.416666662087664E-2</v>
      </c>
      <c r="O387" s="36" t="s">
        <v>5</v>
      </c>
      <c r="P387" s="55"/>
      <c r="Q387" s="56"/>
      <c r="R387" s="38"/>
    </row>
    <row r="388" spans="1:18" ht="26.1" customHeight="1" x14ac:dyDescent="0.25">
      <c r="A388" s="52" t="s">
        <v>63</v>
      </c>
      <c r="B388" s="39"/>
      <c r="C388" s="52" t="s">
        <v>1</v>
      </c>
      <c r="D388" s="28"/>
      <c r="E388" s="28"/>
      <c r="F388" s="24" t="s">
        <v>531</v>
      </c>
      <c r="G388" s="24" t="s">
        <v>135</v>
      </c>
      <c r="H388" s="24" t="s">
        <v>306</v>
      </c>
      <c r="I388" s="24" t="s">
        <v>7</v>
      </c>
      <c r="J388" s="24"/>
      <c r="K388" s="25"/>
      <c r="L388" s="40">
        <v>45535.751770833333</v>
      </c>
      <c r="M388" s="40">
        <v>45535.753159722219</v>
      </c>
      <c r="N388" s="27">
        <f>(Runlog!$M$2:$M$5000-Runlog!$L$2:$L$5000)*24</f>
        <v>3.3333333267364651E-2</v>
      </c>
      <c r="O388" s="28" t="s">
        <v>5</v>
      </c>
      <c r="P388" s="53"/>
      <c r="Q388" s="54"/>
      <c r="R388" s="30"/>
    </row>
    <row r="389" spans="1:18" ht="26.1" customHeight="1" x14ac:dyDescent="0.25">
      <c r="A389" s="51" t="s">
        <v>63</v>
      </c>
      <c r="B389" s="32"/>
      <c r="C389" s="51" t="s">
        <v>1</v>
      </c>
      <c r="D389" s="36"/>
      <c r="E389" s="36"/>
      <c r="F389" s="33" t="s">
        <v>531</v>
      </c>
      <c r="G389" s="33" t="s">
        <v>135</v>
      </c>
      <c r="H389" s="33" t="s">
        <v>303</v>
      </c>
      <c r="I389" s="33" t="s">
        <v>8</v>
      </c>
      <c r="J389" s="33"/>
      <c r="K389" s="34"/>
      <c r="L389" s="35">
        <v>45535.753159722219</v>
      </c>
      <c r="M389" s="35">
        <v>45535.754618055558</v>
      </c>
      <c r="N389" s="77">
        <f>(Runlog!$M$2:$M$5000-Runlog!$L$2:$L$5000)*24</f>
        <v>3.5000000149011612E-2</v>
      </c>
      <c r="O389" s="36" t="s">
        <v>5</v>
      </c>
      <c r="P389" s="55"/>
      <c r="Q389" s="56"/>
      <c r="R389" s="38"/>
    </row>
    <row r="390" spans="1:18" ht="26.1" customHeight="1" x14ac:dyDescent="0.25">
      <c r="A390" s="52" t="s">
        <v>63</v>
      </c>
      <c r="B390" s="39"/>
      <c r="C390" s="52" t="s">
        <v>1</v>
      </c>
      <c r="D390" s="28"/>
      <c r="E390" s="28"/>
      <c r="F390" s="24" t="s">
        <v>530</v>
      </c>
      <c r="G390" s="24" t="s">
        <v>135</v>
      </c>
      <c r="H390" s="24" t="s">
        <v>312</v>
      </c>
      <c r="I390" s="24" t="s">
        <v>8</v>
      </c>
      <c r="J390" s="24"/>
      <c r="K390" s="25"/>
      <c r="L390" s="40">
        <v>45535.754618055558</v>
      </c>
      <c r="M390" s="40">
        <v>45535.756006944444</v>
      </c>
      <c r="N390" s="27">
        <f>(Runlog!$M$2:$M$5000-Runlog!$L$2:$L$5000)*24</f>
        <v>3.3333333267364651E-2</v>
      </c>
      <c r="O390" s="28" t="s">
        <v>5</v>
      </c>
      <c r="P390" s="53"/>
      <c r="Q390" s="54"/>
      <c r="R390" s="30"/>
    </row>
    <row r="391" spans="1:18" ht="26.1" customHeight="1" x14ac:dyDescent="0.25">
      <c r="A391" s="51" t="s">
        <v>63</v>
      </c>
      <c r="B391" s="32"/>
      <c r="C391" s="51" t="s">
        <v>1</v>
      </c>
      <c r="D391" s="36"/>
      <c r="E391" s="36"/>
      <c r="F391" s="33" t="s">
        <v>401</v>
      </c>
      <c r="G391" s="33" t="s">
        <v>139</v>
      </c>
      <c r="H391" s="33" t="s">
        <v>307</v>
      </c>
      <c r="I391" s="33" t="s">
        <v>8</v>
      </c>
      <c r="J391" s="33"/>
      <c r="K391" s="34"/>
      <c r="L391" s="35">
        <v>45535.756006944444</v>
      </c>
      <c r="M391" s="35">
        <v>45535.757395833331</v>
      </c>
      <c r="N391" s="77">
        <f>(Runlog!$M$2:$M$5000-Runlog!$L$2:$L$5000)*24</f>
        <v>3.3333333267364651E-2</v>
      </c>
      <c r="O391" s="36" t="s">
        <v>5</v>
      </c>
      <c r="P391" s="55"/>
      <c r="Q391" s="56"/>
      <c r="R391" s="38"/>
    </row>
    <row r="392" spans="1:18" ht="26.1" customHeight="1" x14ac:dyDescent="0.25">
      <c r="A392" s="52" t="s">
        <v>63</v>
      </c>
      <c r="B392" s="39"/>
      <c r="C392" s="52" t="s">
        <v>1</v>
      </c>
      <c r="D392" s="28"/>
      <c r="E392" s="28"/>
      <c r="F392" s="24" t="s">
        <v>401</v>
      </c>
      <c r="G392" s="24" t="s">
        <v>140</v>
      </c>
      <c r="H392" s="24" t="s">
        <v>301</v>
      </c>
      <c r="I392" s="24" t="s">
        <v>8</v>
      </c>
      <c r="J392" s="24"/>
      <c r="K392" s="25"/>
      <c r="L392" s="40">
        <v>45535.757395833331</v>
      </c>
      <c r="M392" s="40">
        <v>45535.758784722224</v>
      </c>
      <c r="N392" s="27">
        <f>(Runlog!$M$2:$M$5000-Runlog!$L$2:$L$5000)*24</f>
        <v>3.3333333441987634E-2</v>
      </c>
      <c r="O392" s="28" t="s">
        <v>5</v>
      </c>
      <c r="P392" s="53"/>
      <c r="Q392" s="54"/>
      <c r="R392" s="30"/>
    </row>
    <row r="393" spans="1:18" ht="26.1" customHeight="1" x14ac:dyDescent="0.25">
      <c r="A393" s="51" t="s">
        <v>115</v>
      </c>
      <c r="B393" s="32" t="s">
        <v>528</v>
      </c>
      <c r="C393" s="51" t="s">
        <v>1</v>
      </c>
      <c r="D393" s="36"/>
      <c r="E393" s="36"/>
      <c r="F393" s="33" t="s">
        <v>530</v>
      </c>
      <c r="G393" s="33" t="s">
        <v>135</v>
      </c>
      <c r="H393" s="33" t="s">
        <v>310</v>
      </c>
      <c r="I393" s="33" t="s">
        <v>7</v>
      </c>
      <c r="J393" s="33"/>
      <c r="K393" s="34"/>
      <c r="L393" s="35">
        <v>45535.758784722224</v>
      </c>
      <c r="M393" s="35">
        <v>45535.77071759259</v>
      </c>
      <c r="N393" s="77">
        <f>(Runlog!$M$2:$M$5000-Runlog!$L$2:$L$5000)*24</f>
        <v>0.28638888878049329</v>
      </c>
      <c r="O393" s="36" t="s">
        <v>5</v>
      </c>
      <c r="P393" s="55"/>
      <c r="Q393" s="56"/>
      <c r="R393" s="38"/>
    </row>
    <row r="394" spans="1:18" ht="26.1" customHeight="1" x14ac:dyDescent="0.25">
      <c r="A394" s="52" t="s">
        <v>115</v>
      </c>
      <c r="B394" s="39" t="s">
        <v>528</v>
      </c>
      <c r="C394" s="52" t="s">
        <v>1</v>
      </c>
      <c r="D394" s="28"/>
      <c r="E394" s="28"/>
      <c r="F394" s="24" t="s">
        <v>531</v>
      </c>
      <c r="G394" s="24" t="s">
        <v>135</v>
      </c>
      <c r="H394" s="24" t="s">
        <v>306</v>
      </c>
      <c r="I394" s="24" t="s">
        <v>7</v>
      </c>
      <c r="J394" s="24"/>
      <c r="K394" s="25"/>
      <c r="L394" s="40">
        <v>45535.770752314813</v>
      </c>
      <c r="M394" s="40">
        <v>45535.77957175926</v>
      </c>
      <c r="N394" s="27">
        <f>(Runlog!$M$2:$M$5000-Runlog!$L$2:$L$5000)*24</f>
        <v>0.21166666672797874</v>
      </c>
      <c r="O394" s="28" t="s">
        <v>5</v>
      </c>
      <c r="P394" s="53"/>
      <c r="Q394" s="54"/>
      <c r="R394" s="30"/>
    </row>
    <row r="395" spans="1:18" ht="26.1" customHeight="1" x14ac:dyDescent="0.25">
      <c r="A395" s="51" t="s">
        <v>115</v>
      </c>
      <c r="B395" s="32" t="s">
        <v>528</v>
      </c>
      <c r="C395" s="51" t="s">
        <v>1</v>
      </c>
      <c r="D395" s="36"/>
      <c r="E395" s="36"/>
      <c r="F395" s="33" t="s">
        <v>531</v>
      </c>
      <c r="G395" s="33" t="s">
        <v>135</v>
      </c>
      <c r="H395" s="33" t="s">
        <v>303</v>
      </c>
      <c r="I395" s="33" t="s">
        <v>8</v>
      </c>
      <c r="J395" s="33"/>
      <c r="K395" s="34"/>
      <c r="L395" s="35">
        <v>45535.779594907406</v>
      </c>
      <c r="M395" s="35">
        <v>45535.785995370374</v>
      </c>
      <c r="N395" s="77">
        <f>(Runlog!$M$2:$M$5000-Runlog!$L$2:$L$5000)*24</f>
        <v>0.15361111122183502</v>
      </c>
      <c r="O395" s="36" t="s">
        <v>5</v>
      </c>
      <c r="P395" s="55"/>
      <c r="Q395" s="56"/>
      <c r="R395" s="38"/>
    </row>
    <row r="396" spans="1:18" ht="26.1" customHeight="1" x14ac:dyDescent="0.25">
      <c r="A396" s="52" t="s">
        <v>115</v>
      </c>
      <c r="B396" s="39" t="s">
        <v>528</v>
      </c>
      <c r="C396" s="52" t="s">
        <v>1</v>
      </c>
      <c r="D396" s="28"/>
      <c r="E396" s="28"/>
      <c r="F396" s="24" t="s">
        <v>530</v>
      </c>
      <c r="G396" s="24" t="s">
        <v>135</v>
      </c>
      <c r="H396" s="24" t="s">
        <v>312</v>
      </c>
      <c r="I396" s="24" t="s">
        <v>8</v>
      </c>
      <c r="J396" s="24"/>
      <c r="K396" s="25"/>
      <c r="L396" s="40">
        <v>45535.856412037036</v>
      </c>
      <c r="M396" s="40">
        <v>45535.866840277777</v>
      </c>
      <c r="N396" s="27">
        <f>(Runlog!$M$2:$M$5000-Runlog!$L$2:$L$5000)*24</f>
        <v>0.250277777784504</v>
      </c>
      <c r="O396" s="28" t="s">
        <v>5</v>
      </c>
      <c r="P396" s="53"/>
      <c r="Q396" s="54"/>
      <c r="R396" s="30"/>
    </row>
    <row r="397" spans="1:18" ht="26.1" customHeight="1" x14ac:dyDescent="0.25">
      <c r="A397" s="51" t="s">
        <v>115</v>
      </c>
      <c r="B397" s="32"/>
      <c r="C397" s="51" t="s">
        <v>1</v>
      </c>
      <c r="D397" s="36"/>
      <c r="E397" s="36"/>
      <c r="F397" s="33" t="s">
        <v>401</v>
      </c>
      <c r="G397" s="33" t="s">
        <v>139</v>
      </c>
      <c r="H397" s="33" t="s">
        <v>307</v>
      </c>
      <c r="I397" s="33" t="s">
        <v>8</v>
      </c>
      <c r="J397" s="33"/>
      <c r="K397" s="34"/>
      <c r="L397" s="35">
        <v>45535.866875</v>
      </c>
      <c r="M397" s="35">
        <v>45535.875416666669</v>
      </c>
      <c r="N397" s="77">
        <f>(Runlog!$M$2:$M$5000-Runlog!$L$2:$L$5000)*24</f>
        <v>0.20500000007450581</v>
      </c>
      <c r="O397" s="36" t="s">
        <v>5</v>
      </c>
      <c r="P397" s="55"/>
      <c r="Q397" s="56"/>
      <c r="R397" s="38"/>
    </row>
    <row r="398" spans="1:18" ht="26.1" customHeight="1" x14ac:dyDescent="0.25">
      <c r="A398" s="52" t="s">
        <v>115</v>
      </c>
      <c r="B398" s="39"/>
      <c r="C398" s="52" t="s">
        <v>1</v>
      </c>
      <c r="D398" s="28"/>
      <c r="E398" s="28"/>
      <c r="F398" s="24" t="s">
        <v>401</v>
      </c>
      <c r="G398" s="24" t="s">
        <v>140</v>
      </c>
      <c r="H398" s="24" t="s">
        <v>301</v>
      </c>
      <c r="I398" s="24" t="s">
        <v>8</v>
      </c>
      <c r="J398" s="24"/>
      <c r="K398" s="25"/>
      <c r="L398" s="40">
        <v>45535.875451388885</v>
      </c>
      <c r="M398" s="40">
        <v>45535.887037037035</v>
      </c>
      <c r="N398" s="27">
        <f>(Runlog!$M$2:$M$5000-Runlog!$L$2:$L$5000)*24</f>
        <v>0.27805555559461936</v>
      </c>
      <c r="O398" s="28" t="s">
        <v>5</v>
      </c>
      <c r="P398" s="53"/>
      <c r="Q398" s="54"/>
      <c r="R398" s="30"/>
    </row>
    <row r="399" spans="1:18" ht="26.1" customHeight="1" x14ac:dyDescent="0.25">
      <c r="A399" s="51" t="s">
        <v>63</v>
      </c>
      <c r="B399" s="32"/>
      <c r="C399" s="51" t="s">
        <v>1</v>
      </c>
      <c r="D399" s="36"/>
      <c r="E399" s="36"/>
      <c r="F399" s="33" t="s">
        <v>409</v>
      </c>
      <c r="G399" s="33" t="s">
        <v>154</v>
      </c>
      <c r="H399" s="33" t="s">
        <v>527</v>
      </c>
      <c r="I399" s="33" t="s">
        <v>7</v>
      </c>
      <c r="J399" s="33"/>
      <c r="K399" s="34"/>
      <c r="L399" s="35">
        <v>45535.887083333335</v>
      </c>
      <c r="M399" s="35">
        <v>45535.890625</v>
      </c>
      <c r="N399" s="77">
        <f>(Runlog!$M$2:$M$5000-Runlog!$L$2:$L$5000)*24</f>
        <v>8.4999999962747097E-2</v>
      </c>
      <c r="O399" s="36" t="s">
        <v>5</v>
      </c>
      <c r="P399" s="55"/>
      <c r="Q399" s="56"/>
      <c r="R399" s="38"/>
    </row>
    <row r="400" spans="1:18" ht="26.1" customHeight="1" x14ac:dyDescent="0.25">
      <c r="A400" s="52" t="s">
        <v>55</v>
      </c>
      <c r="B400" s="39"/>
      <c r="C400" s="52" t="s">
        <v>1</v>
      </c>
      <c r="D400" s="28">
        <v>23</v>
      </c>
      <c r="E400" s="28">
        <v>22</v>
      </c>
      <c r="F400" s="24" t="s">
        <v>409</v>
      </c>
      <c r="G400" s="24" t="s">
        <v>154</v>
      </c>
      <c r="H400" s="24" t="s">
        <v>527</v>
      </c>
      <c r="I400" s="24" t="s">
        <v>7</v>
      </c>
      <c r="J400" s="24">
        <v>102</v>
      </c>
      <c r="K400" s="25">
        <v>8</v>
      </c>
      <c r="L400" s="40">
        <v>45535.8906712963</v>
      </c>
      <c r="M400" s="40">
        <v>45537.617175925923</v>
      </c>
      <c r="N400" s="27">
        <f>(Runlog!$M$2:$M$5000-Runlog!$L$2:$L$5000)*24</f>
        <v>41.436111110961065</v>
      </c>
      <c r="O400" s="28" t="s">
        <v>5</v>
      </c>
      <c r="P400" s="53" t="s">
        <v>529</v>
      </c>
      <c r="Q400" s="54"/>
      <c r="R400" s="30"/>
    </row>
    <row r="401" spans="1:18" ht="26.1" customHeight="1" x14ac:dyDescent="0.25">
      <c r="A401" s="51" t="s">
        <v>55</v>
      </c>
      <c r="B401" s="32" t="s">
        <v>532</v>
      </c>
      <c r="C401" s="51" t="s">
        <v>1</v>
      </c>
      <c r="D401" s="36"/>
      <c r="E401" s="36"/>
      <c r="F401" s="33" t="s">
        <v>556</v>
      </c>
      <c r="G401" s="33" t="s">
        <v>177</v>
      </c>
      <c r="H401" s="33" t="s">
        <v>101</v>
      </c>
      <c r="I401" s="33" t="s">
        <v>8</v>
      </c>
      <c r="J401" s="33">
        <v>26</v>
      </c>
      <c r="K401" s="34">
        <v>20</v>
      </c>
      <c r="L401" s="35">
        <v>45537.670451388891</v>
      </c>
      <c r="M401" s="35">
        <v>45538.210497685184</v>
      </c>
      <c r="N401" s="77">
        <f>(Runlog!$M$2:$M$5000-Runlog!$L$2:$L$5000)*24</f>
        <v>12.961111111042555</v>
      </c>
      <c r="O401" s="36" t="s">
        <v>5</v>
      </c>
      <c r="P401" s="55" t="s">
        <v>533</v>
      </c>
      <c r="Q401" s="56"/>
      <c r="R401" s="38"/>
    </row>
    <row r="402" spans="1:18" ht="26.1" customHeight="1" x14ac:dyDescent="0.25">
      <c r="A402" s="52" t="s">
        <v>55</v>
      </c>
      <c r="B402" s="39" t="s">
        <v>534</v>
      </c>
      <c r="C402" s="52" t="s">
        <v>1</v>
      </c>
      <c r="D402" s="28"/>
      <c r="E402" s="28"/>
      <c r="F402" s="24" t="s">
        <v>556</v>
      </c>
      <c r="G402" s="24" t="s">
        <v>177</v>
      </c>
      <c r="H402" s="24" t="s">
        <v>98</v>
      </c>
      <c r="I402" s="24" t="s">
        <v>7</v>
      </c>
      <c r="J402" s="24">
        <v>26</v>
      </c>
      <c r="K402" s="25">
        <v>20</v>
      </c>
      <c r="L402" s="40">
        <v>45539.659513888888</v>
      </c>
      <c r="M402" s="40">
        <v>45540.507719907408</v>
      </c>
      <c r="N402" s="27">
        <f>(Runlog!$M$2:$M$5000-Runlog!$L$2:$L$5000)*24</f>
        <v>20.356944444472902</v>
      </c>
      <c r="O402" s="28" t="s">
        <v>5</v>
      </c>
      <c r="P402" s="53" t="s">
        <v>539</v>
      </c>
      <c r="Q402" s="54"/>
      <c r="R402" s="30"/>
    </row>
    <row r="403" spans="1:18" ht="26.1" customHeight="1" x14ac:dyDescent="0.25">
      <c r="A403" s="51" t="s">
        <v>55</v>
      </c>
      <c r="B403" s="32" t="s">
        <v>535</v>
      </c>
      <c r="C403" s="51" t="s">
        <v>1</v>
      </c>
      <c r="D403" s="36"/>
      <c r="E403" s="36"/>
      <c r="F403" s="33" t="s">
        <v>556</v>
      </c>
      <c r="G403" s="33" t="s">
        <v>161</v>
      </c>
      <c r="H403" s="33" t="s">
        <v>244</v>
      </c>
      <c r="I403" s="33" t="s">
        <v>7</v>
      </c>
      <c r="J403" s="33"/>
      <c r="K403" s="34">
        <v>11</v>
      </c>
      <c r="L403" s="35">
        <v>45538.422650462962</v>
      </c>
      <c r="M403" s="35">
        <v>45539.507395833331</v>
      </c>
      <c r="N403" s="77">
        <f>(Runlog!$M$2:$M$5000-Runlog!$L$2:$L$5000)*24</f>
        <v>26.033888888836373</v>
      </c>
      <c r="O403" s="36" t="s">
        <v>5</v>
      </c>
      <c r="P403" s="55" t="s">
        <v>536</v>
      </c>
      <c r="Q403" s="56"/>
      <c r="R403" s="38"/>
    </row>
    <row r="404" spans="1:18" ht="26.1" customHeight="1" x14ac:dyDescent="0.25">
      <c r="A404" s="52" t="s">
        <v>63</v>
      </c>
      <c r="B404" s="39" t="s">
        <v>499</v>
      </c>
      <c r="C404" s="52" t="s">
        <v>1</v>
      </c>
      <c r="D404" s="28"/>
      <c r="E404" s="28"/>
      <c r="F404" s="24" t="s">
        <v>407</v>
      </c>
      <c r="G404" s="24" t="s">
        <v>60</v>
      </c>
      <c r="H404" s="24" t="s">
        <v>282</v>
      </c>
      <c r="I404" s="24" t="s">
        <v>8</v>
      </c>
      <c r="J404" s="24"/>
      <c r="K404" s="25"/>
      <c r="L404" s="40">
        <v>45539.535231481481</v>
      </c>
      <c r="M404" s="40">
        <v>45539.537870370368</v>
      </c>
      <c r="N404" s="27">
        <f>(Runlog!$M$2:$M$5000-Runlog!$L$2:$L$5000)*24</f>
        <v>6.3333333295304328E-2</v>
      </c>
      <c r="O404" s="28" t="s">
        <v>5</v>
      </c>
      <c r="P404" s="53"/>
      <c r="Q404" s="54"/>
      <c r="R404" s="30"/>
    </row>
    <row r="405" spans="1:18" ht="26.1" customHeight="1" x14ac:dyDescent="0.25">
      <c r="A405" s="51" t="s">
        <v>63</v>
      </c>
      <c r="B405" s="32"/>
      <c r="C405" s="51" t="s">
        <v>1</v>
      </c>
      <c r="D405" s="36"/>
      <c r="E405" s="36"/>
      <c r="F405" s="33" t="s">
        <v>401</v>
      </c>
      <c r="G405" s="33" t="s">
        <v>60</v>
      </c>
      <c r="H405" s="33" t="s">
        <v>291</v>
      </c>
      <c r="I405" s="33" t="s">
        <v>8</v>
      </c>
      <c r="J405" s="33"/>
      <c r="K405" s="34"/>
      <c r="L405" s="35">
        <v>45539.537893518522</v>
      </c>
      <c r="M405" s="35">
        <v>45539.540451388886</v>
      </c>
      <c r="N405" s="77">
        <f>(Runlog!$M$2:$M$5000-Runlog!$L$2:$L$5000)*24</f>
        <v>6.1388888745568693E-2</v>
      </c>
      <c r="O405" s="36" t="s">
        <v>5</v>
      </c>
      <c r="P405" s="55"/>
      <c r="Q405" s="56"/>
      <c r="R405" s="38"/>
    </row>
    <row r="406" spans="1:18" ht="26.1" customHeight="1" x14ac:dyDescent="0.25">
      <c r="A406" s="52" t="s">
        <v>63</v>
      </c>
      <c r="B406" s="39" t="s">
        <v>528</v>
      </c>
      <c r="C406" s="52" t="s">
        <v>1</v>
      </c>
      <c r="D406" s="28"/>
      <c r="E406" s="28"/>
      <c r="F406" s="24" t="s">
        <v>526</v>
      </c>
      <c r="G406" s="24" t="s">
        <v>135</v>
      </c>
      <c r="H406" s="24" t="s">
        <v>308</v>
      </c>
      <c r="I406" s="24" t="s">
        <v>7</v>
      </c>
      <c r="J406" s="24"/>
      <c r="K406" s="25"/>
      <c r="L406" s="40">
        <v>45539.54047453704</v>
      </c>
      <c r="M406" s="40">
        <v>45539.542233796295</v>
      </c>
      <c r="N406" s="27">
        <f>(Runlog!$M$2:$M$5000-Runlog!$L$2:$L$5000)*24</f>
        <v>4.2222222138661891E-2</v>
      </c>
      <c r="O406" s="28" t="s">
        <v>5</v>
      </c>
      <c r="P406" s="53"/>
      <c r="Q406" s="54"/>
      <c r="R406" s="30"/>
    </row>
    <row r="407" spans="1:18" ht="26.1" customHeight="1" x14ac:dyDescent="0.25">
      <c r="A407" s="51" t="s">
        <v>63</v>
      </c>
      <c r="B407" s="32" t="s">
        <v>528</v>
      </c>
      <c r="C407" s="51" t="s">
        <v>1</v>
      </c>
      <c r="D407" s="36"/>
      <c r="E407" s="36"/>
      <c r="F407" s="33" t="s">
        <v>482</v>
      </c>
      <c r="G407" s="33" t="s">
        <v>135</v>
      </c>
      <c r="H407" s="33" t="s">
        <v>311</v>
      </c>
      <c r="I407" s="33" t="s">
        <v>7</v>
      </c>
      <c r="J407" s="33"/>
      <c r="K407" s="34"/>
      <c r="L407" s="35">
        <v>45539.542256944442</v>
      </c>
      <c r="M407" s="35">
        <v>45539.546122685184</v>
      </c>
      <c r="N407" s="77">
        <f>(Runlog!$M$2:$M$5000-Runlog!$L$2:$L$5000)*24</f>
        <v>9.2777777812443674E-2</v>
      </c>
      <c r="O407" s="36" t="s">
        <v>5</v>
      </c>
      <c r="P407" s="55"/>
      <c r="Q407" s="56"/>
      <c r="R407" s="38"/>
    </row>
    <row r="408" spans="1:18" ht="26.1" customHeight="1" x14ac:dyDescent="0.25">
      <c r="A408" s="52" t="s">
        <v>115</v>
      </c>
      <c r="B408" s="39" t="s">
        <v>499</v>
      </c>
      <c r="C408" s="52" t="s">
        <v>1</v>
      </c>
      <c r="D408" s="28"/>
      <c r="E408" s="28"/>
      <c r="F408" s="24" t="s">
        <v>407</v>
      </c>
      <c r="G408" s="24" t="s">
        <v>60</v>
      </c>
      <c r="H408" s="24" t="s">
        <v>282</v>
      </c>
      <c r="I408" s="24" t="s">
        <v>8</v>
      </c>
      <c r="J408" s="24"/>
      <c r="K408" s="25"/>
      <c r="L408" s="40">
        <v>45539.54614583333</v>
      </c>
      <c r="M408" s="40">
        <v>45539.553761574076</v>
      </c>
      <c r="N408" s="27">
        <f>(Runlog!$M$2:$M$5000-Runlog!$L$2:$L$5000)*24</f>
        <v>0.18277777789626271</v>
      </c>
      <c r="O408" s="28" t="s">
        <v>5</v>
      </c>
      <c r="P408" s="53"/>
      <c r="Q408" s="54"/>
      <c r="R408" s="30"/>
    </row>
    <row r="409" spans="1:18" ht="26.1" customHeight="1" x14ac:dyDescent="0.25">
      <c r="A409" s="51" t="s">
        <v>115</v>
      </c>
      <c r="B409" s="32" t="s">
        <v>537</v>
      </c>
      <c r="C409" s="51" t="s">
        <v>1</v>
      </c>
      <c r="D409" s="36"/>
      <c r="E409" s="36"/>
      <c r="F409" s="33" t="s">
        <v>401</v>
      </c>
      <c r="G409" s="33" t="s">
        <v>60</v>
      </c>
      <c r="H409" s="33" t="s">
        <v>291</v>
      </c>
      <c r="I409" s="33" t="s">
        <v>8</v>
      </c>
      <c r="J409" s="33"/>
      <c r="K409" s="34"/>
      <c r="L409" s="35">
        <v>45539.553796296299</v>
      </c>
      <c r="M409" s="35">
        <v>45539.558125000003</v>
      </c>
      <c r="N409" s="77">
        <f>(Runlog!$M$2:$M$5000-Runlog!$L$2:$L$5000)*24</f>
        <v>0.10388888890156522</v>
      </c>
      <c r="O409" s="36" t="s">
        <v>5</v>
      </c>
      <c r="P409" s="55"/>
      <c r="Q409" s="56"/>
      <c r="R409" s="38"/>
    </row>
    <row r="410" spans="1:18" ht="26.1" customHeight="1" x14ac:dyDescent="0.25">
      <c r="A410" s="52" t="s">
        <v>115</v>
      </c>
      <c r="B410" s="39"/>
      <c r="C410" s="52" t="s">
        <v>1</v>
      </c>
      <c r="D410" s="28"/>
      <c r="E410" s="28"/>
      <c r="F410" s="24" t="s">
        <v>526</v>
      </c>
      <c r="G410" s="24" t="s">
        <v>135</v>
      </c>
      <c r="H410" s="24" t="s">
        <v>308</v>
      </c>
      <c r="I410" s="24" t="s">
        <v>7</v>
      </c>
      <c r="J410" s="24"/>
      <c r="K410" s="25"/>
      <c r="L410" s="40">
        <v>45539.558159722219</v>
      </c>
      <c r="M410" s="40">
        <v>45539.569456018522</v>
      </c>
      <c r="N410" s="27">
        <f>(Runlog!$M$2:$M$5000-Runlog!$L$2:$L$5000)*24</f>
        <v>0.27111111127305776</v>
      </c>
      <c r="O410" s="28" t="s">
        <v>5</v>
      </c>
      <c r="P410" s="53"/>
      <c r="Q410" s="54"/>
      <c r="R410" s="30"/>
    </row>
    <row r="411" spans="1:18" ht="26.1" customHeight="1" x14ac:dyDescent="0.25">
      <c r="A411" s="51" t="s">
        <v>115</v>
      </c>
      <c r="B411" s="32"/>
      <c r="C411" s="51" t="s">
        <v>1</v>
      </c>
      <c r="D411" s="36"/>
      <c r="E411" s="36"/>
      <c r="F411" s="33" t="s">
        <v>482</v>
      </c>
      <c r="G411" s="33" t="s">
        <v>135</v>
      </c>
      <c r="H411" s="33" t="s">
        <v>311</v>
      </c>
      <c r="I411" s="33" t="s">
        <v>7</v>
      </c>
      <c r="J411" s="33"/>
      <c r="K411" s="34"/>
      <c r="L411" s="35">
        <v>45539.569479166668</v>
      </c>
      <c r="M411" s="35">
        <v>45539.577777777777</v>
      </c>
      <c r="N411" s="77">
        <f>(Runlog!$M$2:$M$5000-Runlog!$L$2:$L$5000)*24</f>
        <v>0.19916666659992188</v>
      </c>
      <c r="O411" s="36" t="s">
        <v>5</v>
      </c>
      <c r="P411" s="55"/>
      <c r="Q411" s="56"/>
      <c r="R411" s="38"/>
    </row>
    <row r="412" spans="1:18" ht="26.1" customHeight="1" x14ac:dyDescent="0.25">
      <c r="A412" s="52" t="s">
        <v>68</v>
      </c>
      <c r="B412" s="39" t="s">
        <v>538</v>
      </c>
      <c r="C412" s="52" t="s">
        <v>1</v>
      </c>
      <c r="D412" s="28"/>
      <c r="E412" s="28"/>
      <c r="F412" s="24" t="s">
        <v>531</v>
      </c>
      <c r="G412" s="24"/>
      <c r="H412" s="24" t="s">
        <v>972</v>
      </c>
      <c r="I412" s="24" t="s">
        <v>8</v>
      </c>
      <c r="J412" s="24"/>
      <c r="K412" s="25">
        <v>1</v>
      </c>
      <c r="L412" s="40">
        <v>45539.64230324074</v>
      </c>
      <c r="M412" s="40">
        <v>45539.659467592595</v>
      </c>
      <c r="N412" s="27">
        <f>(Runlog!$M$2:$M$5000-Runlog!$L$2:$L$5000)*24</f>
        <v>0.41194444452412426</v>
      </c>
      <c r="O412" s="28" t="s">
        <v>5</v>
      </c>
      <c r="P412" s="53"/>
      <c r="Q412" s="54"/>
      <c r="R412" s="30"/>
    </row>
    <row r="413" spans="1:18" ht="26.1" customHeight="1" x14ac:dyDescent="0.25">
      <c r="A413" s="51" t="s">
        <v>55</v>
      </c>
      <c r="B413" s="32"/>
      <c r="C413" s="51" t="s">
        <v>1</v>
      </c>
      <c r="D413" s="36">
        <v>10</v>
      </c>
      <c r="E413" s="36">
        <v>14</v>
      </c>
      <c r="F413" s="33" t="s">
        <v>482</v>
      </c>
      <c r="G413" s="33" t="s">
        <v>135</v>
      </c>
      <c r="H413" s="33" t="s">
        <v>311</v>
      </c>
      <c r="I413" s="33" t="s">
        <v>7</v>
      </c>
      <c r="J413" s="33">
        <v>3</v>
      </c>
      <c r="K413" s="34">
        <v>3</v>
      </c>
      <c r="L413" s="35">
        <v>45541.645752314813</v>
      </c>
      <c r="M413" s="35">
        <v>45543.7030787037</v>
      </c>
      <c r="N413" s="77">
        <f>(Runlog!$M$2:$M$5000-Runlog!$L$2:$L$5000)*24</f>
        <v>49.375833333295304</v>
      </c>
      <c r="O413" s="36" t="s">
        <v>5</v>
      </c>
      <c r="P413" s="55" t="s">
        <v>540</v>
      </c>
      <c r="Q413" s="56"/>
      <c r="R413" s="38"/>
    </row>
    <row r="414" spans="1:18" ht="26.1" customHeight="1" x14ac:dyDescent="0.25">
      <c r="A414" s="52" t="s">
        <v>68</v>
      </c>
      <c r="B414" s="39"/>
      <c r="C414" s="52" t="s">
        <v>1</v>
      </c>
      <c r="D414" s="28"/>
      <c r="E414" s="28"/>
      <c r="F414" s="24" t="s">
        <v>482</v>
      </c>
      <c r="G414" s="24"/>
      <c r="H414" s="24" t="s">
        <v>541</v>
      </c>
      <c r="I414" s="24" t="s">
        <v>7</v>
      </c>
      <c r="J414" s="24"/>
      <c r="K414" s="25"/>
      <c r="L414" s="40">
        <v>45544.496006944442</v>
      </c>
      <c r="M414" s="40">
        <v>45544.542557870373</v>
      </c>
      <c r="N414" s="27">
        <f>(Runlog!$M$2:$M$5000-Runlog!$L$2:$L$5000)*24</f>
        <v>1.1172222223249264</v>
      </c>
      <c r="O414" s="28" t="s">
        <v>5</v>
      </c>
      <c r="P414" s="53"/>
      <c r="Q414" s="54"/>
      <c r="R414" s="30"/>
    </row>
    <row r="415" spans="1:18" ht="26.1" customHeight="1" x14ac:dyDescent="0.25">
      <c r="A415" s="51" t="s">
        <v>68</v>
      </c>
      <c r="B415" s="32"/>
      <c r="C415" s="51" t="s">
        <v>1</v>
      </c>
      <c r="D415" s="36"/>
      <c r="E415" s="36"/>
      <c r="F415" s="33" t="s">
        <v>530</v>
      </c>
      <c r="G415" s="33"/>
      <c r="H415" s="33" t="s">
        <v>542</v>
      </c>
      <c r="I415" s="33" t="s">
        <v>7</v>
      </c>
      <c r="J415" s="33"/>
      <c r="K415" s="34"/>
      <c r="L415" s="35">
        <v>45544.5621875</v>
      </c>
      <c r="M415" s="35">
        <v>45544.568981481483</v>
      </c>
      <c r="N415" s="77">
        <f>(Runlog!$M$2:$M$5000-Runlog!$L$2:$L$5000)*24</f>
        <v>0.16305555560393259</v>
      </c>
      <c r="O415" s="36" t="s">
        <v>5</v>
      </c>
      <c r="P415" s="55"/>
      <c r="Q415" s="56"/>
      <c r="R415" s="38"/>
    </row>
    <row r="416" spans="1:18" ht="26.1" customHeight="1" x14ac:dyDescent="0.25">
      <c r="A416" s="52" t="s">
        <v>79</v>
      </c>
      <c r="B416" s="39"/>
      <c r="C416" s="52" t="s">
        <v>1</v>
      </c>
      <c r="D416" s="28"/>
      <c r="E416" s="28"/>
      <c r="F416" s="24" t="s">
        <v>401</v>
      </c>
      <c r="G416" s="24" t="s">
        <v>138</v>
      </c>
      <c r="H416" s="24" t="s">
        <v>304</v>
      </c>
      <c r="I416" s="24" t="s">
        <v>8</v>
      </c>
      <c r="J416" s="24">
        <v>4</v>
      </c>
      <c r="K416" s="25">
        <v>3</v>
      </c>
      <c r="L416" s="40">
        <v>45545.795578703706</v>
      </c>
      <c r="M416" s="40">
        <v>45545.939097222225</v>
      </c>
      <c r="N416" s="27">
        <f>(Runlog!$M$2:$M$5000-Runlog!$L$2:$L$5000)*24</f>
        <v>3.4444444444379769</v>
      </c>
      <c r="O416" s="28" t="s">
        <v>5</v>
      </c>
      <c r="P416" s="53" t="s">
        <v>543</v>
      </c>
      <c r="Q416" s="54"/>
      <c r="R416" s="30"/>
    </row>
    <row r="417" spans="1:18" ht="26.1" customHeight="1" x14ac:dyDescent="0.25">
      <c r="A417" s="51" t="s">
        <v>55</v>
      </c>
      <c r="B417" s="32" t="s">
        <v>544</v>
      </c>
      <c r="C417" s="51" t="s">
        <v>1</v>
      </c>
      <c r="D417" s="36"/>
      <c r="E417" s="36"/>
      <c r="F417" s="33" t="s">
        <v>401</v>
      </c>
      <c r="G417" s="33" t="s">
        <v>148</v>
      </c>
      <c r="H417" s="33" t="s">
        <v>567</v>
      </c>
      <c r="I417" s="33" t="s">
        <v>7</v>
      </c>
      <c r="J417" s="33">
        <v>7</v>
      </c>
      <c r="K417" s="34">
        <v>8</v>
      </c>
      <c r="L417" s="35">
        <v>45546.681203703702</v>
      </c>
      <c r="M417" s="35">
        <v>45547.659768518519</v>
      </c>
      <c r="N417" s="77">
        <f>(Runlog!$M$2:$M$5000-Runlog!$L$2:$L$5000)*24</f>
        <v>23.485555555613246</v>
      </c>
      <c r="O417" s="36" t="s">
        <v>5</v>
      </c>
      <c r="P417" s="55" t="s">
        <v>545</v>
      </c>
      <c r="Q417" s="56"/>
      <c r="R417" s="38"/>
    </row>
    <row r="418" spans="1:18" ht="26.1" customHeight="1" x14ac:dyDescent="0.25">
      <c r="A418" s="52" t="s">
        <v>63</v>
      </c>
      <c r="B418" s="39"/>
      <c r="C418" s="52" t="s">
        <v>1</v>
      </c>
      <c r="D418" s="28"/>
      <c r="E418" s="28"/>
      <c r="F418" s="33" t="s">
        <v>401</v>
      </c>
      <c r="G418" s="33" t="s">
        <v>148</v>
      </c>
      <c r="H418" s="33" t="s">
        <v>567</v>
      </c>
      <c r="I418" s="33" t="s">
        <v>7</v>
      </c>
      <c r="J418" s="33">
        <v>7</v>
      </c>
      <c r="K418" s="34">
        <v>8</v>
      </c>
      <c r="L418" s="40">
        <v>45546.678020833337</v>
      </c>
      <c r="M418" s="40">
        <v>45546.681168981479</v>
      </c>
      <c r="N418" s="27">
        <f>(Runlog!$M$2:$M$5000-Runlog!$L$2:$L$5000)*24</f>
        <v>7.5555555406026542E-2</v>
      </c>
      <c r="O418" s="36" t="s">
        <v>5</v>
      </c>
      <c r="P418" s="53"/>
      <c r="Q418" s="54"/>
      <c r="R418" s="30"/>
    </row>
    <row r="419" spans="1:18" ht="26.1" customHeight="1" x14ac:dyDescent="0.25">
      <c r="A419" s="51" t="s">
        <v>63</v>
      </c>
      <c r="B419" s="32"/>
      <c r="C419" s="51" t="s">
        <v>1</v>
      </c>
      <c r="D419" s="36"/>
      <c r="E419" s="36"/>
      <c r="F419" s="33" t="s">
        <v>409</v>
      </c>
      <c r="G419" s="33" t="s">
        <v>155</v>
      </c>
      <c r="H419" s="33" t="s">
        <v>546</v>
      </c>
      <c r="I419" s="33" t="s">
        <v>7</v>
      </c>
      <c r="J419" s="33"/>
      <c r="K419" s="34"/>
      <c r="L419" s="35">
        <v>45547.670370370368</v>
      </c>
      <c r="M419" s="35">
        <v>45547.675208333334</v>
      </c>
      <c r="N419" s="77">
        <f>(Runlog!$M$2:$M$5000-Runlog!$L$2:$L$5000)*24</f>
        <v>0.11611111118691042</v>
      </c>
      <c r="O419" s="36" t="s">
        <v>5</v>
      </c>
      <c r="P419" s="55"/>
      <c r="Q419" s="56"/>
      <c r="R419" s="38"/>
    </row>
    <row r="420" spans="1:18" ht="26.1" customHeight="1" x14ac:dyDescent="0.25">
      <c r="A420" s="52" t="s">
        <v>63</v>
      </c>
      <c r="B420" s="39"/>
      <c r="C420" s="52" t="s">
        <v>1</v>
      </c>
      <c r="D420" s="28"/>
      <c r="E420" s="28"/>
      <c r="F420" s="24" t="s">
        <v>409</v>
      </c>
      <c r="G420" s="24" t="s">
        <v>152</v>
      </c>
      <c r="H420" s="24" t="s">
        <v>547</v>
      </c>
      <c r="I420" s="24" t="s">
        <v>7</v>
      </c>
      <c r="J420" s="24"/>
      <c r="K420" s="25"/>
      <c r="L420" s="40">
        <v>45547.675243055557</v>
      </c>
      <c r="M420" s="40">
        <v>45547.680532407408</v>
      </c>
      <c r="N420" s="27">
        <f>(Runlog!$M$2:$M$5000-Runlog!$L$2:$L$5000)*24</f>
        <v>0.12694444443332031</v>
      </c>
      <c r="O420" s="28" t="s">
        <v>5</v>
      </c>
      <c r="P420" s="53"/>
      <c r="Q420" s="54"/>
      <c r="R420" s="30"/>
    </row>
    <row r="421" spans="1:18" ht="26.1" customHeight="1" x14ac:dyDescent="0.25">
      <c r="A421" s="51" t="s">
        <v>63</v>
      </c>
      <c r="B421" s="32"/>
      <c r="C421" s="51" t="s">
        <v>1</v>
      </c>
      <c r="D421" s="36"/>
      <c r="E421" s="36"/>
      <c r="F421" s="33" t="s">
        <v>409</v>
      </c>
      <c r="G421" s="33" t="s">
        <v>153</v>
      </c>
      <c r="H421" s="33" t="s">
        <v>548</v>
      </c>
      <c r="I421" s="33" t="s">
        <v>7</v>
      </c>
      <c r="J421" s="33"/>
      <c r="K421" s="34"/>
      <c r="L421" s="35">
        <v>45547.682349537034</v>
      </c>
      <c r="M421" s="35">
        <v>45547.687025462961</v>
      </c>
      <c r="N421" s="77">
        <f>(Runlog!$M$2:$M$5000-Runlog!$L$2:$L$5000)*24</f>
        <v>0.11222222226206213</v>
      </c>
      <c r="O421" s="36" t="s">
        <v>5</v>
      </c>
      <c r="P421" s="55"/>
      <c r="Q421" s="56"/>
      <c r="R421" s="38"/>
    </row>
    <row r="422" spans="1:18" ht="26.1" customHeight="1" x14ac:dyDescent="0.25">
      <c r="A422" s="52" t="s">
        <v>63</v>
      </c>
      <c r="B422" s="39"/>
      <c r="C422" s="52" t="s">
        <v>1</v>
      </c>
      <c r="D422" s="28"/>
      <c r="E422" s="28"/>
      <c r="F422" s="24" t="s">
        <v>401</v>
      </c>
      <c r="G422" s="24" t="s">
        <v>150</v>
      </c>
      <c r="H422" s="24" t="s">
        <v>25</v>
      </c>
      <c r="I422" s="24" t="s">
        <v>7</v>
      </c>
      <c r="J422" s="24"/>
      <c r="K422" s="25"/>
      <c r="L422" s="40">
        <v>45547.687268518515</v>
      </c>
      <c r="M422" s="40">
        <v>45547.696145833332</v>
      </c>
      <c r="N422" s="27">
        <f>(Runlog!$M$2:$M$5000-Runlog!$L$2:$L$5000)*24</f>
        <v>0.21305555559229106</v>
      </c>
      <c r="O422" s="28" t="s">
        <v>5</v>
      </c>
      <c r="P422" s="53"/>
      <c r="Q422" s="54"/>
      <c r="R422" s="30"/>
    </row>
    <row r="423" spans="1:18" ht="26.1" customHeight="1" x14ac:dyDescent="0.25">
      <c r="A423" s="51" t="s">
        <v>63</v>
      </c>
      <c r="B423" s="32"/>
      <c r="C423" s="51" t="s">
        <v>1</v>
      </c>
      <c r="D423" s="36"/>
      <c r="E423" s="36"/>
      <c r="F423" s="33" t="s">
        <v>401</v>
      </c>
      <c r="G423" s="33" t="s">
        <v>151</v>
      </c>
      <c r="H423" s="33" t="s">
        <v>31</v>
      </c>
      <c r="I423" s="33" t="s">
        <v>7</v>
      </c>
      <c r="J423" s="33">
        <v>7</v>
      </c>
      <c r="K423" s="34">
        <v>8</v>
      </c>
      <c r="L423" s="35">
        <v>45547.757314814815</v>
      </c>
      <c r="M423" s="35">
        <v>45547.761180555557</v>
      </c>
      <c r="N423" s="77">
        <f>(Runlog!$M$2:$M$5000-Runlog!$L$2:$L$5000)*24</f>
        <v>9.2777777812443674E-2</v>
      </c>
      <c r="O423" s="36" t="s">
        <v>5</v>
      </c>
      <c r="P423" s="55"/>
      <c r="Q423" s="56"/>
      <c r="R423" s="38"/>
    </row>
    <row r="424" spans="1:18" ht="26.1" customHeight="1" x14ac:dyDescent="0.25">
      <c r="A424" s="52" t="s">
        <v>55</v>
      </c>
      <c r="B424" s="39" t="s">
        <v>550</v>
      </c>
      <c r="C424" s="52" t="s">
        <v>1</v>
      </c>
      <c r="D424" s="28"/>
      <c r="E424" s="28"/>
      <c r="F424" s="24" t="s">
        <v>401</v>
      </c>
      <c r="G424" s="24" t="s">
        <v>138</v>
      </c>
      <c r="H424" s="24" t="s">
        <v>302</v>
      </c>
      <c r="I424" s="24" t="s">
        <v>7</v>
      </c>
      <c r="J424" s="24">
        <v>4</v>
      </c>
      <c r="K424" s="25">
        <v>3</v>
      </c>
      <c r="L424" s="40">
        <v>45548.446516203701</v>
      </c>
      <c r="M424" s="40">
        <v>45548.462488425925</v>
      </c>
      <c r="N424" s="27">
        <f>(Runlog!$M$2:$M$5000-Runlog!$L$2:$L$5000)*24</f>
        <v>0.38333333336049691</v>
      </c>
      <c r="O424" s="28" t="s">
        <v>5</v>
      </c>
      <c r="P424" s="53"/>
      <c r="Q424" s="54"/>
      <c r="R424" s="30"/>
    </row>
    <row r="425" spans="1:18" ht="26.1" customHeight="1" x14ac:dyDescent="0.25">
      <c r="A425" s="51" t="s">
        <v>55</v>
      </c>
      <c r="B425" s="32" t="s">
        <v>551</v>
      </c>
      <c r="C425" s="51" t="s">
        <v>1</v>
      </c>
      <c r="D425" s="36"/>
      <c r="E425" s="36"/>
      <c r="F425" s="33" t="s">
        <v>401</v>
      </c>
      <c r="G425" s="33" t="s">
        <v>138</v>
      </c>
      <c r="H425" s="33" t="s">
        <v>302</v>
      </c>
      <c r="I425" s="33" t="s">
        <v>7</v>
      </c>
      <c r="J425" s="33">
        <v>4</v>
      </c>
      <c r="K425" s="34">
        <v>3</v>
      </c>
      <c r="L425" s="35">
        <v>45548.587743055556</v>
      </c>
      <c r="M425" s="35">
        <v>45548.84275462963</v>
      </c>
      <c r="N425" s="77">
        <f>(Runlog!$M$2:$M$5000-Runlog!$L$2:$L$5000)*24</f>
        <v>6.1202777777798474</v>
      </c>
      <c r="O425" s="36" t="s">
        <v>5</v>
      </c>
      <c r="P425" s="55" t="s">
        <v>552</v>
      </c>
      <c r="Q425" s="56"/>
      <c r="R425" s="38"/>
    </row>
    <row r="426" spans="1:18" ht="26.1" customHeight="1" x14ac:dyDescent="0.25">
      <c r="A426" s="52" t="s">
        <v>55</v>
      </c>
      <c r="B426" s="39"/>
      <c r="C426" s="52" t="s">
        <v>1</v>
      </c>
      <c r="D426" s="28">
        <v>20</v>
      </c>
      <c r="E426" s="28">
        <v>1</v>
      </c>
      <c r="F426" s="24" t="s">
        <v>409</v>
      </c>
      <c r="G426" s="24" t="s">
        <v>155</v>
      </c>
      <c r="H426" s="24" t="s">
        <v>546</v>
      </c>
      <c r="I426" s="24" t="s">
        <v>7</v>
      </c>
      <c r="J426" s="24">
        <v>102</v>
      </c>
      <c r="K426" s="25">
        <v>8</v>
      </c>
      <c r="L426" s="40">
        <v>45548.842789351853</v>
      </c>
      <c r="M426" s="40">
        <v>45550.573784722219</v>
      </c>
      <c r="N426" s="27">
        <f>(Runlog!$M$2:$M$5000-Runlog!$L$2:$L$5000)*24</f>
        <v>41.543888888787478</v>
      </c>
      <c r="O426" s="28" t="s">
        <v>5</v>
      </c>
      <c r="P426" s="53" t="s">
        <v>553</v>
      </c>
      <c r="Q426" s="54"/>
      <c r="R426" s="30"/>
    </row>
    <row r="427" spans="1:18" ht="26.1" customHeight="1" x14ac:dyDescent="0.25">
      <c r="A427" s="51" t="s">
        <v>79</v>
      </c>
      <c r="B427" s="32"/>
      <c r="C427" s="51" t="s">
        <v>1</v>
      </c>
      <c r="D427" s="36"/>
      <c r="E427" s="36"/>
      <c r="F427" s="33" t="s">
        <v>411</v>
      </c>
      <c r="G427" s="33" t="s">
        <v>141</v>
      </c>
      <c r="H427" s="33" t="s">
        <v>276</v>
      </c>
      <c r="I427" s="33" t="s">
        <v>8</v>
      </c>
      <c r="J427" s="33">
        <v>12</v>
      </c>
      <c r="K427" s="34">
        <v>3</v>
      </c>
      <c r="L427" s="35">
        <v>45551.438692129632</v>
      </c>
      <c r="M427" s="35">
        <v>45551.51834490741</v>
      </c>
      <c r="N427" s="77">
        <f>(Runlog!$M$2:$M$5000-Runlog!$L$2:$L$5000)*24</f>
        <v>1.9116666666814126</v>
      </c>
      <c r="O427" s="36" t="s">
        <v>5</v>
      </c>
      <c r="P427" s="55" t="s">
        <v>554</v>
      </c>
      <c r="Q427" s="56"/>
      <c r="R427" s="38"/>
    </row>
    <row r="428" spans="1:18" ht="26.1" customHeight="1" x14ac:dyDescent="0.25">
      <c r="A428" s="52" t="s">
        <v>55</v>
      </c>
      <c r="B428" s="39"/>
      <c r="C428" s="52" t="s">
        <v>1</v>
      </c>
      <c r="D428" s="28">
        <v>32</v>
      </c>
      <c r="E428" s="28">
        <v>14</v>
      </c>
      <c r="F428" s="24" t="s">
        <v>409</v>
      </c>
      <c r="G428" s="24" t="s">
        <v>152</v>
      </c>
      <c r="H428" s="24" t="s">
        <v>547</v>
      </c>
      <c r="I428" s="24" t="s">
        <v>7</v>
      </c>
      <c r="J428" s="24">
        <v>102</v>
      </c>
      <c r="K428" s="25">
        <v>8</v>
      </c>
      <c r="L428" s="40">
        <v>45551.51834490741</v>
      </c>
      <c r="M428" s="40">
        <v>45553.263032407405</v>
      </c>
      <c r="N428" s="27">
        <f>(Runlog!$M$2:$M$5000-Runlog!$L$2:$L$5000)*24</f>
        <v>41.872499999881256</v>
      </c>
      <c r="O428" s="28" t="s">
        <v>5</v>
      </c>
      <c r="P428" s="53" t="s">
        <v>555</v>
      </c>
      <c r="Q428" s="54"/>
      <c r="R428" s="30"/>
    </row>
    <row r="429" spans="1:18" ht="26.4" x14ac:dyDescent="0.25">
      <c r="A429" s="51" t="s">
        <v>62</v>
      </c>
      <c r="B429" s="32" t="s">
        <v>557</v>
      </c>
      <c r="C429" s="51" t="s">
        <v>1</v>
      </c>
      <c r="D429" s="36"/>
      <c r="E429" s="36"/>
      <c r="F429" s="33" t="s">
        <v>401</v>
      </c>
      <c r="G429" s="33"/>
      <c r="H429" s="33"/>
      <c r="I429" s="33" t="s">
        <v>7</v>
      </c>
      <c r="J429" s="33"/>
      <c r="K429" s="34"/>
      <c r="L429" s="35">
        <v>45553.569699074076</v>
      </c>
      <c r="M429" s="35">
        <v>45553.577465277776</v>
      </c>
      <c r="N429" s="77">
        <f>(Runlog!$M$2:$M$5000-Runlog!$L$2:$L$5000)*24</f>
        <v>0.18638888880377635</v>
      </c>
      <c r="O429" s="36" t="s">
        <v>5</v>
      </c>
      <c r="P429" s="55"/>
      <c r="Q429" s="56"/>
      <c r="R429" s="38"/>
    </row>
    <row r="430" spans="1:18" ht="26.4" x14ac:dyDescent="0.25">
      <c r="A430" s="52" t="s">
        <v>62</v>
      </c>
      <c r="B430" s="39" t="s">
        <v>558</v>
      </c>
      <c r="C430" s="52" t="s">
        <v>1</v>
      </c>
      <c r="D430" s="28"/>
      <c r="E430" s="28"/>
      <c r="F430" s="24" t="s">
        <v>526</v>
      </c>
      <c r="G430" s="24"/>
      <c r="H430" s="24"/>
      <c r="I430" s="24" t="s">
        <v>8</v>
      </c>
      <c r="J430" s="24"/>
      <c r="K430" s="25"/>
      <c r="L430" s="40">
        <v>45553.577465277776</v>
      </c>
      <c r="M430" s="40">
        <v>45553.590775462966</v>
      </c>
      <c r="N430" s="27">
        <f>(Runlog!$M$2:$M$5000-Runlog!$L$2:$L$5000)*24</f>
        <v>0.31944444455439225</v>
      </c>
      <c r="O430" s="28" t="s">
        <v>5</v>
      </c>
      <c r="P430" s="53"/>
      <c r="Q430" s="54"/>
      <c r="R430" s="30"/>
    </row>
    <row r="431" spans="1:18" ht="39.6" x14ac:dyDescent="0.25">
      <c r="A431" s="51" t="s">
        <v>62</v>
      </c>
      <c r="B431" s="32" t="s">
        <v>560</v>
      </c>
      <c r="C431" s="51" t="s">
        <v>1</v>
      </c>
      <c r="D431" s="36"/>
      <c r="E431" s="36"/>
      <c r="F431" s="33" t="s">
        <v>526</v>
      </c>
      <c r="G431" s="33"/>
      <c r="H431" s="33"/>
      <c r="I431" s="33" t="s">
        <v>7</v>
      </c>
      <c r="J431" s="33"/>
      <c r="K431" s="34"/>
      <c r="L431" s="35">
        <v>45553.590775462966</v>
      </c>
      <c r="M431" s="35">
        <v>45553.610081018516</v>
      </c>
      <c r="N431" s="77">
        <f>(Runlog!$M$2:$M$5000-Runlog!$L$2:$L$5000)*24</f>
        <v>0.46333333320217207</v>
      </c>
      <c r="O431" s="36" t="s">
        <v>5</v>
      </c>
      <c r="P431" s="55"/>
      <c r="Q431" s="56"/>
      <c r="R431" s="38"/>
    </row>
    <row r="432" spans="1:18" ht="39.6" x14ac:dyDescent="0.25">
      <c r="A432" s="52" t="s">
        <v>62</v>
      </c>
      <c r="B432" s="39" t="s">
        <v>561</v>
      </c>
      <c r="C432" s="52" t="s">
        <v>1</v>
      </c>
      <c r="D432" s="28"/>
      <c r="E432" s="28"/>
      <c r="F432" s="24" t="s">
        <v>526</v>
      </c>
      <c r="G432" s="24"/>
      <c r="H432" s="24"/>
      <c r="I432" s="24" t="s">
        <v>7</v>
      </c>
      <c r="J432" s="24"/>
      <c r="K432" s="25"/>
      <c r="L432" s="40">
        <v>45553.610115740739</v>
      </c>
      <c r="M432" s="40">
        <v>45553.62400462963</v>
      </c>
      <c r="N432" s="27">
        <f>(Runlog!$M$2:$M$5000-Runlog!$L$2:$L$5000)*24</f>
        <v>0.33333333337213844</v>
      </c>
      <c r="O432" s="28" t="s">
        <v>5</v>
      </c>
      <c r="P432" s="53"/>
      <c r="Q432" s="54"/>
      <c r="R432" s="30"/>
    </row>
    <row r="433" spans="1:18" ht="39.6" x14ac:dyDescent="0.25">
      <c r="A433" s="51" t="s">
        <v>62</v>
      </c>
      <c r="B433" s="32" t="s">
        <v>559</v>
      </c>
      <c r="C433" s="51" t="s">
        <v>1</v>
      </c>
      <c r="D433" s="36"/>
      <c r="E433" s="36"/>
      <c r="F433" s="33" t="s">
        <v>526</v>
      </c>
      <c r="G433" s="33"/>
      <c r="H433" s="33"/>
      <c r="I433" s="33" t="s">
        <v>8</v>
      </c>
      <c r="J433" s="33"/>
      <c r="K433" s="34"/>
      <c r="L433" s="35">
        <v>45553.685335648152</v>
      </c>
      <c r="M433" s="35">
        <v>45553.709699074076</v>
      </c>
      <c r="N433" s="77">
        <f>(Runlog!$M$2:$M$5000-Runlog!$L$2:$L$5000)*24</f>
        <v>0.5847222221782431</v>
      </c>
      <c r="O433" s="36" t="s">
        <v>5</v>
      </c>
      <c r="P433" s="55"/>
      <c r="Q433" s="56"/>
      <c r="R433" s="38"/>
    </row>
    <row r="434" spans="1:18" ht="26.1" customHeight="1" x14ac:dyDescent="0.25">
      <c r="A434" s="52" t="s">
        <v>62</v>
      </c>
      <c r="B434" s="39"/>
      <c r="C434" s="51" t="s">
        <v>1</v>
      </c>
      <c r="D434" s="36"/>
      <c r="E434" s="36"/>
      <c r="F434" s="33" t="s">
        <v>401</v>
      </c>
      <c r="G434" s="33"/>
      <c r="H434" s="33"/>
      <c r="I434" s="33" t="s">
        <v>7</v>
      </c>
      <c r="J434" s="24"/>
      <c r="K434" s="25"/>
      <c r="L434" s="40">
        <v>45553.674085648148</v>
      </c>
      <c r="M434" s="40">
        <v>45553.685335648152</v>
      </c>
      <c r="N434" s="27">
        <f>(Runlog!$M$2:$M$5000-Runlog!$L$2:$L$5000)*24</f>
        <v>0.27000000007683411</v>
      </c>
      <c r="O434" s="28" t="s">
        <v>5</v>
      </c>
      <c r="P434" s="53"/>
      <c r="Q434" s="54"/>
      <c r="R434" s="30"/>
    </row>
    <row r="435" spans="1:18" ht="26.1" customHeight="1" x14ac:dyDescent="0.25">
      <c r="A435" s="51" t="s">
        <v>68</v>
      </c>
      <c r="B435" s="32"/>
      <c r="C435" s="51" t="s">
        <v>1</v>
      </c>
      <c r="D435" s="36"/>
      <c r="E435" s="36"/>
      <c r="F435" s="33" t="s">
        <v>526</v>
      </c>
      <c r="G435" s="33"/>
      <c r="H435" s="33" t="s">
        <v>182</v>
      </c>
      <c r="I435" s="33" t="s">
        <v>7</v>
      </c>
      <c r="J435" s="33"/>
      <c r="K435" s="34"/>
      <c r="L435" s="35">
        <v>45553.709722222222</v>
      </c>
      <c r="M435" s="35">
        <v>45553.793981481482</v>
      </c>
      <c r="N435" s="77">
        <f>(Runlog!$M$2:$M$5000-Runlog!$L$2:$L$5000)*24</f>
        <v>2.0222222222364508</v>
      </c>
      <c r="O435" s="36" t="s">
        <v>5</v>
      </c>
      <c r="P435" s="55"/>
      <c r="Q435" s="56"/>
      <c r="R435" s="38"/>
    </row>
    <row r="436" spans="1:18" ht="26.1" customHeight="1" x14ac:dyDescent="0.25">
      <c r="A436" s="52" t="s">
        <v>55</v>
      </c>
      <c r="B436" s="39"/>
      <c r="C436" s="52" t="s">
        <v>1</v>
      </c>
      <c r="D436" s="28">
        <v>34</v>
      </c>
      <c r="E436" s="28">
        <v>16</v>
      </c>
      <c r="F436" s="24" t="s">
        <v>526</v>
      </c>
      <c r="G436" s="24" t="s">
        <v>135</v>
      </c>
      <c r="H436" s="24" t="s">
        <v>308</v>
      </c>
      <c r="I436" s="24" t="s">
        <v>7</v>
      </c>
      <c r="J436" s="24">
        <v>2</v>
      </c>
      <c r="K436" s="25">
        <v>1</v>
      </c>
      <c r="L436" s="40">
        <v>45553.824849537035</v>
      </c>
      <c r="M436" s="40">
        <v>45554.076527777775</v>
      </c>
      <c r="N436" s="27">
        <f>(Runlog!$M$2:$M$5000-Runlog!$L$2:$L$5000)*24</f>
        <v>6.0402777777635492</v>
      </c>
      <c r="O436" s="28" t="s">
        <v>5</v>
      </c>
      <c r="P436" s="53" t="s">
        <v>562</v>
      </c>
      <c r="Q436" s="54"/>
      <c r="R436" s="30"/>
    </row>
    <row r="437" spans="1:18" ht="26.1" customHeight="1" x14ac:dyDescent="0.25">
      <c r="A437" s="51" t="s">
        <v>79</v>
      </c>
      <c r="B437" s="32"/>
      <c r="C437" s="51" t="s">
        <v>1</v>
      </c>
      <c r="D437" s="36"/>
      <c r="E437" s="36"/>
      <c r="F437" s="33" t="s">
        <v>526</v>
      </c>
      <c r="G437" s="33" t="s">
        <v>135</v>
      </c>
      <c r="H437" s="33" t="s">
        <v>295</v>
      </c>
      <c r="I437" s="33" t="s">
        <v>8</v>
      </c>
      <c r="J437" s="33">
        <v>1</v>
      </c>
      <c r="K437" s="34">
        <v>1</v>
      </c>
      <c r="L437" s="35">
        <v>45554.649548611109</v>
      </c>
      <c r="M437" s="35">
        <v>45554.681192129632</v>
      </c>
      <c r="N437" s="77">
        <f>(Runlog!$M$2:$M$5000-Runlog!$L$2:$L$5000)*24</f>
        <v>0.75944444455672055</v>
      </c>
      <c r="O437" s="36" t="s">
        <v>5</v>
      </c>
      <c r="P437" s="55" t="s">
        <v>563</v>
      </c>
      <c r="Q437" s="56"/>
      <c r="R437" s="38"/>
    </row>
    <row r="438" spans="1:18" ht="26.1" customHeight="1" x14ac:dyDescent="0.25">
      <c r="A438" s="52" t="s">
        <v>63</v>
      </c>
      <c r="B438" s="39"/>
      <c r="C438" s="51" t="s">
        <v>1</v>
      </c>
      <c r="D438" s="36"/>
      <c r="E438" s="36"/>
      <c r="F438" s="33" t="s">
        <v>526</v>
      </c>
      <c r="G438" s="33" t="s">
        <v>135</v>
      </c>
      <c r="H438" s="33" t="s">
        <v>295</v>
      </c>
      <c r="I438" s="33" t="s">
        <v>8</v>
      </c>
      <c r="J438" s="33">
        <v>1</v>
      </c>
      <c r="K438" s="34">
        <v>1</v>
      </c>
      <c r="L438" s="40">
        <v>45554.681273148148</v>
      </c>
      <c r="M438" s="40">
        <v>45554.684849537036</v>
      </c>
      <c r="N438" s="27">
        <f>(Runlog!$M$2:$M$5000-Runlog!$L$2:$L$5000)*24</f>
        <v>8.5833333316259086E-2</v>
      </c>
      <c r="O438" s="28" t="s">
        <v>5</v>
      </c>
      <c r="P438" s="53"/>
      <c r="Q438" s="54"/>
      <c r="R438" s="30"/>
    </row>
    <row r="439" spans="1:18" ht="26.1" customHeight="1" x14ac:dyDescent="0.25">
      <c r="A439" s="51" t="s">
        <v>55</v>
      </c>
      <c r="B439" s="32"/>
      <c r="C439" s="51" t="s">
        <v>1</v>
      </c>
      <c r="D439" s="36">
        <v>11</v>
      </c>
      <c r="E439" s="36">
        <v>16</v>
      </c>
      <c r="F439" s="33" t="s">
        <v>411</v>
      </c>
      <c r="G439" s="33" t="s">
        <v>141</v>
      </c>
      <c r="H439" s="33" t="s">
        <v>310</v>
      </c>
      <c r="I439" s="33" t="s">
        <v>7</v>
      </c>
      <c r="J439" s="33">
        <v>10</v>
      </c>
      <c r="K439" s="34">
        <v>9</v>
      </c>
      <c r="L439" s="35">
        <v>45554.684872685182</v>
      </c>
      <c r="M439" s="35">
        <v>45555.663657407407</v>
      </c>
      <c r="N439" s="77">
        <f>(Runlog!$M$2:$M$5000-Runlog!$L$2:$L$5000)*24</f>
        <v>23.490833333402406</v>
      </c>
      <c r="O439" s="36" t="s">
        <v>5</v>
      </c>
      <c r="P439" s="55" t="s">
        <v>564</v>
      </c>
      <c r="Q439" s="56"/>
      <c r="R439" s="38"/>
    </row>
    <row r="440" spans="1:18" ht="26.1" customHeight="1" x14ac:dyDescent="0.25">
      <c r="A440" s="52" t="s">
        <v>55</v>
      </c>
      <c r="B440" s="39" t="s">
        <v>565</v>
      </c>
      <c r="C440" s="52" t="s">
        <v>1</v>
      </c>
      <c r="D440" s="28"/>
      <c r="E440" s="28"/>
      <c r="F440" s="24" t="s">
        <v>401</v>
      </c>
      <c r="G440" s="24" t="s">
        <v>139</v>
      </c>
      <c r="H440" s="24" t="s">
        <v>307</v>
      </c>
      <c r="I440" s="24" t="s">
        <v>8</v>
      </c>
      <c r="J440" s="24">
        <v>4</v>
      </c>
      <c r="K440" s="25">
        <v>9</v>
      </c>
      <c r="L440" s="40">
        <v>45555.679606481484</v>
      </c>
      <c r="M440" s="40">
        <v>45557.257673611108</v>
      </c>
      <c r="N440" s="27">
        <f>(Runlog!$M$2:$M$5000-Runlog!$L$2:$L$5000)*24</f>
        <v>37.873611110961065</v>
      </c>
      <c r="O440" s="28" t="s">
        <v>5</v>
      </c>
      <c r="P440" s="53" t="s">
        <v>566</v>
      </c>
      <c r="Q440" s="54"/>
      <c r="R440" s="30"/>
    </row>
    <row r="441" spans="1:18" ht="26.1" customHeight="1" x14ac:dyDescent="0.25">
      <c r="A441" s="51" t="s">
        <v>68</v>
      </c>
      <c r="B441" s="32"/>
      <c r="C441" s="51" t="s">
        <v>1</v>
      </c>
      <c r="D441" s="36"/>
      <c r="E441" s="36"/>
      <c r="F441" s="33" t="s">
        <v>526</v>
      </c>
      <c r="G441" s="33"/>
      <c r="H441" s="33" t="s">
        <v>70</v>
      </c>
      <c r="I441" s="33" t="s">
        <v>8</v>
      </c>
      <c r="J441" s="33"/>
      <c r="K441" s="34"/>
      <c r="L441" s="35">
        <v>45558.555868055555</v>
      </c>
      <c r="M441" s="35">
        <v>45558.739965277775</v>
      </c>
      <c r="N441" s="77">
        <f>(Runlog!$M$2:$M$5000-Runlog!$L$2:$L$5000)*24</f>
        <v>4.4183333332766779</v>
      </c>
      <c r="O441" s="36" t="s">
        <v>5</v>
      </c>
      <c r="P441" s="55"/>
      <c r="Q441" s="56"/>
      <c r="R441" s="38"/>
    </row>
    <row r="442" spans="1:18" ht="26.1" customHeight="1" x14ac:dyDescent="0.25">
      <c r="A442" s="52" t="s">
        <v>63</v>
      </c>
      <c r="B442" s="39" t="s">
        <v>528</v>
      </c>
      <c r="C442" s="52" t="s">
        <v>1</v>
      </c>
      <c r="D442" s="28"/>
      <c r="E442" s="28"/>
      <c r="F442" s="24" t="s">
        <v>476</v>
      </c>
      <c r="G442" s="24" t="s">
        <v>135</v>
      </c>
      <c r="H442" s="24" t="s">
        <v>315</v>
      </c>
      <c r="I442" s="24" t="s">
        <v>330</v>
      </c>
      <c r="J442" s="24">
        <v>1</v>
      </c>
      <c r="K442" s="25">
        <v>1</v>
      </c>
      <c r="L442" s="40">
        <v>45558.779780092591</v>
      </c>
      <c r="M442" s="40">
        <v>45558.781493055554</v>
      </c>
      <c r="N442" s="27">
        <f>(Runlog!$M$2:$M$5000-Runlog!$L$2:$L$5000)*24</f>
        <v>4.1111111117061228E-2</v>
      </c>
      <c r="O442" s="28" t="s">
        <v>5</v>
      </c>
      <c r="P442" s="53"/>
      <c r="Q442" s="54"/>
      <c r="R442" s="30"/>
    </row>
    <row r="443" spans="1:18" ht="26.1" customHeight="1" x14ac:dyDescent="0.25">
      <c r="A443" s="51" t="s">
        <v>63</v>
      </c>
      <c r="B443" s="32" t="s">
        <v>528</v>
      </c>
      <c r="C443" s="51" t="s">
        <v>1</v>
      </c>
      <c r="D443" s="36"/>
      <c r="E443" s="36"/>
      <c r="F443" s="33" t="s">
        <v>411</v>
      </c>
      <c r="G443" s="33" t="s">
        <v>13</v>
      </c>
      <c r="H443" s="33" t="s">
        <v>314</v>
      </c>
      <c r="I443" s="33" t="s">
        <v>7</v>
      </c>
      <c r="J443" s="33"/>
      <c r="K443" s="34"/>
      <c r="L443" s="35">
        <v>45558.781527777777</v>
      </c>
      <c r="M443" s="35">
        <v>45558.783356481479</v>
      </c>
      <c r="N443" s="77">
        <f>(Runlog!$M$2:$M$5000-Runlog!$L$2:$L$5000)*24</f>
        <v>4.3888888845685869E-2</v>
      </c>
      <c r="O443" s="36" t="s">
        <v>5</v>
      </c>
      <c r="P443" s="55"/>
      <c r="Q443" s="56"/>
      <c r="R443" s="38"/>
    </row>
    <row r="444" spans="1:18" ht="26.1" customHeight="1" x14ac:dyDescent="0.25">
      <c r="A444" s="52" t="s">
        <v>115</v>
      </c>
      <c r="B444" s="39"/>
      <c r="C444" s="52" t="s">
        <v>1</v>
      </c>
      <c r="D444" s="28"/>
      <c r="E444" s="28"/>
      <c r="F444" s="24" t="s">
        <v>411</v>
      </c>
      <c r="G444" s="24" t="s">
        <v>13</v>
      </c>
      <c r="H444" s="24" t="s">
        <v>314</v>
      </c>
      <c r="I444" s="24" t="s">
        <v>7</v>
      </c>
      <c r="J444" s="24"/>
      <c r="K444" s="25"/>
      <c r="L444" s="40">
        <v>45558.783379629633</v>
      </c>
      <c r="M444" s="40">
        <v>45558.794618055559</v>
      </c>
      <c r="N444" s="27">
        <f>(Runlog!$M$2:$M$5000-Runlog!$L$2:$L$5000)*24</f>
        <v>0.26972222223412246</v>
      </c>
      <c r="O444" s="28" t="s">
        <v>5</v>
      </c>
      <c r="P444" s="53"/>
      <c r="Q444" s="54"/>
      <c r="R444" s="30"/>
    </row>
    <row r="445" spans="1:18" ht="26.1" customHeight="1" x14ac:dyDescent="0.25">
      <c r="A445" s="51" t="s">
        <v>115</v>
      </c>
      <c r="B445" s="32"/>
      <c r="C445" s="51" t="s">
        <v>1</v>
      </c>
      <c r="D445" s="36"/>
      <c r="E445" s="36"/>
      <c r="F445" s="33" t="s">
        <v>476</v>
      </c>
      <c r="G445" s="33" t="s">
        <v>135</v>
      </c>
      <c r="H445" s="33" t="s">
        <v>315</v>
      </c>
      <c r="I445" s="33" t="s">
        <v>330</v>
      </c>
      <c r="J445" s="33">
        <v>1</v>
      </c>
      <c r="K445" s="34">
        <v>1</v>
      </c>
      <c r="L445" s="35">
        <v>45558.794641203705</v>
      </c>
      <c r="M445" s="35">
        <v>45558.806030092594</v>
      </c>
      <c r="N445" s="77">
        <f>(Runlog!$M$2:$M$5000-Runlog!$L$2:$L$5000)*24</f>
        <v>0.27333333331625909</v>
      </c>
      <c r="O445" s="36" t="s">
        <v>5</v>
      </c>
      <c r="P445" s="55"/>
      <c r="Q445" s="56"/>
      <c r="R445" s="38"/>
    </row>
    <row r="446" spans="1:18" ht="26.1" customHeight="1" x14ac:dyDescent="0.25">
      <c r="A446" s="52" t="s">
        <v>55</v>
      </c>
      <c r="B446" s="39"/>
      <c r="C446" s="52" t="s">
        <v>1</v>
      </c>
      <c r="D446" s="28">
        <v>20</v>
      </c>
      <c r="E446" s="28">
        <v>21</v>
      </c>
      <c r="F446" s="24" t="s">
        <v>409</v>
      </c>
      <c r="G446" s="24" t="s">
        <v>153</v>
      </c>
      <c r="H446" s="24" t="s">
        <v>548</v>
      </c>
      <c r="I446" s="24" t="s">
        <v>7</v>
      </c>
      <c r="J446" s="24">
        <v>102</v>
      </c>
      <c r="K446" s="25">
        <v>8</v>
      </c>
      <c r="L446" s="40">
        <v>45558.875011574077</v>
      </c>
      <c r="M446" s="40">
        <v>45560.609305555554</v>
      </c>
      <c r="N446" s="27">
        <f>(Runlog!$M$2:$M$5000-Runlog!$L$2:$L$5000)*24</f>
        <v>41.623055555450264</v>
      </c>
      <c r="O446" s="28" t="s">
        <v>5</v>
      </c>
      <c r="P446" s="53" t="s">
        <v>568</v>
      </c>
      <c r="Q446" s="54"/>
      <c r="R446" s="30"/>
    </row>
    <row r="447" spans="1:18" ht="26.1" customHeight="1" x14ac:dyDescent="0.25">
      <c r="A447" s="51" t="s">
        <v>55</v>
      </c>
      <c r="B447" s="32" t="s">
        <v>569</v>
      </c>
      <c r="C447" s="51" t="s">
        <v>1</v>
      </c>
      <c r="D447" s="36">
        <v>15</v>
      </c>
      <c r="E447" s="36">
        <v>19</v>
      </c>
      <c r="F447" s="33" t="s">
        <v>476</v>
      </c>
      <c r="G447" s="33" t="s">
        <v>135</v>
      </c>
      <c r="H447" s="33" t="s">
        <v>315</v>
      </c>
      <c r="I447" s="33" t="s">
        <v>330</v>
      </c>
      <c r="J447" s="33">
        <v>1</v>
      </c>
      <c r="K447" s="34">
        <v>1</v>
      </c>
      <c r="L447" s="35">
        <v>45560.765914351854</v>
      </c>
      <c r="M447" s="35">
        <v>45561.233935185184</v>
      </c>
      <c r="N447" s="77">
        <f>(Runlog!$M$2:$M$5000-Runlog!$L$2:$L$5000)*24</f>
        <v>11.232499999925494</v>
      </c>
      <c r="O447" s="36" t="s">
        <v>4</v>
      </c>
      <c r="P447" s="55" t="s">
        <v>570</v>
      </c>
      <c r="Q447" s="56"/>
      <c r="R447" s="38"/>
    </row>
    <row r="448" spans="1:18" ht="26.1" customHeight="1" x14ac:dyDescent="0.25">
      <c r="A448" s="52" t="s">
        <v>55</v>
      </c>
      <c r="B448" s="39"/>
      <c r="C448" s="52" t="s">
        <v>1</v>
      </c>
      <c r="D448" s="28">
        <v>14</v>
      </c>
      <c r="E448" s="28">
        <v>15</v>
      </c>
      <c r="F448" s="24" t="s">
        <v>401</v>
      </c>
      <c r="G448" s="24" t="s">
        <v>150</v>
      </c>
      <c r="H448" s="24" t="s">
        <v>25</v>
      </c>
      <c r="I448" s="24" t="s">
        <v>7</v>
      </c>
      <c r="J448" s="24">
        <v>7</v>
      </c>
      <c r="K448" s="25">
        <v>8</v>
      </c>
      <c r="L448" s="40">
        <v>45562.559027777781</v>
      </c>
      <c r="M448" s="40">
        <v>45563.995763888888</v>
      </c>
      <c r="N448" s="27">
        <f>(Runlog!$M$2:$M$5000-Runlog!$L$2:$L$5000)*24</f>
        <v>34.481666666571982</v>
      </c>
      <c r="O448" s="28" t="s">
        <v>5</v>
      </c>
      <c r="P448" s="53" t="s">
        <v>571</v>
      </c>
      <c r="Q448" s="54"/>
      <c r="R448" s="30"/>
    </row>
    <row r="449" spans="1:18" ht="26.1" customHeight="1" x14ac:dyDescent="0.25">
      <c r="A449" s="51" t="s">
        <v>115</v>
      </c>
      <c r="B449" s="32"/>
      <c r="C449" s="51" t="s">
        <v>1</v>
      </c>
      <c r="D449" s="36"/>
      <c r="E449" s="36"/>
      <c r="F449" s="33" t="s">
        <v>526</v>
      </c>
      <c r="G449" s="33" t="s">
        <v>135</v>
      </c>
      <c r="H449" s="33" t="s">
        <v>295</v>
      </c>
      <c r="I449" s="33" t="s">
        <v>8</v>
      </c>
      <c r="J449" s="33">
        <v>1</v>
      </c>
      <c r="K449" s="34">
        <v>1</v>
      </c>
      <c r="L449" s="35">
        <v>45566.546469907407</v>
      </c>
      <c r="M449" s="35">
        <v>45566.555543981478</v>
      </c>
      <c r="N449" s="77">
        <f>(Runlog!$M$2:$M$5000-Runlog!$L$2:$L$5000)*24</f>
        <v>0.21777777769602835</v>
      </c>
      <c r="O449" s="36" t="s">
        <v>5</v>
      </c>
      <c r="P449" s="55"/>
      <c r="Q449" s="56"/>
      <c r="R449" s="38"/>
    </row>
    <row r="450" spans="1:18" ht="26.1" customHeight="1" x14ac:dyDescent="0.25">
      <c r="A450" s="52" t="s">
        <v>63</v>
      </c>
      <c r="B450" s="39"/>
      <c r="C450" s="52" t="s">
        <v>1</v>
      </c>
      <c r="D450" s="28"/>
      <c r="E450" s="28"/>
      <c r="F450" s="24" t="s">
        <v>476</v>
      </c>
      <c r="G450" s="24" t="s">
        <v>60</v>
      </c>
      <c r="H450" s="24" t="s">
        <v>319</v>
      </c>
      <c r="I450" s="24" t="s">
        <v>7</v>
      </c>
      <c r="J450" s="24"/>
      <c r="K450" s="25"/>
      <c r="L450" s="40">
        <v>45566.540150462963</v>
      </c>
      <c r="M450" s="40">
        <v>45566.543912037036</v>
      </c>
      <c r="N450" s="27">
        <f>(Runlog!$M$2:$M$5000-Runlog!$L$2:$L$5000)*24</f>
        <v>9.0277777751907706E-2</v>
      </c>
      <c r="O450" s="28" t="s">
        <v>5</v>
      </c>
      <c r="P450" s="53"/>
      <c r="Q450" s="54"/>
      <c r="R450" s="30"/>
    </row>
    <row r="451" spans="1:18" ht="26.1" customHeight="1" x14ac:dyDescent="0.25">
      <c r="A451" s="51" t="s">
        <v>63</v>
      </c>
      <c r="B451" s="32"/>
      <c r="C451" s="51" t="s">
        <v>1</v>
      </c>
      <c r="D451" s="36"/>
      <c r="E451" s="36"/>
      <c r="F451" s="33" t="s">
        <v>476</v>
      </c>
      <c r="G451" s="33" t="s">
        <v>60</v>
      </c>
      <c r="H451" s="33" t="s">
        <v>320</v>
      </c>
      <c r="I451" s="33" t="s">
        <v>8</v>
      </c>
      <c r="J451" s="33"/>
      <c r="K451" s="34"/>
      <c r="L451" s="35">
        <v>45566.544039351851</v>
      </c>
      <c r="M451" s="35">
        <v>45566.545046296298</v>
      </c>
      <c r="N451" s="77">
        <f>(Runlog!$M$2:$M$5000-Runlog!$L$2:$L$5000)*24</f>
        <v>2.4166666727978736E-2</v>
      </c>
      <c r="O451" s="36" t="s">
        <v>5</v>
      </c>
      <c r="P451" s="55"/>
      <c r="Q451" s="56"/>
      <c r="R451" s="38"/>
    </row>
    <row r="452" spans="1:18" ht="26.1" customHeight="1" x14ac:dyDescent="0.25">
      <c r="A452" s="52" t="s">
        <v>63</v>
      </c>
      <c r="B452" s="39"/>
      <c r="C452" s="52" t="s">
        <v>1</v>
      </c>
      <c r="D452" s="28"/>
      <c r="E452" s="28"/>
      <c r="F452" s="24" t="s">
        <v>411</v>
      </c>
      <c r="G452" s="24" t="s">
        <v>12</v>
      </c>
      <c r="H452" s="24" t="s">
        <v>316</v>
      </c>
      <c r="I452" s="24" t="s">
        <v>7</v>
      </c>
      <c r="J452" s="24"/>
      <c r="K452" s="25"/>
      <c r="L452" s="40">
        <v>45566.545069444444</v>
      </c>
      <c r="M452" s="40">
        <v>45566.546388888892</v>
      </c>
      <c r="N452" s="27">
        <f>(Runlog!$M$2:$M$5000-Runlog!$L$2:$L$5000)*24</f>
        <v>3.1666666734963655E-2</v>
      </c>
      <c r="O452" s="28" t="s">
        <v>5</v>
      </c>
      <c r="P452" s="53"/>
      <c r="Q452" s="54"/>
      <c r="R452" s="30"/>
    </row>
    <row r="453" spans="1:18" ht="26.1" customHeight="1" x14ac:dyDescent="0.25">
      <c r="A453" s="51" t="s">
        <v>115</v>
      </c>
      <c r="B453" s="32"/>
      <c r="C453" s="51" t="s">
        <v>1</v>
      </c>
      <c r="D453" s="36"/>
      <c r="E453" s="36"/>
      <c r="F453" s="33" t="s">
        <v>476</v>
      </c>
      <c r="G453" s="33" t="s">
        <v>60</v>
      </c>
      <c r="H453" s="33" t="s">
        <v>319</v>
      </c>
      <c r="I453" s="33" t="s">
        <v>7</v>
      </c>
      <c r="J453" s="33"/>
      <c r="K453" s="34"/>
      <c r="L453" s="35">
        <v>45566.555625000001</v>
      </c>
      <c r="M453" s="35">
        <v>45566.568124999998</v>
      </c>
      <c r="N453" s="77">
        <f>(Runlog!$M$2:$M$5000-Runlog!$L$2:$L$5000)*24</f>
        <v>0.29999999993015081</v>
      </c>
      <c r="O453" s="36" t="s">
        <v>5</v>
      </c>
      <c r="P453" s="55"/>
      <c r="Q453" s="56"/>
      <c r="R453" s="38"/>
    </row>
    <row r="454" spans="1:18" ht="26.1" customHeight="1" x14ac:dyDescent="0.25">
      <c r="A454" s="52" t="s">
        <v>115</v>
      </c>
      <c r="B454" s="39"/>
      <c r="C454" s="52" t="s">
        <v>1</v>
      </c>
      <c r="D454" s="28"/>
      <c r="E454" s="28"/>
      <c r="F454" s="24" t="s">
        <v>476</v>
      </c>
      <c r="G454" s="24" t="s">
        <v>60</v>
      </c>
      <c r="H454" s="24" t="s">
        <v>320</v>
      </c>
      <c r="I454" s="24" t="s">
        <v>8</v>
      </c>
      <c r="J454" s="24"/>
      <c r="K454" s="25"/>
      <c r="L454" s="40">
        <v>45566.568148148152</v>
      </c>
      <c r="M454" s="40">
        <v>45566.576828703706</v>
      </c>
      <c r="N454" s="27">
        <f>(Runlog!$M$2:$M$5000-Runlog!$L$2:$L$5000)*24</f>
        <v>0.20833333331393078</v>
      </c>
      <c r="O454" s="28" t="s">
        <v>5</v>
      </c>
      <c r="P454" s="53"/>
      <c r="Q454" s="54"/>
      <c r="R454" s="30"/>
    </row>
    <row r="455" spans="1:18" ht="26.1" customHeight="1" x14ac:dyDescent="0.25">
      <c r="A455" s="51" t="s">
        <v>115</v>
      </c>
      <c r="B455" s="32"/>
      <c r="C455" s="51" t="s">
        <v>1</v>
      </c>
      <c r="D455" s="36"/>
      <c r="E455" s="36"/>
      <c r="F455" s="33" t="s">
        <v>411</v>
      </c>
      <c r="G455" s="33" t="s">
        <v>12</v>
      </c>
      <c r="H455" s="33" t="s">
        <v>316</v>
      </c>
      <c r="I455" s="33" t="s">
        <v>7</v>
      </c>
      <c r="J455" s="33"/>
      <c r="K455" s="34"/>
      <c r="L455" s="35">
        <v>45566.576851851853</v>
      </c>
      <c r="M455" s="35">
        <v>45566.587361111109</v>
      </c>
      <c r="N455" s="77">
        <f>(Runlog!$M$2:$M$5000-Runlog!$L$2:$L$5000)*24</f>
        <v>0.25222222215961665</v>
      </c>
      <c r="O455" s="36" t="s">
        <v>5</v>
      </c>
      <c r="P455" s="55"/>
      <c r="Q455" s="56"/>
      <c r="R455" s="38"/>
    </row>
    <row r="456" spans="1:18" ht="26.1" customHeight="1" x14ac:dyDescent="0.25">
      <c r="A456" s="52" t="s">
        <v>55</v>
      </c>
      <c r="B456" s="39" t="s">
        <v>572</v>
      </c>
      <c r="C456" s="52" t="s">
        <v>1</v>
      </c>
      <c r="D456" s="28">
        <v>13</v>
      </c>
      <c r="E456" s="28">
        <v>17</v>
      </c>
      <c r="F456" s="24" t="s">
        <v>411</v>
      </c>
      <c r="G456" s="24" t="s">
        <v>13</v>
      </c>
      <c r="H456" s="24" t="s">
        <v>314</v>
      </c>
      <c r="I456" s="24" t="s">
        <v>7</v>
      </c>
      <c r="J456" s="24">
        <v>104</v>
      </c>
      <c r="K456" s="25">
        <v>9</v>
      </c>
      <c r="L456" s="40">
        <v>45566.631620370368</v>
      </c>
      <c r="M456" s="40">
        <v>45567.631435185183</v>
      </c>
      <c r="N456" s="27">
        <f>(Runlog!$M$2:$M$5000-Runlog!$L$2:$L$5000)*24</f>
        <v>23.995555555564351</v>
      </c>
      <c r="O456" s="28" t="s">
        <v>5</v>
      </c>
      <c r="P456" s="53" t="s">
        <v>573</v>
      </c>
      <c r="Q456" s="54"/>
      <c r="R456" s="30"/>
    </row>
    <row r="457" spans="1:18" ht="26.1" customHeight="1" x14ac:dyDescent="0.25">
      <c r="A457" s="51" t="s">
        <v>55</v>
      </c>
      <c r="B457" s="32"/>
      <c r="C457" s="51" t="s">
        <v>1</v>
      </c>
      <c r="D457" s="36">
        <v>1</v>
      </c>
      <c r="E457" s="36">
        <v>21</v>
      </c>
      <c r="F457" s="33" t="s">
        <v>476</v>
      </c>
      <c r="G457" s="33" t="s">
        <v>60</v>
      </c>
      <c r="H457" s="33" t="s">
        <v>319</v>
      </c>
      <c r="I457" s="33" t="s">
        <v>7</v>
      </c>
      <c r="J457" s="33">
        <v>1</v>
      </c>
      <c r="K457" s="34">
        <v>1</v>
      </c>
      <c r="L457" s="35">
        <v>45567.859652777777</v>
      </c>
      <c r="M457" s="35">
        <v>45568.308807870373</v>
      </c>
      <c r="N457" s="77">
        <f>(Runlog!$M$2:$M$5000-Runlog!$L$2:$L$5000)*24</f>
        <v>10.779722222301643</v>
      </c>
      <c r="O457" s="36" t="s">
        <v>5</v>
      </c>
      <c r="P457" s="55" t="s">
        <v>574</v>
      </c>
      <c r="Q457" s="56"/>
      <c r="R457" s="38"/>
    </row>
    <row r="458" spans="1:18" ht="26.1" customHeight="1" x14ac:dyDescent="0.25">
      <c r="A458" s="52" t="s">
        <v>55</v>
      </c>
      <c r="B458" s="39" t="s">
        <v>575</v>
      </c>
      <c r="C458" s="52" t="s">
        <v>1</v>
      </c>
      <c r="D458" s="28">
        <v>1</v>
      </c>
      <c r="E458" s="28">
        <v>23</v>
      </c>
      <c r="F458" s="24" t="s">
        <v>411</v>
      </c>
      <c r="G458" s="24" t="s">
        <v>12</v>
      </c>
      <c r="H458" s="24" t="s">
        <v>316</v>
      </c>
      <c r="I458" s="24" t="s">
        <v>7</v>
      </c>
      <c r="J458" s="24">
        <v>104</v>
      </c>
      <c r="K458" s="25">
        <v>9</v>
      </c>
      <c r="L458" s="40">
        <v>45568.795208333337</v>
      </c>
      <c r="M458" s="40">
        <v>45569.803599537037</v>
      </c>
      <c r="N458" s="27">
        <f>(Runlog!$M$2:$M$5000-Runlog!$L$2:$L$5000)*24</f>
        <v>24.201388888817746</v>
      </c>
      <c r="O458" s="28" t="s">
        <v>5</v>
      </c>
      <c r="P458" s="53" t="s">
        <v>576</v>
      </c>
      <c r="Q458" s="84" t="s">
        <v>577</v>
      </c>
      <c r="R458" s="30"/>
    </row>
    <row r="459" spans="1:18" ht="26.1" customHeight="1" x14ac:dyDescent="0.25">
      <c r="A459" s="51" t="s">
        <v>55</v>
      </c>
      <c r="B459" s="32" t="s">
        <v>597</v>
      </c>
      <c r="C459" s="51" t="s">
        <v>1</v>
      </c>
      <c r="D459" s="36">
        <v>12</v>
      </c>
      <c r="E459" s="36">
        <v>6</v>
      </c>
      <c r="F459" s="33" t="s">
        <v>401</v>
      </c>
      <c r="G459" s="33" t="s">
        <v>151</v>
      </c>
      <c r="H459" s="33" t="s">
        <v>31</v>
      </c>
      <c r="I459" s="33" t="s">
        <v>7</v>
      </c>
      <c r="J459" s="33">
        <v>7</v>
      </c>
      <c r="K459" s="34">
        <v>8</v>
      </c>
      <c r="L459" s="35">
        <v>45572.70385416667</v>
      </c>
      <c r="M459" s="35">
        <v>45573.710798611108</v>
      </c>
      <c r="N459" s="77">
        <f>(Runlog!$M$2:$M$5000-Runlog!$L$2:$L$5000)*24</f>
        <v>24.166666666511446</v>
      </c>
      <c r="O459" s="36" t="s">
        <v>5</v>
      </c>
      <c r="P459" s="55" t="s">
        <v>578</v>
      </c>
      <c r="Q459" s="56" t="s">
        <v>579</v>
      </c>
      <c r="R459" s="38"/>
    </row>
    <row r="460" spans="1:18" ht="26.1" customHeight="1" x14ac:dyDescent="0.25">
      <c r="A460" s="52" t="s">
        <v>63</v>
      </c>
      <c r="B460" s="39"/>
      <c r="C460" s="52" t="s">
        <v>1</v>
      </c>
      <c r="D460" s="28"/>
      <c r="E460" s="28"/>
      <c r="F460" s="24" t="s">
        <v>401</v>
      </c>
      <c r="G460" s="24" t="s">
        <v>149</v>
      </c>
      <c r="H460" s="24" t="s">
        <v>24</v>
      </c>
      <c r="I460" s="24" t="s">
        <v>7</v>
      </c>
      <c r="J460" s="24"/>
      <c r="K460" s="25"/>
      <c r="L460" s="40">
        <v>45574.587939814817</v>
      </c>
      <c r="M460" s="40">
        <v>45574.590798611112</v>
      </c>
      <c r="N460" s="27">
        <f>(Runlog!$M$2:$M$5000-Runlog!$L$2:$L$5000)*24</f>
        <v>6.8611111084464937E-2</v>
      </c>
      <c r="O460" s="28" t="s">
        <v>5</v>
      </c>
      <c r="P460" s="53"/>
      <c r="Q460" s="54"/>
      <c r="R460" s="30"/>
    </row>
    <row r="461" spans="1:18" ht="26.1" customHeight="1" x14ac:dyDescent="0.25">
      <c r="A461" s="51" t="s">
        <v>55</v>
      </c>
      <c r="B461" s="32" t="s">
        <v>598</v>
      </c>
      <c r="C461" s="51" t="s">
        <v>1</v>
      </c>
      <c r="D461" s="36">
        <v>4</v>
      </c>
      <c r="E461" s="36">
        <v>7</v>
      </c>
      <c r="F461" s="33" t="s">
        <v>401</v>
      </c>
      <c r="G461" s="33" t="s">
        <v>149</v>
      </c>
      <c r="H461" s="33" t="s">
        <v>24</v>
      </c>
      <c r="I461" s="33" t="s">
        <v>7</v>
      </c>
      <c r="J461" s="33">
        <v>7</v>
      </c>
      <c r="K461" s="34">
        <v>8</v>
      </c>
      <c r="L461" s="35">
        <v>45575.697893518518</v>
      </c>
      <c r="M461" s="35">
        <v>45576.678263888891</v>
      </c>
      <c r="N461" s="77">
        <f>(Runlog!$M$2:$M$5000-Runlog!$L$2:$L$5000)*24</f>
        <v>23.528888888948131</v>
      </c>
      <c r="O461" s="36" t="s">
        <v>5</v>
      </c>
      <c r="P461" s="55" t="s">
        <v>582</v>
      </c>
      <c r="Q461" s="56" t="s">
        <v>581</v>
      </c>
      <c r="R461" s="38"/>
    </row>
    <row r="462" spans="1:18" ht="26.1" customHeight="1" x14ac:dyDescent="0.25">
      <c r="A462" s="52" t="s">
        <v>62</v>
      </c>
      <c r="B462" s="39" t="s">
        <v>580</v>
      </c>
      <c r="C462" s="52" t="s">
        <v>1</v>
      </c>
      <c r="D462" s="28"/>
      <c r="E462" s="28"/>
      <c r="F462" s="24" t="s">
        <v>482</v>
      </c>
      <c r="G462" s="24"/>
      <c r="H462" s="24"/>
      <c r="I462" s="24" t="s">
        <v>7</v>
      </c>
      <c r="J462" s="24"/>
      <c r="K462" s="25"/>
      <c r="L462" s="40">
        <v>45575.572511574072</v>
      </c>
      <c r="M462" s="40">
        <v>45575.584594907406</v>
      </c>
      <c r="N462" s="27">
        <f>(Runlog!$M$2:$M$5000-Runlog!$L$2:$L$5000)*24</f>
        <v>0.2900000000372529</v>
      </c>
      <c r="O462" s="28" t="s">
        <v>5</v>
      </c>
      <c r="P462" s="53"/>
      <c r="Q462" s="54"/>
      <c r="R462" s="30"/>
    </row>
    <row r="463" spans="1:18" ht="26.1" customHeight="1" x14ac:dyDescent="0.25">
      <c r="A463" s="51" t="s">
        <v>63</v>
      </c>
      <c r="B463" s="32"/>
      <c r="C463" s="51" t="s">
        <v>1</v>
      </c>
      <c r="D463" s="36"/>
      <c r="E463" s="36"/>
      <c r="F463" s="33" t="s">
        <v>407</v>
      </c>
      <c r="G463" s="33" t="s">
        <v>181</v>
      </c>
      <c r="H463" s="33" t="s">
        <v>86</v>
      </c>
      <c r="I463" s="33" t="s">
        <v>7</v>
      </c>
      <c r="J463" s="33"/>
      <c r="K463" s="34"/>
      <c r="L463" s="35">
        <v>45583.626261574071</v>
      </c>
      <c r="M463" s="35">
        <v>45583.633067129631</v>
      </c>
      <c r="N463" s="77">
        <f>(Runlog!$M$2:$M$5000-Runlog!$L$2:$L$5000)*24</f>
        <v>0.16333333344664425</v>
      </c>
      <c r="O463" s="36" t="s">
        <v>5</v>
      </c>
      <c r="P463" s="55"/>
      <c r="Q463" s="56"/>
      <c r="R463" s="38"/>
    </row>
    <row r="464" spans="1:18" ht="26.1" customHeight="1" x14ac:dyDescent="0.25">
      <c r="A464" s="52" t="s">
        <v>63</v>
      </c>
      <c r="B464" s="39"/>
      <c r="C464" s="52" t="s">
        <v>1</v>
      </c>
      <c r="D464" s="28"/>
      <c r="E464" s="28"/>
      <c r="F464" s="24" t="s">
        <v>407</v>
      </c>
      <c r="G464" s="24" t="s">
        <v>140</v>
      </c>
      <c r="H464" s="24" t="s">
        <v>275</v>
      </c>
      <c r="I464" s="24" t="s">
        <v>8</v>
      </c>
      <c r="J464" s="24"/>
      <c r="K464" s="25"/>
      <c r="L464" s="40">
        <v>45583.633067129631</v>
      </c>
      <c r="M464" s="40">
        <v>45583.635740740741</v>
      </c>
      <c r="N464" s="27">
        <f>(Runlog!$M$2:$M$5000-Runlog!$L$2:$L$5000)*24</f>
        <v>6.4166666648816317E-2</v>
      </c>
      <c r="O464" s="28" t="s">
        <v>5</v>
      </c>
      <c r="P464" s="53"/>
      <c r="Q464" s="54"/>
      <c r="R464" s="30"/>
    </row>
    <row r="465" spans="1:18" ht="26.1" customHeight="1" x14ac:dyDescent="0.25">
      <c r="A465" s="51" t="s">
        <v>63</v>
      </c>
      <c r="B465" s="32"/>
      <c r="C465" s="51" t="s">
        <v>1</v>
      </c>
      <c r="D465" s="36"/>
      <c r="E465" s="36"/>
      <c r="F465" s="33" t="s">
        <v>411</v>
      </c>
      <c r="G465" s="33" t="s">
        <v>142</v>
      </c>
      <c r="H465" s="33" t="s">
        <v>317</v>
      </c>
      <c r="I465" s="33" t="s">
        <v>7</v>
      </c>
      <c r="J465" s="33"/>
      <c r="K465" s="34"/>
      <c r="L465" s="35">
        <v>45583.635740740741</v>
      </c>
      <c r="M465" s="35">
        <v>45583.63784722222</v>
      </c>
      <c r="N465" s="77">
        <f>(Runlog!$M$2:$M$5000-Runlog!$L$2:$L$5000)*24</f>
        <v>5.05555554991588E-2</v>
      </c>
      <c r="O465" s="36" t="s">
        <v>5</v>
      </c>
      <c r="P465" s="55"/>
      <c r="Q465" s="56"/>
      <c r="R465" s="38"/>
    </row>
    <row r="466" spans="1:18" ht="26.1" customHeight="1" x14ac:dyDescent="0.25">
      <c r="A466" s="52" t="s">
        <v>63</v>
      </c>
      <c r="B466" s="39"/>
      <c r="C466" s="52" t="s">
        <v>1</v>
      </c>
      <c r="D466" s="28"/>
      <c r="E466" s="28"/>
      <c r="F466" s="24" t="s">
        <v>401</v>
      </c>
      <c r="G466" s="24" t="s">
        <v>152</v>
      </c>
      <c r="H466" s="24" t="s">
        <v>28</v>
      </c>
      <c r="I466" s="24" t="s">
        <v>7</v>
      </c>
      <c r="J466" s="24"/>
      <c r="K466" s="25"/>
      <c r="L466" s="40">
        <v>45583.62190972222</v>
      </c>
      <c r="M466" s="40">
        <v>45583.62773148148</v>
      </c>
      <c r="N466" s="27">
        <f>(Runlog!$M$2:$M$5000-Runlog!$L$2:$L$5000)*24</f>
        <v>0.13972222222946584</v>
      </c>
      <c r="O466" s="28" t="s">
        <v>5</v>
      </c>
      <c r="P466" s="53"/>
      <c r="Q466" s="54"/>
      <c r="R466" s="30"/>
    </row>
    <row r="467" spans="1:18" ht="26.1" customHeight="1" x14ac:dyDescent="0.25">
      <c r="A467" s="51" t="s">
        <v>63</v>
      </c>
      <c r="B467" s="32"/>
      <c r="C467" s="51" t="s">
        <v>1</v>
      </c>
      <c r="D467" s="36"/>
      <c r="E467" s="36"/>
      <c r="F467" s="33" t="s">
        <v>401</v>
      </c>
      <c r="G467" s="33" t="s">
        <v>153</v>
      </c>
      <c r="H467" s="33" t="s">
        <v>583</v>
      </c>
      <c r="I467" s="33" t="s">
        <v>7</v>
      </c>
      <c r="J467" s="33"/>
      <c r="K467" s="34"/>
      <c r="L467" s="35">
        <v>45583.62773148148</v>
      </c>
      <c r="M467" s="35">
        <v>45583.631076388891</v>
      </c>
      <c r="N467" s="77">
        <f>(Runlog!$M$2:$M$5000-Runlog!$L$2:$L$5000)*24</f>
        <v>8.0277777859009802E-2</v>
      </c>
      <c r="O467" s="36" t="s">
        <v>5</v>
      </c>
      <c r="P467" s="55"/>
      <c r="Q467" s="56"/>
      <c r="R467" s="38"/>
    </row>
    <row r="468" spans="1:18" ht="26.1" customHeight="1" x14ac:dyDescent="0.25">
      <c r="A468" s="52" t="s">
        <v>115</v>
      </c>
      <c r="B468" s="39"/>
      <c r="C468" s="52" t="s">
        <v>1</v>
      </c>
      <c r="D468" s="28"/>
      <c r="E468" s="28"/>
      <c r="F468" s="24" t="s">
        <v>407</v>
      </c>
      <c r="G468" s="24" t="s">
        <v>181</v>
      </c>
      <c r="H468" s="24" t="s">
        <v>86</v>
      </c>
      <c r="I468" s="24" t="s">
        <v>7</v>
      </c>
      <c r="J468" s="24"/>
      <c r="K468" s="25"/>
      <c r="L468" s="40">
        <v>45583.647118055553</v>
      </c>
      <c r="M468" s="40">
        <v>45583.655775462961</v>
      </c>
      <c r="N468" s="27">
        <f>(Runlog!$M$2:$M$5000-Runlog!$L$2:$L$5000)*24</f>
        <v>0.20777777780313045</v>
      </c>
      <c r="O468" s="28" t="s">
        <v>5</v>
      </c>
      <c r="P468" s="53"/>
      <c r="Q468" s="54"/>
      <c r="R468" s="30"/>
    </row>
    <row r="469" spans="1:18" ht="26.1" customHeight="1" x14ac:dyDescent="0.25">
      <c r="A469" s="51" t="s">
        <v>115</v>
      </c>
      <c r="B469" s="32"/>
      <c r="C469" s="51" t="s">
        <v>1</v>
      </c>
      <c r="D469" s="36"/>
      <c r="E469" s="36"/>
      <c r="F469" s="33" t="s">
        <v>407</v>
      </c>
      <c r="G469" s="33" t="s">
        <v>140</v>
      </c>
      <c r="H469" s="33" t="s">
        <v>275</v>
      </c>
      <c r="I469" s="33" t="s">
        <v>8</v>
      </c>
      <c r="J469" s="33"/>
      <c r="K469" s="34"/>
      <c r="L469" s="35">
        <v>45583.655821759261</v>
      </c>
      <c r="M469" s="35">
        <v>45583.664490740739</v>
      </c>
      <c r="N469" s="77">
        <f>(Runlog!$M$2:$M$5000-Runlog!$L$2:$L$5000)*24</f>
        <v>0.20805555547121912</v>
      </c>
      <c r="O469" s="36" t="s">
        <v>5</v>
      </c>
      <c r="P469" s="55"/>
      <c r="Q469" s="56"/>
      <c r="R469" s="38"/>
    </row>
    <row r="470" spans="1:18" ht="26.1" customHeight="1" x14ac:dyDescent="0.25">
      <c r="A470" s="52" t="s">
        <v>115</v>
      </c>
      <c r="B470" s="39"/>
      <c r="C470" s="52" t="s">
        <v>1</v>
      </c>
      <c r="D470" s="28"/>
      <c r="E470" s="28"/>
      <c r="F470" s="24" t="s">
        <v>411</v>
      </c>
      <c r="G470" s="24" t="s">
        <v>142</v>
      </c>
      <c r="H470" s="24" t="s">
        <v>317</v>
      </c>
      <c r="I470" s="24" t="s">
        <v>7</v>
      </c>
      <c r="J470" s="24"/>
      <c r="K470" s="25"/>
      <c r="L470" s="40">
        <v>45583.664606481485</v>
      </c>
      <c r="M470" s="40">
        <v>45583.666898148149</v>
      </c>
      <c r="N470" s="27">
        <f>(Runlog!$M$2:$M$5000-Runlog!$L$2:$L$5000)*24</f>
        <v>5.499999993480742E-2</v>
      </c>
      <c r="O470" s="28" t="s">
        <v>5</v>
      </c>
      <c r="P470" s="53"/>
      <c r="Q470" s="54"/>
      <c r="R470" s="30"/>
    </row>
    <row r="471" spans="1:18" ht="26.1" customHeight="1" x14ac:dyDescent="0.25">
      <c r="A471" s="51" t="s">
        <v>55</v>
      </c>
      <c r="B471" s="32" t="s">
        <v>599</v>
      </c>
      <c r="C471" s="51" t="s">
        <v>1</v>
      </c>
      <c r="D471" s="36">
        <v>7</v>
      </c>
      <c r="E471" s="36">
        <v>20</v>
      </c>
      <c r="F471" s="33" t="s">
        <v>401</v>
      </c>
      <c r="G471" s="33" t="s">
        <v>152</v>
      </c>
      <c r="H471" s="33" t="s">
        <v>28</v>
      </c>
      <c r="I471" s="33" t="s">
        <v>7</v>
      </c>
      <c r="J471" s="33">
        <v>5</v>
      </c>
      <c r="K471" s="34">
        <v>4</v>
      </c>
      <c r="L471" s="35">
        <v>45583.695972222224</v>
      </c>
      <c r="M471" s="35">
        <v>45584.668599537035</v>
      </c>
      <c r="N471" s="77">
        <f>(Runlog!$M$2:$M$5000-Runlog!$L$2:$L$5000)*24</f>
        <v>23.343055555480532</v>
      </c>
      <c r="O471" s="36" t="s">
        <v>5</v>
      </c>
      <c r="P471" s="55" t="s">
        <v>609</v>
      </c>
      <c r="Q471" s="56"/>
      <c r="R471" s="38"/>
    </row>
    <row r="472" spans="1:18" ht="26.1" customHeight="1" x14ac:dyDescent="0.25">
      <c r="A472" s="52" t="s">
        <v>55</v>
      </c>
      <c r="B472" s="39"/>
      <c r="C472" s="52" t="s">
        <v>1</v>
      </c>
      <c r="D472" s="28">
        <v>19</v>
      </c>
      <c r="E472" s="28">
        <v>4</v>
      </c>
      <c r="F472" s="24" t="s">
        <v>476</v>
      </c>
      <c r="G472" s="24" t="s">
        <v>138</v>
      </c>
      <c r="H472" s="24" t="s">
        <v>277</v>
      </c>
      <c r="I472" s="24" t="s">
        <v>7</v>
      </c>
      <c r="J472" s="24">
        <v>1</v>
      </c>
      <c r="K472" s="25">
        <v>1</v>
      </c>
      <c r="L472" s="40">
        <v>45586.681620370371</v>
      </c>
      <c r="M472" s="40">
        <v>45587.142835648148</v>
      </c>
      <c r="N472" s="27">
        <f>(Runlog!$M$2:$M$5000-Runlog!$L$2:$L$5000)*24</f>
        <v>11.069166666653473</v>
      </c>
      <c r="O472" s="28" t="s">
        <v>5</v>
      </c>
      <c r="P472" s="53" t="s">
        <v>584</v>
      </c>
      <c r="Q472" s="54"/>
      <c r="R472" s="30"/>
    </row>
    <row r="473" spans="1:18" ht="26.1" customHeight="1" x14ac:dyDescent="0.25">
      <c r="A473" s="51" t="s">
        <v>79</v>
      </c>
      <c r="B473" s="32"/>
      <c r="C473" s="51" t="s">
        <v>1</v>
      </c>
      <c r="D473" s="36"/>
      <c r="E473" s="36"/>
      <c r="F473" s="33" t="s">
        <v>401</v>
      </c>
      <c r="G473" s="33" t="s">
        <v>140</v>
      </c>
      <c r="H473" s="33" t="s">
        <v>301</v>
      </c>
      <c r="I473" s="33" t="s">
        <v>8</v>
      </c>
      <c r="J473" s="33">
        <v>4</v>
      </c>
      <c r="K473" s="34">
        <v>3</v>
      </c>
      <c r="L473" s="35">
        <v>45587.426851851851</v>
      </c>
      <c r="M473" s="35">
        <v>45587.574305555558</v>
      </c>
      <c r="N473" s="77">
        <f>(Runlog!$M$2:$M$5000-Runlog!$L$2:$L$5000)*24</f>
        <v>3.5388888889574446</v>
      </c>
      <c r="O473" s="36" t="s">
        <v>5</v>
      </c>
      <c r="P473" s="55"/>
      <c r="Q473" s="56"/>
      <c r="R473" s="38"/>
    </row>
    <row r="474" spans="1:18" ht="26.1" customHeight="1" x14ac:dyDescent="0.25">
      <c r="A474" s="52" t="s">
        <v>115</v>
      </c>
      <c r="B474" s="39"/>
      <c r="C474" s="52" t="s">
        <v>1</v>
      </c>
      <c r="D474" s="28"/>
      <c r="E474" s="28"/>
      <c r="F474" s="24" t="s">
        <v>526</v>
      </c>
      <c r="G474" s="24" t="s">
        <v>135</v>
      </c>
      <c r="H474" s="24" t="s">
        <v>290</v>
      </c>
      <c r="I474" s="24" t="s">
        <v>7</v>
      </c>
      <c r="J474" s="24"/>
      <c r="K474" s="25"/>
      <c r="L474" s="40">
        <v>45587.630671296298</v>
      </c>
      <c r="M474" s="40">
        <v>45587.644201388888</v>
      </c>
      <c r="N474" s="27">
        <f>(Runlog!$M$2:$M$5000-Runlog!$L$2:$L$5000)*24</f>
        <v>0.32472222216892987</v>
      </c>
      <c r="O474" s="28" t="s">
        <v>5</v>
      </c>
      <c r="P474" s="53"/>
      <c r="Q474" s="54"/>
      <c r="R474" s="30"/>
    </row>
    <row r="475" spans="1:18" ht="26.1" customHeight="1" x14ac:dyDescent="0.25">
      <c r="A475" s="51" t="s">
        <v>63</v>
      </c>
      <c r="B475" s="32"/>
      <c r="C475" s="51" t="s">
        <v>1</v>
      </c>
      <c r="D475" s="36"/>
      <c r="E475" s="36"/>
      <c r="F475" s="33" t="s">
        <v>526</v>
      </c>
      <c r="G475" s="33" t="s">
        <v>135</v>
      </c>
      <c r="H475" s="33" t="s">
        <v>290</v>
      </c>
      <c r="I475" s="33" t="s">
        <v>7</v>
      </c>
      <c r="J475" s="33"/>
      <c r="K475" s="34"/>
      <c r="L475" s="35">
        <v>45587.644201388888</v>
      </c>
      <c r="M475" s="35">
        <v>45587.646284722221</v>
      </c>
      <c r="N475" s="77">
        <f>(Runlog!$M$2:$M$5000-Runlog!$L$2:$L$5000)*24</f>
        <v>4.9999999988358468E-2</v>
      </c>
      <c r="O475" s="36" t="s">
        <v>5</v>
      </c>
      <c r="P475" s="55"/>
      <c r="Q475" s="56"/>
      <c r="R475" s="38"/>
    </row>
    <row r="476" spans="1:18" ht="26.1" customHeight="1" x14ac:dyDescent="0.25">
      <c r="A476" s="52" t="s">
        <v>55</v>
      </c>
      <c r="B476" s="39" t="s">
        <v>589</v>
      </c>
      <c r="C476" s="52" t="s">
        <v>1</v>
      </c>
      <c r="D476" s="28">
        <v>-6</v>
      </c>
      <c r="E476" s="28">
        <v>10</v>
      </c>
      <c r="F476" s="24" t="s">
        <v>526</v>
      </c>
      <c r="G476" s="24" t="s">
        <v>135</v>
      </c>
      <c r="H476" s="24" t="s">
        <v>290</v>
      </c>
      <c r="I476" s="24" t="s">
        <v>7</v>
      </c>
      <c r="J476" s="24">
        <v>2</v>
      </c>
      <c r="K476" s="25">
        <v>1</v>
      </c>
      <c r="L476" s="40">
        <v>45587.646284722221</v>
      </c>
      <c r="M476" s="40">
        <v>45588.074421296296</v>
      </c>
      <c r="N476" s="27">
        <f>(Runlog!$M$2:$M$5000-Runlog!$L$2:$L$5000)*24</f>
        <v>10.275277777807787</v>
      </c>
      <c r="O476" s="28" t="s">
        <v>5</v>
      </c>
      <c r="P476" s="53" t="s">
        <v>585</v>
      </c>
      <c r="Q476" s="54"/>
      <c r="R476" s="30"/>
    </row>
    <row r="477" spans="1:18" ht="26.1" customHeight="1" x14ac:dyDescent="0.25">
      <c r="A477" s="51" t="s">
        <v>115</v>
      </c>
      <c r="B477" s="32"/>
      <c r="C477" s="51" t="s">
        <v>1</v>
      </c>
      <c r="D477" s="36"/>
      <c r="E477" s="36"/>
      <c r="F477" s="33" t="s">
        <v>407</v>
      </c>
      <c r="G477" s="33" t="s">
        <v>140</v>
      </c>
      <c r="H477" s="33" t="s">
        <v>45</v>
      </c>
      <c r="I477" s="33" t="s">
        <v>7</v>
      </c>
      <c r="J477" s="33">
        <v>101</v>
      </c>
      <c r="K477" s="34">
        <v>7</v>
      </c>
      <c r="L477" s="35">
        <v>45588.471307870372</v>
      </c>
      <c r="M477" s="35">
        <v>45588.484502314815</v>
      </c>
      <c r="N477" s="77">
        <f>(Runlog!$M$2:$M$5000-Runlog!$L$2:$L$5000)*24</f>
        <v>0.31666666665114462</v>
      </c>
      <c r="O477" s="36" t="s">
        <v>5</v>
      </c>
      <c r="P477" s="55"/>
      <c r="Q477" s="56"/>
      <c r="R477" s="38"/>
    </row>
    <row r="478" spans="1:18" ht="26.1" customHeight="1" x14ac:dyDescent="0.25">
      <c r="A478" s="52" t="s">
        <v>63</v>
      </c>
      <c r="B478" s="39"/>
      <c r="C478" s="52" t="s">
        <v>1</v>
      </c>
      <c r="D478" s="28"/>
      <c r="E478" s="28"/>
      <c r="F478" s="24" t="s">
        <v>407</v>
      </c>
      <c r="G478" s="24" t="s">
        <v>140</v>
      </c>
      <c r="H478" s="24" t="s">
        <v>45</v>
      </c>
      <c r="I478" s="24" t="s">
        <v>7</v>
      </c>
      <c r="J478" s="24">
        <v>101</v>
      </c>
      <c r="K478" s="25">
        <v>7</v>
      </c>
      <c r="L478" s="40">
        <v>45588.484537037039</v>
      </c>
      <c r="M478" s="40">
        <v>45588.486620370371</v>
      </c>
      <c r="N478" s="27">
        <f>(Runlog!$M$2:$M$5000-Runlog!$L$2:$L$5000)*24</f>
        <v>4.9999999988358468E-2</v>
      </c>
      <c r="O478" s="28" t="s">
        <v>5</v>
      </c>
      <c r="P478" s="53"/>
      <c r="Q478" s="54"/>
      <c r="R478" s="30"/>
    </row>
    <row r="479" spans="1:18" ht="26.1" customHeight="1" x14ac:dyDescent="0.25">
      <c r="A479" s="51" t="s">
        <v>55</v>
      </c>
      <c r="B479" s="32"/>
      <c r="C479" s="51" t="s">
        <v>1</v>
      </c>
      <c r="D479" s="36">
        <v>-12</v>
      </c>
      <c r="E479" s="36">
        <v>-4</v>
      </c>
      <c r="F479" s="33" t="s">
        <v>407</v>
      </c>
      <c r="G479" s="33" t="s">
        <v>140</v>
      </c>
      <c r="H479" s="33" t="s">
        <v>45</v>
      </c>
      <c r="I479" s="33" t="s">
        <v>7</v>
      </c>
      <c r="J479" s="33">
        <v>101</v>
      </c>
      <c r="K479" s="34">
        <v>7</v>
      </c>
      <c r="L479" s="35">
        <v>45588.486620370371</v>
      </c>
      <c r="M479" s="35">
        <v>45589.792245370372</v>
      </c>
      <c r="N479" s="77">
        <f>(Runlog!$M$2:$M$5000-Runlog!$L$2:$L$5000)*24</f>
        <v>31.335000000020955</v>
      </c>
      <c r="O479" s="36" t="s">
        <v>5</v>
      </c>
      <c r="P479" s="55" t="s">
        <v>586</v>
      </c>
      <c r="Q479" s="56"/>
      <c r="R479" s="38"/>
    </row>
    <row r="480" spans="1:18" ht="26.1" customHeight="1" x14ac:dyDescent="0.25">
      <c r="A480" s="52" t="s">
        <v>63</v>
      </c>
      <c r="B480" s="39"/>
      <c r="C480" s="52" t="s">
        <v>1</v>
      </c>
      <c r="D480" s="28"/>
      <c r="E480" s="28"/>
      <c r="F480" s="24" t="s">
        <v>411</v>
      </c>
      <c r="G480" s="24" t="s">
        <v>151</v>
      </c>
      <c r="H480" s="24" t="s">
        <v>587</v>
      </c>
      <c r="I480" s="24" t="s">
        <v>7</v>
      </c>
      <c r="J480" s="24"/>
      <c r="K480" s="25"/>
      <c r="L480" s="40">
        <v>45589.80709490741</v>
      </c>
      <c r="M480" s="40">
        <v>45589.81077546296</v>
      </c>
      <c r="N480" s="27">
        <f>(Runlog!$M$2:$M$5000-Runlog!$L$2:$L$5000)*24</f>
        <v>8.8333333202172071E-2</v>
      </c>
      <c r="O480" s="28" t="s">
        <v>5</v>
      </c>
      <c r="P480" s="53"/>
      <c r="Q480" s="54"/>
      <c r="R480" s="30"/>
    </row>
    <row r="481" spans="1:18" ht="26.1" customHeight="1" x14ac:dyDescent="0.25">
      <c r="A481" s="51" t="s">
        <v>55</v>
      </c>
      <c r="B481" s="32" t="s">
        <v>604</v>
      </c>
      <c r="C481" s="51" t="s">
        <v>1</v>
      </c>
      <c r="D481" s="36">
        <v>4</v>
      </c>
      <c r="E481" s="36">
        <v>-1</v>
      </c>
      <c r="F481" s="33" t="s">
        <v>411</v>
      </c>
      <c r="G481" s="33" t="s">
        <v>151</v>
      </c>
      <c r="H481" s="33" t="s">
        <v>587</v>
      </c>
      <c r="I481" s="33" t="s">
        <v>7</v>
      </c>
      <c r="J481" s="33">
        <v>106</v>
      </c>
      <c r="K481" s="34">
        <v>10</v>
      </c>
      <c r="L481" s="35">
        <v>45589.810810185183</v>
      </c>
      <c r="M481" s="35">
        <v>45590.514872685184</v>
      </c>
      <c r="N481" s="77">
        <f>(Runlog!$M$2:$M$5000-Runlog!$L$2:$L$5000)*24</f>
        <v>16.897500000020955</v>
      </c>
      <c r="O481" s="36" t="s">
        <v>5</v>
      </c>
      <c r="P481" s="55" t="s">
        <v>588</v>
      </c>
      <c r="Q481" s="56"/>
      <c r="R481" s="38"/>
    </row>
    <row r="482" spans="1:18" ht="26.1" customHeight="1" x14ac:dyDescent="0.25">
      <c r="A482" s="52" t="s">
        <v>55</v>
      </c>
      <c r="B482" s="39" t="s">
        <v>610</v>
      </c>
      <c r="C482" s="52" t="s">
        <v>1</v>
      </c>
      <c r="D482" s="28">
        <v>1</v>
      </c>
      <c r="E482" s="28">
        <v>3</v>
      </c>
      <c r="F482" s="24" t="s">
        <v>411</v>
      </c>
      <c r="G482" s="24" t="s">
        <v>142</v>
      </c>
      <c r="H482" s="24" t="s">
        <v>590</v>
      </c>
      <c r="I482" s="24" t="s">
        <v>7</v>
      </c>
      <c r="J482" s="24">
        <v>104</v>
      </c>
      <c r="K482" s="25">
        <v>9</v>
      </c>
      <c r="L482" s="40">
        <v>45595.709606481483</v>
      </c>
      <c r="M482" s="40">
        <v>45596.360208333332</v>
      </c>
      <c r="N482" s="27">
        <f>(Runlog!$M$2:$M$5000-Runlog!$L$2:$L$5000)*24</f>
        <v>15.614444444363471</v>
      </c>
      <c r="O482" s="28" t="s">
        <v>5</v>
      </c>
      <c r="P482" s="53" t="s">
        <v>591</v>
      </c>
      <c r="Q482" s="54"/>
      <c r="R482" s="30"/>
    </row>
    <row r="483" spans="1:18" ht="26.1" customHeight="1" x14ac:dyDescent="0.25">
      <c r="A483" s="51" t="s">
        <v>426</v>
      </c>
      <c r="B483" s="32" t="s">
        <v>592</v>
      </c>
      <c r="C483" s="51" t="s">
        <v>1</v>
      </c>
      <c r="D483" s="36"/>
      <c r="E483" s="36"/>
      <c r="F483" s="33"/>
      <c r="G483" s="33"/>
      <c r="H483" s="33" t="s">
        <v>89</v>
      </c>
      <c r="I483" s="33"/>
      <c r="J483" s="33"/>
      <c r="K483" s="34"/>
      <c r="L483" s="35">
        <v>45596.642743055556</v>
      </c>
      <c r="M483" s="35">
        <v>45596.721215277779</v>
      </c>
      <c r="N483" s="77">
        <f>(Runlog!$M$2:$M$5000-Runlog!$L$2:$L$5000)*24</f>
        <v>1.8833333333604969</v>
      </c>
      <c r="O483" s="36" t="s">
        <v>5</v>
      </c>
      <c r="P483" s="55"/>
      <c r="Q483" s="56"/>
      <c r="R483" s="38"/>
    </row>
    <row r="484" spans="1:18" ht="26.1" customHeight="1" x14ac:dyDescent="0.25">
      <c r="A484" s="52" t="s">
        <v>63</v>
      </c>
      <c r="B484" s="39"/>
      <c r="C484" s="52" t="s">
        <v>1</v>
      </c>
      <c r="D484" s="28"/>
      <c r="E484" s="28"/>
      <c r="F484" s="24" t="s">
        <v>411</v>
      </c>
      <c r="G484" s="24" t="s">
        <v>152</v>
      </c>
      <c r="H484" s="24" t="s">
        <v>593</v>
      </c>
      <c r="I484" s="24" t="s">
        <v>7</v>
      </c>
      <c r="J484" s="24"/>
      <c r="K484" s="25"/>
      <c r="L484" s="40">
        <v>45597.677407407406</v>
      </c>
      <c r="M484" s="40">
        <v>45597.683020833334</v>
      </c>
      <c r="N484" s="27">
        <f>(Runlog!$M$2:$M$5000-Runlog!$L$2:$L$5000)*24</f>
        <v>0.13472222228301689</v>
      </c>
      <c r="O484" s="28" t="s">
        <v>5</v>
      </c>
      <c r="P484" s="53"/>
      <c r="Q484" s="54"/>
      <c r="R484" s="30"/>
    </row>
    <row r="485" spans="1:18" ht="26.1" customHeight="1" x14ac:dyDescent="0.25">
      <c r="A485" s="51" t="s">
        <v>63</v>
      </c>
      <c r="B485" s="32"/>
      <c r="C485" s="51" t="s">
        <v>1</v>
      </c>
      <c r="D485" s="36"/>
      <c r="E485" s="36"/>
      <c r="F485" s="33" t="s">
        <v>411</v>
      </c>
      <c r="G485" s="33" t="s">
        <v>12</v>
      </c>
      <c r="H485" s="33" t="s">
        <v>289</v>
      </c>
      <c r="I485" s="33" t="s">
        <v>321</v>
      </c>
      <c r="J485" s="33"/>
      <c r="K485" s="34"/>
      <c r="L485" s="35">
        <v>45597.683055555557</v>
      </c>
      <c r="M485" s="35">
        <v>45597.686099537037</v>
      </c>
      <c r="N485" s="77">
        <f>(Runlog!$M$2:$M$5000-Runlog!$L$2:$L$5000)*24</f>
        <v>7.3055555520113558E-2</v>
      </c>
      <c r="O485" s="36" t="s">
        <v>5</v>
      </c>
      <c r="P485" s="55"/>
      <c r="Q485" s="56"/>
      <c r="R485" s="38"/>
    </row>
    <row r="486" spans="1:18" ht="26.1" customHeight="1" x14ac:dyDescent="0.25">
      <c r="A486" s="52" t="s">
        <v>63</v>
      </c>
      <c r="B486" s="39"/>
      <c r="C486" s="52" t="s">
        <v>1</v>
      </c>
      <c r="D486" s="28"/>
      <c r="E486" s="28"/>
      <c r="F486" s="24"/>
      <c r="G486" s="24"/>
      <c r="H486" s="24" t="s">
        <v>595</v>
      </c>
      <c r="I486" s="24"/>
      <c r="J486" s="24"/>
      <c r="K486" s="25"/>
      <c r="L486" s="40">
        <v>45597.686157407406</v>
      </c>
      <c r="M486" s="40">
        <v>45597.688738425924</v>
      </c>
      <c r="N486" s="27">
        <f>(Runlog!$M$2:$M$5000-Runlog!$L$2:$L$5000)*24</f>
        <v>6.1944444430992007E-2</v>
      </c>
      <c r="O486" s="28" t="s">
        <v>5</v>
      </c>
      <c r="P486" s="53"/>
      <c r="Q486" s="54"/>
      <c r="R486" s="30"/>
    </row>
    <row r="487" spans="1:18" ht="26.1" customHeight="1" x14ac:dyDescent="0.25">
      <c r="A487" s="51" t="s">
        <v>63</v>
      </c>
      <c r="B487" s="32"/>
      <c r="C487" s="51" t="s">
        <v>1</v>
      </c>
      <c r="D487" s="36"/>
      <c r="E487" s="36"/>
      <c r="F487" s="33"/>
      <c r="G487" s="33"/>
      <c r="H487" s="33" t="s">
        <v>596</v>
      </c>
      <c r="I487" s="33"/>
      <c r="J487" s="33"/>
      <c r="K487" s="34"/>
      <c r="L487" s="35">
        <v>45597.688773148147</v>
      </c>
      <c r="M487" s="35">
        <v>45597.69085648148</v>
      </c>
      <c r="N487" s="77">
        <f>(Runlog!$M$2:$M$5000-Runlog!$L$2:$L$5000)*24</f>
        <v>4.9999999988358468E-2</v>
      </c>
      <c r="O487" s="36" t="s">
        <v>5</v>
      </c>
      <c r="P487" s="55"/>
      <c r="Q487" s="56"/>
      <c r="R487" s="38"/>
    </row>
    <row r="488" spans="1:18" ht="26.1" customHeight="1" x14ac:dyDescent="0.25">
      <c r="A488" s="52" t="s">
        <v>115</v>
      </c>
      <c r="B488" s="39"/>
      <c r="C488" s="52" t="s">
        <v>1</v>
      </c>
      <c r="D488" s="28"/>
      <c r="E488" s="28"/>
      <c r="F488" s="24"/>
      <c r="G488" s="24"/>
      <c r="H488" s="24" t="s">
        <v>289</v>
      </c>
      <c r="I488" s="24"/>
      <c r="J488" s="24"/>
      <c r="K488" s="25"/>
      <c r="L488" s="40">
        <v>45597.69085648148</v>
      </c>
      <c r="M488" s="40">
        <v>45597.715844907405</v>
      </c>
      <c r="N488" s="27">
        <f>(Runlog!$M$2:$M$5000-Runlog!$L$2:$L$5000)*24</f>
        <v>0.59972222219221294</v>
      </c>
      <c r="O488" s="28" t="s">
        <v>5</v>
      </c>
      <c r="P488" s="53"/>
      <c r="Q488" s="54"/>
      <c r="R488" s="30"/>
    </row>
    <row r="489" spans="1:18" ht="26.1" customHeight="1" x14ac:dyDescent="0.25">
      <c r="A489" s="51" t="s">
        <v>115</v>
      </c>
      <c r="B489" s="32"/>
      <c r="C489" s="51" t="s">
        <v>1</v>
      </c>
      <c r="D489" s="36"/>
      <c r="E489" s="36"/>
      <c r="F489" s="33"/>
      <c r="G489" s="33"/>
      <c r="H489" s="33" t="s">
        <v>595</v>
      </c>
      <c r="I489" s="33"/>
      <c r="J489" s="33"/>
      <c r="K489" s="34"/>
      <c r="L489" s="35">
        <v>45597.73332175926</v>
      </c>
      <c r="M489" s="35">
        <v>45597.744641203702</v>
      </c>
      <c r="N489" s="77">
        <f>(Runlog!$M$2:$M$5000-Runlog!$L$2:$L$5000)*24</f>
        <v>0.27166666660923511</v>
      </c>
      <c r="O489" s="36" t="s">
        <v>5</v>
      </c>
      <c r="P489" s="55"/>
      <c r="Q489" s="56"/>
      <c r="R489" s="38"/>
    </row>
    <row r="490" spans="1:18" ht="26.1" customHeight="1" x14ac:dyDescent="0.25">
      <c r="A490" s="52" t="s">
        <v>115</v>
      </c>
      <c r="B490" s="39"/>
      <c r="C490" s="52" t="s">
        <v>1</v>
      </c>
      <c r="D490" s="28"/>
      <c r="E490" s="28"/>
      <c r="F490" s="24"/>
      <c r="G490" s="24"/>
      <c r="H490" s="24" t="s">
        <v>596</v>
      </c>
      <c r="I490" s="24"/>
      <c r="J490" s="24"/>
      <c r="K490" s="25"/>
      <c r="L490" s="40">
        <v>45597.744675925926</v>
      </c>
      <c r="M490" s="40">
        <v>45597.757384259261</v>
      </c>
      <c r="N490" s="27">
        <f>(Runlog!$M$2:$M$5000-Runlog!$L$2:$L$5000)*24</f>
        <v>0.30500000005122274</v>
      </c>
      <c r="O490" s="28" t="s">
        <v>5</v>
      </c>
      <c r="P490" s="53"/>
      <c r="Q490" s="54"/>
      <c r="R490" s="30"/>
    </row>
    <row r="491" spans="1:18" ht="26.1" customHeight="1" x14ac:dyDescent="0.25">
      <c r="A491" s="51" t="s">
        <v>55</v>
      </c>
      <c r="B491" s="32" t="s">
        <v>594</v>
      </c>
      <c r="C491" s="51" t="s">
        <v>1</v>
      </c>
      <c r="D491" s="36"/>
      <c r="E491" s="36"/>
      <c r="F491" s="33"/>
      <c r="G491" s="33"/>
      <c r="H491" s="33" t="s">
        <v>297</v>
      </c>
      <c r="I491" s="33"/>
      <c r="J491" s="33"/>
      <c r="K491" s="34"/>
      <c r="L491" s="35">
        <v>45597.757407407407</v>
      </c>
      <c r="M491" s="35">
        <v>45597.032407407409</v>
      </c>
      <c r="N491" s="77">
        <f>(Runlog!$M$2:$M$5000-Runlog!$L$2:$L$5000)*24</f>
        <v>-17.399999999965075</v>
      </c>
      <c r="O491" s="36" t="s">
        <v>5</v>
      </c>
      <c r="P491" s="55"/>
      <c r="Q491" s="56"/>
      <c r="R491" s="38"/>
    </row>
    <row r="492" spans="1:18" ht="26.1" customHeight="1" x14ac:dyDescent="0.25">
      <c r="A492" s="52" t="s">
        <v>55</v>
      </c>
      <c r="B492" s="39" t="s">
        <v>600</v>
      </c>
      <c r="C492" s="52" t="s">
        <v>1</v>
      </c>
      <c r="D492" s="28"/>
      <c r="E492" s="28"/>
      <c r="F492" s="33" t="s">
        <v>411</v>
      </c>
      <c r="G492" s="33" t="s">
        <v>151</v>
      </c>
      <c r="H492" s="33" t="s">
        <v>587</v>
      </c>
      <c r="I492" s="33" t="s">
        <v>7</v>
      </c>
      <c r="J492" s="33">
        <v>106</v>
      </c>
      <c r="K492" s="34">
        <v>10</v>
      </c>
      <c r="L492" s="40">
        <v>45603.718287037038</v>
      </c>
      <c r="M492" s="40">
        <v>45604.250381944446</v>
      </c>
      <c r="N492" s="27">
        <f>(Runlog!$M$2:$M$5000-Runlog!$L$2:$L$5000)*24</f>
        <v>12.77027777780313</v>
      </c>
      <c r="O492" s="28" t="s">
        <v>5</v>
      </c>
      <c r="P492" s="53"/>
      <c r="Q492" s="54"/>
      <c r="R492" s="30"/>
    </row>
    <row r="493" spans="1:18" ht="26.1" customHeight="1" x14ac:dyDescent="0.25">
      <c r="A493" s="51" t="s">
        <v>79</v>
      </c>
      <c r="B493" s="32"/>
      <c r="C493" s="51" t="s">
        <v>1</v>
      </c>
      <c r="D493" s="36"/>
      <c r="E493" s="36"/>
      <c r="F493" s="33" t="s">
        <v>411</v>
      </c>
      <c r="G493" s="33" t="s">
        <v>12</v>
      </c>
      <c r="H493" s="33" t="s">
        <v>289</v>
      </c>
      <c r="I493" s="33" t="s">
        <v>8</v>
      </c>
      <c r="J493" s="33">
        <v>101</v>
      </c>
      <c r="K493" s="34">
        <v>4</v>
      </c>
      <c r="L493" s="35">
        <v>45604.671851851854</v>
      </c>
      <c r="M493" s="35">
        <v>45604.749756944446</v>
      </c>
      <c r="N493" s="77">
        <f>(Runlog!$M$2:$M$5000-Runlog!$L$2:$L$5000)*24</f>
        <v>1.8697222222108394</v>
      </c>
      <c r="O493" s="36" t="s">
        <v>5</v>
      </c>
      <c r="P493" s="55" t="s">
        <v>601</v>
      </c>
      <c r="Q493" s="56"/>
      <c r="R493" s="38"/>
    </row>
    <row r="494" spans="1:18" ht="26.1" customHeight="1" x14ac:dyDescent="0.25">
      <c r="A494" s="52" t="s">
        <v>55</v>
      </c>
      <c r="B494" s="39" t="s">
        <v>605</v>
      </c>
      <c r="C494" s="52" t="s">
        <v>1</v>
      </c>
      <c r="D494" s="28">
        <v>-2</v>
      </c>
      <c r="E494" s="28">
        <v>7</v>
      </c>
      <c r="F494" s="24" t="s">
        <v>411</v>
      </c>
      <c r="G494" s="24" t="s">
        <v>152</v>
      </c>
      <c r="H494" s="24" t="s">
        <v>593</v>
      </c>
      <c r="I494" s="24" t="s">
        <v>7</v>
      </c>
      <c r="J494" s="24">
        <v>106</v>
      </c>
      <c r="K494" s="25">
        <v>10</v>
      </c>
      <c r="L494" s="40">
        <v>45607.801111111112</v>
      </c>
      <c r="M494" s="40">
        <v>45608.63753472222</v>
      </c>
      <c r="N494" s="27">
        <f>(Runlog!$M$2:$M$5000-Runlog!$L$2:$L$5000)*24</f>
        <v>20.074166666599922</v>
      </c>
      <c r="O494" s="28" t="s">
        <v>5</v>
      </c>
      <c r="P494" s="53" t="s">
        <v>602</v>
      </c>
      <c r="Q494" s="54"/>
      <c r="R494" s="30"/>
    </row>
    <row r="495" spans="1:18" ht="26.1" customHeight="1" x14ac:dyDescent="0.25">
      <c r="A495" s="51" t="s">
        <v>55</v>
      </c>
      <c r="B495" s="32" t="s">
        <v>606</v>
      </c>
      <c r="C495" s="51" t="s">
        <v>1</v>
      </c>
      <c r="D495" s="36">
        <v>-10</v>
      </c>
      <c r="E495" s="36">
        <v>-8</v>
      </c>
      <c r="F495" s="33" t="s">
        <v>556</v>
      </c>
      <c r="G495" s="33" t="s">
        <v>179</v>
      </c>
      <c r="H495" s="33" t="s">
        <v>583</v>
      </c>
      <c r="I495" s="33" t="s">
        <v>7</v>
      </c>
      <c r="J495" s="33">
        <v>101</v>
      </c>
      <c r="K495" s="34">
        <v>24</v>
      </c>
      <c r="L495" s="35">
        <v>45608.729872685188</v>
      </c>
      <c r="M495" s="35">
        <v>45609.382210648146</v>
      </c>
      <c r="N495" s="77">
        <f>(Runlog!$M$2:$M$5000-Runlog!$L$2:$L$5000)*24</f>
        <v>15.656111110991333</v>
      </c>
      <c r="O495" s="36" t="s">
        <v>5</v>
      </c>
      <c r="P495" s="55" t="s">
        <v>603</v>
      </c>
      <c r="Q495" s="56"/>
      <c r="R495" s="38"/>
    </row>
    <row r="496" spans="1:18" ht="26.1" customHeight="1" x14ac:dyDescent="0.25">
      <c r="A496" s="52" t="s">
        <v>115</v>
      </c>
      <c r="B496" s="39"/>
      <c r="C496" s="52" t="s">
        <v>1</v>
      </c>
      <c r="D496" s="28"/>
      <c r="E496" s="28"/>
      <c r="F496" s="24" t="s">
        <v>476</v>
      </c>
      <c r="G496" s="24" t="s">
        <v>138</v>
      </c>
      <c r="H496" s="24" t="s">
        <v>607</v>
      </c>
      <c r="I496" s="24" t="s">
        <v>330</v>
      </c>
      <c r="J496" s="24"/>
      <c r="K496" s="25"/>
      <c r="L496" s="40">
        <v>45609.634328703702</v>
      </c>
      <c r="M496" s="40">
        <v>45609.649988425925</v>
      </c>
      <c r="N496" s="27">
        <f>(Runlog!$M$2:$M$5000-Runlog!$L$2:$L$5000)*24</f>
        <v>0.37583333335351199</v>
      </c>
      <c r="O496" s="28" t="s">
        <v>5</v>
      </c>
      <c r="P496" s="53"/>
      <c r="Q496" s="54"/>
      <c r="R496" s="30"/>
    </row>
    <row r="497" spans="1:18" ht="26.1" customHeight="1" x14ac:dyDescent="0.25">
      <c r="A497" s="51" t="s">
        <v>63</v>
      </c>
      <c r="B497" s="32"/>
      <c r="C497" s="51" t="s">
        <v>1</v>
      </c>
      <c r="D497" s="36"/>
      <c r="E497" s="36"/>
      <c r="F497" s="33" t="s">
        <v>476</v>
      </c>
      <c r="G497" s="33" t="s">
        <v>138</v>
      </c>
      <c r="H497" s="33" t="s">
        <v>607</v>
      </c>
      <c r="I497" s="33" t="s">
        <v>330</v>
      </c>
      <c r="J497" s="33"/>
      <c r="K497" s="34"/>
      <c r="L497" s="35">
        <v>45609.650023148148</v>
      </c>
      <c r="M497" s="35">
        <v>45609.65457175926</v>
      </c>
      <c r="N497" s="77">
        <f>(Runlog!$M$2:$M$5000-Runlog!$L$2:$L$5000)*24</f>
        <v>0.10916666669072583</v>
      </c>
      <c r="O497" s="36" t="s">
        <v>5</v>
      </c>
      <c r="P497" s="55"/>
      <c r="Q497" s="56"/>
      <c r="R497" s="38"/>
    </row>
    <row r="498" spans="1:18" ht="26.1" customHeight="1" x14ac:dyDescent="0.25">
      <c r="A498" s="52" t="s">
        <v>55</v>
      </c>
      <c r="B498" s="39" t="s">
        <v>617</v>
      </c>
      <c r="C498" s="52" t="s">
        <v>1</v>
      </c>
      <c r="D498" s="28">
        <v>0</v>
      </c>
      <c r="E498" s="28">
        <v>-3</v>
      </c>
      <c r="F498" s="24" t="s">
        <v>476</v>
      </c>
      <c r="G498" s="24" t="s">
        <v>138</v>
      </c>
      <c r="H498" s="24" t="s">
        <v>607</v>
      </c>
      <c r="I498" s="24" t="s">
        <v>330</v>
      </c>
      <c r="J498" s="24">
        <v>3</v>
      </c>
      <c r="K498" s="25">
        <v>4</v>
      </c>
      <c r="L498" s="40">
        <v>45609.654606481483</v>
      </c>
      <c r="M498" s="40">
        <v>45609.935474537036</v>
      </c>
      <c r="N498" s="27">
        <f>(Runlog!$M$2:$M$5000-Runlog!$L$2:$L$5000)*24</f>
        <v>6.7408333332859911</v>
      </c>
      <c r="O498" s="28" t="s">
        <v>5</v>
      </c>
      <c r="P498" s="53" t="s">
        <v>608</v>
      </c>
      <c r="Q498" s="54"/>
      <c r="R498" s="30"/>
    </row>
    <row r="499" spans="1:18" ht="26.1" customHeight="1" x14ac:dyDescent="0.25">
      <c r="A499" s="51" t="s">
        <v>79</v>
      </c>
      <c r="B499" s="32"/>
      <c r="C499" s="51" t="s">
        <v>1</v>
      </c>
      <c r="D499" s="36"/>
      <c r="E499" s="36"/>
      <c r="F499" s="33" t="s">
        <v>411</v>
      </c>
      <c r="G499" s="33" t="s">
        <v>142</v>
      </c>
      <c r="H499" s="33" t="s">
        <v>309</v>
      </c>
      <c r="I499" s="33" t="s">
        <v>8</v>
      </c>
      <c r="J499" s="33">
        <v>101</v>
      </c>
      <c r="K499" s="34">
        <v>4</v>
      </c>
      <c r="L499" s="35">
        <v>45618.667245370372</v>
      </c>
      <c r="M499" s="35">
        <v>45618.73877314815</v>
      </c>
      <c r="N499" s="77">
        <f>(Runlog!$M$2:$M$5000-Runlog!$L$2:$L$5000)*24</f>
        <v>1.7166666666744277</v>
      </c>
      <c r="O499" s="36" t="s">
        <v>5</v>
      </c>
      <c r="P499" s="55" t="s">
        <v>616</v>
      </c>
      <c r="Q499" s="56"/>
      <c r="R499" s="38"/>
    </row>
    <row r="500" spans="1:18" ht="26.1" customHeight="1" x14ac:dyDescent="0.25">
      <c r="A500" s="18" t="s">
        <v>79</v>
      </c>
      <c r="B500" s="64"/>
      <c r="C500" s="18" t="s">
        <v>1</v>
      </c>
      <c r="D500" s="68"/>
      <c r="E500" s="68"/>
      <c r="F500" s="65" t="s">
        <v>411</v>
      </c>
      <c r="G500" s="65" t="s">
        <v>13</v>
      </c>
      <c r="H500" s="65" t="s">
        <v>318</v>
      </c>
      <c r="I500" s="65" t="s">
        <v>8</v>
      </c>
      <c r="J500" s="65">
        <v>101</v>
      </c>
      <c r="K500" s="66">
        <v>4</v>
      </c>
      <c r="L500" s="67">
        <v>45618.584027777775</v>
      </c>
      <c r="M500" s="67">
        <v>45618.655891203707</v>
      </c>
      <c r="N500" s="27">
        <f>(Runlog!$M$2:$M$5000-Runlog!$L$2:$L$5000)*24</f>
        <v>1.7247222223668359</v>
      </c>
      <c r="O500" s="68" t="s">
        <v>5</v>
      </c>
      <c r="P500" s="69" t="s">
        <v>615</v>
      </c>
      <c r="Q500" s="20"/>
      <c r="R500" s="19"/>
    </row>
    <row r="501" spans="1:18" ht="26.1" customHeight="1" x14ac:dyDescent="0.25">
      <c r="A501" s="51" t="s">
        <v>63</v>
      </c>
      <c r="B501" s="32"/>
      <c r="C501" s="51" t="s">
        <v>1</v>
      </c>
      <c r="D501" s="36"/>
      <c r="E501" s="36"/>
      <c r="F501" s="33"/>
      <c r="G501" s="33"/>
      <c r="H501" s="33" t="s">
        <v>318</v>
      </c>
      <c r="I501" s="33"/>
      <c r="J501" s="33"/>
      <c r="K501" s="34"/>
      <c r="L501" s="35">
        <v>45617.764930555553</v>
      </c>
      <c r="M501" s="35">
        <v>45617.766319444447</v>
      </c>
      <c r="N501" s="77">
        <f>(Runlog!$M$2:$M$5000-Runlog!$L$2:$L$5000)*24</f>
        <v>3.3333333441987634E-2</v>
      </c>
      <c r="O501" s="36" t="s">
        <v>5</v>
      </c>
      <c r="P501" s="55"/>
      <c r="Q501" s="56"/>
      <c r="R501" s="38"/>
    </row>
    <row r="502" spans="1:18" ht="26.1" customHeight="1" x14ac:dyDescent="0.25">
      <c r="A502" s="18" t="s">
        <v>63</v>
      </c>
      <c r="B502" s="64"/>
      <c r="C502" s="18" t="s">
        <v>1</v>
      </c>
      <c r="D502" s="68"/>
      <c r="E502" s="68"/>
      <c r="F502" s="65"/>
      <c r="G502" s="65"/>
      <c r="H502" s="65" t="s">
        <v>611</v>
      </c>
      <c r="I502" s="65"/>
      <c r="J502" s="65"/>
      <c r="K502" s="66"/>
      <c r="L502" s="67">
        <v>45617.766319444447</v>
      </c>
      <c r="M502" s="67">
        <v>45617.767708333333</v>
      </c>
      <c r="N502" s="27">
        <f>(Runlog!$M$2:$M$5000-Runlog!$L$2:$L$5000)*24</f>
        <v>3.3333333267364651E-2</v>
      </c>
      <c r="O502" s="68" t="s">
        <v>5</v>
      </c>
      <c r="P502" s="69"/>
      <c r="Q502" s="20"/>
      <c r="R502" s="19"/>
    </row>
    <row r="503" spans="1:18" ht="26.1" customHeight="1" x14ac:dyDescent="0.25">
      <c r="A503" s="51" t="s">
        <v>63</v>
      </c>
      <c r="B503" s="32"/>
      <c r="C503" s="51" t="s">
        <v>1</v>
      </c>
      <c r="D503" s="36"/>
      <c r="E503" s="36"/>
      <c r="F503" s="33"/>
      <c r="G503" s="33"/>
      <c r="H503" s="33" t="s">
        <v>612</v>
      </c>
      <c r="I503" s="33"/>
      <c r="J503" s="33"/>
      <c r="K503" s="34"/>
      <c r="L503" s="35">
        <v>45617.767708333333</v>
      </c>
      <c r="M503" s="35">
        <v>45617.769097222219</v>
      </c>
      <c r="N503" s="77">
        <f>(Runlog!$M$2:$M$5000-Runlog!$L$2:$L$5000)*24</f>
        <v>3.3333333267364651E-2</v>
      </c>
      <c r="O503" s="36" t="s">
        <v>5</v>
      </c>
      <c r="P503" s="55"/>
      <c r="Q503" s="56"/>
      <c r="R503" s="38"/>
    </row>
    <row r="504" spans="1:18" ht="26.1" customHeight="1" x14ac:dyDescent="0.25">
      <c r="A504" s="18" t="s">
        <v>63</v>
      </c>
      <c r="B504" s="64"/>
      <c r="C504" s="18" t="s">
        <v>1</v>
      </c>
      <c r="D504" s="68"/>
      <c r="E504" s="68"/>
      <c r="F504" s="65"/>
      <c r="G504" s="65"/>
      <c r="H504" s="65" t="s">
        <v>613</v>
      </c>
      <c r="I504" s="65"/>
      <c r="J504" s="65"/>
      <c r="K504" s="66"/>
      <c r="L504" s="67">
        <v>45617.769097222219</v>
      </c>
      <c r="M504" s="67">
        <v>45617.770486111112</v>
      </c>
      <c r="N504" s="27">
        <f>(Runlog!$M$2:$M$5000-Runlog!$L$2:$L$5000)*24</f>
        <v>3.3333333441987634E-2</v>
      </c>
      <c r="O504" s="68" t="s">
        <v>5</v>
      </c>
      <c r="P504" s="69"/>
      <c r="Q504" s="20"/>
      <c r="R504" s="19"/>
    </row>
    <row r="505" spans="1:18" ht="26.1" customHeight="1" x14ac:dyDescent="0.25">
      <c r="A505" s="51" t="s">
        <v>63</v>
      </c>
      <c r="B505" s="32"/>
      <c r="C505" s="51" t="s">
        <v>1</v>
      </c>
      <c r="D505" s="36"/>
      <c r="E505" s="36"/>
      <c r="F505" s="33"/>
      <c r="G505" s="33"/>
      <c r="H505" s="33" t="s">
        <v>309</v>
      </c>
      <c r="I505" s="33"/>
      <c r="J505" s="33"/>
      <c r="K505" s="34"/>
      <c r="L505" s="35">
        <v>45617.770486111112</v>
      </c>
      <c r="M505" s="35">
        <v>45617.774907407409</v>
      </c>
      <c r="N505" s="77">
        <f>(Runlog!$M$2:$M$5000-Runlog!$L$2:$L$5000)*24</f>
        <v>0.10611111111938953</v>
      </c>
      <c r="O505" s="36" t="s">
        <v>5</v>
      </c>
      <c r="P505" s="55"/>
      <c r="Q505" s="56"/>
      <c r="R505" s="38"/>
    </row>
    <row r="506" spans="1:18" ht="26.1" customHeight="1" x14ac:dyDescent="0.25">
      <c r="A506" s="18" t="s">
        <v>115</v>
      </c>
      <c r="B506" s="64"/>
      <c r="C506" s="18" t="s">
        <v>1</v>
      </c>
      <c r="D506" s="68"/>
      <c r="E506" s="68"/>
      <c r="F506" s="65"/>
      <c r="G506" s="65"/>
      <c r="H506" s="65" t="s">
        <v>318</v>
      </c>
      <c r="I506" s="65"/>
      <c r="J506" s="65"/>
      <c r="K506" s="66"/>
      <c r="L506" s="67">
        <v>45617.774930555555</v>
      </c>
      <c r="M506" s="67">
        <v>45617.789872685185</v>
      </c>
      <c r="N506" s="27">
        <f>(Runlog!$M$2:$M$5000-Runlog!$L$2:$L$5000)*24</f>
        <v>0.35861111112171784</v>
      </c>
      <c r="O506" s="68" t="s">
        <v>5</v>
      </c>
      <c r="P506" s="69"/>
      <c r="Q506" s="20"/>
      <c r="R506" s="19"/>
    </row>
    <row r="507" spans="1:18" ht="26.1" customHeight="1" x14ac:dyDescent="0.25">
      <c r="A507" s="51" t="s">
        <v>115</v>
      </c>
      <c r="B507" s="32"/>
      <c r="C507" s="51" t="s">
        <v>1</v>
      </c>
      <c r="D507" s="36"/>
      <c r="E507" s="36"/>
      <c r="F507" s="33"/>
      <c r="G507" s="33"/>
      <c r="H507" s="33" t="s">
        <v>309</v>
      </c>
      <c r="I507" s="33"/>
      <c r="J507" s="33"/>
      <c r="K507" s="34"/>
      <c r="L507" s="35">
        <v>45617.790185185186</v>
      </c>
      <c r="M507" s="35">
        <v>45617.80574074074</v>
      </c>
      <c r="N507" s="77">
        <f>(Runlog!$M$2:$M$5000-Runlog!$L$2:$L$5000)*24</f>
        <v>0.37333333329297602</v>
      </c>
      <c r="O507" s="36" t="s">
        <v>5</v>
      </c>
      <c r="P507" s="55"/>
      <c r="Q507" s="56"/>
      <c r="R507" s="38"/>
    </row>
    <row r="508" spans="1:18" ht="26.1" customHeight="1" x14ac:dyDescent="0.25">
      <c r="A508" s="18" t="s">
        <v>115</v>
      </c>
      <c r="B508" s="64"/>
      <c r="C508" s="18" t="s">
        <v>1</v>
      </c>
      <c r="D508" s="68"/>
      <c r="E508" s="68"/>
      <c r="F508" s="65"/>
      <c r="G508" s="65"/>
      <c r="H508" s="65" t="s">
        <v>612</v>
      </c>
      <c r="I508" s="65"/>
      <c r="J508" s="65"/>
      <c r="K508" s="66"/>
      <c r="L508" s="67">
        <v>45618.514027777775</v>
      </c>
      <c r="M508" s="67">
        <v>45618.528819444444</v>
      </c>
      <c r="N508" s="27">
        <f>(Runlog!$M$2:$M$5000-Runlog!$L$2:$L$5000)*24</f>
        <v>0.35500000003958121</v>
      </c>
      <c r="O508" s="68" t="s">
        <v>5</v>
      </c>
      <c r="P508" s="69"/>
      <c r="Q508" s="20"/>
      <c r="R508" s="19"/>
    </row>
    <row r="509" spans="1:18" ht="26.1" customHeight="1" x14ac:dyDescent="0.25">
      <c r="A509" s="51" t="s">
        <v>115</v>
      </c>
      <c r="B509" s="32"/>
      <c r="C509" s="51" t="s">
        <v>1</v>
      </c>
      <c r="D509" s="36"/>
      <c r="E509" s="36"/>
      <c r="F509" s="33"/>
      <c r="G509" s="33"/>
      <c r="H509" s="33" t="s">
        <v>613</v>
      </c>
      <c r="I509" s="33"/>
      <c r="J509" s="33"/>
      <c r="K509" s="34"/>
      <c r="L509" s="35">
        <v>45618.528819444444</v>
      </c>
      <c r="M509" s="35">
        <v>45618.546331018515</v>
      </c>
      <c r="N509" s="77">
        <f>(Runlog!$M$2:$M$5000-Runlog!$L$2:$L$5000)*24</f>
        <v>0.42027777770999819</v>
      </c>
      <c r="O509" s="36" t="s">
        <v>5</v>
      </c>
      <c r="P509" s="55"/>
      <c r="Q509" s="56"/>
      <c r="R509" s="38"/>
    </row>
    <row r="510" spans="1:18" ht="26.1" customHeight="1" x14ac:dyDescent="0.25">
      <c r="A510" s="18" t="s">
        <v>115</v>
      </c>
      <c r="B510" s="64"/>
      <c r="C510" s="18" t="s">
        <v>1</v>
      </c>
      <c r="D510" s="68"/>
      <c r="E510" s="68"/>
      <c r="F510" s="65"/>
      <c r="G510" s="65"/>
      <c r="H510" s="65" t="s">
        <v>611</v>
      </c>
      <c r="I510" s="65"/>
      <c r="J510" s="65"/>
      <c r="K510" s="66"/>
      <c r="L510" s="67">
        <v>45618.553414351853</v>
      </c>
      <c r="M510" s="67">
        <v>45618.574861111112</v>
      </c>
      <c r="N510" s="27">
        <f>(Runlog!$M$2:$M$5000-Runlog!$L$2:$L$5000)*24</f>
        <v>0.51472222222946584</v>
      </c>
      <c r="O510" s="68" t="s">
        <v>5</v>
      </c>
      <c r="P510" s="69"/>
      <c r="Q510" s="20"/>
      <c r="R510" s="19"/>
    </row>
    <row r="511" spans="1:18" ht="26.1" customHeight="1" x14ac:dyDescent="0.25">
      <c r="A511" s="51" t="s">
        <v>55</v>
      </c>
      <c r="B511" s="32" t="s">
        <v>614</v>
      </c>
      <c r="C511" s="51" t="s">
        <v>1</v>
      </c>
      <c r="D511" s="36">
        <v>-12</v>
      </c>
      <c r="E511" s="36">
        <v>-7</v>
      </c>
      <c r="F511" s="33" t="s">
        <v>411</v>
      </c>
      <c r="G511" s="33" t="s">
        <v>14</v>
      </c>
      <c r="H511" s="33" t="s">
        <v>612</v>
      </c>
      <c r="I511" s="33" t="s">
        <v>7</v>
      </c>
      <c r="J511" s="33">
        <v>104</v>
      </c>
      <c r="K511" s="34">
        <v>9</v>
      </c>
      <c r="L511" s="35">
        <v>45621.723298611112</v>
      </c>
      <c r="M511" s="35">
        <v>45622.381064814814</v>
      </c>
      <c r="N511" s="77">
        <f>(Runlog!$M$2:$M$5000-Runlog!$L$2:$L$5000)*24</f>
        <v>15.786388888838701</v>
      </c>
      <c r="O511" s="36" t="s">
        <v>5</v>
      </c>
      <c r="P511" s="55" t="s">
        <v>618</v>
      </c>
      <c r="Q511" s="56"/>
      <c r="R511" s="38"/>
    </row>
    <row r="512" spans="1:18" ht="26.1" customHeight="1" x14ac:dyDescent="0.25">
      <c r="A512" s="18" t="s">
        <v>63</v>
      </c>
      <c r="B512" s="64"/>
      <c r="C512" s="18" t="s">
        <v>1</v>
      </c>
      <c r="D512" s="68"/>
      <c r="E512" s="68"/>
      <c r="F512" s="65"/>
      <c r="G512" s="65"/>
      <c r="H512" s="65" t="s">
        <v>619</v>
      </c>
      <c r="I512" s="65"/>
      <c r="J512" s="65"/>
      <c r="K512" s="66"/>
      <c r="L512" s="67">
        <v>45622.679907407408</v>
      </c>
      <c r="M512" s="67">
        <v>45622.682789351849</v>
      </c>
      <c r="N512" s="27">
        <f>(Runlog!$M$2:$M$5000-Runlog!$L$2:$L$5000)*24</f>
        <v>6.9166666595265269E-2</v>
      </c>
      <c r="O512" s="68" t="s">
        <v>5</v>
      </c>
      <c r="P512" s="69"/>
      <c r="Q512" s="20"/>
      <c r="R512" s="19"/>
    </row>
    <row r="513" spans="1:18" ht="26.1" customHeight="1" x14ac:dyDescent="0.25">
      <c r="A513" s="51" t="s">
        <v>115</v>
      </c>
      <c r="B513" s="32"/>
      <c r="C513" s="51" t="s">
        <v>1</v>
      </c>
      <c r="D513" s="36"/>
      <c r="E513" s="36"/>
      <c r="F513" s="33"/>
      <c r="G513" s="33"/>
      <c r="H513" s="33" t="s">
        <v>619</v>
      </c>
      <c r="I513" s="33"/>
      <c r="J513" s="33"/>
      <c r="K513" s="34"/>
      <c r="L513" s="35">
        <v>45622.682789351849</v>
      </c>
      <c r="M513" s="35">
        <v>45622.706400462965</v>
      </c>
      <c r="N513" s="77">
        <f>(Runlog!$M$2:$M$5000-Runlog!$L$2:$L$5000)*24</f>
        <v>0.56666666676755995</v>
      </c>
      <c r="O513" s="36" t="s">
        <v>5</v>
      </c>
      <c r="P513" s="55"/>
      <c r="Q513" s="56"/>
      <c r="R513" s="38"/>
    </row>
    <row r="514" spans="1:18" ht="26.1" customHeight="1" x14ac:dyDescent="0.25">
      <c r="A514" s="18" t="s">
        <v>79</v>
      </c>
      <c r="B514" s="64"/>
      <c r="C514" s="18" t="s">
        <v>1</v>
      </c>
      <c r="D514" s="68"/>
      <c r="E514" s="68"/>
      <c r="F514" s="65" t="s">
        <v>411</v>
      </c>
      <c r="G514" s="65" t="s">
        <v>14</v>
      </c>
      <c r="H514" s="65" t="s">
        <v>619</v>
      </c>
      <c r="I514" s="65" t="s">
        <v>8</v>
      </c>
      <c r="J514" s="65">
        <v>101</v>
      </c>
      <c r="K514" s="66">
        <v>4</v>
      </c>
      <c r="L514" s="67">
        <v>45624.73474537037</v>
      </c>
      <c r="M514" s="67">
        <v>45624.81753472222</v>
      </c>
      <c r="N514" s="27">
        <f>(Runlog!$M$2:$M$5000-Runlog!$L$2:$L$5000)*24</f>
        <v>1.9869444444193505</v>
      </c>
      <c r="O514" s="68" t="s">
        <v>5</v>
      </c>
      <c r="P514" s="69" t="s">
        <v>623</v>
      </c>
      <c r="Q514" s="20"/>
      <c r="R514" s="19"/>
    </row>
    <row r="515" spans="1:18" ht="26.1" customHeight="1" x14ac:dyDescent="0.25">
      <c r="A515" s="51" t="s">
        <v>63</v>
      </c>
      <c r="B515" s="32"/>
      <c r="C515" s="51" t="s">
        <v>1</v>
      </c>
      <c r="D515" s="36"/>
      <c r="E515" s="36"/>
      <c r="F515" s="33" t="s">
        <v>411</v>
      </c>
      <c r="G515" s="33" t="s">
        <v>153</v>
      </c>
      <c r="H515" s="33" t="s">
        <v>621</v>
      </c>
      <c r="I515" s="33" t="s">
        <v>7</v>
      </c>
      <c r="J515" s="33"/>
      <c r="K515" s="34"/>
      <c r="L515" s="35">
        <v>45625.576724537037</v>
      </c>
      <c r="M515" s="35">
        <v>45625.581574074073</v>
      </c>
      <c r="N515" s="77">
        <f>(Runlog!$M$2:$M$5000-Runlog!$L$2:$L$5000)*24</f>
        <v>0.1163888888549991</v>
      </c>
      <c r="O515" s="36" t="s">
        <v>5</v>
      </c>
      <c r="P515" s="55"/>
      <c r="Q515" s="56"/>
      <c r="R515" s="38"/>
    </row>
    <row r="516" spans="1:18" ht="26.1" customHeight="1" x14ac:dyDescent="0.25">
      <c r="A516" s="18" t="s">
        <v>63</v>
      </c>
      <c r="B516" s="64"/>
      <c r="C516" s="18" t="s">
        <v>1</v>
      </c>
      <c r="D516" s="68"/>
      <c r="E516" s="68"/>
      <c r="F516" s="65" t="s">
        <v>411</v>
      </c>
      <c r="G516" s="65" t="s">
        <v>154</v>
      </c>
      <c r="H516" s="65" t="s">
        <v>620</v>
      </c>
      <c r="I516" s="65" t="s">
        <v>7</v>
      </c>
      <c r="J516" s="65"/>
      <c r="K516" s="66"/>
      <c r="L516" s="67">
        <v>45625.581597222219</v>
      </c>
      <c r="M516" s="67">
        <v>45625.584085648145</v>
      </c>
      <c r="N516" s="27">
        <f>(Runlog!$M$2:$M$5000-Runlog!$L$2:$L$5000)*24</f>
        <v>5.9722222213167697E-2</v>
      </c>
      <c r="O516" s="68" t="s">
        <v>5</v>
      </c>
      <c r="P516" s="69"/>
      <c r="Q516" s="20"/>
      <c r="R516" s="19"/>
    </row>
    <row r="517" spans="1:18" ht="26.1" customHeight="1" x14ac:dyDescent="0.25">
      <c r="A517" s="51" t="s">
        <v>63</v>
      </c>
      <c r="B517" s="32"/>
      <c r="C517" s="51" t="s">
        <v>1</v>
      </c>
      <c r="D517" s="36"/>
      <c r="E517" s="36"/>
      <c r="F517" s="33" t="s">
        <v>411</v>
      </c>
      <c r="G517" s="33" t="s">
        <v>155</v>
      </c>
      <c r="H517" s="33" t="s">
        <v>622</v>
      </c>
      <c r="I517" s="33" t="s">
        <v>7</v>
      </c>
      <c r="J517" s="33"/>
      <c r="K517" s="34"/>
      <c r="L517" s="35">
        <v>45625.584108796298</v>
      </c>
      <c r="M517" s="35">
        <v>45625.590821759259</v>
      </c>
      <c r="N517" s="77">
        <f>(Runlog!$M$2:$M$5000-Runlog!$L$2:$L$5000)*24</f>
        <v>0.16111111105419695</v>
      </c>
      <c r="O517" s="36" t="s">
        <v>5</v>
      </c>
      <c r="P517" s="55"/>
      <c r="Q517" s="56"/>
      <c r="R517" s="38"/>
    </row>
    <row r="518" spans="1:18" ht="26.1" customHeight="1" x14ac:dyDescent="0.25">
      <c r="A518" s="18" t="s">
        <v>55</v>
      </c>
      <c r="B518" s="64" t="s">
        <v>664</v>
      </c>
      <c r="C518" s="18" t="s">
        <v>1</v>
      </c>
      <c r="D518" s="68">
        <v>-6</v>
      </c>
      <c r="E518" s="68">
        <v>7</v>
      </c>
      <c r="F518" s="65" t="s">
        <v>411</v>
      </c>
      <c r="G518" s="65" t="s">
        <v>153</v>
      </c>
      <c r="H518" s="65" t="s">
        <v>621</v>
      </c>
      <c r="I518" s="65" t="s">
        <v>7</v>
      </c>
      <c r="J518" s="65">
        <v>107</v>
      </c>
      <c r="K518" s="66">
        <v>11</v>
      </c>
      <c r="L518" s="67">
        <v>45628.815243055556</v>
      </c>
      <c r="M518" s="67">
        <v>45629.625324074077</v>
      </c>
      <c r="N518" s="27">
        <f>(Runlog!$M$2:$M$5000-Runlog!$L$2:$L$5000)*24</f>
        <v>19.441944444493856</v>
      </c>
      <c r="O518" s="68" t="s">
        <v>5</v>
      </c>
      <c r="P518" s="69" t="s">
        <v>506</v>
      </c>
      <c r="Q518" s="20"/>
      <c r="R518" s="19"/>
    </row>
    <row r="519" spans="1:18" ht="26.1" customHeight="1" x14ac:dyDescent="0.25">
      <c r="A519" s="51" t="s">
        <v>79</v>
      </c>
      <c r="B519" s="32"/>
      <c r="C519" s="51" t="s">
        <v>1</v>
      </c>
      <c r="D519" s="36"/>
      <c r="E519" s="36"/>
      <c r="F519" s="33" t="s">
        <v>526</v>
      </c>
      <c r="G519" s="33" t="s">
        <v>135</v>
      </c>
      <c r="H519" s="33" t="s">
        <v>624</v>
      </c>
      <c r="I519" s="33" t="s">
        <v>321</v>
      </c>
      <c r="J519" s="33">
        <v>1</v>
      </c>
      <c r="K519" s="34">
        <v>2</v>
      </c>
      <c r="L519" s="35">
        <v>45627.534849537034</v>
      </c>
      <c r="M519" s="35">
        <v>45627.577939814815</v>
      </c>
      <c r="N519" s="77">
        <f>(Runlog!$M$2:$M$5000-Runlog!$L$2:$L$5000)*24</f>
        <v>1.034166666737292</v>
      </c>
      <c r="O519" s="36" t="s">
        <v>4</v>
      </c>
      <c r="P519" s="55" t="s">
        <v>625</v>
      </c>
      <c r="Q519" s="56"/>
      <c r="R519" s="38"/>
    </row>
    <row r="520" spans="1:18" ht="26.1" customHeight="1" x14ac:dyDescent="0.25">
      <c r="A520" s="18" t="s">
        <v>55</v>
      </c>
      <c r="B520" s="64" t="s">
        <v>665</v>
      </c>
      <c r="C520" s="18" t="s">
        <v>1</v>
      </c>
      <c r="D520" s="68">
        <v>-1</v>
      </c>
      <c r="E520" s="68">
        <v>7</v>
      </c>
      <c r="F520" s="65" t="s">
        <v>411</v>
      </c>
      <c r="G520" s="65" t="s">
        <v>155</v>
      </c>
      <c r="H520" s="65" t="s">
        <v>622</v>
      </c>
      <c r="I520" s="65" t="s">
        <v>7</v>
      </c>
      <c r="J520" s="65">
        <v>107</v>
      </c>
      <c r="K520" s="66">
        <v>11</v>
      </c>
      <c r="L520" s="67">
        <v>45631.867337962962</v>
      </c>
      <c r="M520" s="67">
        <v>45632.664525462962</v>
      </c>
      <c r="N520" s="27">
        <f>(Runlog!$M$2:$M$5000-Runlog!$L$2:$L$5000)*24</f>
        <v>19.132500000006985</v>
      </c>
      <c r="O520" s="68" t="s">
        <v>5</v>
      </c>
      <c r="P520" s="69" t="s">
        <v>626</v>
      </c>
      <c r="Q520" s="20"/>
      <c r="R520" s="19"/>
    </row>
    <row r="521" spans="1:18" ht="26.1" customHeight="1" x14ac:dyDescent="0.25">
      <c r="A521" s="51" t="s">
        <v>55</v>
      </c>
      <c r="B521" s="32" t="s">
        <v>666</v>
      </c>
      <c r="C521" s="51" t="s">
        <v>1</v>
      </c>
      <c r="D521" s="36">
        <v>2</v>
      </c>
      <c r="E521" s="36">
        <v>7</v>
      </c>
      <c r="F521" s="33" t="s">
        <v>411</v>
      </c>
      <c r="G521" s="33" t="s">
        <v>154</v>
      </c>
      <c r="H521" s="33" t="s">
        <v>620</v>
      </c>
      <c r="I521" s="33" t="s">
        <v>7</v>
      </c>
      <c r="J521" s="33">
        <v>107</v>
      </c>
      <c r="K521" s="34">
        <v>11</v>
      </c>
      <c r="L521" s="35">
        <v>45632.751493055555</v>
      </c>
      <c r="M521" s="35">
        <v>45633.556817129633</v>
      </c>
      <c r="N521" s="77">
        <f>(Runlog!$M$2:$M$5000-Runlog!$L$2:$L$5000)*24</f>
        <v>19.327777777856681</v>
      </c>
      <c r="O521" s="36" t="s">
        <v>5</v>
      </c>
      <c r="P521" s="55" t="s">
        <v>628</v>
      </c>
      <c r="Q521" s="81" t="s">
        <v>627</v>
      </c>
      <c r="R521" s="38"/>
    </row>
    <row r="522" spans="1:18" ht="26.1" customHeight="1" x14ac:dyDescent="0.25">
      <c r="A522" s="18" t="s">
        <v>63</v>
      </c>
      <c r="B522" s="64"/>
      <c r="C522" s="18" t="s">
        <v>1</v>
      </c>
      <c r="D522" s="68"/>
      <c r="E522" s="68"/>
      <c r="F522" s="65" t="s">
        <v>526</v>
      </c>
      <c r="G522" s="65" t="s">
        <v>135</v>
      </c>
      <c r="H522" s="65" t="s">
        <v>624</v>
      </c>
      <c r="I522" s="65" t="s">
        <v>321</v>
      </c>
      <c r="J522" s="65">
        <v>1</v>
      </c>
      <c r="K522" s="66">
        <v>2</v>
      </c>
      <c r="L522" s="67">
        <v>45635.587731481479</v>
      </c>
      <c r="M522" s="67">
        <v>45635.592650462961</v>
      </c>
      <c r="N522" s="27">
        <f>(Runlog!$M$2:$M$5000-Runlog!$L$2:$L$5000)*24</f>
        <v>0.11805555556202307</v>
      </c>
      <c r="O522" s="68" t="s">
        <v>5</v>
      </c>
      <c r="P522" s="69"/>
      <c r="Q522" s="20"/>
      <c r="R522" s="19"/>
    </row>
    <row r="523" spans="1:18" ht="26.1" customHeight="1" x14ac:dyDescent="0.25">
      <c r="A523" s="51" t="s">
        <v>115</v>
      </c>
      <c r="B523" s="32"/>
      <c r="C523" s="51" t="s">
        <v>1</v>
      </c>
      <c r="D523" s="36"/>
      <c r="E523" s="36"/>
      <c r="F523" s="33" t="s">
        <v>526</v>
      </c>
      <c r="G523" s="33" t="s">
        <v>135</v>
      </c>
      <c r="H523" s="33" t="s">
        <v>624</v>
      </c>
      <c r="I523" s="33" t="s">
        <v>321</v>
      </c>
      <c r="J523" s="33">
        <v>1</v>
      </c>
      <c r="K523" s="34">
        <v>2</v>
      </c>
      <c r="L523" s="35">
        <v>45635.592881944445</v>
      </c>
      <c r="M523" s="35">
        <v>45635.611307870371</v>
      </c>
      <c r="N523" s="77">
        <f>(Runlog!$M$2:$M$5000-Runlog!$L$2:$L$5000)*24</f>
        <v>0.44222222222015262</v>
      </c>
      <c r="O523" s="36" t="s">
        <v>5</v>
      </c>
      <c r="P523" s="55"/>
      <c r="Q523" s="56"/>
      <c r="R523" s="38"/>
    </row>
    <row r="524" spans="1:18" ht="26.1" customHeight="1" x14ac:dyDescent="0.25">
      <c r="A524" s="18" t="s">
        <v>63</v>
      </c>
      <c r="B524" s="64"/>
      <c r="C524" s="18" t="s">
        <v>1</v>
      </c>
      <c r="D524" s="68"/>
      <c r="E524" s="68"/>
      <c r="F524" s="65" t="s">
        <v>401</v>
      </c>
      <c r="G524" s="65" t="s">
        <v>150</v>
      </c>
      <c r="H524" s="65" t="s">
        <v>29</v>
      </c>
      <c r="I524" s="65" t="s">
        <v>7</v>
      </c>
      <c r="J524" s="65"/>
      <c r="K524" s="66"/>
      <c r="L524" s="67">
        <v>45659.436655092592</v>
      </c>
      <c r="M524" s="67">
        <v>45659.440127314818</v>
      </c>
      <c r="N524" s="27">
        <f>(Runlog!$M$2:$M$5000-Runlog!$L$2:$L$5000)*24</f>
        <v>8.3333333430346102E-2</v>
      </c>
      <c r="O524" s="68" t="s">
        <v>5</v>
      </c>
      <c r="P524" s="69"/>
      <c r="Q524" s="20"/>
      <c r="R524" s="19"/>
    </row>
    <row r="525" spans="1:18" ht="26.1" customHeight="1" x14ac:dyDescent="0.25">
      <c r="A525" s="51" t="s">
        <v>63</v>
      </c>
      <c r="B525" s="32"/>
      <c r="C525" s="51" t="s">
        <v>1</v>
      </c>
      <c r="D525" s="36"/>
      <c r="E525" s="36"/>
      <c r="F525" s="33" t="s">
        <v>401</v>
      </c>
      <c r="G525" s="33" t="s">
        <v>153</v>
      </c>
      <c r="H525" s="33" t="s">
        <v>629</v>
      </c>
      <c r="I525" s="33" t="s">
        <v>7</v>
      </c>
      <c r="J525" s="33">
        <v>5</v>
      </c>
      <c r="K525" s="34">
        <v>4</v>
      </c>
      <c r="L525" s="35">
        <v>45642.789814814816</v>
      </c>
      <c r="M525" s="35">
        <v>45642.795416666668</v>
      </c>
      <c r="N525" s="77">
        <f>(Runlog!$M$2:$M$5000-Runlog!$L$2:$L$5000)*24</f>
        <v>0.13444444444030523</v>
      </c>
      <c r="O525" s="36" t="s">
        <v>5</v>
      </c>
      <c r="P525" s="55"/>
      <c r="Q525" s="56"/>
      <c r="R525" s="38"/>
    </row>
    <row r="526" spans="1:18" ht="26.1" customHeight="1" x14ac:dyDescent="0.25">
      <c r="A526" s="18" t="s">
        <v>55</v>
      </c>
      <c r="B526" s="64" t="s">
        <v>660</v>
      </c>
      <c r="C526" s="18" t="s">
        <v>1</v>
      </c>
      <c r="D526" s="68">
        <v>-3</v>
      </c>
      <c r="E526" s="68">
        <v>3</v>
      </c>
      <c r="F526" s="65" t="s">
        <v>401</v>
      </c>
      <c r="G526" s="65" t="s">
        <v>153</v>
      </c>
      <c r="H526" s="65" t="s">
        <v>629</v>
      </c>
      <c r="I526" s="65" t="s">
        <v>7</v>
      </c>
      <c r="J526" s="65">
        <v>5</v>
      </c>
      <c r="K526" s="66">
        <v>4</v>
      </c>
      <c r="L526" s="67">
        <v>45642.795416666668</v>
      </c>
      <c r="M526" s="67">
        <v>45645.758819444447</v>
      </c>
      <c r="N526" s="27">
        <f>(Runlog!$M$2:$M$5000-Runlog!$L$2:$L$5000)*24</f>
        <v>71.121666666702367</v>
      </c>
      <c r="O526" s="68" t="s">
        <v>5</v>
      </c>
      <c r="P526" s="69" t="s">
        <v>667</v>
      </c>
      <c r="Q526" s="20"/>
      <c r="R526" s="19"/>
    </row>
    <row r="527" spans="1:18" ht="26.1" customHeight="1" x14ac:dyDescent="0.25">
      <c r="A527" s="51" t="s">
        <v>63</v>
      </c>
      <c r="B527" s="32" t="s">
        <v>631</v>
      </c>
      <c r="C527" s="51" t="s">
        <v>1</v>
      </c>
      <c r="D527" s="36"/>
      <c r="E527" s="36"/>
      <c r="F527" s="33" t="s">
        <v>482</v>
      </c>
      <c r="G527" s="33" t="s">
        <v>56</v>
      </c>
      <c r="H527" s="33" t="s">
        <v>630</v>
      </c>
      <c r="I527" s="33" t="s">
        <v>321</v>
      </c>
      <c r="J527" s="33"/>
      <c r="K527" s="34"/>
      <c r="L527" s="35">
        <v>45659.44017361111</v>
      </c>
      <c r="M527" s="35">
        <v>45659.442395833335</v>
      </c>
      <c r="N527" s="77">
        <f>(Runlog!$M$2:$M$5000-Runlog!$L$2:$L$5000)*24</f>
        <v>5.3333333402406424E-2</v>
      </c>
      <c r="O527" s="36" t="s">
        <v>5</v>
      </c>
      <c r="P527" s="55"/>
      <c r="Q527" s="56"/>
      <c r="R527" s="38"/>
    </row>
    <row r="528" spans="1:18" ht="26.1" customHeight="1" x14ac:dyDescent="0.25">
      <c r="A528" s="18" t="s">
        <v>115</v>
      </c>
      <c r="B528" s="64"/>
      <c r="C528" s="18" t="s">
        <v>1</v>
      </c>
      <c r="D528" s="68"/>
      <c r="E528" s="68"/>
      <c r="F528" s="65" t="s">
        <v>482</v>
      </c>
      <c r="G528" s="65" t="s">
        <v>56</v>
      </c>
      <c r="H528" s="65" t="s">
        <v>630</v>
      </c>
      <c r="I528" s="65" t="s">
        <v>321</v>
      </c>
      <c r="J528" s="65"/>
      <c r="K528" s="66"/>
      <c r="L528" s="67">
        <v>45659.442430555559</v>
      </c>
      <c r="M528" s="67">
        <v>45659.454201388886</v>
      </c>
      <c r="N528" s="27">
        <f>(Runlog!$M$2:$M$5000-Runlog!$L$2:$L$5000)*24</f>
        <v>0.282499999855645</v>
      </c>
      <c r="O528" s="68" t="s">
        <v>5</v>
      </c>
      <c r="P528" s="69"/>
      <c r="Q528" s="20"/>
      <c r="R528" s="19"/>
    </row>
    <row r="529" spans="1:18" ht="26.1" customHeight="1" x14ac:dyDescent="0.25">
      <c r="A529" s="51" t="s">
        <v>63</v>
      </c>
      <c r="B529" s="32" t="s">
        <v>631</v>
      </c>
      <c r="C529" s="51" t="s">
        <v>1</v>
      </c>
      <c r="D529" s="36"/>
      <c r="E529" s="36"/>
      <c r="F529" s="33" t="s">
        <v>411</v>
      </c>
      <c r="G529" s="33" t="s">
        <v>139</v>
      </c>
      <c r="H529" s="33" t="s">
        <v>632</v>
      </c>
      <c r="I529" s="33" t="s">
        <v>321</v>
      </c>
      <c r="J529" s="33"/>
      <c r="K529" s="34"/>
      <c r="L529" s="35"/>
      <c r="M529" s="35"/>
      <c r="N529" s="77">
        <f>(Runlog!$M$2:$M$5000-Runlog!$L$2:$L$5000)*24</f>
        <v>0</v>
      </c>
      <c r="O529" s="36" t="s">
        <v>5</v>
      </c>
      <c r="P529" s="55"/>
      <c r="Q529" s="56"/>
      <c r="R529" s="38"/>
    </row>
    <row r="530" spans="1:18" ht="26.1" customHeight="1" x14ac:dyDescent="0.25">
      <c r="A530" s="18" t="s">
        <v>63</v>
      </c>
      <c r="B530" s="64"/>
      <c r="C530" s="18" t="s">
        <v>1</v>
      </c>
      <c r="D530" s="68"/>
      <c r="E530" s="68"/>
      <c r="F530" s="65" t="s">
        <v>633</v>
      </c>
      <c r="G530" s="65" t="s">
        <v>135</v>
      </c>
      <c r="H530" s="65" t="s">
        <v>634</v>
      </c>
      <c r="I530" s="65" t="s">
        <v>8</v>
      </c>
      <c r="J530" s="65"/>
      <c r="K530" s="66"/>
      <c r="L530" s="67">
        <v>45659.518854166665</v>
      </c>
      <c r="M530" s="67">
        <v>45659.524513888886</v>
      </c>
      <c r="N530" s="27">
        <f>(Runlog!$M$2:$M$5000-Runlog!$L$2:$L$5000)*24</f>
        <v>0.13583333330461755</v>
      </c>
      <c r="O530" s="68" t="s">
        <v>5</v>
      </c>
      <c r="P530" s="69"/>
      <c r="Q530" s="20"/>
      <c r="R530" s="19"/>
    </row>
    <row r="531" spans="1:18" ht="26.1" customHeight="1" x14ac:dyDescent="0.25">
      <c r="A531" s="51" t="s">
        <v>63</v>
      </c>
      <c r="B531" s="32"/>
      <c r="C531" s="51" t="s">
        <v>1</v>
      </c>
      <c r="D531" s="36"/>
      <c r="E531" s="36"/>
      <c r="F531" s="33" t="s">
        <v>411</v>
      </c>
      <c r="G531" s="33" t="s">
        <v>139</v>
      </c>
      <c r="H531" s="33" t="s">
        <v>635</v>
      </c>
      <c r="I531" s="33" t="s">
        <v>330</v>
      </c>
      <c r="J531" s="33"/>
      <c r="K531" s="34"/>
      <c r="L531" s="35">
        <v>45663.718564814815</v>
      </c>
      <c r="M531" s="35">
        <v>45663.720868055556</v>
      </c>
      <c r="N531" s="77">
        <f>(Runlog!$M$2:$M$5000-Runlog!$L$2:$L$5000)*24</f>
        <v>5.5277777777519077E-2</v>
      </c>
      <c r="O531" s="36" t="s">
        <v>5</v>
      </c>
      <c r="P531" s="55"/>
      <c r="Q531" s="56"/>
      <c r="R531" s="38"/>
    </row>
    <row r="532" spans="1:18" ht="26.1" customHeight="1" x14ac:dyDescent="0.25">
      <c r="A532" s="18" t="s">
        <v>63</v>
      </c>
      <c r="B532" s="64"/>
      <c r="C532" s="18" t="s">
        <v>1</v>
      </c>
      <c r="D532" s="68"/>
      <c r="E532" s="68"/>
      <c r="F532" s="65" t="s">
        <v>633</v>
      </c>
      <c r="G532" s="65" t="s">
        <v>144</v>
      </c>
      <c r="H532" s="65" t="s">
        <v>636</v>
      </c>
      <c r="I532" s="65" t="s">
        <v>7</v>
      </c>
      <c r="J532" s="65"/>
      <c r="K532" s="66"/>
      <c r="L532" s="67">
        <v>45663.709826388891</v>
      </c>
      <c r="M532" s="67">
        <v>45663.713171296295</v>
      </c>
      <c r="N532" s="27">
        <f>(Runlog!$M$2:$M$5000-Runlog!$L$2:$L$5000)*24</f>
        <v>8.027777768438682E-2</v>
      </c>
      <c r="O532" s="68" t="s">
        <v>5</v>
      </c>
      <c r="P532" s="69"/>
      <c r="Q532" s="20"/>
      <c r="R532" s="19"/>
    </row>
    <row r="533" spans="1:18" ht="26.1" customHeight="1" x14ac:dyDescent="0.25">
      <c r="A533" s="51" t="s">
        <v>63</v>
      </c>
      <c r="B533" s="32"/>
      <c r="C533" s="51" t="s">
        <v>1</v>
      </c>
      <c r="D533" s="36"/>
      <c r="E533" s="36"/>
      <c r="F533" s="33" t="s">
        <v>633</v>
      </c>
      <c r="G533" s="33" t="s">
        <v>145</v>
      </c>
      <c r="H533" s="33" t="s">
        <v>637</v>
      </c>
      <c r="I533" s="33" t="s">
        <v>7</v>
      </c>
      <c r="J533" s="33"/>
      <c r="K533" s="34"/>
      <c r="L533" s="35">
        <v>45663.713194444441</v>
      </c>
      <c r="M533" s="35">
        <v>45663.718391203707</v>
      </c>
      <c r="N533" s="77">
        <f>(Runlog!$M$2:$M$5000-Runlog!$L$2:$L$5000)*24</f>
        <v>0.12472222239011899</v>
      </c>
      <c r="O533" s="36" t="s">
        <v>5</v>
      </c>
      <c r="P533" s="55"/>
      <c r="Q533" s="56"/>
      <c r="R533" s="38"/>
    </row>
    <row r="534" spans="1:18" ht="26.1" customHeight="1" x14ac:dyDescent="0.25">
      <c r="A534" s="18" t="s">
        <v>115</v>
      </c>
      <c r="B534" s="64"/>
      <c r="C534" s="18" t="s">
        <v>1</v>
      </c>
      <c r="D534" s="68"/>
      <c r="E534" s="68"/>
      <c r="F534" s="65" t="s">
        <v>411</v>
      </c>
      <c r="G534" s="65" t="s">
        <v>139</v>
      </c>
      <c r="H534" s="65" t="s">
        <v>632</v>
      </c>
      <c r="I534" s="65" t="s">
        <v>321</v>
      </c>
      <c r="J534" s="65"/>
      <c r="K534" s="66"/>
      <c r="L534" s="67">
        <v>45663.733032407406</v>
      </c>
      <c r="M534" s="67">
        <v>45663.749710648146</v>
      </c>
      <c r="N534" s="27">
        <f>(Runlog!$M$2:$M$5000-Runlog!$L$2:$L$5000)*24</f>
        <v>0.4002777777495794</v>
      </c>
      <c r="O534" s="68" t="s">
        <v>5</v>
      </c>
      <c r="P534" s="69"/>
      <c r="Q534" s="20"/>
      <c r="R534" s="19"/>
    </row>
    <row r="535" spans="1:18" ht="26.1" customHeight="1" x14ac:dyDescent="0.25">
      <c r="A535" s="51" t="s">
        <v>115</v>
      </c>
      <c r="B535" s="32"/>
      <c r="C535" s="51" t="s">
        <v>1</v>
      </c>
      <c r="D535" s="36"/>
      <c r="E535" s="36"/>
      <c r="F535" s="33" t="s">
        <v>633</v>
      </c>
      <c r="G535" s="33" t="s">
        <v>135</v>
      </c>
      <c r="H535" s="33" t="s">
        <v>634</v>
      </c>
      <c r="I535" s="33" t="s">
        <v>8</v>
      </c>
      <c r="J535" s="33"/>
      <c r="K535" s="34"/>
      <c r="L535" s="35">
        <v>45659.524548611109</v>
      </c>
      <c r="M535" s="35">
        <v>45659.542233796295</v>
      </c>
      <c r="N535" s="77">
        <f>(Runlog!$M$2:$M$5000-Runlog!$L$2:$L$5000)*24</f>
        <v>0.42444444447755814</v>
      </c>
      <c r="O535" s="36" t="s">
        <v>5</v>
      </c>
      <c r="P535" s="55"/>
      <c r="Q535" s="56"/>
      <c r="R535" s="38"/>
    </row>
    <row r="536" spans="1:18" ht="26.1" customHeight="1" x14ac:dyDescent="0.25">
      <c r="A536" s="18" t="s">
        <v>115</v>
      </c>
      <c r="B536" s="64"/>
      <c r="C536" s="18" t="s">
        <v>1</v>
      </c>
      <c r="D536" s="68"/>
      <c r="E536" s="68"/>
      <c r="F536" s="65" t="s">
        <v>411</v>
      </c>
      <c r="G536" s="65" t="s">
        <v>139</v>
      </c>
      <c r="H536" s="65" t="s">
        <v>635</v>
      </c>
      <c r="I536" s="65" t="s">
        <v>330</v>
      </c>
      <c r="J536" s="65"/>
      <c r="K536" s="66"/>
      <c r="L536" s="67">
        <v>45663.721006944441</v>
      </c>
      <c r="M536" s="67">
        <v>45663.732916666668</v>
      </c>
      <c r="N536" s="27">
        <f>(Runlog!$M$2:$M$5000-Runlog!$L$2:$L$5000)*24</f>
        <v>0.28583333344431594</v>
      </c>
      <c r="O536" s="68" t="s">
        <v>5</v>
      </c>
      <c r="P536" s="69"/>
      <c r="Q536" s="20"/>
      <c r="R536" s="19"/>
    </row>
    <row r="537" spans="1:18" ht="26.1" customHeight="1" x14ac:dyDescent="0.25">
      <c r="A537" s="51" t="s">
        <v>55</v>
      </c>
      <c r="B537" s="32" t="s">
        <v>658</v>
      </c>
      <c r="C537" s="51" t="s">
        <v>1</v>
      </c>
      <c r="D537" s="36">
        <v>3</v>
      </c>
      <c r="E537" s="36">
        <v>-24</v>
      </c>
      <c r="F537" s="33" t="s">
        <v>482</v>
      </c>
      <c r="G537" s="33" t="s">
        <v>56</v>
      </c>
      <c r="H537" s="33" t="s">
        <v>630</v>
      </c>
      <c r="I537" s="33" t="s">
        <v>321</v>
      </c>
      <c r="J537" s="33">
        <v>4</v>
      </c>
      <c r="K537" s="34">
        <v>8</v>
      </c>
      <c r="L537" s="35">
        <v>45659.823240740741</v>
      </c>
      <c r="M537" s="35">
        <v>45660.399907407409</v>
      </c>
      <c r="N537" s="77">
        <f>(Runlog!$M$2:$M$5000-Runlog!$L$2:$L$5000)*24</f>
        <v>13.840000000025611</v>
      </c>
      <c r="O537" s="36" t="s">
        <v>5</v>
      </c>
      <c r="P537" s="55" t="s">
        <v>603</v>
      </c>
      <c r="Q537" s="56"/>
      <c r="R537" s="38"/>
    </row>
    <row r="538" spans="1:18" ht="26.1" customHeight="1" x14ac:dyDescent="0.25">
      <c r="A538" s="18" t="s">
        <v>68</v>
      </c>
      <c r="B538" s="64" t="s">
        <v>644</v>
      </c>
      <c r="C538" s="18" t="s">
        <v>1</v>
      </c>
      <c r="D538" s="68"/>
      <c r="E538" s="68"/>
      <c r="F538" s="65" t="s">
        <v>633</v>
      </c>
      <c r="G538" s="65"/>
      <c r="H538" s="65" t="s">
        <v>640</v>
      </c>
      <c r="I538" s="65" t="s">
        <v>7</v>
      </c>
      <c r="J538" s="65"/>
      <c r="K538" s="66"/>
      <c r="L538" s="67">
        <v>45663.659756944442</v>
      </c>
      <c r="M538" s="67">
        <v>45663.704629629632</v>
      </c>
      <c r="N538" s="27">
        <f>(Runlog!$M$2:$M$5000-Runlog!$L$2:$L$5000)*24</f>
        <v>1.0769444445613772</v>
      </c>
      <c r="O538" s="68" t="s">
        <v>5</v>
      </c>
      <c r="P538" s="69"/>
      <c r="Q538" s="20"/>
      <c r="R538" s="19"/>
    </row>
    <row r="539" spans="1:18" ht="26.1" customHeight="1" x14ac:dyDescent="0.25">
      <c r="A539" s="51" t="s">
        <v>63</v>
      </c>
      <c r="B539" s="32" t="s">
        <v>631</v>
      </c>
      <c r="C539" s="51" t="s">
        <v>1</v>
      </c>
      <c r="D539" s="36"/>
      <c r="E539" s="36"/>
      <c r="F539" s="33"/>
      <c r="G539" s="33" t="s">
        <v>135</v>
      </c>
      <c r="H539" s="33" t="s">
        <v>638</v>
      </c>
      <c r="I539" s="33" t="s">
        <v>7</v>
      </c>
      <c r="J539" s="33"/>
      <c r="K539" s="34"/>
      <c r="L539" s="35"/>
      <c r="M539" s="35"/>
      <c r="N539" s="77">
        <f>(Runlog!$M$2:$M$5000-Runlog!$L$2:$L$5000)*24</f>
        <v>0</v>
      </c>
      <c r="O539" s="36" t="s">
        <v>5</v>
      </c>
      <c r="P539" s="55"/>
      <c r="Q539" s="56"/>
      <c r="R539" s="38"/>
    </row>
    <row r="540" spans="1:18" ht="26.1" customHeight="1" x14ac:dyDescent="0.25">
      <c r="A540" s="18" t="s">
        <v>63</v>
      </c>
      <c r="B540" s="64" t="s">
        <v>631</v>
      </c>
      <c r="C540" s="18" t="s">
        <v>1</v>
      </c>
      <c r="D540" s="68"/>
      <c r="E540" s="68"/>
      <c r="F540" s="65" t="s">
        <v>633</v>
      </c>
      <c r="G540" s="65" t="s">
        <v>60</v>
      </c>
      <c r="H540" s="65" t="s">
        <v>639</v>
      </c>
      <c r="I540" s="65" t="s">
        <v>7</v>
      </c>
      <c r="J540" s="65"/>
      <c r="K540" s="66"/>
      <c r="L540" s="67"/>
      <c r="M540" s="67"/>
      <c r="N540" s="27">
        <f>(Runlog!$M$2:$M$5000-Runlog!$L$2:$L$5000)*24</f>
        <v>0</v>
      </c>
      <c r="O540" s="68" t="s">
        <v>5</v>
      </c>
      <c r="P540" s="69"/>
      <c r="Q540" s="20"/>
      <c r="R540" s="19"/>
    </row>
    <row r="541" spans="1:18" ht="26.1" customHeight="1" x14ac:dyDescent="0.25">
      <c r="A541" s="51" t="s">
        <v>115</v>
      </c>
      <c r="B541" s="32"/>
      <c r="C541" s="51" t="s">
        <v>1</v>
      </c>
      <c r="D541" s="36"/>
      <c r="E541" s="36"/>
      <c r="F541" s="33"/>
      <c r="G541" s="33" t="s">
        <v>135</v>
      </c>
      <c r="H541" s="33" t="s">
        <v>638</v>
      </c>
      <c r="I541" s="33" t="s">
        <v>7</v>
      </c>
      <c r="J541" s="33"/>
      <c r="K541" s="34"/>
      <c r="L541" s="35">
        <v>45665.634236111109</v>
      </c>
      <c r="M541" s="35">
        <v>45665.646990740737</v>
      </c>
      <c r="N541" s="77">
        <f>(Runlog!$M$2:$M$5000-Runlog!$L$2:$L$5000)*24</f>
        <v>0.30611111107282341</v>
      </c>
      <c r="O541" s="36" t="s">
        <v>5</v>
      </c>
      <c r="P541" s="55"/>
      <c r="Q541" s="56"/>
      <c r="R541" s="38"/>
    </row>
    <row r="542" spans="1:18" ht="26.1" customHeight="1" x14ac:dyDescent="0.25">
      <c r="A542" s="18" t="s">
        <v>115</v>
      </c>
      <c r="B542" s="64"/>
      <c r="C542" s="18" t="s">
        <v>1</v>
      </c>
      <c r="D542" s="68"/>
      <c r="E542" s="68"/>
      <c r="F542" s="65" t="s">
        <v>633</v>
      </c>
      <c r="G542" s="65" t="s">
        <v>60</v>
      </c>
      <c r="H542" s="65" t="s">
        <v>639</v>
      </c>
      <c r="I542" s="65" t="s">
        <v>7</v>
      </c>
      <c r="J542" s="65"/>
      <c r="K542" s="66"/>
      <c r="L542" s="67">
        <v>45665.647013888891</v>
      </c>
      <c r="M542" s="67">
        <v>45665.670798611114</v>
      </c>
      <c r="N542" s="27">
        <f>(Runlog!$M$2:$M$5000-Runlog!$L$2:$L$5000)*24</f>
        <v>0.57083333336049691</v>
      </c>
      <c r="O542" s="68" t="s">
        <v>5</v>
      </c>
      <c r="P542" s="69"/>
      <c r="Q542" s="20"/>
      <c r="R542" s="19"/>
    </row>
    <row r="543" spans="1:18" ht="26.1" customHeight="1" x14ac:dyDescent="0.25">
      <c r="A543" s="51" t="s">
        <v>68</v>
      </c>
      <c r="B543" s="32" t="s">
        <v>644</v>
      </c>
      <c r="C543" s="51" t="s">
        <v>1</v>
      </c>
      <c r="D543" s="36"/>
      <c r="E543" s="36"/>
      <c r="F543" s="33" t="s">
        <v>633</v>
      </c>
      <c r="G543" s="33"/>
      <c r="H543" s="33" t="s">
        <v>641</v>
      </c>
      <c r="I543" s="33" t="s">
        <v>8</v>
      </c>
      <c r="J543" s="33"/>
      <c r="K543" s="34"/>
      <c r="L543" s="35">
        <v>45663.803530092591</v>
      </c>
      <c r="M543" s="35">
        <v>45664.032627314817</v>
      </c>
      <c r="N543" s="77">
        <f>(Runlog!$M$2:$M$5000-Runlog!$L$2:$L$5000)*24</f>
        <v>5.4983333334093913</v>
      </c>
      <c r="O543" s="36" t="s">
        <v>5</v>
      </c>
      <c r="P543" s="55"/>
      <c r="Q543" s="56"/>
      <c r="R543" s="38"/>
    </row>
    <row r="544" spans="1:18" ht="26.1" customHeight="1" x14ac:dyDescent="0.25">
      <c r="A544" s="18" t="s">
        <v>68</v>
      </c>
      <c r="B544" s="64" t="s">
        <v>644</v>
      </c>
      <c r="C544" s="18" t="s">
        <v>1</v>
      </c>
      <c r="D544" s="68"/>
      <c r="E544" s="68"/>
      <c r="F544" s="65" t="s">
        <v>633</v>
      </c>
      <c r="G544" s="65"/>
      <c r="H544" s="65" t="s">
        <v>642</v>
      </c>
      <c r="I544" s="65" t="s">
        <v>7</v>
      </c>
      <c r="J544" s="65"/>
      <c r="K544" s="66"/>
      <c r="L544" s="67">
        <v>45664.567754629628</v>
      </c>
      <c r="M544" s="67">
        <v>45664.621712962966</v>
      </c>
      <c r="N544" s="27">
        <f>(Runlog!$M$2:$M$5000-Runlog!$L$2:$L$5000)*24</f>
        <v>1.2950000001001172</v>
      </c>
      <c r="O544" s="68" t="s">
        <v>5</v>
      </c>
      <c r="P544" s="69"/>
      <c r="Q544" s="20"/>
      <c r="R544" s="19"/>
    </row>
    <row r="545" spans="1:18" ht="26.1" customHeight="1" x14ac:dyDescent="0.25">
      <c r="A545" s="51" t="s">
        <v>68</v>
      </c>
      <c r="B545" s="32" t="s">
        <v>644</v>
      </c>
      <c r="C545" s="51" t="s">
        <v>1</v>
      </c>
      <c r="D545" s="36"/>
      <c r="E545" s="36"/>
      <c r="F545" s="33" t="s">
        <v>633</v>
      </c>
      <c r="G545" s="33"/>
      <c r="H545" s="33" t="s">
        <v>643</v>
      </c>
      <c r="I545" s="33" t="s">
        <v>8</v>
      </c>
      <c r="J545" s="33"/>
      <c r="K545" s="34"/>
      <c r="L545" s="35">
        <v>45664.727453703701</v>
      </c>
      <c r="M545" s="35">
        <v>45664.953148148146</v>
      </c>
      <c r="N545" s="77">
        <f>(Runlog!$M$2:$M$5000-Runlog!$L$2:$L$5000)*24</f>
        <v>5.4166666666860692</v>
      </c>
      <c r="O545" s="36" t="s">
        <v>5</v>
      </c>
      <c r="P545" s="55"/>
      <c r="Q545" s="56"/>
      <c r="R545" s="38"/>
    </row>
    <row r="546" spans="1:18" ht="26.1" customHeight="1" x14ac:dyDescent="0.25">
      <c r="A546" s="18" t="s">
        <v>62</v>
      </c>
      <c r="B546" s="64" t="s">
        <v>645</v>
      </c>
      <c r="C546" s="18" t="s">
        <v>1</v>
      </c>
      <c r="D546" s="68"/>
      <c r="E546" s="68"/>
      <c r="F546" s="65" t="s">
        <v>633</v>
      </c>
      <c r="G546" s="65"/>
      <c r="H546" s="65"/>
      <c r="I546" s="65" t="s">
        <v>7</v>
      </c>
      <c r="J546" s="65"/>
      <c r="K546" s="66"/>
      <c r="L546" s="67">
        <v>45664.444166666668</v>
      </c>
      <c r="M546" s="67">
        <v>45664.448437500003</v>
      </c>
      <c r="N546" s="27">
        <f>(Runlog!$M$2:$M$5000-Runlog!$L$2:$L$5000)*24</f>
        <v>0.1025000000372529</v>
      </c>
      <c r="O546" s="68" t="s">
        <v>5</v>
      </c>
      <c r="P546" s="69"/>
      <c r="Q546" s="20"/>
      <c r="R546" s="19"/>
    </row>
    <row r="547" spans="1:18" ht="26.1" customHeight="1" x14ac:dyDescent="0.25">
      <c r="A547" s="51" t="s">
        <v>62</v>
      </c>
      <c r="B547" s="32" t="s">
        <v>645</v>
      </c>
      <c r="C547" s="51" t="s">
        <v>1</v>
      </c>
      <c r="D547" s="36"/>
      <c r="E547" s="36"/>
      <c r="F547" s="33" t="s">
        <v>633</v>
      </c>
      <c r="G547" s="33"/>
      <c r="H547" s="33"/>
      <c r="I547" s="33" t="s">
        <v>8</v>
      </c>
      <c r="J547" s="33"/>
      <c r="K547" s="34"/>
      <c r="L547" s="35">
        <v>45664.431805555556</v>
      </c>
      <c r="M547" s="35">
        <v>45664.44394675926</v>
      </c>
      <c r="N547" s="77">
        <f>(Runlog!$M$2:$M$5000-Runlog!$L$2:$L$5000)*24</f>
        <v>0.29138888890156522</v>
      </c>
      <c r="O547" s="36" t="s">
        <v>5</v>
      </c>
      <c r="P547" s="55"/>
      <c r="Q547" s="56"/>
      <c r="R547" s="38"/>
    </row>
    <row r="548" spans="1:18" ht="26.1" customHeight="1" x14ac:dyDescent="0.25">
      <c r="A548" s="18" t="s">
        <v>62</v>
      </c>
      <c r="B548" s="64" t="s">
        <v>647</v>
      </c>
      <c r="C548" s="18" t="s">
        <v>1</v>
      </c>
      <c r="D548" s="68"/>
      <c r="E548" s="68"/>
      <c r="F548" s="65" t="s">
        <v>633</v>
      </c>
      <c r="G548" s="65"/>
      <c r="H548" s="65"/>
      <c r="I548" s="65" t="s">
        <v>7</v>
      </c>
      <c r="J548" s="65"/>
      <c r="K548" s="66"/>
      <c r="L548" s="67">
        <v>45664.423981481479</v>
      </c>
      <c r="M548" s="67">
        <v>45664.431585648148</v>
      </c>
      <c r="N548" s="27">
        <f>(Runlog!$M$2:$M$5000-Runlog!$L$2:$L$5000)*24</f>
        <v>0.18250000005355105</v>
      </c>
      <c r="O548" s="68" t="s">
        <v>5</v>
      </c>
      <c r="P548" s="69"/>
      <c r="Q548" s="20"/>
      <c r="R548" s="19"/>
    </row>
    <row r="549" spans="1:18" ht="26.1" customHeight="1" x14ac:dyDescent="0.25">
      <c r="A549" s="51" t="s">
        <v>62</v>
      </c>
      <c r="B549" s="32" t="s">
        <v>646</v>
      </c>
      <c r="C549" s="51" t="s">
        <v>1</v>
      </c>
      <c r="D549" s="36"/>
      <c r="E549" s="36"/>
      <c r="F549" s="33" t="s">
        <v>633</v>
      </c>
      <c r="G549" s="33"/>
      <c r="H549" s="33"/>
      <c r="I549" s="33" t="s">
        <v>8</v>
      </c>
      <c r="J549" s="33"/>
      <c r="K549" s="34"/>
      <c r="L549" s="35">
        <v>45664.448460648149</v>
      </c>
      <c r="M549" s="35">
        <v>45664.479710648149</v>
      </c>
      <c r="N549" s="77">
        <f>(Runlog!$M$2:$M$5000-Runlog!$L$2:$L$5000)*24</f>
        <v>0.75</v>
      </c>
      <c r="O549" s="36" t="s">
        <v>5</v>
      </c>
      <c r="P549" s="55"/>
      <c r="Q549" s="56"/>
      <c r="R549" s="38"/>
    </row>
    <row r="550" spans="1:18" ht="26.1" customHeight="1" x14ac:dyDescent="0.25">
      <c r="A550" s="18" t="s">
        <v>55</v>
      </c>
      <c r="B550" s="64" t="s">
        <v>648</v>
      </c>
      <c r="C550" s="18" t="s">
        <v>1</v>
      </c>
      <c r="D550" s="68"/>
      <c r="E550" s="68"/>
      <c r="F550" s="65" t="s">
        <v>633</v>
      </c>
      <c r="G550" s="65" t="s">
        <v>135</v>
      </c>
      <c r="H550" s="65" t="s">
        <v>634</v>
      </c>
      <c r="I550" s="65" t="s">
        <v>8</v>
      </c>
      <c r="J550" s="65">
        <v>1</v>
      </c>
      <c r="K550" s="66">
        <v>1</v>
      </c>
      <c r="L550" s="67">
        <v>45663.750439814816</v>
      </c>
      <c r="M550" s="67">
        <v>45663.803287037037</v>
      </c>
      <c r="N550" s="27">
        <f>(Runlog!$M$2:$M$5000-Runlog!$L$2:$L$5000)*24</f>
        <v>1.2683333333116025</v>
      </c>
      <c r="O550" s="68" t="s">
        <v>5</v>
      </c>
      <c r="P550" s="69"/>
      <c r="Q550" s="20"/>
      <c r="R550" s="19"/>
    </row>
    <row r="551" spans="1:18" ht="26.1" customHeight="1" x14ac:dyDescent="0.25">
      <c r="A551" s="51" t="s">
        <v>55</v>
      </c>
      <c r="B551" s="32" t="s">
        <v>649</v>
      </c>
      <c r="C551" s="51" t="s">
        <v>1</v>
      </c>
      <c r="D551" s="36"/>
      <c r="E551" s="36"/>
      <c r="F551" s="33" t="s">
        <v>633</v>
      </c>
      <c r="G551" s="33" t="s">
        <v>135</v>
      </c>
      <c r="H551" s="33" t="s">
        <v>634</v>
      </c>
      <c r="I551" s="33" t="s">
        <v>8</v>
      </c>
      <c r="J551" s="33">
        <v>1</v>
      </c>
      <c r="K551" s="34">
        <v>1</v>
      </c>
      <c r="L551" s="35">
        <v>45664.678877314815</v>
      </c>
      <c r="M551" s="35">
        <v>45664.717858796299</v>
      </c>
      <c r="N551" s="77">
        <f>(Runlog!$M$2:$M$5000-Runlog!$L$2:$L$5000)*24</f>
        <v>0.93555555562488735</v>
      </c>
      <c r="O551" s="36" t="s">
        <v>5</v>
      </c>
      <c r="P551" s="55"/>
      <c r="Q551" s="56"/>
      <c r="R551" s="38"/>
    </row>
    <row r="552" spans="1:18" ht="26.1" customHeight="1" x14ac:dyDescent="0.25">
      <c r="A552" s="18" t="s">
        <v>55</v>
      </c>
      <c r="B552" s="64" t="s">
        <v>659</v>
      </c>
      <c r="C552" s="18" t="s">
        <v>1</v>
      </c>
      <c r="D552" s="68"/>
      <c r="E552" s="68"/>
      <c r="F552" s="65" t="s">
        <v>633</v>
      </c>
      <c r="G552" s="65" t="s">
        <v>135</v>
      </c>
      <c r="H552" s="65" t="s">
        <v>634</v>
      </c>
      <c r="I552" s="65" t="s">
        <v>8</v>
      </c>
      <c r="J552" s="65">
        <v>1</v>
      </c>
      <c r="K552" s="66">
        <v>1</v>
      </c>
      <c r="L552" s="67">
        <v>45665.684988425928</v>
      </c>
      <c r="M552" s="67">
        <v>45667.389398148145</v>
      </c>
      <c r="N552" s="27">
        <f>(Runlog!$M$2:$M$5000-Runlog!$L$2:$L$5000)*24</f>
        <v>40.905833333206829</v>
      </c>
      <c r="O552" s="68" t="s">
        <v>5</v>
      </c>
      <c r="P552" s="69" t="s">
        <v>650</v>
      </c>
      <c r="Q552" s="20"/>
      <c r="R552" s="19"/>
    </row>
    <row r="553" spans="1:18" ht="26.1" customHeight="1" x14ac:dyDescent="0.25">
      <c r="A553" s="51" t="s">
        <v>63</v>
      </c>
      <c r="B553" s="32"/>
      <c r="C553" s="51" t="s">
        <v>1</v>
      </c>
      <c r="D553" s="36"/>
      <c r="E553" s="36"/>
      <c r="F553" s="33" t="s">
        <v>482</v>
      </c>
      <c r="G553" s="33" t="s">
        <v>652</v>
      </c>
      <c r="H553" s="33" t="s">
        <v>651</v>
      </c>
      <c r="I553" s="33" t="s">
        <v>7</v>
      </c>
      <c r="J553" s="33"/>
      <c r="K553" s="34"/>
      <c r="L553" s="35">
        <v>45667.711122685185</v>
      </c>
      <c r="M553" s="35">
        <v>45667.717418981483</v>
      </c>
      <c r="N553" s="77">
        <f>(Runlog!$M$2:$M$5000-Runlog!$L$2:$L$5000)*24</f>
        <v>0.15111111116129905</v>
      </c>
      <c r="O553" s="36" t="s">
        <v>5</v>
      </c>
      <c r="P553" s="55"/>
      <c r="Q553" s="56"/>
      <c r="R553" s="38"/>
    </row>
    <row r="554" spans="1:18" ht="26.1" customHeight="1" x14ac:dyDescent="0.25">
      <c r="A554" s="18" t="s">
        <v>55</v>
      </c>
      <c r="B554" s="64" t="s">
        <v>662</v>
      </c>
      <c r="C554" s="18" t="s">
        <v>1</v>
      </c>
      <c r="D554" s="68">
        <v>14</v>
      </c>
      <c r="E554" s="68">
        <v>10</v>
      </c>
      <c r="F554" s="65" t="s">
        <v>482</v>
      </c>
      <c r="G554" s="65" t="s">
        <v>652</v>
      </c>
      <c r="H554" s="65" t="s">
        <v>651</v>
      </c>
      <c r="I554" s="65" t="s">
        <v>7</v>
      </c>
      <c r="J554" s="65">
        <v>5</v>
      </c>
      <c r="K554" s="66">
        <v>9</v>
      </c>
      <c r="L554" s="67">
        <v>45667.717453703706</v>
      </c>
      <c r="M554" s="67">
        <v>45672.122627314813</v>
      </c>
      <c r="N554" s="27">
        <f>(Runlog!$M$2:$M$5000-Runlog!$L$2:$L$5000)*24</f>
        <v>105.724166666565</v>
      </c>
      <c r="O554" s="68" t="s">
        <v>5</v>
      </c>
      <c r="P554" s="69" t="s">
        <v>653</v>
      </c>
      <c r="Q554" s="20"/>
      <c r="R554" s="19"/>
    </row>
    <row r="555" spans="1:18" ht="26.1" customHeight="1" x14ac:dyDescent="0.25">
      <c r="A555" s="51" t="s">
        <v>63</v>
      </c>
      <c r="B555" s="32"/>
      <c r="C555" s="51" t="s">
        <v>1</v>
      </c>
      <c r="D555" s="36"/>
      <c r="E555" s="36"/>
      <c r="F555" s="33" t="s">
        <v>633</v>
      </c>
      <c r="G555" s="33" t="s">
        <v>148</v>
      </c>
      <c r="H555" s="33" t="s">
        <v>654</v>
      </c>
      <c r="I555" s="33" t="s">
        <v>7</v>
      </c>
      <c r="J555" s="33"/>
      <c r="K555" s="34"/>
      <c r="L555" s="35">
        <v>45672.62023148148</v>
      </c>
      <c r="M555" s="35">
        <v>45672.623842592591</v>
      </c>
      <c r="N555" s="77">
        <f>(Runlog!$M$2:$M$5000-Runlog!$L$2:$L$5000)*24</f>
        <v>8.6666666669771075E-2</v>
      </c>
      <c r="O555" s="36" t="s">
        <v>5</v>
      </c>
      <c r="P555" s="55"/>
      <c r="Q555" s="56"/>
      <c r="R555" s="38"/>
    </row>
    <row r="556" spans="1:18" ht="26.1" customHeight="1" x14ac:dyDescent="0.25">
      <c r="A556" s="18" t="s">
        <v>63</v>
      </c>
      <c r="B556" s="64"/>
      <c r="C556" s="18" t="s">
        <v>1</v>
      </c>
      <c r="D556" s="68"/>
      <c r="E556" s="68"/>
      <c r="F556" s="65" t="s">
        <v>633</v>
      </c>
      <c r="G556" s="65" t="s">
        <v>137</v>
      </c>
      <c r="H556" s="65" t="s">
        <v>655</v>
      </c>
      <c r="I556" s="65" t="s">
        <v>7</v>
      </c>
      <c r="J556" s="65"/>
      <c r="K556" s="66"/>
      <c r="L556" s="67">
        <v>45672.623900462961</v>
      </c>
      <c r="M556" s="67">
        <v>45672.628993055558</v>
      </c>
      <c r="N556" s="27">
        <f>(Runlog!$M$2:$M$5000-Runlog!$L$2:$L$5000)*24</f>
        <v>0.12222222232958302</v>
      </c>
      <c r="O556" s="68" t="s">
        <v>5</v>
      </c>
      <c r="P556" s="69"/>
      <c r="Q556" s="20"/>
      <c r="R556" s="19"/>
    </row>
    <row r="557" spans="1:18" ht="26.1" customHeight="1" x14ac:dyDescent="0.25">
      <c r="A557" s="51" t="s">
        <v>63</v>
      </c>
      <c r="B557" s="32"/>
      <c r="C557" s="51" t="s">
        <v>1</v>
      </c>
      <c r="D557" s="36"/>
      <c r="E557" s="36"/>
      <c r="F557" s="33" t="s">
        <v>633</v>
      </c>
      <c r="G557" s="33" t="s">
        <v>138</v>
      </c>
      <c r="H557" s="33" t="s">
        <v>656</v>
      </c>
      <c r="I557" s="33" t="s">
        <v>7</v>
      </c>
      <c r="J557" s="33"/>
      <c r="K557" s="34"/>
      <c r="L557" s="35">
        <v>45672.629027777781</v>
      </c>
      <c r="M557" s="35">
        <v>45672.633206018516</v>
      </c>
      <c r="N557" s="77">
        <f>(Runlog!$M$2:$M$5000-Runlog!$L$2:$L$5000)*24</f>
        <v>0.10027777764480561</v>
      </c>
      <c r="O557" s="36" t="s">
        <v>5</v>
      </c>
      <c r="P557" s="55"/>
      <c r="Q557" s="56"/>
      <c r="R557" s="38"/>
    </row>
    <row r="558" spans="1:18" ht="26.1" customHeight="1" x14ac:dyDescent="0.25">
      <c r="A558" s="18" t="s">
        <v>115</v>
      </c>
      <c r="B558" s="64"/>
      <c r="C558" s="18" t="s">
        <v>1</v>
      </c>
      <c r="D558" s="68"/>
      <c r="E558" s="68"/>
      <c r="F558" s="65" t="s">
        <v>633</v>
      </c>
      <c r="G558" s="65" t="s">
        <v>137</v>
      </c>
      <c r="H558" s="65" t="s">
        <v>655</v>
      </c>
      <c r="I558" s="65" t="s">
        <v>7</v>
      </c>
      <c r="J558" s="65"/>
      <c r="K558" s="66"/>
      <c r="L558" s="67">
        <v>45672.633240740739</v>
      </c>
      <c r="M558" s="67">
        <v>45672.646168981482</v>
      </c>
      <c r="N558" s="27">
        <f>(Runlog!$M$2:$M$5000-Runlog!$L$2:$L$5000)*24</f>
        <v>0.31027777784038335</v>
      </c>
      <c r="O558" s="68" t="s">
        <v>5</v>
      </c>
      <c r="P558" s="69"/>
      <c r="Q558" s="20"/>
      <c r="R558" s="19"/>
    </row>
    <row r="559" spans="1:18" ht="26.1" customHeight="1" x14ac:dyDescent="0.25">
      <c r="A559" s="51" t="s">
        <v>115</v>
      </c>
      <c r="B559" s="32"/>
      <c r="C559" s="51" t="s">
        <v>1</v>
      </c>
      <c r="D559" s="36"/>
      <c r="E559" s="36"/>
      <c r="F559" s="33" t="s">
        <v>633</v>
      </c>
      <c r="G559" s="33" t="s">
        <v>138</v>
      </c>
      <c r="H559" s="33" t="s">
        <v>656</v>
      </c>
      <c r="I559" s="33" t="s">
        <v>7</v>
      </c>
      <c r="J559" s="33"/>
      <c r="K559" s="34"/>
      <c r="L559" s="35">
        <v>45672.646203703705</v>
      </c>
      <c r="M559" s="35">
        <v>45672.659224537034</v>
      </c>
      <c r="N559" s="77">
        <f>(Runlog!$M$2:$M$5000-Runlog!$L$2:$L$5000)*24</f>
        <v>0.31249999988358468</v>
      </c>
      <c r="O559" s="36" t="s">
        <v>5</v>
      </c>
      <c r="P559" s="55"/>
      <c r="Q559" s="56"/>
      <c r="R559" s="38"/>
    </row>
    <row r="560" spans="1:18" ht="26.1" customHeight="1" x14ac:dyDescent="0.25">
      <c r="A560" s="18" t="s">
        <v>55</v>
      </c>
      <c r="B560" s="64" t="s">
        <v>663</v>
      </c>
      <c r="C560" s="18" t="s">
        <v>1</v>
      </c>
      <c r="D560" s="68">
        <v>-4</v>
      </c>
      <c r="E560" s="68">
        <v>1</v>
      </c>
      <c r="F560" s="65" t="s">
        <v>633</v>
      </c>
      <c r="G560" s="65" t="s">
        <v>135</v>
      </c>
      <c r="H560" s="65" t="s">
        <v>613</v>
      </c>
      <c r="I560" s="65" t="s">
        <v>7</v>
      </c>
      <c r="J560" s="65">
        <v>2</v>
      </c>
      <c r="K560" s="66">
        <v>2</v>
      </c>
      <c r="L560" s="67">
        <v>45672.703287037039</v>
      </c>
      <c r="M560" s="67">
        <v>45673.986111111109</v>
      </c>
      <c r="N560" s="27">
        <f>(Runlog!$M$2:$M$5000-Runlog!$L$2:$L$5000)*24</f>
        <v>30.787777777703013</v>
      </c>
      <c r="O560" s="68" t="s">
        <v>5</v>
      </c>
      <c r="P560" s="69" t="s">
        <v>657</v>
      </c>
      <c r="Q560" s="20"/>
      <c r="R560" s="19"/>
    </row>
    <row r="561" spans="1:18" ht="26.1" customHeight="1" x14ac:dyDescent="0.25">
      <c r="A561" s="51" t="s">
        <v>55</v>
      </c>
      <c r="B561" s="32" t="s">
        <v>661</v>
      </c>
      <c r="C561" s="51" t="s">
        <v>1</v>
      </c>
      <c r="D561" s="36">
        <v>14</v>
      </c>
      <c r="E561" s="36">
        <v>10</v>
      </c>
      <c r="F561" s="33" t="s">
        <v>482</v>
      </c>
      <c r="G561" s="33" t="s">
        <v>652</v>
      </c>
      <c r="H561" s="33" t="s">
        <v>651</v>
      </c>
      <c r="I561" s="33" t="s">
        <v>7</v>
      </c>
      <c r="J561" s="33">
        <v>5</v>
      </c>
      <c r="K561" s="34">
        <v>9</v>
      </c>
      <c r="L561" s="35">
        <v>45672.491215277776</v>
      </c>
      <c r="M561" s="35">
        <v>45672.521122685182</v>
      </c>
      <c r="N561" s="77">
        <f>(Runlog!$M$2:$M$5000-Runlog!$L$2:$L$5000)*24</f>
        <v>0.71777777775423601</v>
      </c>
      <c r="O561" s="36" t="s">
        <v>5</v>
      </c>
      <c r="P561" s="55"/>
      <c r="Q561" s="56"/>
      <c r="R561" s="38"/>
    </row>
    <row r="562" spans="1:18" ht="26.1" customHeight="1" x14ac:dyDescent="0.25">
      <c r="A562" s="18" t="s">
        <v>55</v>
      </c>
      <c r="B562" s="64" t="s">
        <v>679</v>
      </c>
      <c r="C562" s="18" t="s">
        <v>1</v>
      </c>
      <c r="D562" s="68">
        <v>-1</v>
      </c>
      <c r="E562" s="68">
        <v>8</v>
      </c>
      <c r="F562" s="65" t="s">
        <v>401</v>
      </c>
      <c r="G562" s="65" t="s">
        <v>150</v>
      </c>
      <c r="H562" s="65" t="s">
        <v>29</v>
      </c>
      <c r="I562" s="65" t="s">
        <v>7</v>
      </c>
      <c r="J562" s="65">
        <v>7</v>
      </c>
      <c r="K562" s="66">
        <v>8</v>
      </c>
      <c r="L562" s="67">
        <v>45674.438472222224</v>
      </c>
      <c r="M562" s="67">
        <v>45677.269872685189</v>
      </c>
      <c r="N562" s="27">
        <f>(Runlog!$M$2:$M$5000-Runlog!$L$2:$L$5000)*24</f>
        <v>67.953611111151986</v>
      </c>
      <c r="O562" s="68" t="s">
        <v>5</v>
      </c>
      <c r="P562" s="69" t="s">
        <v>673</v>
      </c>
      <c r="Q562" s="20"/>
      <c r="R562" s="19"/>
    </row>
    <row r="563" spans="1:18" ht="26.1" customHeight="1" x14ac:dyDescent="0.25">
      <c r="A563" s="51" t="s">
        <v>68</v>
      </c>
      <c r="B563" s="91" t="s">
        <v>668</v>
      </c>
      <c r="C563" s="51" t="s">
        <v>1</v>
      </c>
      <c r="D563" s="36"/>
      <c r="E563" s="36"/>
      <c r="F563" s="33" t="s">
        <v>669</v>
      </c>
      <c r="G563" s="33"/>
      <c r="H563" s="33" t="s">
        <v>971</v>
      </c>
      <c r="I563" s="33" t="s">
        <v>7</v>
      </c>
      <c r="J563" s="33" t="s">
        <v>670</v>
      </c>
      <c r="K563" s="34">
        <v>13</v>
      </c>
      <c r="L563" s="35">
        <v>45677.46402777778</v>
      </c>
      <c r="M563" s="35">
        <v>45677.841006944444</v>
      </c>
      <c r="N563" s="77">
        <f>(Runlog!$M$2:$M$5000-Runlog!$L$2:$L$5000)*24</f>
        <v>9.0474999999278225</v>
      </c>
      <c r="O563" s="36" t="s">
        <v>5</v>
      </c>
      <c r="P563" s="55"/>
      <c r="Q563" s="56"/>
      <c r="R563" s="38"/>
    </row>
    <row r="564" spans="1:18" ht="26.1" customHeight="1" x14ac:dyDescent="0.25">
      <c r="A564" s="18" t="s">
        <v>63</v>
      </c>
      <c r="B564" s="64"/>
      <c r="C564" s="18" t="s">
        <v>1</v>
      </c>
      <c r="D564" s="68"/>
      <c r="E564" s="68"/>
      <c r="F564" s="65" t="s">
        <v>633</v>
      </c>
      <c r="G564" s="65" t="s">
        <v>146</v>
      </c>
      <c r="H564" s="65" t="s">
        <v>671</v>
      </c>
      <c r="I564" s="65" t="s">
        <v>7</v>
      </c>
      <c r="J564" s="65"/>
      <c r="K564" s="66"/>
      <c r="L564" s="67">
        <v>45677.441365740742</v>
      </c>
      <c r="M564" s="67">
        <v>45677.448148148149</v>
      </c>
      <c r="N564" s="27">
        <f>(Runlog!$M$2:$M$5000-Runlog!$L$2:$L$5000)*24</f>
        <v>0.16277777776122093</v>
      </c>
      <c r="O564" s="68" t="s">
        <v>5</v>
      </c>
      <c r="P564" s="69"/>
      <c r="Q564" s="20"/>
      <c r="R564" s="19"/>
    </row>
    <row r="565" spans="1:18" ht="26.1" customHeight="1" x14ac:dyDescent="0.25">
      <c r="A565" s="51" t="s">
        <v>63</v>
      </c>
      <c r="B565" s="32" t="s">
        <v>674</v>
      </c>
      <c r="C565" s="51" t="s">
        <v>1</v>
      </c>
      <c r="D565" s="36"/>
      <c r="E565" s="36"/>
      <c r="F565" s="33" t="s">
        <v>633</v>
      </c>
      <c r="G565" s="33" t="s">
        <v>139</v>
      </c>
      <c r="H565" s="33" t="s">
        <v>672</v>
      </c>
      <c r="I565" s="33" t="s">
        <v>7</v>
      </c>
      <c r="J565" s="33"/>
      <c r="K565" s="34"/>
      <c r="L565" s="35"/>
      <c r="M565" s="35"/>
      <c r="N565" s="77">
        <f>(Runlog!$M$2:$M$5000-Runlog!$L$2:$L$5000)*24</f>
        <v>0</v>
      </c>
      <c r="O565" s="36" t="s">
        <v>5</v>
      </c>
      <c r="P565" s="55"/>
      <c r="Q565" s="56"/>
      <c r="R565" s="38"/>
    </row>
    <row r="566" spans="1:18" ht="26.1" customHeight="1" x14ac:dyDescent="0.25">
      <c r="A566" s="18" t="s">
        <v>115</v>
      </c>
      <c r="B566" s="64"/>
      <c r="C566" s="18" t="s">
        <v>1</v>
      </c>
      <c r="D566" s="68"/>
      <c r="E566" s="68"/>
      <c r="F566" s="65" t="s">
        <v>633</v>
      </c>
      <c r="G566" s="65" t="s">
        <v>139</v>
      </c>
      <c r="H566" s="65" t="s">
        <v>672</v>
      </c>
      <c r="I566" s="65" t="s">
        <v>7</v>
      </c>
      <c r="J566" s="65"/>
      <c r="K566" s="66"/>
      <c r="L566" s="67">
        <v>45677.448171296295</v>
      </c>
      <c r="M566" s="67">
        <v>45677.463993055557</v>
      </c>
      <c r="N566" s="27">
        <f>(Runlog!$M$2:$M$5000-Runlog!$L$2:$L$5000)*24</f>
        <v>0.37972222227836028</v>
      </c>
      <c r="O566" s="68" t="s">
        <v>5</v>
      </c>
      <c r="P566" s="69"/>
      <c r="Q566" s="20"/>
      <c r="R566" s="19"/>
    </row>
    <row r="567" spans="1:18" ht="26.1" customHeight="1" x14ac:dyDescent="0.25">
      <c r="A567" s="51" t="s">
        <v>55</v>
      </c>
      <c r="B567" s="32" t="s">
        <v>680</v>
      </c>
      <c r="C567" s="51" t="s">
        <v>1</v>
      </c>
      <c r="D567" s="36">
        <v>-4</v>
      </c>
      <c r="E567" s="36">
        <v>7</v>
      </c>
      <c r="F567" s="33" t="s">
        <v>633</v>
      </c>
      <c r="G567" s="33" t="s">
        <v>144</v>
      </c>
      <c r="H567" s="33" t="s">
        <v>636</v>
      </c>
      <c r="I567" s="33" t="s">
        <v>7</v>
      </c>
      <c r="J567" s="33">
        <v>3</v>
      </c>
      <c r="K567" s="34">
        <v>7</v>
      </c>
      <c r="L567" s="35">
        <v>45677.841041666667</v>
      </c>
      <c r="M567" s="35">
        <v>45679.135300925926</v>
      </c>
      <c r="N567" s="77">
        <f>(Runlog!$M$2:$M$5000-Runlog!$L$2:$L$5000)*24</f>
        <v>31.062222222215496</v>
      </c>
      <c r="O567" s="36" t="s">
        <v>5</v>
      </c>
      <c r="P567" s="55" t="s">
        <v>675</v>
      </c>
      <c r="Q567" s="56" t="s">
        <v>676</v>
      </c>
      <c r="R567" s="38"/>
    </row>
    <row r="568" spans="1:18" ht="26.1" customHeight="1" x14ac:dyDescent="0.25">
      <c r="A568" s="18" t="s">
        <v>63</v>
      </c>
      <c r="B568" s="64"/>
      <c r="C568" s="18" t="s">
        <v>1</v>
      </c>
      <c r="D568" s="68"/>
      <c r="E568" s="68"/>
      <c r="F568" s="65" t="s">
        <v>633</v>
      </c>
      <c r="G568" s="65" t="s">
        <v>147</v>
      </c>
      <c r="H568" s="65" t="s">
        <v>677</v>
      </c>
      <c r="I568" s="65" t="s">
        <v>7</v>
      </c>
      <c r="J568" s="65"/>
      <c r="K568" s="66"/>
      <c r="L568" s="67">
        <v>45679.609965277778</v>
      </c>
      <c r="M568" s="67">
        <v>45679.615798611114</v>
      </c>
      <c r="N568" s="27">
        <f>(Runlog!$M$2:$M$5000-Runlog!$L$2:$L$5000)*24</f>
        <v>0.1400000000721775</v>
      </c>
      <c r="O568" s="68" t="s">
        <v>5</v>
      </c>
      <c r="P568" s="69"/>
      <c r="Q568" s="20"/>
      <c r="R568" s="19"/>
    </row>
    <row r="569" spans="1:18" ht="26.1" customHeight="1" x14ac:dyDescent="0.25">
      <c r="A569" s="51" t="s">
        <v>55</v>
      </c>
      <c r="B569" s="32" t="s">
        <v>678</v>
      </c>
      <c r="C569" s="51" t="s">
        <v>1</v>
      </c>
      <c r="D569" s="36"/>
      <c r="E569" s="36"/>
      <c r="F569" s="33" t="s">
        <v>401</v>
      </c>
      <c r="G569" s="33" t="s">
        <v>150</v>
      </c>
      <c r="H569" s="33" t="s">
        <v>29</v>
      </c>
      <c r="I569" s="33" t="s">
        <v>7</v>
      </c>
      <c r="J569" s="33">
        <v>7</v>
      </c>
      <c r="K569" s="34">
        <v>8</v>
      </c>
      <c r="L569" s="35">
        <v>45679.61619212963</v>
      </c>
      <c r="M569" s="35">
        <v>45679.655266203707</v>
      </c>
      <c r="N569" s="77">
        <f>(Runlog!$M$2:$M$5000-Runlog!$L$2:$L$5000)*24</f>
        <v>0.93777777784271166</v>
      </c>
      <c r="O569" s="36" t="s">
        <v>5</v>
      </c>
      <c r="P569" s="55"/>
      <c r="Q569" s="56"/>
      <c r="R569" s="38"/>
    </row>
    <row r="570" spans="1:18" ht="26.1" customHeight="1" x14ac:dyDescent="0.25">
      <c r="A570" s="18" t="s">
        <v>79</v>
      </c>
      <c r="B570" s="64"/>
      <c r="C570" s="18" t="s">
        <v>1</v>
      </c>
      <c r="D570" s="68"/>
      <c r="E570" s="68"/>
      <c r="F570" s="65" t="s">
        <v>411</v>
      </c>
      <c r="G570" s="65" t="s">
        <v>15</v>
      </c>
      <c r="H570" s="65" t="s">
        <v>635</v>
      </c>
      <c r="I570" s="65" t="s">
        <v>7</v>
      </c>
      <c r="J570" s="65">
        <v>108</v>
      </c>
      <c r="K570" s="66">
        <v>6</v>
      </c>
      <c r="L570" s="67">
        <v>45679.656134259261</v>
      </c>
      <c r="M570" s="67">
        <v>45679.748425925929</v>
      </c>
      <c r="N570" s="27">
        <f>(Runlog!$M$2:$M$5000-Runlog!$L$2:$L$5000)*24</f>
        <v>2.2150000000256114</v>
      </c>
      <c r="O570" s="68" t="s">
        <v>5</v>
      </c>
      <c r="P570" s="69"/>
      <c r="Q570" s="20"/>
      <c r="R570" s="19"/>
    </row>
    <row r="571" spans="1:18" ht="26.1" customHeight="1" x14ac:dyDescent="0.25">
      <c r="A571" s="51" t="s">
        <v>55</v>
      </c>
      <c r="B571" s="32" t="s">
        <v>681</v>
      </c>
      <c r="C571" s="51" t="s">
        <v>1</v>
      </c>
      <c r="D571" s="36">
        <v>0</v>
      </c>
      <c r="E571" s="36">
        <v>0</v>
      </c>
      <c r="F571" s="33" t="s">
        <v>669</v>
      </c>
      <c r="G571" s="33" t="s">
        <v>56</v>
      </c>
      <c r="H571" s="33" t="s">
        <v>595</v>
      </c>
      <c r="I571" s="33" t="s">
        <v>7</v>
      </c>
      <c r="J571" s="33">
        <v>1</v>
      </c>
      <c r="K571" s="34">
        <v>2</v>
      </c>
      <c r="L571" s="35">
        <v>45679.792222222219</v>
      </c>
      <c r="M571" s="35">
        <v>45681.236273148148</v>
      </c>
      <c r="N571" s="77">
        <f>(Runlog!$M$2:$M$5000-Runlog!$L$2:$L$5000)*24</f>
        <v>34.657222222303972</v>
      </c>
      <c r="O571" s="36" t="s">
        <v>5</v>
      </c>
      <c r="P571" s="55" t="s">
        <v>683</v>
      </c>
      <c r="Q571" s="56"/>
      <c r="R571" s="38"/>
    </row>
    <row r="572" spans="1:18" ht="26.1" customHeight="1" x14ac:dyDescent="0.25">
      <c r="A572" s="18" t="s">
        <v>79</v>
      </c>
      <c r="B572" s="64"/>
      <c r="C572" s="18" t="s">
        <v>1</v>
      </c>
      <c r="D572" s="68">
        <v>10</v>
      </c>
      <c r="E572" s="68">
        <v>24</v>
      </c>
      <c r="F572" s="65" t="s">
        <v>411</v>
      </c>
      <c r="G572" s="65" t="s">
        <v>15</v>
      </c>
      <c r="H572" s="65" t="s">
        <v>632</v>
      </c>
      <c r="I572" s="65" t="s">
        <v>8</v>
      </c>
      <c r="J572" s="65">
        <v>101</v>
      </c>
      <c r="K572" s="66">
        <v>4</v>
      </c>
      <c r="L572" s="67">
        <v>45681.369317129633</v>
      </c>
      <c r="M572" s="67">
        <v>45681.445219907408</v>
      </c>
      <c r="N572" s="27">
        <f>(Runlog!$M$2:$M$5000-Runlog!$L$2:$L$5000)*24</f>
        <v>1.8216666665975936</v>
      </c>
      <c r="O572" s="68" t="s">
        <v>4</v>
      </c>
      <c r="P572" s="69" t="s">
        <v>684</v>
      </c>
      <c r="Q572" s="20"/>
      <c r="R572" s="19"/>
    </row>
    <row r="573" spans="1:18" ht="26.1" customHeight="1" x14ac:dyDescent="0.25">
      <c r="A573" s="51" t="s">
        <v>55</v>
      </c>
      <c r="B573" s="32" t="s">
        <v>682</v>
      </c>
      <c r="C573" s="51" t="s">
        <v>1</v>
      </c>
      <c r="D573" s="36">
        <v>3</v>
      </c>
      <c r="E573" s="36">
        <v>7</v>
      </c>
      <c r="F573" s="33" t="s">
        <v>633</v>
      </c>
      <c r="G573" s="33" t="s">
        <v>145</v>
      </c>
      <c r="H573" s="33" t="s">
        <v>637</v>
      </c>
      <c r="I573" s="33" t="s">
        <v>7</v>
      </c>
      <c r="J573" s="33">
        <v>3</v>
      </c>
      <c r="K573" s="34">
        <v>7</v>
      </c>
      <c r="L573" s="35">
        <v>45681.501481481479</v>
      </c>
      <c r="M573" s="35">
        <v>45682.732453703706</v>
      </c>
      <c r="N573" s="77">
        <f>(Runlog!$M$2:$M$5000-Runlog!$L$2:$L$5000)*24</f>
        <v>29.543333333451301</v>
      </c>
      <c r="O573" s="36" t="s">
        <v>4</v>
      </c>
      <c r="P573" s="55" t="s">
        <v>686</v>
      </c>
      <c r="Q573" s="56"/>
      <c r="R573" s="38"/>
    </row>
    <row r="574" spans="1:18" ht="26.1" customHeight="1" x14ac:dyDescent="0.25">
      <c r="A574" s="18" t="s">
        <v>63</v>
      </c>
      <c r="B574" s="64"/>
      <c r="C574" s="18" t="s">
        <v>1</v>
      </c>
      <c r="D574" s="68"/>
      <c r="E574" s="68"/>
      <c r="F574" s="65" t="s">
        <v>633</v>
      </c>
      <c r="G574" s="65" t="s">
        <v>140</v>
      </c>
      <c r="H574" s="65" t="s">
        <v>685</v>
      </c>
      <c r="I574" s="65" t="s">
        <v>7</v>
      </c>
      <c r="J574" s="65"/>
      <c r="K574" s="66"/>
      <c r="L574" s="67">
        <v>45681.476979166669</v>
      </c>
      <c r="M574" s="67">
        <v>45681.480763888889</v>
      </c>
      <c r="N574" s="27">
        <f>(Runlog!$M$2:$M$5000-Runlog!$L$2:$L$5000)*24</f>
        <v>9.0833333262708038E-2</v>
      </c>
      <c r="O574" s="68" t="s">
        <v>4</v>
      </c>
      <c r="P574" s="69"/>
      <c r="Q574" s="20"/>
      <c r="R574" s="19"/>
    </row>
    <row r="575" spans="1:18" ht="26.1" customHeight="1" x14ac:dyDescent="0.25">
      <c r="A575" s="51" t="s">
        <v>115</v>
      </c>
      <c r="B575" s="32"/>
      <c r="C575" s="51" t="s">
        <v>1</v>
      </c>
      <c r="D575" s="36"/>
      <c r="E575" s="36"/>
      <c r="F575" s="33" t="s">
        <v>633</v>
      </c>
      <c r="G575" s="33" t="s">
        <v>140</v>
      </c>
      <c r="H575" s="33" t="s">
        <v>685</v>
      </c>
      <c r="I575" s="33" t="s">
        <v>7</v>
      </c>
      <c r="J575" s="33"/>
      <c r="K575" s="34"/>
      <c r="L575" s="35">
        <v>45681.480810185189</v>
      </c>
      <c r="M575" s="35">
        <v>45681.498217592591</v>
      </c>
      <c r="N575" s="77">
        <f>(Runlog!$M$2:$M$5000-Runlog!$L$2:$L$5000)*24</f>
        <v>0.41777777764946222</v>
      </c>
      <c r="O575" s="36" t="s">
        <v>4</v>
      </c>
      <c r="P575" s="55"/>
      <c r="Q575" s="56"/>
      <c r="R575" s="38"/>
    </row>
    <row r="576" spans="1:18" ht="26.1" customHeight="1" x14ac:dyDescent="0.25">
      <c r="A576" s="18" t="s">
        <v>55</v>
      </c>
      <c r="B576" s="64" t="s">
        <v>687</v>
      </c>
      <c r="C576" s="18" t="s">
        <v>1</v>
      </c>
      <c r="D576" s="68">
        <v>-5</v>
      </c>
      <c r="E576" s="68">
        <v>3</v>
      </c>
      <c r="F576" s="65" t="s">
        <v>633</v>
      </c>
      <c r="G576" s="65" t="s">
        <v>60</v>
      </c>
      <c r="H576" s="65" t="s">
        <v>639</v>
      </c>
      <c r="I576" s="65" t="s">
        <v>7</v>
      </c>
      <c r="J576" s="65">
        <v>5</v>
      </c>
      <c r="K576" s="66">
        <v>2</v>
      </c>
      <c r="L576" s="67">
        <v>45682.762858796297</v>
      </c>
      <c r="M576" s="67">
        <v>45684.069386574076</v>
      </c>
      <c r="N576" s="27">
        <f>(Runlog!$M$2:$M$5000-Runlog!$L$2:$L$5000)*24</f>
        <v>31.356666666688398</v>
      </c>
      <c r="O576" s="68" t="s">
        <v>5</v>
      </c>
      <c r="P576" s="69" t="s">
        <v>688</v>
      </c>
      <c r="Q576" s="20"/>
      <c r="R576" s="19"/>
    </row>
    <row r="577" spans="1:18" ht="26.1" customHeight="1" x14ac:dyDescent="0.25">
      <c r="A577" s="51" t="s">
        <v>197</v>
      </c>
      <c r="B577" s="32" t="s">
        <v>689</v>
      </c>
      <c r="C577" s="51" t="s">
        <v>1</v>
      </c>
      <c r="D577" s="36"/>
      <c r="E577" s="36"/>
      <c r="F577" s="33" t="s">
        <v>633</v>
      </c>
      <c r="G577" s="33"/>
      <c r="H577" s="33"/>
      <c r="I577" s="33" t="s">
        <v>7</v>
      </c>
      <c r="J577" s="33"/>
      <c r="K577" s="34"/>
      <c r="L577" s="35">
        <v>45684.366203703707</v>
      </c>
      <c r="M577" s="35">
        <v>45684.402997685182</v>
      </c>
      <c r="N577" s="77">
        <f>(Runlog!$M$2:$M$5000-Runlog!$L$2:$L$5000)*24</f>
        <v>0.88305555540136993</v>
      </c>
      <c r="O577" s="36" t="s">
        <v>54</v>
      </c>
      <c r="P577" s="55"/>
      <c r="Q577" s="56"/>
      <c r="R577" s="38"/>
    </row>
    <row r="578" spans="1:18" ht="26.1" customHeight="1" x14ac:dyDescent="0.25">
      <c r="A578" s="18" t="s">
        <v>55</v>
      </c>
      <c r="B578" s="64" t="s">
        <v>690</v>
      </c>
      <c r="C578" s="18" t="s">
        <v>1</v>
      </c>
      <c r="D578" s="68">
        <v>-4</v>
      </c>
      <c r="E578" s="68">
        <v>5</v>
      </c>
      <c r="F578" s="65" t="s">
        <v>633</v>
      </c>
      <c r="G578" s="65" t="s">
        <v>146</v>
      </c>
      <c r="H578" s="65" t="s">
        <v>671</v>
      </c>
      <c r="I578" s="65" t="s">
        <v>7</v>
      </c>
      <c r="J578" s="65">
        <v>4</v>
      </c>
      <c r="K578" s="66">
        <v>4</v>
      </c>
      <c r="L578" s="67">
        <v>45684.595636574071</v>
      </c>
      <c r="M578" s="67">
        <v>45686.000543981485</v>
      </c>
      <c r="N578" s="27">
        <f>(Runlog!$M$2:$M$5000-Runlog!$L$2:$L$5000)*24</f>
        <v>33.717777777928859</v>
      </c>
      <c r="O578" s="68" t="s">
        <v>54</v>
      </c>
      <c r="P578" s="69"/>
      <c r="Q578" s="20"/>
      <c r="R578" s="19"/>
    </row>
    <row r="579" spans="1:18" ht="26.1" customHeight="1" x14ac:dyDescent="0.25">
      <c r="A579" s="51" t="s">
        <v>63</v>
      </c>
      <c r="B579" s="32"/>
      <c r="C579" s="51" t="s">
        <v>1</v>
      </c>
      <c r="D579" s="36"/>
      <c r="E579" s="36"/>
      <c r="F579" s="33" t="s">
        <v>633</v>
      </c>
      <c r="G579" s="33" t="s">
        <v>150</v>
      </c>
      <c r="H579" s="33" t="s">
        <v>691</v>
      </c>
      <c r="I579" s="33" t="s">
        <v>7</v>
      </c>
      <c r="J579" s="33"/>
      <c r="K579" s="34"/>
      <c r="L579" s="35">
        <v>45686.607511574075</v>
      </c>
      <c r="M579" s="35">
        <v>45686.610717592594</v>
      </c>
      <c r="N579" s="77">
        <f>(Runlog!$M$2:$M$5000-Runlog!$L$2:$L$5000)*24</f>
        <v>7.6944444444961846E-2</v>
      </c>
      <c r="O579" s="36" t="s">
        <v>5</v>
      </c>
      <c r="P579" s="55"/>
      <c r="Q579" s="56"/>
      <c r="R579" s="38"/>
    </row>
    <row r="580" spans="1:18" ht="26.1" customHeight="1" x14ac:dyDescent="0.25">
      <c r="A580" s="18" t="s">
        <v>63</v>
      </c>
      <c r="B580" s="64"/>
      <c r="C580" s="18" t="s">
        <v>1</v>
      </c>
      <c r="D580" s="68"/>
      <c r="E580" s="68"/>
      <c r="F580" s="65" t="s">
        <v>633</v>
      </c>
      <c r="G580" s="65" t="s">
        <v>149</v>
      </c>
      <c r="H580" s="65" t="s">
        <v>692</v>
      </c>
      <c r="I580" s="65" t="s">
        <v>7</v>
      </c>
      <c r="J580" s="65"/>
      <c r="K580" s="66"/>
      <c r="L580" s="67">
        <v>45686.610752314817</v>
      </c>
      <c r="M580" s="67">
        <v>45686.618206018517</v>
      </c>
      <c r="N580" s="27">
        <f>(Runlog!$M$2:$M$5000-Runlog!$L$2:$L$5000)*24</f>
        <v>0.17888888879679143</v>
      </c>
      <c r="O580" s="68" t="s">
        <v>5</v>
      </c>
      <c r="P580" s="69"/>
      <c r="Q580" s="20"/>
      <c r="R580" s="19"/>
    </row>
    <row r="581" spans="1:18" ht="26.1" customHeight="1" x14ac:dyDescent="0.25">
      <c r="A581" s="51" t="s">
        <v>55</v>
      </c>
      <c r="B581" s="32" t="s">
        <v>694</v>
      </c>
      <c r="C581" s="51" t="s">
        <v>1</v>
      </c>
      <c r="D581" s="36">
        <v>4</v>
      </c>
      <c r="E581" s="36">
        <v>4</v>
      </c>
      <c r="F581" s="33" t="s">
        <v>633</v>
      </c>
      <c r="G581" s="33" t="s">
        <v>138</v>
      </c>
      <c r="H581" s="33" t="s">
        <v>656</v>
      </c>
      <c r="I581" s="33" t="s">
        <v>7</v>
      </c>
      <c r="J581" s="33">
        <v>5</v>
      </c>
      <c r="K581" s="34">
        <v>2</v>
      </c>
      <c r="L581" s="35">
        <v>45686.759409722225</v>
      </c>
      <c r="M581" s="35">
        <v>45688.064629629633</v>
      </c>
      <c r="N581" s="77">
        <f>(Runlog!$M$2:$M$5000-Runlog!$L$2:$L$5000)*24</f>
        <v>31.325277777796146</v>
      </c>
      <c r="O581" s="36" t="s">
        <v>5</v>
      </c>
      <c r="P581" s="55" t="s">
        <v>695</v>
      </c>
      <c r="Q581" s="56"/>
      <c r="R581" s="38"/>
    </row>
    <row r="582" spans="1:18" ht="26.1" customHeight="1" x14ac:dyDescent="0.25">
      <c r="A582" s="18" t="s">
        <v>115</v>
      </c>
      <c r="B582" s="64"/>
      <c r="C582" s="18" t="s">
        <v>1</v>
      </c>
      <c r="D582" s="68"/>
      <c r="E582" s="68"/>
      <c r="F582" s="65" t="s">
        <v>633</v>
      </c>
      <c r="G582" s="65" t="s">
        <v>135</v>
      </c>
      <c r="H582" s="65" t="s">
        <v>693</v>
      </c>
      <c r="I582" s="65" t="s">
        <v>8</v>
      </c>
      <c r="J582" s="65">
        <v>2</v>
      </c>
      <c r="K582" s="66">
        <v>2</v>
      </c>
      <c r="L582" s="67">
        <v>45686.736655092594</v>
      </c>
      <c r="M582" s="67">
        <v>45686.759351851855</v>
      </c>
      <c r="N582" s="27">
        <f>(Runlog!$M$2:$M$5000-Runlog!$L$2:$L$5000)*24</f>
        <v>0.54472222225740552</v>
      </c>
      <c r="O582" s="68" t="s">
        <v>5</v>
      </c>
      <c r="P582" s="69"/>
      <c r="Q582" s="20"/>
      <c r="R582" s="19"/>
    </row>
    <row r="583" spans="1:18" ht="26.1" customHeight="1" x14ac:dyDescent="0.25">
      <c r="A583" s="51" t="s">
        <v>55</v>
      </c>
      <c r="B583" s="32" t="s">
        <v>696</v>
      </c>
      <c r="C583" s="51" t="s">
        <v>1</v>
      </c>
      <c r="D583" s="36">
        <v>-8</v>
      </c>
      <c r="E583" s="36">
        <v>8</v>
      </c>
      <c r="F583" s="33" t="s">
        <v>633</v>
      </c>
      <c r="G583" s="33" t="s">
        <v>147</v>
      </c>
      <c r="H583" s="33" t="s">
        <v>677</v>
      </c>
      <c r="I583" s="33" t="s">
        <v>7</v>
      </c>
      <c r="J583" s="33">
        <v>4</v>
      </c>
      <c r="K583" s="34">
        <v>4</v>
      </c>
      <c r="L583" s="35">
        <v>45688.804363425923</v>
      </c>
      <c r="M583" s="35">
        <v>45690.218912037039</v>
      </c>
      <c r="N583" s="77">
        <f>(Runlog!$M$2:$M$5000-Runlog!$L$2:$L$5000)*24</f>
        <v>33.949166666774545</v>
      </c>
      <c r="O583" s="36" t="s">
        <v>5</v>
      </c>
      <c r="P583" s="55" t="s">
        <v>378</v>
      </c>
      <c r="Q583" s="56"/>
      <c r="R583" s="38"/>
    </row>
    <row r="584" spans="1:18" ht="26.1" customHeight="1" x14ac:dyDescent="0.25">
      <c r="A584" s="18" t="s">
        <v>55</v>
      </c>
      <c r="B584" s="64" t="s">
        <v>697</v>
      </c>
      <c r="C584" s="18" t="s">
        <v>1</v>
      </c>
      <c r="D584" s="68">
        <v>-7</v>
      </c>
      <c r="E584" s="68">
        <v>10</v>
      </c>
      <c r="F584" s="65" t="s">
        <v>633</v>
      </c>
      <c r="G584" s="65" t="s">
        <v>148</v>
      </c>
      <c r="H584" s="65" t="s">
        <v>654</v>
      </c>
      <c r="I584" s="65" t="s">
        <v>7</v>
      </c>
      <c r="J584" s="65">
        <v>4</v>
      </c>
      <c r="K584" s="66">
        <v>4</v>
      </c>
      <c r="L584" s="67">
        <v>45691.921550925923</v>
      </c>
      <c r="M584" s="67">
        <v>45693.335034722222</v>
      </c>
      <c r="N584" s="27">
        <f>(Runlog!$M$2:$M$5000-Runlog!$L$2:$L$5000)*24</f>
        <v>33.923611111182254</v>
      </c>
      <c r="O584" s="68" t="s">
        <v>5</v>
      </c>
      <c r="P584" s="69" t="s">
        <v>698</v>
      </c>
      <c r="Q584" s="20"/>
      <c r="R584" s="19"/>
    </row>
    <row r="585" spans="1:18" ht="26.1" customHeight="1" x14ac:dyDescent="0.25">
      <c r="A585" s="51" t="s">
        <v>55</v>
      </c>
      <c r="B585" s="32" t="s">
        <v>699</v>
      </c>
      <c r="C585" s="51" t="s">
        <v>1</v>
      </c>
      <c r="D585" s="36">
        <v>-4</v>
      </c>
      <c r="E585" s="36">
        <v>4</v>
      </c>
      <c r="F585" s="33" t="s">
        <v>633</v>
      </c>
      <c r="G585" s="33" t="s">
        <v>139</v>
      </c>
      <c r="H585" s="33" t="s">
        <v>672</v>
      </c>
      <c r="I585" s="33" t="s">
        <v>7</v>
      </c>
      <c r="J585" s="33">
        <v>5</v>
      </c>
      <c r="K585" s="34">
        <v>2</v>
      </c>
      <c r="L585" s="35">
        <v>45693.659629629627</v>
      </c>
      <c r="M585" s="35">
        <v>45694.959166666667</v>
      </c>
      <c r="N585" s="77">
        <f>(Runlog!$M$2:$M$5000-Runlog!$L$2:$L$5000)*24</f>
        <v>31.188888888980728</v>
      </c>
      <c r="O585" s="36" t="s">
        <v>5</v>
      </c>
      <c r="P585" s="55" t="s">
        <v>700</v>
      </c>
      <c r="Q585" s="56"/>
      <c r="R585" s="38"/>
    </row>
    <row r="586" spans="1:18" ht="26.1" customHeight="1" x14ac:dyDescent="0.25">
      <c r="A586" s="18" t="s">
        <v>63</v>
      </c>
      <c r="B586" s="64"/>
      <c r="C586" s="18" t="s">
        <v>1</v>
      </c>
      <c r="D586" s="68"/>
      <c r="E586" s="68"/>
      <c r="F586" s="65" t="s">
        <v>633</v>
      </c>
      <c r="G586" s="65" t="s">
        <v>56</v>
      </c>
      <c r="H586" s="65" t="s">
        <v>313</v>
      </c>
      <c r="I586" s="65" t="s">
        <v>7</v>
      </c>
      <c r="J586" s="65"/>
      <c r="K586" s="66"/>
      <c r="L586" s="67">
        <v>45693.655787037038</v>
      </c>
      <c r="M586" s="67">
        <v>45693.659594907411</v>
      </c>
      <c r="N586" s="27">
        <f>(Runlog!$M$2:$M$5000-Runlog!$L$2:$L$5000)*24</f>
        <v>9.1388888948131353E-2</v>
      </c>
      <c r="O586" s="68" t="s">
        <v>5</v>
      </c>
      <c r="P586" s="69"/>
      <c r="Q586" s="20"/>
      <c r="R586" s="19"/>
    </row>
    <row r="587" spans="1:18" ht="26.1" customHeight="1" x14ac:dyDescent="0.25">
      <c r="A587" s="51" t="s">
        <v>115</v>
      </c>
      <c r="B587" s="32"/>
      <c r="C587" s="51" t="s">
        <v>1</v>
      </c>
      <c r="D587" s="36"/>
      <c r="E587" s="36"/>
      <c r="F587" s="33" t="s">
        <v>633</v>
      </c>
      <c r="G587" s="33" t="s">
        <v>56</v>
      </c>
      <c r="H587" s="33" t="s">
        <v>313</v>
      </c>
      <c r="I587" s="33" t="s">
        <v>7</v>
      </c>
      <c r="J587" s="33"/>
      <c r="K587" s="34"/>
      <c r="L587" s="35">
        <v>45693.638657407406</v>
      </c>
      <c r="M587" s="35">
        <v>45693.655752314815</v>
      </c>
      <c r="N587" s="77">
        <f>(Runlog!$M$2:$M$5000-Runlog!$L$2:$L$5000)*24</f>
        <v>0.41027777781710029</v>
      </c>
      <c r="O587" s="36" t="s">
        <v>5</v>
      </c>
      <c r="P587" s="55"/>
      <c r="Q587" s="56"/>
      <c r="R587" s="38"/>
    </row>
    <row r="588" spans="1:18" ht="26.1" customHeight="1" x14ac:dyDescent="0.25">
      <c r="A588" s="18" t="s">
        <v>63</v>
      </c>
      <c r="B588" s="64"/>
      <c r="C588" s="18" t="s">
        <v>1</v>
      </c>
      <c r="D588" s="68"/>
      <c r="E588" s="68"/>
      <c r="F588" s="65" t="s">
        <v>669</v>
      </c>
      <c r="G588" s="65" t="s">
        <v>135</v>
      </c>
      <c r="H588" s="65" t="s">
        <v>701</v>
      </c>
      <c r="I588" s="65" t="s">
        <v>7</v>
      </c>
      <c r="J588" s="65"/>
      <c r="K588" s="66"/>
      <c r="L588" s="67">
        <v>45695.590486111112</v>
      </c>
      <c r="M588" s="67">
        <v>45695.598807870374</v>
      </c>
      <c r="N588" s="27">
        <f>(Runlog!$M$2:$M$5000-Runlog!$L$2:$L$5000)*24</f>
        <v>0.1997222222853452</v>
      </c>
      <c r="O588" s="68" t="s">
        <v>5</v>
      </c>
      <c r="P588" s="69"/>
      <c r="Q588" s="20"/>
      <c r="R588" s="19"/>
    </row>
    <row r="589" spans="1:18" ht="26.1" customHeight="1" x14ac:dyDescent="0.25">
      <c r="A589" s="51" t="s">
        <v>115</v>
      </c>
      <c r="B589" s="32"/>
      <c r="C589" s="51" t="s">
        <v>1</v>
      </c>
      <c r="D589" s="36"/>
      <c r="E589" s="36"/>
      <c r="F589" s="33" t="s">
        <v>669</v>
      </c>
      <c r="G589" s="33" t="s">
        <v>135</v>
      </c>
      <c r="H589" s="33" t="s">
        <v>701</v>
      </c>
      <c r="I589" s="33" t="s">
        <v>7</v>
      </c>
      <c r="J589" s="33"/>
      <c r="K589" s="34"/>
      <c r="L589" s="35">
        <v>45695.59883101852</v>
      </c>
      <c r="M589" s="35">
        <v>45695.620358796295</v>
      </c>
      <c r="N589" s="77">
        <f>(Runlog!$M$2:$M$5000-Runlog!$L$2:$L$5000)*24</f>
        <v>0.5166666666045785</v>
      </c>
      <c r="O589" s="36" t="s">
        <v>5</v>
      </c>
      <c r="P589" s="55"/>
      <c r="Q589" s="56"/>
      <c r="R589" s="38"/>
    </row>
    <row r="590" spans="1:18" ht="26.1" customHeight="1" x14ac:dyDescent="0.25">
      <c r="A590" s="18" t="s">
        <v>55</v>
      </c>
      <c r="B590" s="32" t="s">
        <v>742</v>
      </c>
      <c r="C590" s="18" t="s">
        <v>1</v>
      </c>
      <c r="D590" s="68">
        <v>5</v>
      </c>
      <c r="E590" s="68">
        <v>10</v>
      </c>
      <c r="F590" s="65" t="s">
        <v>669</v>
      </c>
      <c r="G590" s="65" t="s">
        <v>135</v>
      </c>
      <c r="H590" s="65" t="s">
        <v>701</v>
      </c>
      <c r="I590" s="65" t="s">
        <v>7</v>
      </c>
      <c r="J590" s="65">
        <v>1</v>
      </c>
      <c r="K590" s="66">
        <v>2</v>
      </c>
      <c r="L590" s="67">
        <v>45695.693136574075</v>
      </c>
      <c r="M590" s="67">
        <v>45697.142013888886</v>
      </c>
      <c r="N590" s="27">
        <f>(Runlog!$M$2:$M$5000-Runlog!$L$2:$L$5000)*24</f>
        <v>34.773055555473547</v>
      </c>
      <c r="O590" s="68" t="s">
        <v>5</v>
      </c>
      <c r="P590" s="69" t="s">
        <v>702</v>
      </c>
      <c r="Q590" s="20"/>
      <c r="R590" s="19"/>
    </row>
    <row r="591" spans="1:18" ht="26.1" customHeight="1" x14ac:dyDescent="0.25">
      <c r="A591" s="51" t="s">
        <v>55</v>
      </c>
      <c r="B591" s="32" t="s">
        <v>705</v>
      </c>
      <c r="C591" s="51" t="s">
        <v>1</v>
      </c>
      <c r="D591" s="36">
        <v>1</v>
      </c>
      <c r="E591" s="36">
        <v>7</v>
      </c>
      <c r="F591" s="33" t="s">
        <v>633</v>
      </c>
      <c r="G591" s="33" t="s">
        <v>149</v>
      </c>
      <c r="H591" s="33" t="s">
        <v>692</v>
      </c>
      <c r="I591" s="33" t="s">
        <v>7</v>
      </c>
      <c r="J591" s="33">
        <v>4</v>
      </c>
      <c r="K591" s="34">
        <v>4</v>
      </c>
      <c r="L591" s="35">
        <v>45697.44672453704</v>
      </c>
      <c r="M591" s="35">
        <v>45698.993368055555</v>
      </c>
      <c r="N591" s="77">
        <f>(Runlog!$M$2:$M$5000-Runlog!$L$2:$L$5000)*24</f>
        <v>37.119444444368128</v>
      </c>
      <c r="O591" s="36" t="s">
        <v>54</v>
      </c>
      <c r="P591" s="55" t="s">
        <v>703</v>
      </c>
      <c r="Q591" s="56" t="s">
        <v>704</v>
      </c>
      <c r="R591" s="38"/>
    </row>
    <row r="592" spans="1:18" ht="26.1" customHeight="1" x14ac:dyDescent="0.25">
      <c r="A592" s="18" t="s">
        <v>55</v>
      </c>
      <c r="B592" s="64" t="s">
        <v>706</v>
      </c>
      <c r="C592" s="18" t="s">
        <v>1</v>
      </c>
      <c r="D592" s="68">
        <v>1</v>
      </c>
      <c r="E592" s="68">
        <v>4</v>
      </c>
      <c r="F592" s="65" t="s">
        <v>633</v>
      </c>
      <c r="G592" s="65" t="s">
        <v>140</v>
      </c>
      <c r="H592" s="65" t="s">
        <v>685</v>
      </c>
      <c r="I592" s="65" t="s">
        <v>7</v>
      </c>
      <c r="J592" s="65">
        <v>5</v>
      </c>
      <c r="K592" s="66">
        <v>2</v>
      </c>
      <c r="L592" s="67">
        <v>45699.447291666664</v>
      </c>
      <c r="M592" s="67">
        <v>45700.745775462965</v>
      </c>
      <c r="N592" s="27">
        <f>(Runlog!$M$2:$M$5000-Runlog!$L$2:$L$5000)*24</f>
        <v>31.163611111231148</v>
      </c>
      <c r="O592" s="68" t="s">
        <v>5</v>
      </c>
      <c r="P592" s="69" t="s">
        <v>554</v>
      </c>
      <c r="Q592" s="20"/>
      <c r="R592" s="19"/>
    </row>
    <row r="593" spans="1:18" ht="26.1" customHeight="1" x14ac:dyDescent="0.25">
      <c r="A593" s="51" t="s">
        <v>55</v>
      </c>
      <c r="B593" s="32" t="s">
        <v>719</v>
      </c>
      <c r="C593" s="51" t="s">
        <v>1</v>
      </c>
      <c r="D593" s="36">
        <v>-11</v>
      </c>
      <c r="E593" s="36">
        <v>8</v>
      </c>
      <c r="F593" s="33" t="s">
        <v>633</v>
      </c>
      <c r="G593" s="33" t="s">
        <v>150</v>
      </c>
      <c r="H593" s="33" t="s">
        <v>691</v>
      </c>
      <c r="I593" s="33" t="s">
        <v>7</v>
      </c>
      <c r="J593" s="33">
        <v>4</v>
      </c>
      <c r="K593" s="34">
        <v>4</v>
      </c>
      <c r="L593" s="35">
        <v>45701.72216435185</v>
      </c>
      <c r="M593" s="35">
        <v>45703.1719212963</v>
      </c>
      <c r="N593" s="77">
        <f>(Runlog!$M$2:$M$5000-Runlog!$L$2:$L$5000)*24</f>
        <v>34.794166666804813</v>
      </c>
      <c r="O593" s="36" t="s">
        <v>5</v>
      </c>
      <c r="P593" s="55" t="s">
        <v>707</v>
      </c>
      <c r="Q593" s="86"/>
      <c r="R593" s="38"/>
    </row>
    <row r="594" spans="1:18" ht="26.1" customHeight="1" x14ac:dyDescent="0.25">
      <c r="A594" s="18" t="s">
        <v>63</v>
      </c>
      <c r="B594" s="64"/>
      <c r="C594" s="18" t="s">
        <v>1</v>
      </c>
      <c r="D594" s="68"/>
      <c r="E594" s="68"/>
      <c r="F594" s="65" t="s">
        <v>633</v>
      </c>
      <c r="G594" s="65" t="s">
        <v>136</v>
      </c>
      <c r="H594" s="65" t="s">
        <v>708</v>
      </c>
      <c r="I594" s="65" t="s">
        <v>8</v>
      </c>
      <c r="J594" s="65">
        <v>2</v>
      </c>
      <c r="K594" s="66">
        <v>6</v>
      </c>
      <c r="L594" s="67">
        <v>45713.33662037037</v>
      </c>
      <c r="M594" s="67">
        <v>45713.341620370367</v>
      </c>
      <c r="N594" s="27">
        <f>(Runlog!$M$2:$M$5000-Runlog!$L$2:$L$5000)*24</f>
        <v>0.11999999993713573</v>
      </c>
      <c r="O594" s="68" t="s">
        <v>54</v>
      </c>
      <c r="P594" s="69" t="s">
        <v>710</v>
      </c>
      <c r="Q594" s="20" t="s">
        <v>715</v>
      </c>
      <c r="R594" s="19"/>
    </row>
    <row r="595" spans="1:18" ht="26.1" customHeight="1" x14ac:dyDescent="0.25">
      <c r="A595" s="51" t="s">
        <v>63</v>
      </c>
      <c r="B595" s="32"/>
      <c r="C595" s="51" t="s">
        <v>1</v>
      </c>
      <c r="D595" s="36"/>
      <c r="E595" s="36"/>
      <c r="F595" s="33" t="s">
        <v>633</v>
      </c>
      <c r="G595" s="33" t="s">
        <v>137</v>
      </c>
      <c r="H595" s="33" t="s">
        <v>709</v>
      </c>
      <c r="I595" s="33" t="s">
        <v>8</v>
      </c>
      <c r="J595" s="33">
        <v>2</v>
      </c>
      <c r="K595" s="34">
        <v>6</v>
      </c>
      <c r="L595" s="35">
        <v>45713.341979166667</v>
      </c>
      <c r="M595" s="35">
        <v>45713.346006944441</v>
      </c>
      <c r="N595" s="77">
        <f>(Runlog!$M$2:$M$5000-Runlog!$L$2:$L$5000)*24</f>
        <v>9.6666666562668979E-2</v>
      </c>
      <c r="O595" s="36" t="s">
        <v>54</v>
      </c>
      <c r="P595" s="55"/>
      <c r="Q595" s="56"/>
      <c r="R595" s="38"/>
    </row>
    <row r="596" spans="1:18" ht="26.1" customHeight="1" x14ac:dyDescent="0.25">
      <c r="A596" s="18" t="s">
        <v>115</v>
      </c>
      <c r="B596" s="64"/>
      <c r="C596" s="18" t="s">
        <v>1</v>
      </c>
      <c r="D596" s="68"/>
      <c r="E596" s="68"/>
      <c r="F596" s="65" t="s">
        <v>633</v>
      </c>
      <c r="G596" s="65" t="s">
        <v>136</v>
      </c>
      <c r="H596" s="65" t="s">
        <v>708</v>
      </c>
      <c r="I596" s="65" t="s">
        <v>8</v>
      </c>
      <c r="J596" s="65">
        <v>2</v>
      </c>
      <c r="K596" s="66">
        <v>6</v>
      </c>
      <c r="L596" s="67">
        <v>45713.63789351852</v>
      </c>
      <c r="M596" s="67">
        <v>45713.663645833331</v>
      </c>
      <c r="N596" s="27">
        <f>(Runlog!$M$2:$M$5000-Runlog!$L$2:$L$5000)*24</f>
        <v>0.61805555544560775</v>
      </c>
      <c r="O596" s="68" t="s">
        <v>54</v>
      </c>
      <c r="P596" s="69" t="s">
        <v>711</v>
      </c>
      <c r="Q596" s="20"/>
      <c r="R596" s="19"/>
    </row>
    <row r="597" spans="1:18" ht="26.1" customHeight="1" x14ac:dyDescent="0.25">
      <c r="A597" s="51" t="s">
        <v>115</v>
      </c>
      <c r="B597" s="32"/>
      <c r="C597" s="51" t="s">
        <v>1</v>
      </c>
      <c r="D597" s="36"/>
      <c r="E597" s="36"/>
      <c r="F597" s="33" t="s">
        <v>633</v>
      </c>
      <c r="G597" s="33" t="s">
        <v>137</v>
      </c>
      <c r="H597" s="33" t="s">
        <v>709</v>
      </c>
      <c r="I597" s="33" t="s">
        <v>8</v>
      </c>
      <c r="J597" s="33">
        <v>2</v>
      </c>
      <c r="K597" s="34">
        <v>6</v>
      </c>
      <c r="L597" s="35">
        <v>45714.313576388886</v>
      </c>
      <c r="M597" s="35">
        <v>45714.366759259261</v>
      </c>
      <c r="N597" s="77">
        <f>(Runlog!$M$2:$M$5000-Runlog!$L$2:$L$5000)*24</f>
        <v>1.2763888890040107</v>
      </c>
      <c r="O597" s="36" t="s">
        <v>54</v>
      </c>
      <c r="P597" s="55" t="s">
        <v>712</v>
      </c>
      <c r="Q597" s="56"/>
      <c r="R597" s="38"/>
    </row>
    <row r="598" spans="1:18" ht="26.1" customHeight="1" x14ac:dyDescent="0.25">
      <c r="A598" s="18" t="s">
        <v>115</v>
      </c>
      <c r="B598" s="64"/>
      <c r="C598" s="18" t="s">
        <v>1</v>
      </c>
      <c r="D598" s="68"/>
      <c r="E598" s="68"/>
      <c r="F598" s="65" t="s">
        <v>633</v>
      </c>
      <c r="G598" s="65" t="s">
        <v>142</v>
      </c>
      <c r="H598" s="65" t="s">
        <v>713</v>
      </c>
      <c r="I598" s="65" t="s">
        <v>7</v>
      </c>
      <c r="J598" s="65"/>
      <c r="K598" s="66"/>
      <c r="L598" s="67">
        <v>45716.6794212963</v>
      </c>
      <c r="M598" s="67">
        <v>45716.697048611109</v>
      </c>
      <c r="N598" s="27">
        <f>(Runlog!$M$2:$M$5000-Runlog!$L$2:$L$5000)*24</f>
        <v>0.42305555543862283</v>
      </c>
      <c r="O598" s="68" t="s">
        <v>5</v>
      </c>
      <c r="P598" s="69"/>
      <c r="Q598" s="20"/>
      <c r="R598" s="19"/>
    </row>
    <row r="599" spans="1:18" ht="26.1" customHeight="1" x14ac:dyDescent="0.25">
      <c r="A599" s="51" t="s">
        <v>115</v>
      </c>
      <c r="B599" s="32"/>
      <c r="C599" s="51" t="s">
        <v>1</v>
      </c>
      <c r="D599" s="36"/>
      <c r="E599" s="36"/>
      <c r="F599" s="33" t="s">
        <v>633</v>
      </c>
      <c r="G599" s="33" t="s">
        <v>142</v>
      </c>
      <c r="H599" s="33" t="s">
        <v>714</v>
      </c>
      <c r="I599" s="33" t="s">
        <v>8</v>
      </c>
      <c r="J599" s="33"/>
      <c r="K599" s="34"/>
      <c r="L599" s="35">
        <v>45716.740613425929</v>
      </c>
      <c r="M599" s="35">
        <v>45716.755532407406</v>
      </c>
      <c r="N599" s="77">
        <f>(Runlog!$M$2:$M$5000-Runlog!$L$2:$L$5000)*24</f>
        <v>0.35805555543629453</v>
      </c>
      <c r="O599" s="36" t="s">
        <v>5</v>
      </c>
      <c r="P599" s="55"/>
      <c r="Q599" s="56"/>
      <c r="R599" s="38"/>
    </row>
    <row r="600" spans="1:18" ht="26.1" customHeight="1" x14ac:dyDescent="0.25">
      <c r="A600" s="18" t="s">
        <v>115</v>
      </c>
      <c r="B600" s="64"/>
      <c r="C600" s="18" t="s">
        <v>1</v>
      </c>
      <c r="D600" s="68"/>
      <c r="E600" s="68"/>
      <c r="F600" s="65" t="s">
        <v>633</v>
      </c>
      <c r="G600" s="65" t="s">
        <v>153</v>
      </c>
      <c r="H600" s="65" t="s">
        <v>630</v>
      </c>
      <c r="I600" s="65" t="s">
        <v>7</v>
      </c>
      <c r="J600" s="65"/>
      <c r="K600" s="66"/>
      <c r="L600" s="67">
        <v>45716.697106481479</v>
      </c>
      <c r="M600" s="67">
        <v>45716.71199074074</v>
      </c>
      <c r="N600" s="27">
        <f>(Runlog!$M$2:$M$5000-Runlog!$L$2:$L$5000)*24</f>
        <v>0.35722222225740552</v>
      </c>
      <c r="O600" s="68" t="s">
        <v>5</v>
      </c>
      <c r="P600" s="69"/>
      <c r="Q600" s="20"/>
      <c r="R600" s="19"/>
    </row>
    <row r="601" spans="1:18" ht="26.1" customHeight="1" x14ac:dyDescent="0.25">
      <c r="A601" s="51" t="s">
        <v>55</v>
      </c>
      <c r="B601" s="32" t="s">
        <v>718</v>
      </c>
      <c r="C601" s="51" t="s">
        <v>1</v>
      </c>
      <c r="D601" s="36">
        <v>-2</v>
      </c>
      <c r="E601" s="36">
        <v>17</v>
      </c>
      <c r="F601" s="33" t="s">
        <v>633</v>
      </c>
      <c r="G601" s="33" t="s">
        <v>142</v>
      </c>
      <c r="H601" s="33" t="s">
        <v>713</v>
      </c>
      <c r="I601" s="33" t="s">
        <v>7</v>
      </c>
      <c r="J601" s="33">
        <v>5</v>
      </c>
      <c r="K601" s="34">
        <v>2</v>
      </c>
      <c r="L601" s="35">
        <v>45716.755555555559</v>
      </c>
      <c r="M601" s="35">
        <v>45718.097303240742</v>
      </c>
      <c r="N601" s="77">
        <f>(Runlog!$M$2:$M$5000-Runlog!$L$2:$L$5000)*24</f>
        <v>32.201944444386754</v>
      </c>
      <c r="O601" s="36" t="s">
        <v>5</v>
      </c>
      <c r="P601" s="55" t="s">
        <v>716</v>
      </c>
      <c r="Q601" s="56" t="s">
        <v>717</v>
      </c>
      <c r="R601" s="38"/>
    </row>
    <row r="602" spans="1:18" ht="26.1" customHeight="1" x14ac:dyDescent="0.25">
      <c r="A602" s="18" t="s">
        <v>79</v>
      </c>
      <c r="B602" s="64"/>
      <c r="C602" s="18" t="s">
        <v>1</v>
      </c>
      <c r="D602" s="68"/>
      <c r="E602" s="68"/>
      <c r="F602" s="65" t="s">
        <v>633</v>
      </c>
      <c r="G602" s="65" t="s">
        <v>137</v>
      </c>
      <c r="H602" s="65" t="s">
        <v>709</v>
      </c>
      <c r="I602" s="65" t="s">
        <v>8</v>
      </c>
      <c r="J602" s="65">
        <v>2</v>
      </c>
      <c r="K602" s="66">
        <v>2</v>
      </c>
      <c r="L602" s="67">
        <v>45719.68645833333</v>
      </c>
      <c r="M602" s="67">
        <v>45719.803159722222</v>
      </c>
      <c r="N602" s="27">
        <f>(Runlog!$M$2:$M$5000-Runlog!$L$2:$L$5000)*24</f>
        <v>2.8008333334000781</v>
      </c>
      <c r="O602" s="68" t="s">
        <v>5</v>
      </c>
      <c r="P602" s="69"/>
      <c r="Q602" s="20"/>
      <c r="R602" s="19"/>
    </row>
    <row r="603" spans="1:18" ht="26.1" customHeight="1" x14ac:dyDescent="0.25">
      <c r="A603" s="51" t="s">
        <v>55</v>
      </c>
      <c r="B603" s="32" t="s">
        <v>720</v>
      </c>
      <c r="C603" s="51" t="s">
        <v>1</v>
      </c>
      <c r="D603" s="36">
        <v>-3</v>
      </c>
      <c r="E603" s="36">
        <v>3</v>
      </c>
      <c r="F603" s="33" t="s">
        <v>633</v>
      </c>
      <c r="G603" s="33" t="s">
        <v>153</v>
      </c>
      <c r="H603" s="33" t="s">
        <v>630</v>
      </c>
      <c r="I603" s="33" t="s">
        <v>7</v>
      </c>
      <c r="J603" s="33">
        <v>4</v>
      </c>
      <c r="K603" s="34">
        <v>4</v>
      </c>
      <c r="L603" s="35">
        <v>45719.803206018521</v>
      </c>
      <c r="M603" s="35">
        <v>45721.239756944444</v>
      </c>
      <c r="N603" s="77">
        <f>(Runlog!$M$2:$M$5000-Runlog!$L$2:$L$5000)*24</f>
        <v>34.477222222136334</v>
      </c>
      <c r="O603" s="36" t="s">
        <v>5</v>
      </c>
      <c r="P603" s="55" t="s">
        <v>378</v>
      </c>
      <c r="Q603" s="56"/>
      <c r="R603" s="38"/>
    </row>
    <row r="604" spans="1:18" ht="26.1" customHeight="1" x14ac:dyDescent="0.25">
      <c r="A604" s="18" t="s">
        <v>55</v>
      </c>
      <c r="B604" s="64" t="s">
        <v>721</v>
      </c>
      <c r="C604" s="18" t="s">
        <v>1</v>
      </c>
      <c r="D604" s="68"/>
      <c r="E604" s="68"/>
      <c r="F604" s="65" t="s">
        <v>633</v>
      </c>
      <c r="G604" s="65" t="s">
        <v>136</v>
      </c>
      <c r="H604" s="65" t="s">
        <v>708</v>
      </c>
      <c r="I604" s="65" t="s">
        <v>8</v>
      </c>
      <c r="J604" s="65">
        <v>2</v>
      </c>
      <c r="K604" s="66">
        <v>2</v>
      </c>
      <c r="L604" s="67">
        <v>45722.612002314818</v>
      </c>
      <c r="M604" s="67">
        <v>45722.653298611112</v>
      </c>
      <c r="N604" s="27">
        <f>(Runlog!$M$2:$M$5000-Runlog!$L$2:$L$5000)*24</f>
        <v>0.9911111110704951</v>
      </c>
      <c r="O604" s="68" t="s">
        <v>5</v>
      </c>
      <c r="P604" s="69"/>
      <c r="Q604" s="20"/>
      <c r="R604" s="19"/>
    </row>
    <row r="605" spans="1:18" ht="26.1" customHeight="1" x14ac:dyDescent="0.25">
      <c r="A605" s="51" t="s">
        <v>55</v>
      </c>
      <c r="B605" s="32" t="s">
        <v>723</v>
      </c>
      <c r="C605" s="51" t="s">
        <v>1</v>
      </c>
      <c r="D605" s="36"/>
      <c r="E605" s="36"/>
      <c r="F605" s="33" t="s">
        <v>633</v>
      </c>
      <c r="G605" s="33" t="s">
        <v>136</v>
      </c>
      <c r="H605" s="33" t="s">
        <v>708</v>
      </c>
      <c r="I605" s="33" t="s">
        <v>8</v>
      </c>
      <c r="J605" s="33">
        <v>2</v>
      </c>
      <c r="K605" s="34">
        <v>2</v>
      </c>
      <c r="L605" s="35">
        <v>45722.777499999997</v>
      </c>
      <c r="M605" s="35">
        <v>45724.184062499997</v>
      </c>
      <c r="N605" s="77">
        <f>(Runlog!$M$2:$M$5000-Runlog!$L$2:$L$5000)*24</f>
        <v>33.757500000006985</v>
      </c>
      <c r="O605" s="36" t="s">
        <v>5</v>
      </c>
      <c r="P605" s="55" t="s">
        <v>722</v>
      </c>
      <c r="Q605" s="56"/>
      <c r="R605" s="38"/>
    </row>
    <row r="606" spans="1:18" ht="26.1" customHeight="1" x14ac:dyDescent="0.25">
      <c r="A606" s="18" t="s">
        <v>115</v>
      </c>
      <c r="B606" s="64"/>
      <c r="C606" s="18" t="s">
        <v>1</v>
      </c>
      <c r="D606" s="68"/>
      <c r="E606" s="68"/>
      <c r="F606" s="65" t="s">
        <v>633</v>
      </c>
      <c r="G606" s="65" t="s">
        <v>60</v>
      </c>
      <c r="H606" s="65" t="s">
        <v>724</v>
      </c>
      <c r="I606" s="65" t="s">
        <v>8</v>
      </c>
      <c r="J606" s="65"/>
      <c r="K606" s="66"/>
      <c r="L606" s="67">
        <v>45726.433449074073</v>
      </c>
      <c r="M606" s="67">
        <v>45726.447962962964</v>
      </c>
      <c r="N606" s="27">
        <f>(Runlog!$M$2:$M$5000-Runlog!$L$2:$L$5000)*24</f>
        <v>0.34833333338610828</v>
      </c>
      <c r="O606" s="68" t="s">
        <v>5</v>
      </c>
      <c r="P606" s="69"/>
      <c r="Q606" s="20"/>
      <c r="R606" s="19"/>
    </row>
    <row r="607" spans="1:18" ht="26.1" customHeight="1" x14ac:dyDescent="0.25">
      <c r="A607" s="51" t="s">
        <v>63</v>
      </c>
      <c r="B607" s="32"/>
      <c r="C607" s="51" t="s">
        <v>1</v>
      </c>
      <c r="D607" s="36"/>
      <c r="E607" s="36"/>
      <c r="F607" s="33" t="s">
        <v>633</v>
      </c>
      <c r="G607" s="33" t="s">
        <v>60</v>
      </c>
      <c r="H607" s="33" t="s">
        <v>724</v>
      </c>
      <c r="I607" s="33" t="s">
        <v>8</v>
      </c>
      <c r="J607" s="33"/>
      <c r="K607" s="34"/>
      <c r="L607" s="35">
        <v>45726.44798611111</v>
      </c>
      <c r="M607" s="35">
        <v>45726.450995370367</v>
      </c>
      <c r="N607" s="77">
        <f>(Runlog!$M$2:$M$5000-Runlog!$L$2:$L$5000)*24</f>
        <v>7.2222222166601568E-2</v>
      </c>
      <c r="O607" s="36" t="s">
        <v>5</v>
      </c>
      <c r="P607" s="55"/>
      <c r="Q607" s="56"/>
      <c r="R607" s="38"/>
    </row>
    <row r="608" spans="1:18" ht="26.1" customHeight="1" x14ac:dyDescent="0.25">
      <c r="A608" s="18" t="s">
        <v>115</v>
      </c>
      <c r="B608" s="64"/>
      <c r="C608" s="18" t="s">
        <v>1</v>
      </c>
      <c r="D608" s="68"/>
      <c r="E608" s="68"/>
      <c r="F608" s="65" t="s">
        <v>476</v>
      </c>
      <c r="G608" s="65" t="s">
        <v>139</v>
      </c>
      <c r="H608" s="65" t="s">
        <v>725</v>
      </c>
      <c r="I608" s="65" t="s">
        <v>7</v>
      </c>
      <c r="J608" s="65"/>
      <c r="K608" s="66"/>
      <c r="L608" s="67">
        <v>45726.612847222219</v>
      </c>
      <c r="M608" s="67">
        <v>45726.631793981483</v>
      </c>
      <c r="N608" s="27">
        <f>(Runlog!$M$2:$M$5000-Runlog!$L$2:$L$5000)*24</f>
        <v>0.45472222234820947</v>
      </c>
      <c r="O608" s="68" t="s">
        <v>5</v>
      </c>
      <c r="P608" s="69"/>
      <c r="Q608" s="20"/>
      <c r="R608" s="19"/>
    </row>
    <row r="609" spans="1:18" ht="26.1" customHeight="1" x14ac:dyDescent="0.25">
      <c r="A609" s="51" t="s">
        <v>79</v>
      </c>
      <c r="B609" s="32"/>
      <c r="C609" s="51" t="s">
        <v>1</v>
      </c>
      <c r="D609" s="36"/>
      <c r="E609" s="36"/>
      <c r="F609" s="33" t="s">
        <v>633</v>
      </c>
      <c r="G609" s="33" t="s">
        <v>142</v>
      </c>
      <c r="H609" s="33" t="s">
        <v>714</v>
      </c>
      <c r="I609" s="33" t="s">
        <v>8</v>
      </c>
      <c r="J609" s="33">
        <v>2</v>
      </c>
      <c r="K609" s="34">
        <v>2</v>
      </c>
      <c r="L609" s="35">
        <v>45726.63181712963</v>
      </c>
      <c r="M609" s="35">
        <v>45726.746122685188</v>
      </c>
      <c r="N609" s="77">
        <f>(Runlog!$M$2:$M$5000-Runlog!$L$2:$L$5000)*24</f>
        <v>2.7433333334047347</v>
      </c>
      <c r="O609" s="36" t="s">
        <v>5</v>
      </c>
      <c r="P609" s="55"/>
      <c r="Q609" s="56"/>
      <c r="R609" s="38"/>
    </row>
    <row r="610" spans="1:18" ht="26.1" customHeight="1" x14ac:dyDescent="0.25">
      <c r="A610" s="18" t="s">
        <v>55</v>
      </c>
      <c r="B610" s="64" t="s">
        <v>737</v>
      </c>
      <c r="C610" s="18" t="s">
        <v>1</v>
      </c>
      <c r="D610" s="68">
        <v>-2</v>
      </c>
      <c r="E610" s="68">
        <v>-3</v>
      </c>
      <c r="F610" s="65" t="s">
        <v>476</v>
      </c>
      <c r="G610" s="65" t="s">
        <v>139</v>
      </c>
      <c r="H610" s="65" t="s">
        <v>725</v>
      </c>
      <c r="I610" s="65" t="s">
        <v>7</v>
      </c>
      <c r="J610" s="65">
        <v>1</v>
      </c>
      <c r="K610" s="66">
        <v>1</v>
      </c>
      <c r="L610" s="67">
        <v>45726.757905092592</v>
      </c>
      <c r="M610" s="67">
        <v>45727.60365740741</v>
      </c>
      <c r="N610" s="27">
        <f>(Runlog!$M$2:$M$5000-Runlog!$L$2:$L$5000)*24</f>
        <v>20.298055555613246</v>
      </c>
      <c r="O610" s="68" t="s">
        <v>5</v>
      </c>
      <c r="P610" s="69" t="s">
        <v>726</v>
      </c>
      <c r="Q610" s="20" t="s">
        <v>727</v>
      </c>
      <c r="R610" s="19"/>
    </row>
    <row r="611" spans="1:18" ht="26.1" customHeight="1" x14ac:dyDescent="0.25">
      <c r="A611" s="51" t="s">
        <v>55</v>
      </c>
      <c r="B611" s="32" t="s">
        <v>728</v>
      </c>
      <c r="C611" s="51" t="s">
        <v>1</v>
      </c>
      <c r="D611" s="36">
        <v>9</v>
      </c>
      <c r="E611" s="36">
        <v>-24</v>
      </c>
      <c r="F611" s="33" t="s">
        <v>633</v>
      </c>
      <c r="G611" s="33" t="s">
        <v>137</v>
      </c>
      <c r="H611" s="33" t="s">
        <v>709</v>
      </c>
      <c r="I611" s="33" t="s">
        <v>8</v>
      </c>
      <c r="J611" s="33">
        <v>2</v>
      </c>
      <c r="K611" s="34">
        <v>6</v>
      </c>
      <c r="L611" s="35">
        <v>45727.674664351849</v>
      </c>
      <c r="M611" s="35">
        <v>45727.699328703704</v>
      </c>
      <c r="N611" s="77">
        <f>(Runlog!$M$2:$M$5000-Runlog!$L$2:$L$5000)*24</f>
        <v>0.59194444451713935</v>
      </c>
      <c r="O611" s="36" t="s">
        <v>54</v>
      </c>
      <c r="P611" s="55"/>
      <c r="Q611" s="56"/>
      <c r="R611" s="38"/>
    </row>
    <row r="612" spans="1:18" ht="26.1" customHeight="1" x14ac:dyDescent="0.25">
      <c r="A612" s="18" t="s">
        <v>55</v>
      </c>
      <c r="B612" s="64" t="s">
        <v>729</v>
      </c>
      <c r="C612" s="18" t="s">
        <v>1</v>
      </c>
      <c r="D612" s="68">
        <v>0</v>
      </c>
      <c r="E612" s="68">
        <v>-25</v>
      </c>
      <c r="F612" s="65" t="s">
        <v>633</v>
      </c>
      <c r="G612" s="65" t="s">
        <v>137</v>
      </c>
      <c r="H612" s="65" t="s">
        <v>709</v>
      </c>
      <c r="I612" s="65" t="s">
        <v>8</v>
      </c>
      <c r="J612" s="65">
        <v>2</v>
      </c>
      <c r="K612" s="66">
        <v>6</v>
      </c>
      <c r="L612" s="67">
        <v>45728.345405092594</v>
      </c>
      <c r="M612" s="67">
        <v>45729.550567129627</v>
      </c>
      <c r="N612" s="27">
        <f>(Runlog!$M$2:$M$5000-Runlog!$L$2:$L$5000)*24</f>
        <v>28.923888888792135</v>
      </c>
      <c r="O612" s="68" t="s">
        <v>54</v>
      </c>
      <c r="P612" s="69" t="s">
        <v>730</v>
      </c>
      <c r="Q612" s="20"/>
      <c r="R612" s="19"/>
    </row>
    <row r="613" spans="1:18" ht="26.1" customHeight="1" x14ac:dyDescent="0.25">
      <c r="A613" s="51" t="s">
        <v>79</v>
      </c>
      <c r="B613" s="32"/>
      <c r="C613" s="51" t="s">
        <v>1</v>
      </c>
      <c r="D613" s="36"/>
      <c r="E613" s="36"/>
      <c r="F613" s="33" t="s">
        <v>633</v>
      </c>
      <c r="G613" s="33" t="s">
        <v>60</v>
      </c>
      <c r="H613" s="33" t="s">
        <v>724</v>
      </c>
      <c r="I613" s="33" t="s">
        <v>8</v>
      </c>
      <c r="J613" s="33">
        <v>2</v>
      </c>
      <c r="K613" s="34">
        <v>2</v>
      </c>
      <c r="L613" s="35">
        <v>45733.591435185182</v>
      </c>
      <c r="M613" s="35">
        <v>45733.720856481479</v>
      </c>
      <c r="N613" s="77">
        <f>(Runlog!$M$2:$M$5000-Runlog!$L$2:$L$5000)*24</f>
        <v>3.1061111111193895</v>
      </c>
      <c r="O613" s="36" t="s">
        <v>5</v>
      </c>
      <c r="P613" s="55"/>
      <c r="Q613" s="56"/>
      <c r="R613" s="38"/>
    </row>
    <row r="614" spans="1:18" ht="26.1" customHeight="1" x14ac:dyDescent="0.25">
      <c r="A614" s="18" t="s">
        <v>63</v>
      </c>
      <c r="B614" s="64"/>
      <c r="C614" s="18" t="s">
        <v>1</v>
      </c>
      <c r="D614" s="68"/>
      <c r="E614" s="68"/>
      <c r="F614" s="65" t="s">
        <v>633</v>
      </c>
      <c r="G614" s="65" t="s">
        <v>151</v>
      </c>
      <c r="H614" s="65" t="s">
        <v>731</v>
      </c>
      <c r="I614" s="65" t="s">
        <v>7</v>
      </c>
      <c r="J614" s="65"/>
      <c r="K614" s="66"/>
      <c r="L614" s="67">
        <v>45733.720914351848</v>
      </c>
      <c r="M614" s="67">
        <v>45733.72760416667</v>
      </c>
      <c r="N614" s="27">
        <f>(Runlog!$M$2:$M$5000-Runlog!$L$2:$L$5000)*24</f>
        <v>0.1605555557180196</v>
      </c>
      <c r="O614" s="68" t="s">
        <v>5</v>
      </c>
      <c r="P614" s="69"/>
      <c r="Q614" s="20"/>
      <c r="R614" s="19"/>
    </row>
    <row r="615" spans="1:18" ht="26.1" customHeight="1" x14ac:dyDescent="0.25">
      <c r="A615" s="51" t="s">
        <v>63</v>
      </c>
      <c r="B615" s="32"/>
      <c r="C615" s="51" t="s">
        <v>1</v>
      </c>
      <c r="D615" s="36"/>
      <c r="E615" s="36"/>
      <c r="F615" s="33" t="s">
        <v>633</v>
      </c>
      <c r="G615" s="33" t="s">
        <v>152</v>
      </c>
      <c r="H615" s="33" t="s">
        <v>732</v>
      </c>
      <c r="I615" s="33" t="s">
        <v>7</v>
      </c>
      <c r="J615" s="33"/>
      <c r="K615" s="34"/>
      <c r="L615" s="35">
        <v>45733.727627314816</v>
      </c>
      <c r="M615" s="35">
        <v>45733.731527777774</v>
      </c>
      <c r="N615" s="77">
        <f>(Runlog!$M$2:$M$5000-Runlog!$L$2:$L$5000)*24</f>
        <v>9.361111099133268E-2</v>
      </c>
      <c r="O615" s="36" t="s">
        <v>5</v>
      </c>
      <c r="P615" s="55"/>
      <c r="Q615" s="56"/>
      <c r="R615" s="38"/>
    </row>
    <row r="616" spans="1:18" ht="26.1" customHeight="1" x14ac:dyDescent="0.25">
      <c r="A616" s="18" t="s">
        <v>63</v>
      </c>
      <c r="B616" s="64"/>
      <c r="C616" s="18" t="s">
        <v>1</v>
      </c>
      <c r="D616" s="68"/>
      <c r="E616" s="68"/>
      <c r="F616" s="65" t="s">
        <v>556</v>
      </c>
      <c r="G616" s="65" t="s">
        <v>180</v>
      </c>
      <c r="H616" s="65" t="s">
        <v>733</v>
      </c>
      <c r="I616" s="65" t="s">
        <v>7</v>
      </c>
      <c r="J616" s="65"/>
      <c r="K616" s="66"/>
      <c r="L616" s="67">
        <v>45733.731550925928</v>
      </c>
      <c r="M616" s="67">
        <v>45733.73810185185</v>
      </c>
      <c r="N616" s="27">
        <f>(Runlog!$M$2:$M$5000-Runlog!$L$2:$L$5000)*24</f>
        <v>0.15722222212934867</v>
      </c>
      <c r="O616" s="68" t="s">
        <v>5</v>
      </c>
      <c r="P616" s="69"/>
      <c r="Q616" s="20"/>
      <c r="R616" s="19"/>
    </row>
    <row r="617" spans="1:18" ht="26.1" customHeight="1" x14ac:dyDescent="0.25">
      <c r="A617" s="51" t="s">
        <v>63</v>
      </c>
      <c r="B617" s="32"/>
      <c r="C617" s="51" t="s">
        <v>1</v>
      </c>
      <c r="D617" s="36"/>
      <c r="E617" s="36"/>
      <c r="F617" s="33" t="s">
        <v>482</v>
      </c>
      <c r="G617" s="33" t="s">
        <v>56</v>
      </c>
      <c r="H617" s="33" t="s">
        <v>298</v>
      </c>
      <c r="I617" s="33" t="s">
        <v>321</v>
      </c>
      <c r="J617" s="33"/>
      <c r="K617" s="34"/>
      <c r="L617" s="35">
        <v>45733.738125000003</v>
      </c>
      <c r="M617" s="35">
        <v>45733.741967592592</v>
      </c>
      <c r="N617" s="77">
        <f>(Runlog!$M$2:$M$5000-Runlog!$L$2:$L$5000)*24</f>
        <v>9.2222222127020359E-2</v>
      </c>
      <c r="O617" s="36" t="s">
        <v>5</v>
      </c>
      <c r="P617" s="55"/>
      <c r="Q617" s="56"/>
      <c r="R617" s="38"/>
    </row>
    <row r="618" spans="1:18" ht="26.1" customHeight="1" x14ac:dyDescent="0.25">
      <c r="A618" s="18" t="s">
        <v>115</v>
      </c>
      <c r="B618" s="64"/>
      <c r="C618" s="18" t="s">
        <v>1</v>
      </c>
      <c r="D618" s="68"/>
      <c r="E618" s="68"/>
      <c r="F618" s="65" t="s">
        <v>556</v>
      </c>
      <c r="G618" s="65" t="s">
        <v>180</v>
      </c>
      <c r="H618" s="65" t="s">
        <v>733</v>
      </c>
      <c r="I618" s="65" t="s">
        <v>7</v>
      </c>
      <c r="J618" s="65"/>
      <c r="K618" s="66"/>
      <c r="L618" s="67">
        <v>45733.742002314815</v>
      </c>
      <c r="M618" s="67">
        <v>45733.752928240741</v>
      </c>
      <c r="N618" s="27">
        <f>(Runlog!$M$2:$M$5000-Runlog!$L$2:$L$5000)*24</f>
        <v>0.26222222222713754</v>
      </c>
      <c r="O618" s="68" t="s">
        <v>5</v>
      </c>
      <c r="P618" s="69"/>
      <c r="Q618" s="20"/>
      <c r="R618" s="19"/>
    </row>
    <row r="619" spans="1:18" ht="26.1" customHeight="1" x14ac:dyDescent="0.25">
      <c r="A619" s="51" t="s">
        <v>115</v>
      </c>
      <c r="B619" s="32"/>
      <c r="C619" s="51" t="s">
        <v>1</v>
      </c>
      <c r="D619" s="36"/>
      <c r="E619" s="36"/>
      <c r="F619" s="33" t="s">
        <v>482</v>
      </c>
      <c r="G619" s="33" t="s">
        <v>56</v>
      </c>
      <c r="H619" s="33" t="s">
        <v>298</v>
      </c>
      <c r="I619" s="33" t="s">
        <v>321</v>
      </c>
      <c r="J619" s="33"/>
      <c r="K619" s="34"/>
      <c r="L619" s="35">
        <v>45733.752962962964</v>
      </c>
      <c r="M619" s="35">
        <v>45733.764999999999</v>
      </c>
      <c r="N619" s="77">
        <f>(Runlog!$M$2:$M$5000-Runlog!$L$2:$L$5000)*24</f>
        <v>0.28888888884102926</v>
      </c>
      <c r="O619" s="36" t="s">
        <v>5</v>
      </c>
      <c r="P619" s="55"/>
      <c r="Q619" s="56"/>
      <c r="R619" s="38"/>
    </row>
    <row r="620" spans="1:18" ht="26.1" customHeight="1" x14ac:dyDescent="0.25">
      <c r="A620" s="18" t="s">
        <v>55</v>
      </c>
      <c r="B620" s="64" t="s">
        <v>734</v>
      </c>
      <c r="C620" s="18" t="s">
        <v>1</v>
      </c>
      <c r="D620" s="68">
        <v>-4</v>
      </c>
      <c r="E620" s="68">
        <v>6</v>
      </c>
      <c r="F620" s="65" t="s">
        <v>556</v>
      </c>
      <c r="G620" s="65" t="s">
        <v>180</v>
      </c>
      <c r="H620" s="65" t="s">
        <v>733</v>
      </c>
      <c r="I620" s="65" t="s">
        <v>7</v>
      </c>
      <c r="J620" s="65">
        <v>102</v>
      </c>
      <c r="K620" s="66">
        <v>24</v>
      </c>
      <c r="L620" s="67">
        <v>45733.765034722222</v>
      </c>
      <c r="M620" s="67">
        <v>45735.48642361111</v>
      </c>
      <c r="N620" s="27">
        <f>(Runlog!$M$2:$M$5000-Runlog!$L$2:$L$5000)*24</f>
        <v>41.313333333295304</v>
      </c>
      <c r="O620" s="68" t="s">
        <v>5</v>
      </c>
      <c r="P620" s="69" t="s">
        <v>735</v>
      </c>
      <c r="Q620" s="87" t="s">
        <v>736</v>
      </c>
      <c r="R620" s="19"/>
    </row>
    <row r="621" spans="1:18" ht="26.1" customHeight="1" x14ac:dyDescent="0.25">
      <c r="A621" s="51" t="s">
        <v>55</v>
      </c>
      <c r="B621" s="32" t="s">
        <v>738</v>
      </c>
      <c r="C621" s="51" t="s">
        <v>1</v>
      </c>
      <c r="D621" s="36">
        <v>-10</v>
      </c>
      <c r="E621" s="36">
        <v>9</v>
      </c>
      <c r="F621" s="33" t="s">
        <v>633</v>
      </c>
      <c r="G621" s="33" t="s">
        <v>152</v>
      </c>
      <c r="H621" s="33" t="s">
        <v>732</v>
      </c>
      <c r="I621" s="33" t="s">
        <v>7</v>
      </c>
      <c r="J621" s="33">
        <v>6</v>
      </c>
      <c r="K621" s="34">
        <v>4</v>
      </c>
      <c r="L621" s="35">
        <v>45735.683020833334</v>
      </c>
      <c r="M621" s="35">
        <v>45737.091064814813</v>
      </c>
      <c r="N621" s="77">
        <f>(Runlog!$M$2:$M$5000-Runlog!$L$2:$L$5000)*24</f>
        <v>33.793055555492174</v>
      </c>
      <c r="O621" s="36" t="s">
        <v>5</v>
      </c>
      <c r="P621" s="55" t="s">
        <v>740</v>
      </c>
      <c r="Q621" s="56"/>
      <c r="R621" s="38"/>
    </row>
    <row r="622" spans="1:18" ht="26.1" customHeight="1" x14ac:dyDescent="0.25">
      <c r="A622" s="18" t="s">
        <v>55</v>
      </c>
      <c r="B622" s="64" t="s">
        <v>739</v>
      </c>
      <c r="C622" s="18" t="s">
        <v>1</v>
      </c>
      <c r="D622" s="68">
        <v>2</v>
      </c>
      <c r="E622" s="68">
        <v>9</v>
      </c>
      <c r="F622" s="65" t="s">
        <v>633</v>
      </c>
      <c r="G622" s="65" t="s">
        <v>151</v>
      </c>
      <c r="H622" s="65" t="s">
        <v>731</v>
      </c>
      <c r="I622" s="65" t="s">
        <v>7</v>
      </c>
      <c r="J622" s="65">
        <v>6</v>
      </c>
      <c r="K622" s="66">
        <v>4</v>
      </c>
      <c r="L622" s="67">
        <v>45737.349178240744</v>
      </c>
      <c r="M622" s="67">
        <v>45739.003425925926</v>
      </c>
      <c r="N622" s="27">
        <f>(Runlog!$M$2:$M$5000-Runlog!$L$2:$L$5000)*24</f>
        <v>39.701944444386754</v>
      </c>
      <c r="O622" s="68" t="s">
        <v>54</v>
      </c>
      <c r="P622" s="69" t="s">
        <v>741</v>
      </c>
      <c r="Q622" s="20"/>
      <c r="R622" s="19"/>
    </row>
    <row r="623" spans="1:18" ht="26.1" customHeight="1" x14ac:dyDescent="0.25">
      <c r="A623" s="51" t="s">
        <v>55</v>
      </c>
      <c r="B623" s="32" t="s">
        <v>744</v>
      </c>
      <c r="C623" s="51" t="s">
        <v>1</v>
      </c>
      <c r="D623" s="36">
        <v>4</v>
      </c>
      <c r="E623" s="36">
        <v>-6</v>
      </c>
      <c r="F623" s="33" t="s">
        <v>669</v>
      </c>
      <c r="G623" s="33" t="s">
        <v>136</v>
      </c>
      <c r="H623" s="33" t="s">
        <v>743</v>
      </c>
      <c r="I623" s="33" t="s">
        <v>7</v>
      </c>
      <c r="J623" s="33">
        <v>1</v>
      </c>
      <c r="K623" s="34">
        <v>2</v>
      </c>
      <c r="L623" s="35">
        <v>45741.604490740741</v>
      </c>
      <c r="M623" s="35">
        <v>45743.042858796296</v>
      </c>
      <c r="N623" s="77">
        <f>(Runlog!$M$2:$M$5000-Runlog!$L$2:$L$5000)*24</f>
        <v>34.520833333313931</v>
      </c>
      <c r="O623" s="36" t="s">
        <v>5</v>
      </c>
      <c r="P623" s="55" t="s">
        <v>746</v>
      </c>
      <c r="Q623" s="56"/>
      <c r="R623" s="38"/>
    </row>
    <row r="624" spans="1:18" ht="26.1" customHeight="1" x14ac:dyDescent="0.25">
      <c r="A624" s="18" t="s">
        <v>115</v>
      </c>
      <c r="B624" s="64"/>
      <c r="C624" s="18" t="s">
        <v>1</v>
      </c>
      <c r="D624" s="68"/>
      <c r="E624" s="68"/>
      <c r="F624" s="65" t="s">
        <v>633</v>
      </c>
      <c r="G624" s="65" t="s">
        <v>155</v>
      </c>
      <c r="H624" s="65" t="s">
        <v>745</v>
      </c>
      <c r="I624" s="65" t="s">
        <v>7</v>
      </c>
      <c r="J624" s="65"/>
      <c r="K624" s="66"/>
      <c r="L624" s="67">
        <v>45741.484259259261</v>
      </c>
      <c r="M624" s="67">
        <v>45741.500532407408</v>
      </c>
      <c r="N624" s="27">
        <f>(Runlog!$M$2:$M$5000-Runlog!$L$2:$L$5000)*24</f>
        <v>0.39055555552477017</v>
      </c>
      <c r="O624" s="68" t="s">
        <v>5</v>
      </c>
      <c r="P624" s="69"/>
      <c r="Q624" s="20"/>
      <c r="R624" s="19"/>
    </row>
    <row r="625" spans="1:18" ht="26.1" customHeight="1" x14ac:dyDescent="0.25">
      <c r="A625" s="51" t="s">
        <v>115</v>
      </c>
      <c r="B625" s="32"/>
      <c r="C625" s="51" t="s">
        <v>1</v>
      </c>
      <c r="D625" s="36"/>
      <c r="E625" s="36"/>
      <c r="F625" s="33" t="s">
        <v>669</v>
      </c>
      <c r="G625" s="33" t="s">
        <v>136</v>
      </c>
      <c r="H625" s="33" t="s">
        <v>743</v>
      </c>
      <c r="I625" s="33" t="s">
        <v>7</v>
      </c>
      <c r="J625" s="33">
        <v>1</v>
      </c>
      <c r="K625" s="34">
        <v>2</v>
      </c>
      <c r="L625" s="35">
        <v>45741.594641203701</v>
      </c>
      <c r="M625" s="35">
        <v>45741.604467592595</v>
      </c>
      <c r="N625" s="77">
        <f>(Runlog!$M$2:$M$5000-Runlog!$L$2:$L$5000)*24</f>
        <v>0.23583333345595747</v>
      </c>
      <c r="O625" s="36" t="s">
        <v>5</v>
      </c>
      <c r="P625" s="55"/>
      <c r="Q625" s="56"/>
      <c r="R625" s="38"/>
    </row>
    <row r="626" spans="1:18" ht="26.1" customHeight="1" x14ac:dyDescent="0.25">
      <c r="A626" s="18" t="s">
        <v>63</v>
      </c>
      <c r="B626" s="64"/>
      <c r="C626" s="18" t="s">
        <v>1</v>
      </c>
      <c r="D626" s="68"/>
      <c r="E626" s="68"/>
      <c r="F626" s="65" t="s">
        <v>633</v>
      </c>
      <c r="G626" s="65" t="s">
        <v>138</v>
      </c>
      <c r="H626" s="65" t="s">
        <v>747</v>
      </c>
      <c r="I626" s="65" t="s">
        <v>8</v>
      </c>
      <c r="J626" s="65"/>
      <c r="K626" s="66"/>
      <c r="L626" s="67">
        <v>45743.50277777778</v>
      </c>
      <c r="M626" s="67">
        <v>45743.505381944444</v>
      </c>
      <c r="N626" s="27">
        <f>(Runlog!$M$2:$M$5000-Runlog!$L$2:$L$5000)*24</f>
        <v>6.2499999941792339E-2</v>
      </c>
      <c r="O626" s="68" t="s">
        <v>5</v>
      </c>
      <c r="P626" s="69"/>
      <c r="Q626" s="20"/>
      <c r="R626" s="19"/>
    </row>
    <row r="627" spans="1:18" ht="26.1" customHeight="1" x14ac:dyDescent="0.25">
      <c r="A627" s="51" t="s">
        <v>115</v>
      </c>
      <c r="B627" s="32"/>
      <c r="C627" s="51" t="s">
        <v>1</v>
      </c>
      <c r="D627" s="36"/>
      <c r="E627" s="36"/>
      <c r="F627" s="33" t="s">
        <v>633</v>
      </c>
      <c r="G627" s="33" t="s">
        <v>138</v>
      </c>
      <c r="H627" s="33" t="s">
        <v>747</v>
      </c>
      <c r="I627" s="33" t="s">
        <v>8</v>
      </c>
      <c r="J627" s="33"/>
      <c r="K627" s="34"/>
      <c r="L627" s="35">
        <v>45743.50540509259</v>
      </c>
      <c r="M627" s="35">
        <v>45743.520150462966</v>
      </c>
      <c r="N627" s="77">
        <f>(Runlog!$M$2:$M$5000-Runlog!$L$2:$L$5000)*24</f>
        <v>0.35388888901798055</v>
      </c>
      <c r="O627" s="36" t="s">
        <v>5</v>
      </c>
      <c r="P627" s="55"/>
      <c r="Q627" s="56"/>
      <c r="R627" s="38"/>
    </row>
    <row r="628" spans="1:18" ht="26.1" customHeight="1" x14ac:dyDescent="0.25">
      <c r="A628" s="18" t="s">
        <v>55</v>
      </c>
      <c r="B628" s="64" t="s">
        <v>748</v>
      </c>
      <c r="C628" s="18" t="s">
        <v>1</v>
      </c>
      <c r="D628" s="68">
        <v>-1</v>
      </c>
      <c r="E628" s="68">
        <v>-3</v>
      </c>
      <c r="F628" s="65" t="s">
        <v>633</v>
      </c>
      <c r="G628" s="65" t="s">
        <v>155</v>
      </c>
      <c r="H628" s="65" t="s">
        <v>745</v>
      </c>
      <c r="I628" s="65" t="s">
        <v>7</v>
      </c>
      <c r="J628" s="65">
        <v>6</v>
      </c>
      <c r="K628" s="66">
        <v>4</v>
      </c>
      <c r="L628" s="67">
        <v>45743.599699074075</v>
      </c>
      <c r="M628" s="67">
        <v>45745.598217592589</v>
      </c>
      <c r="N628" s="27">
        <f>(Runlog!$M$2:$M$5000-Runlog!$L$2:$L$5000)*24</f>
        <v>47.964444444340188</v>
      </c>
      <c r="O628" s="68" t="s">
        <v>5</v>
      </c>
      <c r="P628" s="69" t="s">
        <v>749</v>
      </c>
      <c r="Q628" s="20" t="s">
        <v>750</v>
      </c>
      <c r="R628" s="19"/>
    </row>
    <row r="629" spans="1:18" ht="26.1" customHeight="1" x14ac:dyDescent="0.25">
      <c r="A629" s="51" t="s">
        <v>115</v>
      </c>
      <c r="B629" s="32"/>
      <c r="C629" s="51" t="s">
        <v>1</v>
      </c>
      <c r="D629" s="36"/>
      <c r="E629" s="36"/>
      <c r="F629" s="33" t="s">
        <v>633</v>
      </c>
      <c r="G629" s="33" t="s">
        <v>13</v>
      </c>
      <c r="H629" s="33" t="s">
        <v>751</v>
      </c>
      <c r="I629" s="33" t="s">
        <v>7</v>
      </c>
      <c r="J629" s="33"/>
      <c r="K629" s="34"/>
      <c r="L629" s="35">
        <v>45747.686249999999</v>
      </c>
      <c r="M629" s="35">
        <v>45747.708310185182</v>
      </c>
      <c r="N629" s="77">
        <f>(Runlog!$M$2:$M$5000-Runlog!$L$2:$L$5000)*24</f>
        <v>0.52944444440072402</v>
      </c>
      <c r="O629" s="36" t="s">
        <v>5</v>
      </c>
      <c r="P629" s="55"/>
      <c r="Q629" s="56"/>
      <c r="R629" s="38"/>
    </row>
    <row r="630" spans="1:18" ht="26.1" customHeight="1" x14ac:dyDescent="0.25">
      <c r="A630" s="18" t="s">
        <v>115</v>
      </c>
      <c r="B630" s="64"/>
      <c r="C630" s="18" t="s">
        <v>1</v>
      </c>
      <c r="D630" s="68"/>
      <c r="E630" s="68"/>
      <c r="F630" s="65" t="s">
        <v>633</v>
      </c>
      <c r="G630" s="65" t="s">
        <v>14</v>
      </c>
      <c r="H630" s="65" t="s">
        <v>752</v>
      </c>
      <c r="I630" s="65" t="s">
        <v>7</v>
      </c>
      <c r="J630" s="65"/>
      <c r="K630" s="66"/>
      <c r="L630" s="67">
        <v>45747.708344907405</v>
      </c>
      <c r="M630" s="67">
        <v>45747.725023148145</v>
      </c>
      <c r="N630" s="27">
        <f>(Runlog!$M$2:$M$5000-Runlog!$L$2:$L$5000)*24</f>
        <v>0.4002777777495794</v>
      </c>
      <c r="O630" s="68" t="s">
        <v>5</v>
      </c>
      <c r="P630" s="69"/>
      <c r="Q630" s="20"/>
      <c r="R630" s="19"/>
    </row>
    <row r="631" spans="1:18" ht="26.1" customHeight="1" x14ac:dyDescent="0.25">
      <c r="A631" s="51" t="s">
        <v>55</v>
      </c>
      <c r="B631" s="32" t="s">
        <v>753</v>
      </c>
      <c r="C631" s="51" t="s">
        <v>1</v>
      </c>
      <c r="D631" s="36">
        <v>13</v>
      </c>
      <c r="E631" s="36">
        <v>-15</v>
      </c>
      <c r="F631" s="33" t="s">
        <v>633</v>
      </c>
      <c r="G631" s="33" t="s">
        <v>138</v>
      </c>
      <c r="H631" s="33" t="s">
        <v>747</v>
      </c>
      <c r="I631" s="33" t="s">
        <v>8</v>
      </c>
      <c r="J631" s="33">
        <v>1</v>
      </c>
      <c r="K631" s="34">
        <v>6</v>
      </c>
      <c r="L631" s="35">
        <v>45748.427384259259</v>
      </c>
      <c r="M631" s="35">
        <v>45748.462395833332</v>
      </c>
      <c r="N631" s="77">
        <f>(Runlog!$M$2:$M$5000-Runlog!$L$2:$L$5000)*24</f>
        <v>0.84027777775190771</v>
      </c>
      <c r="O631" s="36" t="s">
        <v>54</v>
      </c>
      <c r="P631" s="55" t="s">
        <v>754</v>
      </c>
      <c r="Q631" s="56"/>
      <c r="R631" s="38"/>
    </row>
    <row r="632" spans="1:18" ht="26.1" customHeight="1" x14ac:dyDescent="0.25">
      <c r="A632" s="18" t="s">
        <v>55</v>
      </c>
      <c r="B632" s="64" t="s">
        <v>755</v>
      </c>
      <c r="C632" s="18" t="s">
        <v>1</v>
      </c>
      <c r="D632" s="68">
        <v>8</v>
      </c>
      <c r="E632" s="68">
        <v>-19</v>
      </c>
      <c r="F632" s="65" t="s">
        <v>633</v>
      </c>
      <c r="G632" s="65" t="s">
        <v>138</v>
      </c>
      <c r="H632" s="65" t="s">
        <v>747</v>
      </c>
      <c r="I632" s="65" t="s">
        <v>8</v>
      </c>
      <c r="J632" s="65">
        <v>1</v>
      </c>
      <c r="K632" s="66">
        <v>6</v>
      </c>
      <c r="L632" s="67">
        <v>45748.566620370373</v>
      </c>
      <c r="M632" s="67">
        <v>45748.609942129631</v>
      </c>
      <c r="N632" s="27">
        <f>(Runlog!$M$2:$M$5000-Runlog!$L$2:$L$5000)*24</f>
        <v>1.0397222221945412</v>
      </c>
      <c r="O632" s="68" t="s">
        <v>54</v>
      </c>
      <c r="P632" s="69" t="s">
        <v>756</v>
      </c>
      <c r="Q632" s="20"/>
      <c r="R632" s="19"/>
    </row>
    <row r="633" spans="1:18" ht="26.1" customHeight="1" x14ac:dyDescent="0.25">
      <c r="A633" s="51" t="s">
        <v>55</v>
      </c>
      <c r="B633" s="32" t="s">
        <v>757</v>
      </c>
      <c r="C633" s="51" t="s">
        <v>1</v>
      </c>
      <c r="D633" s="36"/>
      <c r="E633" s="36"/>
      <c r="F633" s="33" t="s">
        <v>633</v>
      </c>
      <c r="G633" s="33" t="s">
        <v>138</v>
      </c>
      <c r="H633" s="33" t="s">
        <v>747</v>
      </c>
      <c r="I633" s="33" t="s">
        <v>8</v>
      </c>
      <c r="J633" s="33">
        <v>1</v>
      </c>
      <c r="K633" s="34">
        <v>6</v>
      </c>
      <c r="L633" s="35">
        <v>45748.70579861111</v>
      </c>
      <c r="M633" s="35">
        <v>45748.715983796297</v>
      </c>
      <c r="N633" s="77">
        <f>(Runlog!$M$2:$M$5000-Runlog!$L$2:$L$5000)*24</f>
        <v>0.24444444448454306</v>
      </c>
      <c r="O633" s="36" t="s">
        <v>54</v>
      </c>
      <c r="P633" s="55" t="s">
        <v>758</v>
      </c>
      <c r="Q633" s="56"/>
      <c r="R633" s="38"/>
    </row>
    <row r="634" spans="1:18" ht="26.1" customHeight="1" x14ac:dyDescent="0.25">
      <c r="A634" s="18" t="s">
        <v>55</v>
      </c>
      <c r="B634" s="64" t="s">
        <v>759</v>
      </c>
      <c r="C634" s="18" t="s">
        <v>1</v>
      </c>
      <c r="D634" s="68"/>
      <c r="E634" s="68"/>
      <c r="F634" s="65" t="s">
        <v>633</v>
      </c>
      <c r="G634" s="65" t="s">
        <v>138</v>
      </c>
      <c r="H634" s="65" t="s">
        <v>747</v>
      </c>
      <c r="I634" s="65" t="s">
        <v>8</v>
      </c>
      <c r="J634" s="65">
        <v>1</v>
      </c>
      <c r="K634" s="66">
        <v>6</v>
      </c>
      <c r="L634" s="67">
        <v>45748.894756944443</v>
      </c>
      <c r="M634" s="67">
        <v>45750.01226851852</v>
      </c>
      <c r="N634" s="27">
        <f>(Runlog!$M$2:$M$5000-Runlog!$L$2:$L$5000)*24</f>
        <v>26.820277777849697</v>
      </c>
      <c r="O634" s="68" t="s">
        <v>5</v>
      </c>
      <c r="P634" s="69" t="s">
        <v>760</v>
      </c>
      <c r="Q634" s="20"/>
      <c r="R634" s="19"/>
    </row>
    <row r="635" spans="1:18" ht="26.1" customHeight="1" x14ac:dyDescent="0.25">
      <c r="A635" s="51" t="s">
        <v>115</v>
      </c>
      <c r="B635" s="32"/>
      <c r="C635" s="51" t="s">
        <v>1</v>
      </c>
      <c r="D635" s="36"/>
      <c r="E635" s="36"/>
      <c r="F635" s="33" t="s">
        <v>633</v>
      </c>
      <c r="G635" s="33" t="s">
        <v>12</v>
      </c>
      <c r="H635" s="33" t="s">
        <v>761</v>
      </c>
      <c r="I635" s="33" t="s">
        <v>8</v>
      </c>
      <c r="J635" s="33"/>
      <c r="K635" s="34"/>
      <c r="L635" s="35">
        <v>45750.680300925924</v>
      </c>
      <c r="M635" s="35">
        <v>45750.70484953704</v>
      </c>
      <c r="N635" s="77">
        <f>(Runlog!$M$2:$M$5000-Runlog!$L$2:$L$5000)*24</f>
        <v>0.5891666667885147</v>
      </c>
      <c r="O635" s="36" t="s">
        <v>5</v>
      </c>
      <c r="P635" s="55"/>
      <c r="Q635" s="56"/>
      <c r="R635" s="38"/>
    </row>
    <row r="636" spans="1:18" ht="26.1" customHeight="1" x14ac:dyDescent="0.25">
      <c r="A636" s="18" t="s">
        <v>115</v>
      </c>
      <c r="B636" s="64"/>
      <c r="C636" s="18" t="s">
        <v>1</v>
      </c>
      <c r="D636" s="68"/>
      <c r="E636" s="68"/>
      <c r="F636" s="65" t="s">
        <v>633</v>
      </c>
      <c r="G636" s="65" t="s">
        <v>156</v>
      </c>
      <c r="H636" s="65" t="s">
        <v>762</v>
      </c>
      <c r="I636" s="65" t="s">
        <v>7</v>
      </c>
      <c r="J636" s="65"/>
      <c r="K636" s="66"/>
      <c r="L636" s="67">
        <v>45750.725810185184</v>
      </c>
      <c r="M636" s="67">
        <v>45750.749988425923</v>
      </c>
      <c r="N636" s="27">
        <f>(Runlog!$M$2:$M$5000-Runlog!$L$2:$L$5000)*24</f>
        <v>0.58027777774259448</v>
      </c>
      <c r="O636" s="68" t="s">
        <v>5</v>
      </c>
      <c r="P636" s="69"/>
      <c r="Q636" s="20"/>
      <c r="R636" s="19"/>
    </row>
    <row r="637" spans="1:18" ht="26.1" customHeight="1" x14ac:dyDescent="0.25">
      <c r="A637" s="51" t="s">
        <v>55</v>
      </c>
      <c r="B637" s="32" t="s">
        <v>774</v>
      </c>
      <c r="C637" s="51" t="s">
        <v>1</v>
      </c>
      <c r="D637" s="36">
        <v>9</v>
      </c>
      <c r="E637" s="36">
        <v>-5</v>
      </c>
      <c r="F637" s="33" t="s">
        <v>633</v>
      </c>
      <c r="G637" s="33" t="s">
        <v>13</v>
      </c>
      <c r="H637" s="33" t="s">
        <v>751</v>
      </c>
      <c r="I637" s="33" t="s">
        <v>7</v>
      </c>
      <c r="J637" s="33">
        <v>5</v>
      </c>
      <c r="K637" s="34">
        <v>2</v>
      </c>
      <c r="L637" s="35">
        <v>45750.750023148146</v>
      </c>
      <c r="M637" s="35">
        <v>45752.089479166665</v>
      </c>
      <c r="N637" s="77">
        <f>(Runlog!$M$2:$M$5000-Runlog!$L$2:$L$5000)*24</f>
        <v>32.146944444451947</v>
      </c>
      <c r="O637" s="36" t="s">
        <v>5</v>
      </c>
      <c r="P637" s="55" t="s">
        <v>763</v>
      </c>
      <c r="Q637" s="56"/>
      <c r="R637" s="38"/>
    </row>
    <row r="638" spans="1:18" ht="26.1" customHeight="1" x14ac:dyDescent="0.25">
      <c r="A638" s="18" t="s">
        <v>79</v>
      </c>
      <c r="B638" s="64"/>
      <c r="C638" s="18" t="s">
        <v>1</v>
      </c>
      <c r="D638" s="68"/>
      <c r="E638" s="68"/>
      <c r="F638" s="65" t="s">
        <v>633</v>
      </c>
      <c r="G638" s="65" t="s">
        <v>12</v>
      </c>
      <c r="H638" s="65" t="s">
        <v>761</v>
      </c>
      <c r="I638" s="65" t="s">
        <v>8</v>
      </c>
      <c r="J638" s="65">
        <v>2</v>
      </c>
      <c r="K638" s="66">
        <v>2</v>
      </c>
      <c r="L638" s="67">
        <v>45754.750335648147</v>
      </c>
      <c r="M638" s="67">
        <v>45754.869675925926</v>
      </c>
      <c r="N638" s="27">
        <f>(Runlog!$M$2:$M$5000-Runlog!$L$2:$L$5000)*24</f>
        <v>2.8641666666953824</v>
      </c>
      <c r="O638" s="68" t="s">
        <v>5</v>
      </c>
      <c r="P638" s="69"/>
      <c r="Q638" s="20"/>
      <c r="R638" s="19"/>
    </row>
    <row r="639" spans="1:18" ht="26.1" customHeight="1" x14ac:dyDescent="0.25">
      <c r="A639" s="51" t="s">
        <v>55</v>
      </c>
      <c r="B639" s="32" t="s">
        <v>776</v>
      </c>
      <c r="C639" s="51" t="s">
        <v>1</v>
      </c>
      <c r="D639" s="36">
        <v>-2</v>
      </c>
      <c r="E639" s="36">
        <v>-2</v>
      </c>
      <c r="F639" s="33" t="s">
        <v>633</v>
      </c>
      <c r="G639" s="33" t="s">
        <v>14</v>
      </c>
      <c r="H639" s="33" t="s">
        <v>752</v>
      </c>
      <c r="I639" s="33" t="s">
        <v>7</v>
      </c>
      <c r="J639" s="33">
        <v>5</v>
      </c>
      <c r="K639" s="34">
        <v>2</v>
      </c>
      <c r="L639" s="35">
        <v>45754.869780092595</v>
      </c>
      <c r="M639" s="35">
        <v>45756.794166666667</v>
      </c>
      <c r="N639" s="77">
        <f>(Runlog!$M$2:$M$5000-Runlog!$L$2:$L$5000)*24</f>
        <v>46.185277777723968</v>
      </c>
      <c r="O639" s="36" t="s">
        <v>5</v>
      </c>
      <c r="P639" s="55" t="s">
        <v>766</v>
      </c>
      <c r="Q639" s="88" t="s">
        <v>765</v>
      </c>
      <c r="R639" s="38"/>
    </row>
    <row r="640" spans="1:18" ht="26.1" customHeight="1" x14ac:dyDescent="0.25">
      <c r="A640" s="18" t="s">
        <v>115</v>
      </c>
      <c r="B640" s="64"/>
      <c r="C640" s="18" t="s">
        <v>1</v>
      </c>
      <c r="D640" s="68"/>
      <c r="E640" s="68"/>
      <c r="F640" s="65" t="s">
        <v>633</v>
      </c>
      <c r="G640" s="65" t="s">
        <v>12</v>
      </c>
      <c r="H640" s="65" t="s">
        <v>767</v>
      </c>
      <c r="I640" s="65" t="s">
        <v>7</v>
      </c>
      <c r="J640" s="65"/>
      <c r="K640" s="66"/>
      <c r="L640" s="67">
        <v>45756.79991898148</v>
      </c>
      <c r="M640" s="67">
        <v>45756.818761574075</v>
      </c>
      <c r="N640" s="27">
        <f>(Runlog!$M$2:$M$5000-Runlog!$L$2:$L$5000)*24</f>
        <v>0.4522222222876735</v>
      </c>
      <c r="O640" s="68" t="s">
        <v>5</v>
      </c>
      <c r="P640" s="69"/>
      <c r="Q640" s="20"/>
      <c r="R640" s="19"/>
    </row>
    <row r="641" spans="1:18" ht="26.1" customHeight="1" x14ac:dyDescent="0.25">
      <c r="A641" s="51" t="s">
        <v>115</v>
      </c>
      <c r="B641" s="32"/>
      <c r="C641" s="51" t="s">
        <v>1</v>
      </c>
      <c r="D641" s="36"/>
      <c r="E641" s="36"/>
      <c r="F641" s="33" t="s">
        <v>633</v>
      </c>
      <c r="G641" s="33" t="s">
        <v>13</v>
      </c>
      <c r="H641" s="33" t="s">
        <v>768</v>
      </c>
      <c r="I641" s="33" t="s">
        <v>8</v>
      </c>
      <c r="J641" s="33"/>
      <c r="K641" s="34"/>
      <c r="L641" s="35">
        <v>45756.818796296298</v>
      </c>
      <c r="M641" s="35">
        <v>45756.829467592594</v>
      </c>
      <c r="N641" s="77">
        <f>(Runlog!$M$2:$M$5000-Runlog!$L$2:$L$5000)*24</f>
        <v>0.25611111108446494</v>
      </c>
      <c r="O641" s="36" t="s">
        <v>5</v>
      </c>
      <c r="P641" s="55"/>
      <c r="Q641" s="56"/>
      <c r="R641" s="38"/>
    </row>
    <row r="642" spans="1:18" ht="26.1" customHeight="1" x14ac:dyDescent="0.25">
      <c r="A642" s="18" t="s">
        <v>115</v>
      </c>
      <c r="B642" s="64"/>
      <c r="C642" s="18" t="s">
        <v>1</v>
      </c>
      <c r="D642" s="68"/>
      <c r="E642" s="68"/>
      <c r="F642" s="65" t="s">
        <v>633</v>
      </c>
      <c r="G642" s="65" t="s">
        <v>14</v>
      </c>
      <c r="H642" s="65" t="s">
        <v>769</v>
      </c>
      <c r="I642" s="65" t="s">
        <v>8</v>
      </c>
      <c r="J642" s="65"/>
      <c r="K642" s="66"/>
      <c r="L642" s="67">
        <v>45756.829502314817</v>
      </c>
      <c r="M642" s="67">
        <v>45756.840636574074</v>
      </c>
      <c r="N642" s="27">
        <f>(Runlog!$M$2:$M$5000-Runlog!$L$2:$L$5000)*24</f>
        <v>0.26722222217358649</v>
      </c>
      <c r="O642" s="68" t="s">
        <v>5</v>
      </c>
      <c r="P642" s="69"/>
      <c r="Q642" s="20"/>
      <c r="R642" s="19"/>
    </row>
    <row r="643" spans="1:18" ht="26.1" customHeight="1" x14ac:dyDescent="0.25">
      <c r="A643" s="51" t="s">
        <v>115</v>
      </c>
      <c r="B643" s="32"/>
      <c r="C643" s="51" t="s">
        <v>1</v>
      </c>
      <c r="D643" s="36"/>
      <c r="E643" s="36"/>
      <c r="F643" s="33" t="s">
        <v>633</v>
      </c>
      <c r="G643" s="33" t="s">
        <v>157</v>
      </c>
      <c r="H643" s="33" t="s">
        <v>770</v>
      </c>
      <c r="I643" s="33" t="s">
        <v>7</v>
      </c>
      <c r="J643" s="33"/>
      <c r="K643" s="34"/>
      <c r="L643" s="35">
        <v>45756.84065972222</v>
      </c>
      <c r="M643" s="35">
        <v>45756.852025462962</v>
      </c>
      <c r="N643" s="77">
        <f>(Runlog!$M$2:$M$5000-Runlog!$L$2:$L$5000)*24</f>
        <v>0.27277777780545875</v>
      </c>
      <c r="O643" s="36" t="s">
        <v>5</v>
      </c>
      <c r="P643" s="55"/>
      <c r="Q643" s="56"/>
      <c r="R643" s="38"/>
    </row>
    <row r="644" spans="1:18" ht="26.1" customHeight="1" x14ac:dyDescent="0.25">
      <c r="A644" s="18" t="s">
        <v>55</v>
      </c>
      <c r="B644" s="64" t="s">
        <v>775</v>
      </c>
      <c r="C644" s="18" t="s">
        <v>1</v>
      </c>
      <c r="D644" s="68">
        <v>-3</v>
      </c>
      <c r="E644" s="68">
        <v>1</v>
      </c>
      <c r="F644" s="65" t="s">
        <v>633</v>
      </c>
      <c r="G644" s="65" t="s">
        <v>12</v>
      </c>
      <c r="H644" s="65" t="s">
        <v>767</v>
      </c>
      <c r="I644" s="65" t="s">
        <v>7</v>
      </c>
      <c r="J644" s="65">
        <v>5</v>
      </c>
      <c r="K644" s="66">
        <v>2</v>
      </c>
      <c r="L644" s="67">
        <v>45757.45517361111</v>
      </c>
      <c r="M644" s="67">
        <v>45759.112488425926</v>
      </c>
      <c r="N644" s="27">
        <f>(Runlog!$M$2:$M$5000-Runlog!$L$2:$L$5000)*24</f>
        <v>39.775555555592291</v>
      </c>
      <c r="O644" s="68" t="s">
        <v>54</v>
      </c>
      <c r="P644" s="69" t="s">
        <v>771</v>
      </c>
      <c r="Q644" s="87" t="s">
        <v>772</v>
      </c>
      <c r="R644" s="19"/>
    </row>
    <row r="645" spans="1:18" ht="26.1" customHeight="1" x14ac:dyDescent="0.25">
      <c r="A645" s="51" t="s">
        <v>79</v>
      </c>
      <c r="B645" s="32"/>
      <c r="C645" s="51" t="s">
        <v>1</v>
      </c>
      <c r="D645" s="36"/>
      <c r="E645" s="36"/>
      <c r="F645" s="33" t="s">
        <v>633</v>
      </c>
      <c r="G645" s="33" t="s">
        <v>13</v>
      </c>
      <c r="H645" s="33" t="s">
        <v>768</v>
      </c>
      <c r="I645" s="33" t="s">
        <v>8</v>
      </c>
      <c r="J645" s="33">
        <v>2</v>
      </c>
      <c r="K645" s="34">
        <v>2</v>
      </c>
      <c r="L645" s="35">
        <v>45762.54111111111</v>
      </c>
      <c r="M645" s="35">
        <v>45762.651932870373</v>
      </c>
      <c r="N645" s="77">
        <f>(Runlog!$M$2:$M$5000-Runlog!$L$2:$L$5000)*24</f>
        <v>2.6597222223063</v>
      </c>
      <c r="O645" s="36" t="s">
        <v>5</v>
      </c>
      <c r="P645" s="55"/>
      <c r="Q645" s="56"/>
      <c r="R645" s="38"/>
    </row>
    <row r="646" spans="1:18" ht="26.1" customHeight="1" x14ac:dyDescent="0.25">
      <c r="A646" s="18" t="s">
        <v>79</v>
      </c>
      <c r="B646" s="64"/>
      <c r="C646" s="18" t="s">
        <v>1</v>
      </c>
      <c r="D646" s="68"/>
      <c r="E646" s="68"/>
      <c r="F646" s="65" t="s">
        <v>633</v>
      </c>
      <c r="G646" s="65" t="s">
        <v>14</v>
      </c>
      <c r="H646" s="65" t="s">
        <v>769</v>
      </c>
      <c r="I646" s="65" t="s">
        <v>8</v>
      </c>
      <c r="J646" s="65">
        <v>2</v>
      </c>
      <c r="K646" s="66">
        <v>2</v>
      </c>
      <c r="L646" s="67">
        <v>45762.678263888891</v>
      </c>
      <c r="M646" s="67">
        <v>45762.787094907406</v>
      </c>
      <c r="N646" s="27">
        <f>(Runlog!$M$2:$M$5000-Runlog!$L$2:$L$5000)*24</f>
        <v>2.6119444443611428</v>
      </c>
      <c r="O646" s="68" t="s">
        <v>5</v>
      </c>
      <c r="P646" s="69"/>
      <c r="Q646" s="20"/>
      <c r="R646" s="19"/>
    </row>
    <row r="647" spans="1:18" ht="26.1" customHeight="1" x14ac:dyDescent="0.25">
      <c r="A647" s="51" t="s">
        <v>55</v>
      </c>
      <c r="B647" s="32" t="s">
        <v>778</v>
      </c>
      <c r="C647" s="51" t="s">
        <v>1</v>
      </c>
      <c r="D647" s="36">
        <v>1</v>
      </c>
      <c r="E647" s="36">
        <v>0</v>
      </c>
      <c r="F647" s="33" t="s">
        <v>669</v>
      </c>
      <c r="G647" s="33" t="s">
        <v>137</v>
      </c>
      <c r="H647" s="33" t="s">
        <v>773</v>
      </c>
      <c r="I647" s="33" t="s">
        <v>7</v>
      </c>
      <c r="J647" s="33">
        <v>1</v>
      </c>
      <c r="K647" s="34">
        <v>2</v>
      </c>
      <c r="L647" s="35">
        <v>45762.827777777777</v>
      </c>
      <c r="M647" s="35">
        <v>45764.258368055554</v>
      </c>
      <c r="N647" s="77">
        <f>(Runlog!$M$2:$M$5000-Runlog!$L$2:$L$5000)*24</f>
        <v>34.334166666667443</v>
      </c>
      <c r="O647" s="36" t="s">
        <v>5</v>
      </c>
      <c r="P647" s="55" t="s">
        <v>777</v>
      </c>
      <c r="Q647" s="56"/>
      <c r="R647" s="38"/>
    </row>
    <row r="648" spans="1:18" ht="26.1" customHeight="1" x14ac:dyDescent="0.25">
      <c r="A648" s="18" t="s">
        <v>55</v>
      </c>
      <c r="B648" s="64" t="s">
        <v>855</v>
      </c>
      <c r="C648" s="18" t="s">
        <v>1</v>
      </c>
      <c r="D648" s="68">
        <v>-2</v>
      </c>
      <c r="E648" s="68">
        <v>4</v>
      </c>
      <c r="F648" s="65" t="s">
        <v>669</v>
      </c>
      <c r="G648" s="65" t="s">
        <v>60</v>
      </c>
      <c r="H648" s="65" t="s">
        <v>779</v>
      </c>
      <c r="I648" s="65" t="s">
        <v>7</v>
      </c>
      <c r="J648" s="65">
        <v>1</v>
      </c>
      <c r="K648" s="66">
        <v>2</v>
      </c>
      <c r="L648" s="67">
        <v>45764.722002314818</v>
      </c>
      <c r="M648" s="67">
        <v>45766.154166666667</v>
      </c>
      <c r="N648" s="27">
        <f>(Runlog!$M$2:$M$5000-Runlog!$L$2:$L$5000)*24</f>
        <v>34.371944444370456</v>
      </c>
      <c r="O648" s="68" t="s">
        <v>5</v>
      </c>
      <c r="P648" s="69" t="s">
        <v>781</v>
      </c>
      <c r="Q648" s="20"/>
      <c r="R648" s="19"/>
    </row>
    <row r="649" spans="1:18" ht="26.1" customHeight="1" x14ac:dyDescent="0.25">
      <c r="A649" s="51" t="s">
        <v>115</v>
      </c>
      <c r="B649" s="32"/>
      <c r="C649" s="51" t="s">
        <v>1</v>
      </c>
      <c r="D649" s="36"/>
      <c r="E649" s="36"/>
      <c r="F649" s="33" t="s">
        <v>633</v>
      </c>
      <c r="G649" s="33" t="s">
        <v>139</v>
      </c>
      <c r="H649" s="33" t="s">
        <v>611</v>
      </c>
      <c r="I649" s="33" t="s">
        <v>8</v>
      </c>
      <c r="J649" s="33"/>
      <c r="K649" s="34"/>
      <c r="L649" s="35">
        <v>45764.694872685184</v>
      </c>
      <c r="M649" s="35">
        <v>45764.711157407408</v>
      </c>
      <c r="N649" s="77">
        <f>(Runlog!$M$2:$M$5000-Runlog!$L$2:$L$5000)*24</f>
        <v>0.39083333336748183</v>
      </c>
      <c r="O649" s="36" t="s">
        <v>5</v>
      </c>
      <c r="P649" s="55"/>
      <c r="Q649" s="56"/>
      <c r="R649" s="38"/>
    </row>
    <row r="650" spans="1:18" ht="26.1" customHeight="1" x14ac:dyDescent="0.25">
      <c r="A650" s="18" t="s">
        <v>115</v>
      </c>
      <c r="B650" s="64"/>
      <c r="C650" s="18" t="s">
        <v>1</v>
      </c>
      <c r="D650" s="68"/>
      <c r="E650" s="68"/>
      <c r="F650" s="65" t="s">
        <v>633</v>
      </c>
      <c r="G650" s="65" t="s">
        <v>141</v>
      </c>
      <c r="H650" s="65" t="s">
        <v>780</v>
      </c>
      <c r="I650" s="65" t="s">
        <v>8</v>
      </c>
      <c r="J650" s="65"/>
      <c r="K650" s="66"/>
      <c r="L650" s="67">
        <v>45764.711192129631</v>
      </c>
      <c r="M650" s="67">
        <v>45764.721979166665</v>
      </c>
      <c r="N650" s="27">
        <f>(Runlog!$M$2:$M$5000-Runlog!$L$2:$L$5000)*24</f>
        <v>0.25888888881308958</v>
      </c>
      <c r="O650" s="68" t="s">
        <v>5</v>
      </c>
      <c r="P650" s="69"/>
      <c r="Q650" s="20"/>
      <c r="R650" s="19"/>
    </row>
    <row r="651" spans="1:18" ht="26.1" customHeight="1" x14ac:dyDescent="0.25">
      <c r="A651" s="51" t="s">
        <v>121</v>
      </c>
      <c r="B651" s="32" t="s">
        <v>843</v>
      </c>
      <c r="C651" s="51" t="s">
        <v>1</v>
      </c>
      <c r="D651" s="36"/>
      <c r="E651" s="36"/>
      <c r="F651" s="33"/>
      <c r="G651" s="33"/>
      <c r="H651" s="33"/>
      <c r="I651" s="33"/>
      <c r="J651" s="33"/>
      <c r="K651" s="34"/>
      <c r="L651" s="35">
        <v>45770.626805555556</v>
      </c>
      <c r="M651" s="35">
        <v>45770.628483796296</v>
      </c>
      <c r="N651" s="77">
        <f>(Runlog!$M$2:$M$5000-Runlog!$L$2:$L$5000)*24</f>
        <v>4.0277777763549238E-2</v>
      </c>
      <c r="O651" s="36" t="s">
        <v>54</v>
      </c>
      <c r="P651" s="55"/>
      <c r="Q651" s="56"/>
      <c r="R651" s="38"/>
    </row>
    <row r="652" spans="1:18" ht="26.1" customHeight="1" x14ac:dyDescent="0.25">
      <c r="A652" s="18" t="s">
        <v>115</v>
      </c>
      <c r="B652" s="64"/>
      <c r="C652" s="18" t="s">
        <v>1</v>
      </c>
      <c r="D652" s="68"/>
      <c r="E652" s="68"/>
      <c r="F652" s="65" t="s">
        <v>633</v>
      </c>
      <c r="G652" s="65" t="s">
        <v>158</v>
      </c>
      <c r="H652" s="65" t="s">
        <v>782</v>
      </c>
      <c r="I652" s="65" t="s">
        <v>7</v>
      </c>
      <c r="J652" s="65">
        <v>6</v>
      </c>
      <c r="K652" s="66">
        <v>4</v>
      </c>
      <c r="L652" s="67">
        <v>45770.630428240744</v>
      </c>
      <c r="M652" s="67">
        <v>45770.650960648149</v>
      </c>
      <c r="N652" s="27">
        <f>(Runlog!$M$2:$M$5000-Runlog!$L$2:$L$5000)*24</f>
        <v>0.49277777771931142</v>
      </c>
      <c r="O652" s="68" t="s">
        <v>4</v>
      </c>
      <c r="P652" s="69"/>
      <c r="Q652" s="20"/>
      <c r="R652" s="19"/>
    </row>
    <row r="653" spans="1:18" ht="26.1" customHeight="1" x14ac:dyDescent="0.25">
      <c r="A653" s="51" t="s">
        <v>55</v>
      </c>
      <c r="B653" s="32" t="s">
        <v>856</v>
      </c>
      <c r="C653" s="51" t="s">
        <v>1</v>
      </c>
      <c r="D653" s="36">
        <v>-3</v>
      </c>
      <c r="E653" s="36">
        <v>0</v>
      </c>
      <c r="F653" s="33" t="s">
        <v>633</v>
      </c>
      <c r="G653" s="33" t="s">
        <v>158</v>
      </c>
      <c r="H653" s="33" t="s">
        <v>782</v>
      </c>
      <c r="I653" s="33" t="s">
        <v>7</v>
      </c>
      <c r="J653" s="33">
        <v>6</v>
      </c>
      <c r="K653" s="34">
        <v>4</v>
      </c>
      <c r="L653" s="35">
        <v>45770.652557870373</v>
      </c>
      <c r="M653" s="35">
        <v>45772.055625000001</v>
      </c>
      <c r="N653" s="77">
        <f>(Runlog!$M$2:$M$5000-Runlog!$L$2:$L$5000)*24</f>
        <v>33.673611111065838</v>
      </c>
      <c r="O653" s="36" t="s">
        <v>4</v>
      </c>
      <c r="P653" s="55" t="s">
        <v>844</v>
      </c>
      <c r="Q653" s="56"/>
      <c r="R653" s="38"/>
    </row>
    <row r="654" spans="1:18" ht="26.1" customHeight="1" x14ac:dyDescent="0.25">
      <c r="A654" s="18" t="s">
        <v>79</v>
      </c>
      <c r="B654" s="64"/>
      <c r="C654" s="18" t="s">
        <v>1</v>
      </c>
      <c r="D654" s="68">
        <v>14</v>
      </c>
      <c r="E654" s="68">
        <v>-25</v>
      </c>
      <c r="F654" s="65" t="s">
        <v>633</v>
      </c>
      <c r="G654" s="65" t="s">
        <v>139</v>
      </c>
      <c r="H654" s="65" t="s">
        <v>611</v>
      </c>
      <c r="I654" s="65" t="s">
        <v>8</v>
      </c>
      <c r="J654" s="65">
        <v>2</v>
      </c>
      <c r="K654" s="66">
        <v>2</v>
      </c>
      <c r="L654" s="67">
        <v>45772.424780092595</v>
      </c>
      <c r="M654" s="67">
        <v>45772.585150462961</v>
      </c>
      <c r="N654" s="27">
        <f>(Runlog!$M$2:$M$5000-Runlog!$L$2:$L$5000)*24</f>
        <v>3.8488888887804933</v>
      </c>
      <c r="O654" s="68" t="s">
        <v>4</v>
      </c>
      <c r="P654" s="69" t="s">
        <v>846</v>
      </c>
      <c r="Q654" s="20" t="s">
        <v>845</v>
      </c>
      <c r="R654" s="19"/>
    </row>
    <row r="655" spans="1:18" ht="54.75" customHeight="1" x14ac:dyDescent="0.25">
      <c r="A655" s="51" t="s">
        <v>55</v>
      </c>
      <c r="B655" s="32" t="s">
        <v>861</v>
      </c>
      <c r="C655" s="51" t="s">
        <v>1</v>
      </c>
      <c r="D655" s="36">
        <v>-5</v>
      </c>
      <c r="E655" s="36">
        <v>0</v>
      </c>
      <c r="F655" s="33" t="s">
        <v>633</v>
      </c>
      <c r="G655" s="33" t="s">
        <v>160</v>
      </c>
      <c r="H655" s="33" t="s">
        <v>792</v>
      </c>
      <c r="I655" s="33" t="s">
        <v>7</v>
      </c>
      <c r="J655" s="33">
        <v>6</v>
      </c>
      <c r="K655" s="34">
        <v>4</v>
      </c>
      <c r="L655" s="35">
        <v>45772.675439814811</v>
      </c>
      <c r="M655" s="35">
        <v>45774.231504629628</v>
      </c>
      <c r="N655" s="77">
        <f>(Runlog!$M$2:$M$5000-Runlog!$L$2:$L$5000)*24</f>
        <v>37.345555555599276</v>
      </c>
      <c r="O655" s="36" t="s">
        <v>54</v>
      </c>
      <c r="P655" s="55" t="s">
        <v>848</v>
      </c>
      <c r="Q655" s="56" t="s">
        <v>847</v>
      </c>
      <c r="R655" s="38"/>
    </row>
    <row r="656" spans="1:18" ht="26.1" customHeight="1" x14ac:dyDescent="0.25">
      <c r="A656" s="18" t="s">
        <v>121</v>
      </c>
      <c r="B656" s="64" t="s">
        <v>850</v>
      </c>
      <c r="C656" s="18" t="s">
        <v>1</v>
      </c>
      <c r="D656" s="68"/>
      <c r="E656" s="68"/>
      <c r="F656" s="65"/>
      <c r="G656" s="65"/>
      <c r="H656" s="65"/>
      <c r="I656" s="65"/>
      <c r="J656" s="65"/>
      <c r="K656" s="66"/>
      <c r="L656" s="67"/>
      <c r="M656" s="67"/>
      <c r="N656" s="27">
        <f>(Runlog!$M$2:$M$5000-Runlog!$L$2:$L$5000)*24</f>
        <v>0</v>
      </c>
      <c r="O656" s="68" t="s">
        <v>54</v>
      </c>
      <c r="P656" s="69"/>
      <c r="Q656" s="20"/>
      <c r="R656" s="19"/>
    </row>
    <row r="657" spans="1:18" ht="26.1" customHeight="1" x14ac:dyDescent="0.25">
      <c r="A657" s="51" t="s">
        <v>79</v>
      </c>
      <c r="B657" s="32" t="s">
        <v>849</v>
      </c>
      <c r="C657" s="51" t="s">
        <v>1</v>
      </c>
      <c r="D657" s="36">
        <v>25</v>
      </c>
      <c r="E657" s="36">
        <v>18</v>
      </c>
      <c r="F657" s="33" t="s">
        <v>633</v>
      </c>
      <c r="G657" s="33" t="s">
        <v>141</v>
      </c>
      <c r="H657" s="33" t="s">
        <v>780</v>
      </c>
      <c r="I657" s="33" t="s">
        <v>8</v>
      </c>
      <c r="J657" s="33">
        <v>2</v>
      </c>
      <c r="K657" s="34">
        <v>2</v>
      </c>
      <c r="L657" s="35">
        <v>45775.352407407408</v>
      </c>
      <c r="M657" s="35">
        <v>45775.496307870373</v>
      </c>
      <c r="N657" s="77">
        <f>(Runlog!$M$2:$M$5000-Runlog!$L$2:$L$5000)*24</f>
        <v>3.4536111111519858</v>
      </c>
      <c r="O657" s="36" t="s">
        <v>54</v>
      </c>
      <c r="P657" s="55" t="s">
        <v>851</v>
      </c>
      <c r="Q657" s="56"/>
      <c r="R657" s="38"/>
    </row>
    <row r="658" spans="1:18" ht="26.1" customHeight="1" x14ac:dyDescent="0.25">
      <c r="A658" s="18" t="s">
        <v>338</v>
      </c>
      <c r="B658" s="64" t="s">
        <v>852</v>
      </c>
      <c r="C658" s="18" t="s">
        <v>1</v>
      </c>
      <c r="D658" s="68"/>
      <c r="E658" s="68"/>
      <c r="F658" s="65"/>
      <c r="G658" s="65"/>
      <c r="H658" s="65"/>
      <c r="I658" s="65"/>
      <c r="J658" s="65"/>
      <c r="K658" s="66"/>
      <c r="L658" s="67">
        <v>45775.555555555555</v>
      </c>
      <c r="M658" s="67">
        <v>45776.293275462966</v>
      </c>
      <c r="N658" s="27">
        <f>(Runlog!$M$2:$M$5000-Runlog!$L$2:$L$5000)*24</f>
        <v>17.70527777785901</v>
      </c>
      <c r="O658" s="89" t="s">
        <v>54</v>
      </c>
      <c r="P658" s="69"/>
      <c r="Q658" s="20"/>
      <c r="R658" s="19"/>
    </row>
    <row r="659" spans="1:18" ht="26.1" customHeight="1" x14ac:dyDescent="0.25">
      <c r="A659" s="51" t="s">
        <v>121</v>
      </c>
      <c r="B659" s="32" t="s">
        <v>850</v>
      </c>
      <c r="C659" s="51" t="s">
        <v>1</v>
      </c>
      <c r="D659" s="36"/>
      <c r="E659" s="36"/>
      <c r="F659" s="33"/>
      <c r="G659" s="33"/>
      <c r="H659" s="33"/>
      <c r="I659" s="33"/>
      <c r="J659" s="33"/>
      <c r="K659" s="34"/>
      <c r="L659" s="35">
        <v>45776.339965277781</v>
      </c>
      <c r="M659" s="35">
        <v>45776.353784722225</v>
      </c>
      <c r="N659" s="77">
        <f>(Runlog!$M$2:$M$5000-Runlog!$L$2:$L$5000)*24</f>
        <v>0.33166666666511446</v>
      </c>
      <c r="O659" s="36" t="s">
        <v>4</v>
      </c>
      <c r="P659" s="55" t="s">
        <v>853</v>
      </c>
      <c r="Q659" s="56"/>
      <c r="R659" s="38"/>
    </row>
    <row r="660" spans="1:18" ht="26.1" customHeight="1" x14ac:dyDescent="0.25">
      <c r="A660" s="18" t="s">
        <v>55</v>
      </c>
      <c r="B660" s="64" t="s">
        <v>857</v>
      </c>
      <c r="C660" s="18" t="s">
        <v>1</v>
      </c>
      <c r="D660" s="68">
        <v>2</v>
      </c>
      <c r="E660" s="68">
        <v>-13</v>
      </c>
      <c r="F660" s="65" t="s">
        <v>633</v>
      </c>
      <c r="G660" s="65" t="s">
        <v>154</v>
      </c>
      <c r="H660" s="65" t="s">
        <v>784</v>
      </c>
      <c r="I660" s="65" t="s">
        <v>7</v>
      </c>
      <c r="J660" s="65">
        <v>6</v>
      </c>
      <c r="K660" s="66">
        <v>4</v>
      </c>
      <c r="L660" s="67">
        <v>45776.6171875</v>
      </c>
      <c r="M660" s="67">
        <v>45778.061944444446</v>
      </c>
      <c r="N660" s="27">
        <f>(Runlog!$M$2:$M$5000-Runlog!$L$2:$L$5000)*24</f>
        <v>34.674166666693054</v>
      </c>
      <c r="O660" s="68" t="s">
        <v>5</v>
      </c>
      <c r="P660" s="69" t="s">
        <v>854</v>
      </c>
      <c r="Q660" s="20"/>
      <c r="R660" s="19"/>
    </row>
    <row r="661" spans="1:18" ht="26.1" customHeight="1" x14ac:dyDescent="0.25">
      <c r="A661" s="51" t="s">
        <v>63</v>
      </c>
      <c r="B661" s="32"/>
      <c r="C661" s="51" t="s">
        <v>1</v>
      </c>
      <c r="D661" s="36"/>
      <c r="E661" s="36"/>
      <c r="F661" s="33" t="s">
        <v>633</v>
      </c>
      <c r="G661" s="33" t="s">
        <v>154</v>
      </c>
      <c r="H661" s="33" t="s">
        <v>784</v>
      </c>
      <c r="I661" s="33" t="s">
        <v>7</v>
      </c>
      <c r="J661" s="33"/>
      <c r="K661" s="34"/>
      <c r="L661" s="35">
        <v>45779.471666666665</v>
      </c>
      <c r="M661" s="35">
        <v>45779.472488425927</v>
      </c>
      <c r="N661" s="77">
        <f>(Runlog!$M$2:$M$5000-Runlog!$L$2:$L$5000)*24</f>
        <v>1.9722222292330116E-2</v>
      </c>
      <c r="O661" s="36" t="s">
        <v>5</v>
      </c>
      <c r="P661" s="55"/>
      <c r="Q661" s="56"/>
      <c r="R661" s="38"/>
    </row>
    <row r="662" spans="1:18" ht="26.1" customHeight="1" x14ac:dyDescent="0.25">
      <c r="A662" s="18" t="s">
        <v>115</v>
      </c>
      <c r="B662" s="64"/>
      <c r="C662" s="18" t="s">
        <v>1</v>
      </c>
      <c r="D662" s="68"/>
      <c r="E662" s="68"/>
      <c r="F662" s="65" t="s">
        <v>633</v>
      </c>
      <c r="G662" s="65" t="s">
        <v>159</v>
      </c>
      <c r="H662" s="65" t="s">
        <v>791</v>
      </c>
      <c r="I662" s="65" t="s">
        <v>7</v>
      </c>
      <c r="J662" s="65"/>
      <c r="K662" s="66"/>
      <c r="L662" s="67">
        <v>45779.619432870371</v>
      </c>
      <c r="M662" s="67">
        <v>45779.649398148147</v>
      </c>
      <c r="N662" s="27">
        <f>(Runlog!$M$2:$M$5000-Runlog!$L$2:$L$5000)*24</f>
        <v>0.71916666661854833</v>
      </c>
      <c r="O662" s="68" t="s">
        <v>5</v>
      </c>
      <c r="P662" s="69"/>
      <c r="Q662" s="20"/>
      <c r="R662" s="19"/>
    </row>
    <row r="663" spans="1:18" ht="26.1" customHeight="1" x14ac:dyDescent="0.25">
      <c r="A663" s="51" t="s">
        <v>115</v>
      </c>
      <c r="B663" s="32"/>
      <c r="C663" s="51" t="s">
        <v>1</v>
      </c>
      <c r="D663" s="36"/>
      <c r="E663" s="36"/>
      <c r="F663" s="33" t="s">
        <v>633</v>
      </c>
      <c r="G663" s="33" t="s">
        <v>161</v>
      </c>
      <c r="H663" s="33" t="s">
        <v>793</v>
      </c>
      <c r="I663" s="33" t="s">
        <v>7</v>
      </c>
      <c r="J663" s="33"/>
      <c r="K663" s="34"/>
      <c r="L663" s="35">
        <v>45779.649421296293</v>
      </c>
      <c r="M663" s="35">
        <v>45779.668240740742</v>
      </c>
      <c r="N663" s="77">
        <f>(Runlog!$M$2:$M$5000-Runlog!$L$2:$L$5000)*24</f>
        <v>0.45166666677687317</v>
      </c>
      <c r="O663" s="36" t="s">
        <v>5</v>
      </c>
      <c r="P663" s="55"/>
      <c r="Q663" s="56"/>
      <c r="R663" s="38"/>
    </row>
    <row r="664" spans="1:18" ht="26.1" customHeight="1" x14ac:dyDescent="0.25">
      <c r="A664" s="18" t="s">
        <v>115</v>
      </c>
      <c r="B664" s="64" t="s">
        <v>883</v>
      </c>
      <c r="C664" s="18" t="s">
        <v>1</v>
      </c>
      <c r="D664" s="68"/>
      <c r="E664" s="68"/>
      <c r="F664" s="65" t="s">
        <v>669</v>
      </c>
      <c r="G664" s="65" t="s">
        <v>138</v>
      </c>
      <c r="H664" s="65" t="s">
        <v>786</v>
      </c>
      <c r="I664" s="65" t="s">
        <v>7</v>
      </c>
      <c r="J664" s="65"/>
      <c r="K664" s="66"/>
      <c r="L664" s="67">
        <v>45779.668275462966</v>
      </c>
      <c r="M664" s="67">
        <v>45779.724780092591</v>
      </c>
      <c r="N664" s="27">
        <f>(Runlog!$M$2:$M$5000-Runlog!$L$2:$L$5000)*24</f>
        <v>1.3561111110029742</v>
      </c>
      <c r="O664" s="68" t="s">
        <v>5</v>
      </c>
      <c r="P664" s="69"/>
      <c r="Q664" s="20"/>
      <c r="R664" s="19"/>
    </row>
    <row r="665" spans="1:18" ht="26.1" customHeight="1" x14ac:dyDescent="0.25">
      <c r="A665" s="51" t="s">
        <v>55</v>
      </c>
      <c r="B665" s="32" t="s">
        <v>862</v>
      </c>
      <c r="C665" s="51" t="s">
        <v>1</v>
      </c>
      <c r="D665" s="36">
        <v>0</v>
      </c>
      <c r="E665" s="36">
        <v>12</v>
      </c>
      <c r="F665" s="33" t="s">
        <v>669</v>
      </c>
      <c r="G665" s="33" t="s">
        <v>138</v>
      </c>
      <c r="H665" s="33" t="s">
        <v>318</v>
      </c>
      <c r="I665" s="33" t="s">
        <v>7</v>
      </c>
      <c r="J665" s="33">
        <v>1</v>
      </c>
      <c r="K665" s="34">
        <v>2</v>
      </c>
      <c r="L665" s="35">
        <v>45779.724814814814</v>
      </c>
      <c r="M665" s="35">
        <v>45781.157002314816</v>
      </c>
      <c r="N665" s="77">
        <f>(Runlog!$M$2:$M$5000-Runlog!$L$2:$L$5000)*24</f>
        <v>34.372500000055879</v>
      </c>
      <c r="O665" s="36" t="s">
        <v>5</v>
      </c>
      <c r="P665" s="55" t="s">
        <v>858</v>
      </c>
      <c r="Q665" s="56"/>
      <c r="R665" s="38"/>
    </row>
    <row r="666" spans="1:18" ht="26.1" customHeight="1" x14ac:dyDescent="0.25">
      <c r="A666" s="18" t="s">
        <v>115</v>
      </c>
      <c r="B666" s="64"/>
      <c r="C666" s="18" t="s">
        <v>1</v>
      </c>
      <c r="D666" s="68"/>
      <c r="E666" s="68"/>
      <c r="F666" s="65" t="s">
        <v>859</v>
      </c>
      <c r="G666" s="65" t="s">
        <v>135</v>
      </c>
      <c r="H666" s="65" t="s">
        <v>789</v>
      </c>
      <c r="I666" s="65" t="s">
        <v>7</v>
      </c>
      <c r="J666" s="65"/>
      <c r="K666" s="66"/>
      <c r="L666" s="67">
        <v>45782.497094907405</v>
      </c>
      <c r="M666" s="67">
        <v>45782.510081018518</v>
      </c>
      <c r="N666" s="27">
        <f>(Runlog!$M$2:$M$5000-Runlog!$L$2:$L$5000)*24</f>
        <v>0.31166666670469567</v>
      </c>
      <c r="O666" s="68" t="s">
        <v>5</v>
      </c>
      <c r="P666" s="69"/>
      <c r="Q666" s="20"/>
      <c r="R666" s="19"/>
    </row>
    <row r="667" spans="1:18" ht="26.1" customHeight="1" x14ac:dyDescent="0.25">
      <c r="A667" s="51" t="s">
        <v>115</v>
      </c>
      <c r="B667" s="32"/>
      <c r="C667" s="51" t="s">
        <v>1</v>
      </c>
      <c r="D667" s="36"/>
      <c r="E667" s="36"/>
      <c r="F667" s="33" t="s">
        <v>633</v>
      </c>
      <c r="G667" s="33" t="s">
        <v>163</v>
      </c>
      <c r="H667" s="33" t="s">
        <v>790</v>
      </c>
      <c r="I667" s="33" t="s">
        <v>7</v>
      </c>
      <c r="J667" s="33"/>
      <c r="K667" s="34"/>
      <c r="L667" s="35">
        <v>45782.65966435185</v>
      </c>
      <c r="M667" s="35">
        <v>45782.670069444444</v>
      </c>
      <c r="N667" s="77">
        <f>(Runlog!$M$2:$M$5000-Runlog!$L$2:$L$5000)*24</f>
        <v>0.24972222227370366</v>
      </c>
      <c r="O667" s="36" t="s">
        <v>5</v>
      </c>
      <c r="P667" s="55"/>
      <c r="Q667" s="56"/>
      <c r="R667" s="38"/>
    </row>
    <row r="668" spans="1:18" ht="26.1" customHeight="1" x14ac:dyDescent="0.25">
      <c r="A668" s="18" t="s">
        <v>55</v>
      </c>
      <c r="B668" s="64" t="s">
        <v>863</v>
      </c>
      <c r="C668" s="18" t="s">
        <v>1</v>
      </c>
      <c r="D668" s="68">
        <v>-2</v>
      </c>
      <c r="E668" s="68">
        <v>0</v>
      </c>
      <c r="F668" s="65" t="s">
        <v>669</v>
      </c>
      <c r="G668" s="65" t="s">
        <v>139</v>
      </c>
      <c r="H668" s="65" t="s">
        <v>787</v>
      </c>
      <c r="I668" s="65" t="s">
        <v>7</v>
      </c>
      <c r="J668" s="65">
        <v>1</v>
      </c>
      <c r="K668" s="66">
        <v>2</v>
      </c>
      <c r="L668" s="67">
        <v>45782.670104166667</v>
      </c>
      <c r="M668" s="67">
        <v>45784.106539351851</v>
      </c>
      <c r="N668" s="27">
        <v>34.474444444407709</v>
      </c>
      <c r="O668" s="68" t="s">
        <v>5</v>
      </c>
      <c r="P668" s="69" t="s">
        <v>860</v>
      </c>
      <c r="Q668" s="20"/>
      <c r="R668" s="19"/>
    </row>
    <row r="669" spans="1:18" ht="26.1" customHeight="1" x14ac:dyDescent="0.25">
      <c r="A669" s="51" t="s">
        <v>62</v>
      </c>
      <c r="B669" s="32" t="s">
        <v>864</v>
      </c>
      <c r="C669" s="51" t="s">
        <v>1</v>
      </c>
      <c r="D669" s="36"/>
      <c r="E669" s="36"/>
      <c r="F669" s="33" t="s">
        <v>859</v>
      </c>
      <c r="G669" s="33"/>
      <c r="H669" s="33"/>
      <c r="I669" s="33" t="s">
        <v>8</v>
      </c>
      <c r="J669" s="33"/>
      <c r="K669" s="34"/>
      <c r="L669" s="35">
        <v>45784.641886574071</v>
      </c>
      <c r="M669" s="35">
        <v>45784.649444444447</v>
      </c>
      <c r="N669" s="77">
        <v>0.18138888903195038</v>
      </c>
      <c r="O669" s="36" t="s">
        <v>5</v>
      </c>
      <c r="P669" s="55"/>
      <c r="Q669" s="56"/>
      <c r="R669" s="38"/>
    </row>
    <row r="670" spans="1:18" ht="26.1" customHeight="1" x14ac:dyDescent="0.25">
      <c r="A670" s="18" t="s">
        <v>62</v>
      </c>
      <c r="B670" s="64" t="s">
        <v>865</v>
      </c>
      <c r="C670" s="18" t="s">
        <v>1</v>
      </c>
      <c r="D670" s="68"/>
      <c r="E670" s="68"/>
      <c r="F670" s="65" t="s">
        <v>859</v>
      </c>
      <c r="G670" s="65"/>
      <c r="H670" s="65"/>
      <c r="I670" s="65" t="s">
        <v>7</v>
      </c>
      <c r="J670" s="65"/>
      <c r="K670" s="66"/>
      <c r="L670" s="67">
        <v>45784.649467592593</v>
      </c>
      <c r="M670" s="67">
        <v>45784.656597222223</v>
      </c>
      <c r="N670" s="27">
        <v>0.17111111112171784</v>
      </c>
      <c r="O670" s="68" t="s">
        <v>5</v>
      </c>
      <c r="P670" s="69"/>
      <c r="Q670" s="20"/>
      <c r="R670" s="19"/>
    </row>
    <row r="671" spans="1:18" ht="26.1" customHeight="1" x14ac:dyDescent="0.25">
      <c r="A671" s="51" t="s">
        <v>62</v>
      </c>
      <c r="B671" s="32" t="s">
        <v>866</v>
      </c>
      <c r="C671" s="51" t="s">
        <v>1</v>
      </c>
      <c r="D671" s="36"/>
      <c r="E671" s="36"/>
      <c r="F671" s="33" t="s">
        <v>859</v>
      </c>
      <c r="G671" s="33"/>
      <c r="H671" s="33"/>
      <c r="I671" s="33" t="s">
        <v>7</v>
      </c>
      <c r="J671" s="33"/>
      <c r="K671" s="34"/>
      <c r="L671" s="35">
        <v>45784.656631944446</v>
      </c>
      <c r="M671" s="35">
        <v>45784.664305555554</v>
      </c>
      <c r="N671" s="77">
        <v>0.18416666658595204</v>
      </c>
      <c r="O671" s="36" t="s">
        <v>5</v>
      </c>
      <c r="P671" s="55"/>
      <c r="Q671" s="56"/>
      <c r="R671" s="38"/>
    </row>
    <row r="672" spans="1:18" ht="26.1" customHeight="1" x14ac:dyDescent="0.25">
      <c r="A672" s="18" t="s">
        <v>62</v>
      </c>
      <c r="B672" s="64" t="s">
        <v>869</v>
      </c>
      <c r="C672" s="18" t="s">
        <v>1</v>
      </c>
      <c r="D672" s="68"/>
      <c r="E672" s="68"/>
      <c r="F672" s="65" t="s">
        <v>859</v>
      </c>
      <c r="G672" s="65"/>
      <c r="H672" s="65"/>
      <c r="I672" s="65" t="s">
        <v>7</v>
      </c>
      <c r="J672" s="65"/>
      <c r="K672" s="66"/>
      <c r="L672" s="67">
        <v>45784.6643287037</v>
      </c>
      <c r="M672" s="67">
        <v>45784.667453703703</v>
      </c>
      <c r="N672" s="27">
        <v>7.5000000069849193E-2</v>
      </c>
      <c r="O672" s="68" t="s">
        <v>5</v>
      </c>
      <c r="P672" s="69"/>
      <c r="Q672" s="20"/>
      <c r="R672" s="19"/>
    </row>
    <row r="673" spans="1:18" ht="26.1" customHeight="1" x14ac:dyDescent="0.25">
      <c r="A673" s="51" t="s">
        <v>62</v>
      </c>
      <c r="B673" s="32" t="s">
        <v>870</v>
      </c>
      <c r="C673" s="51" t="s">
        <v>1</v>
      </c>
      <c r="D673" s="36"/>
      <c r="E673" s="36"/>
      <c r="F673" s="33" t="s">
        <v>859</v>
      </c>
      <c r="G673" s="33"/>
      <c r="H673" s="33"/>
      <c r="I673" s="33" t="s">
        <v>8</v>
      </c>
      <c r="J673" s="33"/>
      <c r="K673" s="34"/>
      <c r="L673" s="35">
        <v>45784.667488425926</v>
      </c>
      <c r="M673" s="35">
        <v>45784.672847222224</v>
      </c>
      <c r="N673" s="77">
        <v>0.12861111114034429</v>
      </c>
      <c r="O673" s="36" t="s">
        <v>5</v>
      </c>
      <c r="P673" s="55"/>
      <c r="Q673" s="56"/>
      <c r="R673" s="38"/>
    </row>
    <row r="674" spans="1:18" ht="26.1" customHeight="1" x14ac:dyDescent="0.25">
      <c r="A674" s="18" t="s">
        <v>68</v>
      </c>
      <c r="B674" s="64"/>
      <c r="C674" s="18" t="s">
        <v>1</v>
      </c>
      <c r="D674" s="68"/>
      <c r="E674" s="68"/>
      <c r="F674" s="65" t="s">
        <v>859</v>
      </c>
      <c r="G674" s="65"/>
      <c r="H674" s="65" t="s">
        <v>871</v>
      </c>
      <c r="I674" s="65" t="s">
        <v>7</v>
      </c>
      <c r="J674" s="65"/>
      <c r="K674" s="66"/>
      <c r="L674" s="67">
        <v>45784.672881944447</v>
      </c>
      <c r="M674" s="67">
        <v>45784.705648148149</v>
      </c>
      <c r="N674" s="27">
        <v>0.78638888883870095</v>
      </c>
      <c r="O674" s="68" t="s">
        <v>5</v>
      </c>
      <c r="P674" s="69"/>
      <c r="Q674" s="20"/>
      <c r="R674" s="19"/>
    </row>
    <row r="675" spans="1:18" ht="26.1" customHeight="1" x14ac:dyDescent="0.25">
      <c r="A675" s="51" t="s">
        <v>121</v>
      </c>
      <c r="B675" s="32" t="s">
        <v>872</v>
      </c>
      <c r="C675" s="51" t="s">
        <v>1</v>
      </c>
      <c r="D675" s="36"/>
      <c r="E675" s="36"/>
      <c r="F675" s="33"/>
      <c r="G675" s="33"/>
      <c r="H675" s="33"/>
      <c r="I675" s="33"/>
      <c r="J675" s="33"/>
      <c r="K675" s="34"/>
      <c r="L675" s="35">
        <v>45784.714421296296</v>
      </c>
      <c r="M675" s="35">
        <v>45784.718692129631</v>
      </c>
      <c r="N675" s="77">
        <v>0</v>
      </c>
      <c r="O675" s="36" t="s">
        <v>5</v>
      </c>
      <c r="P675" s="55" t="s">
        <v>867</v>
      </c>
      <c r="Q675" s="56"/>
      <c r="R675" s="38"/>
    </row>
    <row r="676" spans="1:18" ht="26.1" customHeight="1" x14ac:dyDescent="0.25">
      <c r="A676" s="18" t="s">
        <v>55</v>
      </c>
      <c r="B676" s="64" t="s">
        <v>868</v>
      </c>
      <c r="C676" s="18" t="s">
        <v>1</v>
      </c>
      <c r="D676" s="68">
        <v>2</v>
      </c>
      <c r="E676" s="68">
        <v>-4</v>
      </c>
      <c r="F676" s="65" t="s">
        <v>669</v>
      </c>
      <c r="G676" s="65" t="s">
        <v>140</v>
      </c>
      <c r="H676" s="65" t="s">
        <v>788</v>
      </c>
      <c r="I676" s="65" t="s">
        <v>7</v>
      </c>
      <c r="J676" s="65">
        <v>1</v>
      </c>
      <c r="K676" s="66">
        <v>2</v>
      </c>
      <c r="L676" s="67">
        <v>45784.718692129631</v>
      </c>
      <c r="M676" s="67">
        <v>45786.816157407404</v>
      </c>
      <c r="N676" s="27">
        <f>(Runlog!$M$2:$M$5000-Runlog!$L$2:$L$5000)*24</f>
        <v>50.339166666555684</v>
      </c>
      <c r="O676" s="68" t="s">
        <v>5</v>
      </c>
      <c r="P676" s="69" t="s">
        <v>657</v>
      </c>
      <c r="Q676" s="20" t="s">
        <v>873</v>
      </c>
      <c r="R676" s="19"/>
    </row>
    <row r="677" spans="1:18" ht="26.1" customHeight="1" x14ac:dyDescent="0.25">
      <c r="A677" s="51" t="s">
        <v>55</v>
      </c>
      <c r="B677" s="32"/>
      <c r="C677" s="51" t="s">
        <v>1</v>
      </c>
      <c r="D677" s="36">
        <v>0</v>
      </c>
      <c r="E677" s="36">
        <v>-4</v>
      </c>
      <c r="F677" s="33" t="s">
        <v>633</v>
      </c>
      <c r="G677" s="33" t="s">
        <v>159</v>
      </c>
      <c r="H677" s="33" t="s">
        <v>791</v>
      </c>
      <c r="I677" s="33" t="s">
        <v>7</v>
      </c>
      <c r="J677" s="33">
        <v>6</v>
      </c>
      <c r="K677" s="34">
        <v>4</v>
      </c>
      <c r="L677" s="35">
        <v>45786.816192129627</v>
      </c>
      <c r="M677" s="35">
        <v>45788.258217592593</v>
      </c>
      <c r="N677" s="77">
        <f>(Runlog!$M$2:$M$5000-Runlog!$L$2:$L$5000)*24</f>
        <v>34.608611111179926</v>
      </c>
      <c r="O677" s="36" t="s">
        <v>5</v>
      </c>
      <c r="P677" s="55" t="s">
        <v>874</v>
      </c>
      <c r="Q677" s="56"/>
      <c r="R677" s="38"/>
    </row>
    <row r="678" spans="1:18" ht="26.1" customHeight="1" x14ac:dyDescent="0.25">
      <c r="A678" s="18" t="s">
        <v>55</v>
      </c>
      <c r="B678" s="64"/>
      <c r="C678" s="18" t="s">
        <v>1</v>
      </c>
      <c r="D678" s="68">
        <v>7</v>
      </c>
      <c r="E678" s="68">
        <v>2</v>
      </c>
      <c r="F678" s="65" t="s">
        <v>633</v>
      </c>
      <c r="G678" s="65" t="s">
        <v>161</v>
      </c>
      <c r="H678" s="65" t="s">
        <v>793</v>
      </c>
      <c r="I678" s="65" t="s">
        <v>7</v>
      </c>
      <c r="J678" s="65">
        <v>6</v>
      </c>
      <c r="K678" s="66">
        <v>4</v>
      </c>
      <c r="L678" s="67">
        <v>45788.795590277776</v>
      </c>
      <c r="M678" s="67">
        <v>45790.573240740741</v>
      </c>
      <c r="N678" s="27">
        <f>(Runlog!$M$2:$M$5000-Runlog!$L$2:$L$5000)*24</f>
        <v>42.663611111172941</v>
      </c>
      <c r="O678" s="68" t="s">
        <v>5</v>
      </c>
      <c r="P678" s="69" t="s">
        <v>875</v>
      </c>
      <c r="Q678" s="20" t="s">
        <v>896</v>
      </c>
      <c r="R678" s="19"/>
    </row>
    <row r="679" spans="1:18" ht="26.1" customHeight="1" x14ac:dyDescent="0.25">
      <c r="A679" s="51" t="s">
        <v>121</v>
      </c>
      <c r="B679" s="32" t="s">
        <v>876</v>
      </c>
      <c r="C679" s="51" t="s">
        <v>1</v>
      </c>
      <c r="D679" s="36"/>
      <c r="E679" s="36"/>
      <c r="F679" s="33"/>
      <c r="G679" s="33"/>
      <c r="H679" s="33"/>
      <c r="I679" s="33"/>
      <c r="J679" s="33"/>
      <c r="K679" s="34"/>
      <c r="L679" s="35"/>
      <c r="M679" s="35"/>
      <c r="N679" s="77">
        <f>(Runlog!$M$2:$M$5000-Runlog!$L$2:$L$5000)*24</f>
        <v>0</v>
      </c>
      <c r="O679" s="36"/>
      <c r="P679" s="55"/>
      <c r="Q679" s="56"/>
      <c r="R679" s="38"/>
    </row>
    <row r="680" spans="1:18" ht="26.1" customHeight="1" x14ac:dyDescent="0.25">
      <c r="A680" s="18" t="s">
        <v>68</v>
      </c>
      <c r="B680" s="64"/>
      <c r="C680" s="18" t="s">
        <v>1</v>
      </c>
      <c r="D680" s="68"/>
      <c r="E680" s="68"/>
      <c r="F680" s="65" t="s">
        <v>859</v>
      </c>
      <c r="G680" s="65"/>
      <c r="H680" s="65" t="s">
        <v>975</v>
      </c>
      <c r="I680" s="65" t="s">
        <v>8</v>
      </c>
      <c r="J680" s="65"/>
      <c r="K680" s="66"/>
      <c r="L680" s="67">
        <v>45791.750069444446</v>
      </c>
      <c r="M680" s="67">
        <v>45791.976458333331</v>
      </c>
      <c r="N680" s="27">
        <f>(Runlog!$M$2:$M$5000-Runlog!$L$2:$L$5000)*24</f>
        <v>5.4333333332324401</v>
      </c>
      <c r="O680" s="68" t="s">
        <v>5</v>
      </c>
      <c r="P680" s="69"/>
      <c r="Q680" s="20"/>
      <c r="R680" s="19"/>
    </row>
    <row r="681" spans="1:18" ht="26.1" customHeight="1" x14ac:dyDescent="0.25">
      <c r="A681" s="51" t="s">
        <v>115</v>
      </c>
      <c r="B681" s="32"/>
      <c r="C681" s="51" t="s">
        <v>1</v>
      </c>
      <c r="D681" s="36"/>
      <c r="E681" s="36"/>
      <c r="F681" s="33" t="s">
        <v>633</v>
      </c>
      <c r="G681" s="33" t="s">
        <v>162</v>
      </c>
      <c r="H681" s="33" t="s">
        <v>797</v>
      </c>
      <c r="I681" s="33" t="s">
        <v>7</v>
      </c>
      <c r="J681" s="33"/>
      <c r="K681" s="34"/>
      <c r="L681" s="35">
        <v>45792.346620370372</v>
      </c>
      <c r="M681" s="35">
        <v>45792.377349537041</v>
      </c>
      <c r="N681" s="77">
        <f>(Runlog!$M$2:$M$5000-Runlog!$L$2:$L$5000)*24</f>
        <v>0.73750000004656613</v>
      </c>
      <c r="O681" s="36" t="s">
        <v>5</v>
      </c>
      <c r="P681" s="55"/>
      <c r="Q681" s="56"/>
      <c r="R681" s="38"/>
    </row>
    <row r="682" spans="1:18" ht="26.1" customHeight="1" x14ac:dyDescent="0.25">
      <c r="A682" s="18" t="s">
        <v>55</v>
      </c>
      <c r="B682" s="64"/>
      <c r="C682" s="18" t="s">
        <v>1</v>
      </c>
      <c r="D682" s="68">
        <v>3</v>
      </c>
      <c r="E682" s="68">
        <v>1</v>
      </c>
      <c r="F682" s="65" t="s">
        <v>633</v>
      </c>
      <c r="G682" s="65" t="s">
        <v>163</v>
      </c>
      <c r="H682" s="65" t="s">
        <v>790</v>
      </c>
      <c r="I682" s="65" t="s">
        <v>7</v>
      </c>
      <c r="J682" s="65">
        <v>6</v>
      </c>
      <c r="K682" s="66">
        <v>4</v>
      </c>
      <c r="L682" s="67">
        <v>45792.377372685187</v>
      </c>
      <c r="M682" s="67">
        <v>45793.812465277777</v>
      </c>
      <c r="N682" s="27">
        <f>(Runlog!$M$2:$M$5000-Runlog!$L$2:$L$5000)*24</f>
        <v>34.442222222161945</v>
      </c>
      <c r="O682" s="68" t="s">
        <v>5</v>
      </c>
      <c r="P682" s="69" t="s">
        <v>877</v>
      </c>
      <c r="Q682" s="20"/>
      <c r="R682" s="19"/>
    </row>
    <row r="683" spans="1:18" ht="26.1" customHeight="1" x14ac:dyDescent="0.25">
      <c r="A683" s="51" t="s">
        <v>55</v>
      </c>
      <c r="B683" s="32"/>
      <c r="C683" s="51" t="s">
        <v>1</v>
      </c>
      <c r="D683" s="36">
        <v>-1</v>
      </c>
      <c r="E683" s="36">
        <v>2</v>
      </c>
      <c r="F683" s="33" t="s">
        <v>669</v>
      </c>
      <c r="G683" s="33" t="s">
        <v>141</v>
      </c>
      <c r="H683" s="33" t="s">
        <v>794</v>
      </c>
      <c r="I683" s="33" t="s">
        <v>7</v>
      </c>
      <c r="J683" s="33">
        <v>1</v>
      </c>
      <c r="K683" s="34">
        <v>2</v>
      </c>
      <c r="L683" s="35">
        <v>45793.850659722222</v>
      </c>
      <c r="M683" s="35">
        <v>45795.293449074074</v>
      </c>
      <c r="N683" s="77">
        <f>(Runlog!$M$2:$M$5000-Runlog!$L$2:$L$5000)*24</f>
        <v>34.62694444443332</v>
      </c>
      <c r="O683" s="36" t="s">
        <v>5</v>
      </c>
      <c r="P683" s="55" t="s">
        <v>878</v>
      </c>
      <c r="Q683" s="56"/>
      <c r="R683" s="38"/>
    </row>
    <row r="684" spans="1:18" ht="26.1" customHeight="1" x14ac:dyDescent="0.25">
      <c r="A684" s="18" t="s">
        <v>115</v>
      </c>
      <c r="B684" s="64"/>
      <c r="C684" s="18" t="s">
        <v>1</v>
      </c>
      <c r="D684" s="68"/>
      <c r="E684" s="68"/>
      <c r="F684" s="65" t="s">
        <v>633</v>
      </c>
      <c r="G684" s="65" t="s">
        <v>164</v>
      </c>
      <c r="H684" s="65" t="s">
        <v>799</v>
      </c>
      <c r="I684" s="65" t="s">
        <v>7</v>
      </c>
      <c r="J684" s="65"/>
      <c r="K684" s="66"/>
      <c r="L684" s="67">
        <v>45796.426111111112</v>
      </c>
      <c r="M684" s="67">
        <v>45796.438402777778</v>
      </c>
      <c r="N684" s="27">
        <f>(Runlog!$M$2:$M$5000-Runlog!$L$2:$L$5000)*24</f>
        <v>0.29499999998370185</v>
      </c>
      <c r="O684" s="68" t="s">
        <v>5</v>
      </c>
      <c r="P684" s="69"/>
      <c r="Q684" s="20"/>
      <c r="R684" s="19"/>
    </row>
    <row r="685" spans="1:18" ht="26.1" customHeight="1" x14ac:dyDescent="0.25">
      <c r="A685" s="51" t="s">
        <v>115</v>
      </c>
      <c r="B685" s="32"/>
      <c r="C685" s="51" t="s">
        <v>1</v>
      </c>
      <c r="D685" s="36"/>
      <c r="E685" s="36"/>
      <c r="F685" s="33" t="s">
        <v>633</v>
      </c>
      <c r="G685" s="33" t="s">
        <v>166</v>
      </c>
      <c r="H685" s="33" t="s">
        <v>798</v>
      </c>
      <c r="I685" s="33" t="s">
        <v>7</v>
      </c>
      <c r="J685" s="33"/>
      <c r="K685" s="34"/>
      <c r="L685" s="35">
        <v>45796.438437500001</v>
      </c>
      <c r="M685" s="35">
        <v>45796.448877314811</v>
      </c>
      <c r="N685" s="77">
        <f>(Runlog!$M$2:$M$5000-Runlog!$L$2:$L$5000)*24</f>
        <v>0.25055555545259267</v>
      </c>
      <c r="O685" s="36" t="s">
        <v>5</v>
      </c>
      <c r="P685" s="55"/>
      <c r="Q685" s="56"/>
      <c r="R685" s="38"/>
    </row>
    <row r="686" spans="1:18" ht="26.1" customHeight="1" x14ac:dyDescent="0.25">
      <c r="A686" s="18" t="s">
        <v>115</v>
      </c>
      <c r="B686" s="64" t="s">
        <v>884</v>
      </c>
      <c r="C686" s="18" t="s">
        <v>1</v>
      </c>
      <c r="D686" s="68"/>
      <c r="E686" s="68"/>
      <c r="F686" s="65" t="s">
        <v>669</v>
      </c>
      <c r="G686" s="65" t="s">
        <v>141</v>
      </c>
      <c r="H686" s="65" t="s">
        <v>794</v>
      </c>
      <c r="I686" s="65" t="s">
        <v>7</v>
      </c>
      <c r="J686" s="65"/>
      <c r="K686" s="66"/>
      <c r="L686" s="67">
        <v>45796.448912037034</v>
      </c>
      <c r="M686" s="67">
        <v>45796.700219907405</v>
      </c>
      <c r="N686" s="27">
        <f>(Runlog!$M$2:$M$5000-Runlog!$L$2:$L$5000)*24</f>
        <v>6.031388888892252</v>
      </c>
      <c r="O686" s="68" t="s">
        <v>5</v>
      </c>
      <c r="P686" s="69"/>
      <c r="Q686" s="20"/>
      <c r="R686" s="19"/>
    </row>
    <row r="687" spans="1:18" ht="26.1" customHeight="1" x14ac:dyDescent="0.25">
      <c r="A687" s="51" t="s">
        <v>55</v>
      </c>
      <c r="B687" s="32"/>
      <c r="C687" s="51" t="s">
        <v>1</v>
      </c>
      <c r="D687" s="36">
        <v>-8</v>
      </c>
      <c r="E687" s="36">
        <v>2</v>
      </c>
      <c r="F687" s="33" t="s">
        <v>633</v>
      </c>
      <c r="G687" s="33" t="s">
        <v>162</v>
      </c>
      <c r="H687" s="33" t="s">
        <v>797</v>
      </c>
      <c r="I687" s="33" t="s">
        <v>7</v>
      </c>
      <c r="J687" s="33">
        <v>8</v>
      </c>
      <c r="K687" s="34">
        <v>4</v>
      </c>
      <c r="L687" s="35">
        <v>45796.700243055559</v>
      </c>
      <c r="M687" s="35">
        <v>45798.184641203705</v>
      </c>
      <c r="N687" s="77">
        <f>(Runlog!$M$2:$M$5000-Runlog!$L$2:$L$5000)*24</f>
        <v>35.6255555555108</v>
      </c>
      <c r="O687" s="36" t="s">
        <v>5</v>
      </c>
      <c r="P687" s="55" t="s">
        <v>879</v>
      </c>
      <c r="Q687" s="56"/>
      <c r="R687" s="38"/>
    </row>
    <row r="688" spans="1:18" ht="26.1" customHeight="1" x14ac:dyDescent="0.25">
      <c r="A688" s="18" t="s">
        <v>62</v>
      </c>
      <c r="B688" s="64" t="s">
        <v>880</v>
      </c>
      <c r="C688" s="18" t="s">
        <v>1</v>
      </c>
      <c r="D688" s="68"/>
      <c r="E688" s="68"/>
      <c r="F688" s="65" t="s">
        <v>669</v>
      </c>
      <c r="G688" s="65"/>
      <c r="H688" s="65"/>
      <c r="I688" s="65" t="s">
        <v>7</v>
      </c>
      <c r="J688" s="65"/>
      <c r="K688" s="66"/>
      <c r="L688" s="67">
        <v>45799.460150462961</v>
      </c>
      <c r="M688" s="67">
        <v>45799.61314814815</v>
      </c>
      <c r="N688" s="27">
        <f>(Runlog!$M$2:$M$5000-Runlog!$L$2:$L$5000)*24</f>
        <v>3.6719444445334375</v>
      </c>
      <c r="O688" s="68" t="s">
        <v>5</v>
      </c>
      <c r="P688" s="69"/>
      <c r="Q688" s="20"/>
      <c r="R688" s="19"/>
    </row>
    <row r="689" spans="1:18" ht="26.1" customHeight="1" x14ac:dyDescent="0.25">
      <c r="A689" s="51" t="s">
        <v>115</v>
      </c>
      <c r="B689" s="32" t="s">
        <v>884</v>
      </c>
      <c r="C689" s="51" t="s">
        <v>1</v>
      </c>
      <c r="D689" s="36"/>
      <c r="E689" s="36"/>
      <c r="F689" s="33" t="s">
        <v>669</v>
      </c>
      <c r="G689" s="33" t="s">
        <v>60</v>
      </c>
      <c r="H689" s="33" t="s">
        <v>779</v>
      </c>
      <c r="I689" s="33" t="s">
        <v>7</v>
      </c>
      <c r="J689" s="33"/>
      <c r="K689" s="34"/>
      <c r="L689" s="35">
        <v>45799.727800925924</v>
      </c>
      <c r="M689" s="35">
        <v>45799.772013888891</v>
      </c>
      <c r="N689" s="77">
        <f>(Runlog!$M$2:$M$5000-Runlog!$L$2:$L$5000)*24</f>
        <v>1.0611111111938953</v>
      </c>
      <c r="O689" s="36" t="s">
        <v>5</v>
      </c>
      <c r="P689" s="55"/>
      <c r="Q689" s="56"/>
      <c r="R689" s="38"/>
    </row>
    <row r="690" spans="1:18" ht="26.1" customHeight="1" x14ac:dyDescent="0.25">
      <c r="A690" s="18" t="s">
        <v>115</v>
      </c>
      <c r="B690" s="64" t="s">
        <v>885</v>
      </c>
      <c r="C690" s="18" t="s">
        <v>1</v>
      </c>
      <c r="D690" s="68"/>
      <c r="E690" s="68"/>
      <c r="F690" s="65" t="s">
        <v>669</v>
      </c>
      <c r="G690" s="65" t="s">
        <v>137</v>
      </c>
      <c r="H690" s="65" t="s">
        <v>773</v>
      </c>
      <c r="I690" s="65" t="s">
        <v>7</v>
      </c>
      <c r="J690" s="65"/>
      <c r="K690" s="66"/>
      <c r="L690" s="67">
        <v>45800.533877314818</v>
      </c>
      <c r="M690" s="67">
        <v>45800.571284722224</v>
      </c>
      <c r="N690" s="27">
        <f>(Runlog!$M$2:$M$5000-Runlog!$L$2:$L$5000)*24</f>
        <v>0.89777777774725109</v>
      </c>
      <c r="O690" s="68" t="s">
        <v>5</v>
      </c>
      <c r="P690" s="69"/>
      <c r="Q690" s="20"/>
      <c r="R690" s="19"/>
    </row>
    <row r="691" spans="1:18" ht="26.1" customHeight="1" x14ac:dyDescent="0.25">
      <c r="A691" s="51" t="s">
        <v>55</v>
      </c>
      <c r="B691" s="32"/>
      <c r="C691" s="51" t="s">
        <v>1</v>
      </c>
      <c r="D691" s="36">
        <v>0</v>
      </c>
      <c r="E691" s="36">
        <v>0</v>
      </c>
      <c r="F691" s="33" t="s">
        <v>633</v>
      </c>
      <c r="G691" s="33" t="s">
        <v>164</v>
      </c>
      <c r="H691" s="33" t="s">
        <v>799</v>
      </c>
      <c r="I691" s="33" t="s">
        <v>7</v>
      </c>
      <c r="J691" s="33">
        <v>8</v>
      </c>
      <c r="K691" s="34">
        <v>4</v>
      </c>
      <c r="L691" s="35">
        <v>45800.573449074072</v>
      </c>
      <c r="M691" s="35">
        <v>45802.368923611109</v>
      </c>
      <c r="N691" s="77">
        <f>(Runlog!$M$2:$M$5000-Runlog!$L$2:$L$5000)*24</f>
        <v>43.091388888889924</v>
      </c>
      <c r="O691" s="36" t="s">
        <v>5</v>
      </c>
      <c r="P691" s="55" t="s">
        <v>615</v>
      </c>
      <c r="Q691" s="56" t="s">
        <v>894</v>
      </c>
      <c r="R691" s="38"/>
    </row>
    <row r="692" spans="1:18" ht="26.1" customHeight="1" x14ac:dyDescent="0.25">
      <c r="A692" s="18" t="s">
        <v>121</v>
      </c>
      <c r="B692" s="64" t="s">
        <v>881</v>
      </c>
      <c r="C692" s="18" t="s">
        <v>1</v>
      </c>
      <c r="D692" s="68"/>
      <c r="E692" s="68"/>
      <c r="F692" s="65"/>
      <c r="G692" s="65"/>
      <c r="H692" s="65"/>
      <c r="I692" s="65"/>
      <c r="J692" s="65"/>
      <c r="K692" s="66"/>
      <c r="L692" s="67">
        <v>45803.608564814815</v>
      </c>
      <c r="M692" s="67">
        <v>45803.648587962962</v>
      </c>
      <c r="N692" s="27">
        <f>(Runlog!$M$2:$M$5000-Runlog!$L$2:$L$5000)*24</f>
        <v>0.96055555553175509</v>
      </c>
      <c r="O692" s="68" t="s">
        <v>5</v>
      </c>
      <c r="P692" s="69"/>
      <c r="Q692" s="20"/>
      <c r="R692" s="19"/>
    </row>
    <row r="693" spans="1:18" ht="26.1" customHeight="1" x14ac:dyDescent="0.25">
      <c r="A693" s="51" t="s">
        <v>55</v>
      </c>
      <c r="B693" s="32"/>
      <c r="C693" s="51" t="s">
        <v>1</v>
      </c>
      <c r="D693" s="36">
        <v>-1</v>
      </c>
      <c r="E693" s="36">
        <v>0</v>
      </c>
      <c r="F693" s="33" t="s">
        <v>633</v>
      </c>
      <c r="G693" s="33" t="s">
        <v>166</v>
      </c>
      <c r="H693" s="33" t="s">
        <v>798</v>
      </c>
      <c r="I693" s="33" t="s">
        <v>7</v>
      </c>
      <c r="J693" s="33">
        <v>8</v>
      </c>
      <c r="K693" s="34">
        <v>4</v>
      </c>
      <c r="L693" s="35">
        <v>45803.777858796297</v>
      </c>
      <c r="M693" s="35">
        <v>45805.216469907406</v>
      </c>
      <c r="N693" s="77">
        <f>(Runlog!$M$2:$M$5000-Runlog!$L$2:$L$5000)*24</f>
        <v>34.526666666613892</v>
      </c>
      <c r="O693" s="36" t="s">
        <v>5</v>
      </c>
      <c r="P693" s="55" t="s">
        <v>882</v>
      </c>
      <c r="Q693" s="56" t="s">
        <v>897</v>
      </c>
      <c r="R693" s="38"/>
    </row>
    <row r="694" spans="1:18" ht="26.1" customHeight="1" x14ac:dyDescent="0.25">
      <c r="A694" s="18" t="s">
        <v>115</v>
      </c>
      <c r="B694" s="64"/>
      <c r="C694" s="18" t="s">
        <v>1</v>
      </c>
      <c r="D694" s="68"/>
      <c r="E694" s="68"/>
      <c r="F694" s="65" t="s">
        <v>401</v>
      </c>
      <c r="G694" s="65" t="s">
        <v>141</v>
      </c>
      <c r="H694" s="65" t="s">
        <v>783</v>
      </c>
      <c r="I694" s="65" t="s">
        <v>8</v>
      </c>
      <c r="J694" s="65">
        <v>4</v>
      </c>
      <c r="K694" s="66">
        <v>3</v>
      </c>
      <c r="L694" s="67">
        <v>45805.485717592594</v>
      </c>
      <c r="M694" s="67">
        <v>45805.511423611111</v>
      </c>
      <c r="N694" s="27">
        <f>(Runlog!$M$2:$M$5000-Runlog!$L$2:$L$5000)*24</f>
        <v>0.61694444442400709</v>
      </c>
      <c r="O694" s="68" t="s">
        <v>5</v>
      </c>
      <c r="P694" s="69"/>
      <c r="Q694" s="20"/>
      <c r="R694" s="19"/>
    </row>
    <row r="695" spans="1:18" ht="26.1" customHeight="1" x14ac:dyDescent="0.25">
      <c r="A695" s="51" t="s">
        <v>63</v>
      </c>
      <c r="B695" s="32"/>
      <c r="C695" s="51" t="s">
        <v>1</v>
      </c>
      <c r="D695" s="36"/>
      <c r="E695" s="36"/>
      <c r="F695" s="33" t="s">
        <v>401</v>
      </c>
      <c r="G695" s="33" t="s">
        <v>141</v>
      </c>
      <c r="H695" s="33" t="s">
        <v>783</v>
      </c>
      <c r="I695" s="33" t="s">
        <v>8</v>
      </c>
      <c r="J695" s="33">
        <v>4</v>
      </c>
      <c r="K695" s="34">
        <v>3</v>
      </c>
      <c r="L695" s="35">
        <v>45805.511423611111</v>
      </c>
      <c r="M695" s="35">
        <v>45805.514421296299</v>
      </c>
      <c r="N695" s="77">
        <f>(Runlog!$M$2:$M$5000-Runlog!$L$2:$L$5000)*24</f>
        <v>7.1944444498512894E-2</v>
      </c>
      <c r="O695" s="36" t="s">
        <v>5</v>
      </c>
      <c r="P695" s="55"/>
      <c r="Q695" s="56"/>
      <c r="R695" s="38"/>
    </row>
    <row r="696" spans="1:18" ht="26.1" customHeight="1" x14ac:dyDescent="0.25">
      <c r="A696" s="18" t="s">
        <v>115</v>
      </c>
      <c r="B696" s="64"/>
      <c r="C696" s="18" t="s">
        <v>1</v>
      </c>
      <c r="D696" s="68"/>
      <c r="E696" s="68"/>
      <c r="F696" s="65" t="s">
        <v>633</v>
      </c>
      <c r="G696" s="65" t="s">
        <v>165</v>
      </c>
      <c r="H696" s="65" t="s">
        <v>804</v>
      </c>
      <c r="I696" s="65" t="s">
        <v>7</v>
      </c>
      <c r="J696" s="65"/>
      <c r="K696" s="66"/>
      <c r="L696" s="67">
        <v>45805.569363425922</v>
      </c>
      <c r="M696" s="67">
        <v>45805.588645833333</v>
      </c>
      <c r="N696" s="27">
        <f>(Runlog!$M$2:$M$5000-Runlog!$L$2:$L$5000)*24</f>
        <v>0.46277777786599472</v>
      </c>
      <c r="O696" s="68" t="s">
        <v>5</v>
      </c>
      <c r="P696" s="69"/>
      <c r="Q696" s="20"/>
      <c r="R696" s="19"/>
    </row>
    <row r="697" spans="1:18" ht="26.1" customHeight="1" x14ac:dyDescent="0.25">
      <c r="A697" s="51" t="s">
        <v>115</v>
      </c>
      <c r="B697" s="32"/>
      <c r="C697" s="51" t="s">
        <v>1</v>
      </c>
      <c r="D697" s="36"/>
      <c r="E697" s="36"/>
      <c r="F697" s="33" t="s">
        <v>633</v>
      </c>
      <c r="G697" s="33" t="s">
        <v>167</v>
      </c>
      <c r="H697" s="33" t="s">
        <v>800</v>
      </c>
      <c r="I697" s="33" t="s">
        <v>7</v>
      </c>
      <c r="J697" s="33"/>
      <c r="K697" s="34"/>
      <c r="L697" s="35">
        <v>45805.588680555556</v>
      </c>
      <c r="M697" s="35">
        <v>45805.609432870369</v>
      </c>
      <c r="N697" s="77">
        <f>(Runlog!$M$2:$M$5000-Runlog!$L$2:$L$5000)*24</f>
        <v>0.49805555550847203</v>
      </c>
      <c r="O697" s="36" t="s">
        <v>5</v>
      </c>
      <c r="P697" s="55"/>
      <c r="Q697" s="56"/>
      <c r="R697" s="38"/>
    </row>
    <row r="698" spans="1:18" ht="26.1" customHeight="1" x14ac:dyDescent="0.25">
      <c r="A698" s="18" t="s">
        <v>55</v>
      </c>
      <c r="B698" s="64"/>
      <c r="C698" s="18" t="s">
        <v>1</v>
      </c>
      <c r="D698" s="68">
        <v>0</v>
      </c>
      <c r="E698" s="68">
        <v>0</v>
      </c>
      <c r="F698" s="65" t="s">
        <v>633</v>
      </c>
      <c r="G698" s="65" t="s">
        <v>165</v>
      </c>
      <c r="H698" s="65" t="s">
        <v>804</v>
      </c>
      <c r="I698" s="65" t="s">
        <v>7</v>
      </c>
      <c r="J698" s="65">
        <v>8</v>
      </c>
      <c r="K698" s="66">
        <v>4</v>
      </c>
      <c r="L698" s="67">
        <v>45805.61346064815</v>
      </c>
      <c r="M698" s="67">
        <v>45807.055717592593</v>
      </c>
      <c r="N698" s="27">
        <f>(Runlog!$M$2:$M$5000-Runlog!$L$2:$L$5000)*24</f>
        <v>34.614166666637175</v>
      </c>
      <c r="O698" s="68" t="s">
        <v>5</v>
      </c>
      <c r="P698" s="69" t="s">
        <v>886</v>
      </c>
      <c r="Q698" s="20"/>
      <c r="R698" s="19"/>
    </row>
    <row r="699" spans="1:18" ht="26.1" customHeight="1" x14ac:dyDescent="0.25">
      <c r="A699" s="51" t="s">
        <v>121</v>
      </c>
      <c r="B699" s="32" t="s">
        <v>887</v>
      </c>
      <c r="C699" s="51" t="s">
        <v>1</v>
      </c>
      <c r="D699" s="36"/>
      <c r="E699" s="36"/>
      <c r="F699" s="33"/>
      <c r="G699" s="33"/>
      <c r="H699" s="33"/>
      <c r="I699" s="33"/>
      <c r="J699" s="33"/>
      <c r="K699" s="34"/>
      <c r="L699" s="35">
        <v>45807.453229166669</v>
      </c>
      <c r="M699" s="35">
        <v>45807.468819444446</v>
      </c>
      <c r="N699" s="77">
        <f>(Runlog!$M$2:$M$5000-Runlog!$L$2:$L$5000)*24</f>
        <v>0.37416666664648801</v>
      </c>
      <c r="O699" s="36" t="s">
        <v>5</v>
      </c>
      <c r="P699" s="55"/>
      <c r="Q699" s="56"/>
      <c r="R699" s="38"/>
    </row>
    <row r="700" spans="1:18" ht="26.1" customHeight="1" x14ac:dyDescent="0.25">
      <c r="A700" s="18" t="s">
        <v>115</v>
      </c>
      <c r="B700" s="64"/>
      <c r="C700" s="18" t="s">
        <v>1</v>
      </c>
      <c r="D700" s="68"/>
      <c r="E700" s="68"/>
      <c r="F700" s="65" t="s">
        <v>633</v>
      </c>
      <c r="G700" s="65" t="s">
        <v>169</v>
      </c>
      <c r="H700" s="65" t="s">
        <v>802</v>
      </c>
      <c r="I700" s="65" t="s">
        <v>7</v>
      </c>
      <c r="J700" s="65"/>
      <c r="K700" s="66"/>
      <c r="L700" s="67">
        <v>45807.555601851855</v>
      </c>
      <c r="M700" s="67">
        <v>45807.587337962963</v>
      </c>
      <c r="N700" s="27">
        <f>(Runlog!$M$2:$M$5000-Runlog!$L$2:$L$5000)*24</f>
        <v>0.76166666659992188</v>
      </c>
      <c r="O700" s="68" t="s">
        <v>5</v>
      </c>
      <c r="P700" s="69"/>
      <c r="Q700" s="20"/>
      <c r="R700" s="19"/>
    </row>
    <row r="701" spans="1:18" ht="26.1" customHeight="1" x14ac:dyDescent="0.25">
      <c r="A701" s="51" t="s">
        <v>115</v>
      </c>
      <c r="B701" s="32"/>
      <c r="C701" s="51" t="s">
        <v>1</v>
      </c>
      <c r="D701" s="36"/>
      <c r="E701" s="36"/>
      <c r="F701" s="33" t="s">
        <v>669</v>
      </c>
      <c r="G701" s="33" t="s">
        <v>12</v>
      </c>
      <c r="H701" s="33" t="s">
        <v>796</v>
      </c>
      <c r="I701" s="33" t="s">
        <v>7</v>
      </c>
      <c r="J701" s="33"/>
      <c r="K701" s="34"/>
      <c r="L701" s="35">
        <v>45807.587361111109</v>
      </c>
      <c r="M701" s="35">
        <v>45807.629155092596</v>
      </c>
      <c r="N701" s="77">
        <f>(Runlog!$M$2:$M$5000-Runlog!$L$2:$L$5000)*24</f>
        <v>1.0030555556877516</v>
      </c>
      <c r="O701" s="36" t="s">
        <v>5</v>
      </c>
      <c r="P701" s="55"/>
      <c r="Q701" s="56"/>
      <c r="R701" s="38"/>
    </row>
    <row r="702" spans="1:18" ht="26.1" customHeight="1" x14ac:dyDescent="0.25">
      <c r="A702" s="18" t="s">
        <v>79</v>
      </c>
      <c r="B702" s="64"/>
      <c r="C702" s="18" t="s">
        <v>1</v>
      </c>
      <c r="D702" s="68"/>
      <c r="E702" s="68"/>
      <c r="F702" s="65" t="s">
        <v>401</v>
      </c>
      <c r="G702" s="65" t="s">
        <v>141</v>
      </c>
      <c r="H702" s="65" t="s">
        <v>783</v>
      </c>
      <c r="I702" s="65" t="s">
        <v>8</v>
      </c>
      <c r="J702" s="65">
        <v>4</v>
      </c>
      <c r="K702" s="66">
        <v>3</v>
      </c>
      <c r="L702" s="67">
        <v>45807.64671296296</v>
      </c>
      <c r="M702" s="67">
        <v>45807.790347222224</v>
      </c>
      <c r="N702" s="27">
        <f>(Runlog!$M$2:$M$5000-Runlog!$L$2:$L$5000)*24</f>
        <v>3.4472222223412246</v>
      </c>
      <c r="O702" s="68" t="s">
        <v>5</v>
      </c>
      <c r="P702" s="69"/>
      <c r="Q702" s="20"/>
      <c r="R702" s="19"/>
    </row>
    <row r="703" spans="1:18" ht="26.1" customHeight="1" x14ac:dyDescent="0.25">
      <c r="A703" s="51" t="s">
        <v>55</v>
      </c>
      <c r="B703" s="32"/>
      <c r="C703" s="51" t="s">
        <v>1</v>
      </c>
      <c r="D703" s="36">
        <v>8</v>
      </c>
      <c r="E703" s="36">
        <v>9</v>
      </c>
      <c r="F703" s="33" t="s">
        <v>669</v>
      </c>
      <c r="G703" s="33" t="s">
        <v>12</v>
      </c>
      <c r="H703" s="33" t="s">
        <v>796</v>
      </c>
      <c r="I703" s="33" t="s">
        <v>7</v>
      </c>
      <c r="J703" s="33">
        <v>1</v>
      </c>
      <c r="K703" s="34">
        <v>2</v>
      </c>
      <c r="L703" s="35">
        <v>45807.810856481483</v>
      </c>
      <c r="M703" s="35">
        <v>45809.742210648146</v>
      </c>
      <c r="N703" s="77">
        <f>(Runlog!$M$2:$M$5000-Runlog!$L$2:$L$5000)*24</f>
        <v>46.352499999920838</v>
      </c>
      <c r="O703" s="36" t="s">
        <v>5</v>
      </c>
      <c r="P703" s="55" t="s">
        <v>888</v>
      </c>
      <c r="Q703" s="56" t="s">
        <v>895</v>
      </c>
      <c r="R703" s="38"/>
    </row>
    <row r="704" spans="1:18" ht="26.1" customHeight="1" x14ac:dyDescent="0.25">
      <c r="A704" s="18" t="s">
        <v>115</v>
      </c>
      <c r="B704" s="64"/>
      <c r="C704" s="18" t="s">
        <v>1</v>
      </c>
      <c r="D704" s="68"/>
      <c r="E704" s="68"/>
      <c r="F704" s="65" t="s">
        <v>633</v>
      </c>
      <c r="G704" s="65" t="s">
        <v>15</v>
      </c>
      <c r="H704" s="65" t="s">
        <v>803</v>
      </c>
      <c r="I704" s="65" t="s">
        <v>7</v>
      </c>
      <c r="J704" s="65">
        <v>9</v>
      </c>
      <c r="K704" s="66">
        <v>15</v>
      </c>
      <c r="L704" s="67">
        <v>45810.650937500002</v>
      </c>
      <c r="M704" s="67">
        <v>45810.699259259258</v>
      </c>
      <c r="N704" s="27">
        <f>(Runlog!$M$2:$M$5000-Runlog!$L$2:$L$5000)*24</f>
        <v>1.159722222131677</v>
      </c>
      <c r="O704" s="68" t="s">
        <v>764</v>
      </c>
      <c r="P704" s="69" t="s">
        <v>889</v>
      </c>
      <c r="Q704" s="20"/>
      <c r="R704" s="19"/>
    </row>
    <row r="705" spans="1:18" ht="26.1" customHeight="1" x14ac:dyDescent="0.25">
      <c r="A705" s="51" t="s">
        <v>55</v>
      </c>
      <c r="B705" s="32"/>
      <c r="C705" s="51" t="s">
        <v>1</v>
      </c>
      <c r="D705" s="36">
        <v>5</v>
      </c>
      <c r="E705" s="36">
        <v>17</v>
      </c>
      <c r="F705" s="33" t="s">
        <v>633</v>
      </c>
      <c r="G705" s="33" t="s">
        <v>15</v>
      </c>
      <c r="H705" s="33" t="s">
        <v>803</v>
      </c>
      <c r="I705" s="33" t="s">
        <v>7</v>
      </c>
      <c r="J705" s="33">
        <v>9</v>
      </c>
      <c r="K705" s="34">
        <v>15</v>
      </c>
      <c r="L705" s="35">
        <v>45810.708796296298</v>
      </c>
      <c r="M705" s="35">
        <v>45812.019317129627</v>
      </c>
      <c r="N705" s="77">
        <f>(Runlog!$M$2:$M$5000-Runlog!$L$2:$L$5000)*24</f>
        <v>31.452499999897555</v>
      </c>
      <c r="O705" s="36" t="s">
        <v>54</v>
      </c>
      <c r="P705" s="55" t="s">
        <v>891</v>
      </c>
      <c r="Q705" s="56"/>
      <c r="R705" s="38"/>
    </row>
    <row r="706" spans="1:18" ht="26.1" customHeight="1" x14ac:dyDescent="0.25">
      <c r="A706" s="18" t="s">
        <v>121</v>
      </c>
      <c r="B706" s="64" t="s">
        <v>850</v>
      </c>
      <c r="C706" s="18" t="s">
        <v>1</v>
      </c>
      <c r="D706" s="68"/>
      <c r="E706" s="68"/>
      <c r="F706" s="65"/>
      <c r="G706" s="65"/>
      <c r="H706" s="65"/>
      <c r="I706" s="65"/>
      <c r="J706" s="65"/>
      <c r="K706" s="66"/>
      <c r="L706" s="67">
        <v>45810.701643518521</v>
      </c>
      <c r="M706" s="67">
        <v>45810.708761574075</v>
      </c>
      <c r="N706" s="27">
        <f>(Runlog!$M$2:$M$5000-Runlog!$L$2:$L$5000)*24</f>
        <v>0.17083333327900618</v>
      </c>
      <c r="O706" s="68" t="s">
        <v>54</v>
      </c>
      <c r="P706" s="90" t="s">
        <v>890</v>
      </c>
      <c r="Q706" s="20"/>
      <c r="R706" s="19"/>
    </row>
    <row r="707" spans="1:18" ht="26.1" customHeight="1" x14ac:dyDescent="0.25">
      <c r="A707" s="51" t="s">
        <v>115</v>
      </c>
      <c r="B707" s="32"/>
      <c r="C707" s="51" t="s">
        <v>1</v>
      </c>
      <c r="D707" s="36"/>
      <c r="E707" s="36"/>
      <c r="F707" s="33" t="s">
        <v>669</v>
      </c>
      <c r="G707" s="33" t="s">
        <v>142</v>
      </c>
      <c r="H707" s="33" t="s">
        <v>795</v>
      </c>
      <c r="I707" s="33" t="s">
        <v>7</v>
      </c>
      <c r="J707" s="33">
        <v>1</v>
      </c>
      <c r="K707" s="34">
        <v>2</v>
      </c>
      <c r="L707" s="35">
        <v>45812.417256944442</v>
      </c>
      <c r="M707" s="35">
        <v>45812.550416666665</v>
      </c>
      <c r="N707" s="77">
        <f>(Runlog!$M$2:$M$5000-Runlog!$L$2:$L$5000)*24</f>
        <v>3.1958333333604969</v>
      </c>
      <c r="O707" s="36" t="s">
        <v>892</v>
      </c>
      <c r="P707" s="55" t="s">
        <v>893</v>
      </c>
      <c r="Q707" s="56"/>
      <c r="R707" s="38"/>
    </row>
    <row r="708" spans="1:18" ht="26.1" customHeight="1" x14ac:dyDescent="0.25">
      <c r="A708" s="18" t="s">
        <v>55</v>
      </c>
      <c r="B708" s="64"/>
      <c r="C708" s="18" t="s">
        <v>1</v>
      </c>
      <c r="D708" s="68">
        <v>10</v>
      </c>
      <c r="E708" s="68">
        <v>13</v>
      </c>
      <c r="F708" s="65" t="s">
        <v>669</v>
      </c>
      <c r="G708" s="65" t="s">
        <v>142</v>
      </c>
      <c r="H708" s="65" t="s">
        <v>795</v>
      </c>
      <c r="I708" s="65" t="s">
        <v>7</v>
      </c>
      <c r="J708" s="65">
        <v>1</v>
      </c>
      <c r="K708" s="66">
        <v>2</v>
      </c>
      <c r="L708" s="67">
        <v>45812.600995370369</v>
      </c>
      <c r="M708" s="67">
        <v>45814.049942129626</v>
      </c>
      <c r="N708" s="27">
        <f>(Runlog!$M$2:$M$5000-Runlog!$L$2:$L$5000)*24</f>
        <v>34.774722222180571</v>
      </c>
      <c r="O708" s="68" t="s">
        <v>892</v>
      </c>
      <c r="P708" s="69" t="s">
        <v>898</v>
      </c>
      <c r="Q708" s="20"/>
      <c r="R708" s="19"/>
    </row>
    <row r="709" spans="1:18" ht="26.1" customHeight="1" x14ac:dyDescent="0.25">
      <c r="A709" s="51" t="s">
        <v>121</v>
      </c>
      <c r="B709" s="32" t="s">
        <v>850</v>
      </c>
      <c r="C709" s="51" t="s">
        <v>1</v>
      </c>
      <c r="D709" s="36"/>
      <c r="E709" s="36"/>
      <c r="F709" s="33"/>
      <c r="G709" s="33"/>
      <c r="H709" s="33"/>
      <c r="I709" s="33"/>
      <c r="J709" s="33"/>
      <c r="K709" s="34"/>
      <c r="L709" s="35">
        <v>45812.591122685182</v>
      </c>
      <c r="M709" s="35">
        <v>45812.60083333333</v>
      </c>
      <c r="N709" s="77">
        <f>(Runlog!$M$2:$M$5000-Runlog!$L$2:$L$5000)*24</f>
        <v>0.23305555555270985</v>
      </c>
      <c r="O709" s="36" t="s">
        <v>892</v>
      </c>
      <c r="P709" s="55"/>
      <c r="Q709" s="56"/>
      <c r="R709" s="38"/>
    </row>
    <row r="710" spans="1:18" ht="26.1" customHeight="1" x14ac:dyDescent="0.25">
      <c r="A710" s="18" t="s">
        <v>55</v>
      </c>
      <c r="B710" s="64"/>
      <c r="C710" s="18" t="s">
        <v>1</v>
      </c>
      <c r="D710" s="68">
        <v>5</v>
      </c>
      <c r="E710" s="68">
        <v>8</v>
      </c>
      <c r="F710" s="65" t="s">
        <v>633</v>
      </c>
      <c r="G710" s="65" t="s">
        <v>167</v>
      </c>
      <c r="H710" s="65" t="s">
        <v>800</v>
      </c>
      <c r="I710" s="65" t="s">
        <v>7</v>
      </c>
      <c r="J710" s="65">
        <v>11</v>
      </c>
      <c r="K710" s="66">
        <v>13</v>
      </c>
      <c r="L710" s="67">
        <v>45814.647638888891</v>
      </c>
      <c r="M710" s="67">
        <v>45816.089872685188</v>
      </c>
      <c r="N710" s="27">
        <f>(Runlog!$M$2:$M$5000-Runlog!$L$2:$L$5000)*24</f>
        <v>34.613611111126374</v>
      </c>
      <c r="O710" s="68" t="s">
        <v>54</v>
      </c>
      <c r="P710" s="69" t="s">
        <v>899</v>
      </c>
      <c r="Q710" s="20"/>
      <c r="R710" s="19"/>
    </row>
    <row r="711" spans="1:18" ht="26.1" customHeight="1" x14ac:dyDescent="0.25">
      <c r="A711" s="51" t="s">
        <v>121</v>
      </c>
      <c r="B711" s="32" t="s">
        <v>850</v>
      </c>
      <c r="C711" s="51" t="s">
        <v>1</v>
      </c>
      <c r="D711" s="36"/>
      <c r="E711" s="36"/>
      <c r="F711" s="33"/>
      <c r="G711" s="33"/>
      <c r="H711" s="33"/>
      <c r="I711" s="33"/>
      <c r="J711" s="33"/>
      <c r="K711" s="34"/>
      <c r="L711" s="35">
        <v>45814.678391203706</v>
      </c>
      <c r="M711" s="35">
        <v>45814.685844907406</v>
      </c>
      <c r="N711" s="77">
        <f>(Runlog!$M$2:$M$5000-Runlog!$L$2:$L$5000)*24</f>
        <v>0.17888888879679143</v>
      </c>
      <c r="O711" s="36" t="s">
        <v>54</v>
      </c>
      <c r="P711" s="55"/>
      <c r="Q711" s="56"/>
      <c r="R711" s="38"/>
    </row>
    <row r="712" spans="1:18" ht="26.1" customHeight="1" x14ac:dyDescent="0.25">
      <c r="A712" s="18" t="s">
        <v>55</v>
      </c>
      <c r="B712" s="64"/>
      <c r="C712" s="18" t="s">
        <v>1</v>
      </c>
      <c r="D712" s="68">
        <v>1</v>
      </c>
      <c r="E712" s="68">
        <v>11</v>
      </c>
      <c r="F712" s="65" t="s">
        <v>633</v>
      </c>
      <c r="G712" s="65" t="s">
        <v>169</v>
      </c>
      <c r="H712" s="65" t="s">
        <v>802</v>
      </c>
      <c r="I712" s="65" t="s">
        <v>7</v>
      </c>
      <c r="J712" s="65">
        <v>11</v>
      </c>
      <c r="K712" s="66">
        <v>13</v>
      </c>
      <c r="L712" s="67">
        <v>45817.750925925924</v>
      </c>
      <c r="M712" s="67">
        <v>45819.171064814815</v>
      </c>
      <c r="N712" s="27">
        <f>(Runlog!$M$2:$M$5000-Runlog!$L$2:$L$5000)*24</f>
        <v>34.083333333372138</v>
      </c>
      <c r="O712" s="68" t="s">
        <v>5</v>
      </c>
      <c r="P712" s="69" t="s">
        <v>900</v>
      </c>
      <c r="Q712" s="20"/>
      <c r="R712" s="19"/>
    </row>
    <row r="713" spans="1:18" ht="26.1" customHeight="1" x14ac:dyDescent="0.25">
      <c r="A713" s="51" t="s">
        <v>55</v>
      </c>
      <c r="B713" s="32"/>
      <c r="C713" s="51" t="s">
        <v>1</v>
      </c>
      <c r="D713" s="36">
        <v>2</v>
      </c>
      <c r="E713" s="36">
        <v>14</v>
      </c>
      <c r="F713" s="33" t="s">
        <v>401</v>
      </c>
      <c r="G713" s="33" t="s">
        <v>157</v>
      </c>
      <c r="H713" s="33" t="s">
        <v>801</v>
      </c>
      <c r="I713" s="33" t="s">
        <v>7</v>
      </c>
      <c r="J713" s="33">
        <v>10</v>
      </c>
      <c r="K713" s="34">
        <v>8</v>
      </c>
      <c r="L713" s="35">
        <v>45819.659317129626</v>
      </c>
      <c r="M713" s="35">
        <v>45822.573217592595</v>
      </c>
      <c r="N713" s="77">
        <f>(Runlog!$M$2:$M$5000-Runlog!$L$2:$L$5000)*24</f>
        <v>69.933611111249775</v>
      </c>
      <c r="O713" s="36" t="s">
        <v>5</v>
      </c>
      <c r="P713" s="55" t="s">
        <v>901</v>
      </c>
      <c r="Q713" s="88" t="s">
        <v>902</v>
      </c>
      <c r="R713" s="38"/>
    </row>
    <row r="714" spans="1:18" ht="26.1" customHeight="1" x14ac:dyDescent="0.25">
      <c r="A714" s="18" t="s">
        <v>115</v>
      </c>
      <c r="B714" s="64"/>
      <c r="C714" s="18" t="s">
        <v>1</v>
      </c>
      <c r="D714" s="68"/>
      <c r="E714" s="68"/>
      <c r="F714" s="65" t="s">
        <v>401</v>
      </c>
      <c r="G714" s="65" t="s">
        <v>157</v>
      </c>
      <c r="H714" s="65" t="s">
        <v>801</v>
      </c>
      <c r="I714" s="65" t="s">
        <v>7</v>
      </c>
      <c r="J714" s="65">
        <v>10</v>
      </c>
      <c r="K714" s="66">
        <v>8</v>
      </c>
      <c r="L714" s="67">
        <v>45823.647928240738</v>
      </c>
      <c r="M714" s="67">
        <v>45823.676504629628</v>
      </c>
      <c r="N714" s="27">
        <f>(Runlog!$M$2:$M$5000-Runlog!$L$2:$L$5000)*24</f>
        <v>0.68583333335118368</v>
      </c>
      <c r="O714" s="68" t="s">
        <v>4</v>
      </c>
      <c r="P714" s="69"/>
      <c r="Q714" s="20"/>
      <c r="R714" s="19"/>
    </row>
    <row r="715" spans="1:18" ht="26.1" customHeight="1" x14ac:dyDescent="0.25">
      <c r="A715" s="51" t="s">
        <v>115</v>
      </c>
      <c r="B715" s="32"/>
      <c r="C715" s="51" t="s">
        <v>1</v>
      </c>
      <c r="D715" s="36"/>
      <c r="E715" s="36"/>
      <c r="F715" s="33" t="s">
        <v>633</v>
      </c>
      <c r="G715" s="33" t="s">
        <v>16</v>
      </c>
      <c r="H715" s="33" t="s">
        <v>805</v>
      </c>
      <c r="I715" s="33" t="s">
        <v>7</v>
      </c>
      <c r="J715" s="33">
        <v>9</v>
      </c>
      <c r="K715" s="34">
        <v>15</v>
      </c>
      <c r="L715" s="35">
        <v>45823.776886574073</v>
      </c>
      <c r="M715" s="35">
        <v>45823.799016203702</v>
      </c>
      <c r="N715" s="77">
        <f>(Runlog!$M$2:$M$5000-Runlog!$L$2:$L$5000)*24</f>
        <v>0.531111111107748</v>
      </c>
      <c r="O715" s="36" t="s">
        <v>4</v>
      </c>
      <c r="P715" s="55"/>
      <c r="Q715" s="56"/>
      <c r="R715" s="38"/>
    </row>
    <row r="716" spans="1:18" ht="26.1" customHeight="1" x14ac:dyDescent="0.25">
      <c r="A716" s="18" t="s">
        <v>115</v>
      </c>
      <c r="B716" s="64"/>
      <c r="C716" s="18" t="s">
        <v>1</v>
      </c>
      <c r="D716" s="68"/>
      <c r="E716" s="68"/>
      <c r="F716" s="65" t="s">
        <v>669</v>
      </c>
      <c r="G716" s="65" t="s">
        <v>139</v>
      </c>
      <c r="H716" s="65" t="s">
        <v>787</v>
      </c>
      <c r="I716" s="65" t="s">
        <v>7</v>
      </c>
      <c r="J716" s="65">
        <v>1</v>
      </c>
      <c r="K716" s="66">
        <v>2</v>
      </c>
      <c r="L716" s="67">
        <v>45823.722905092596</v>
      </c>
      <c r="M716" s="67">
        <v>45823.77685185185</v>
      </c>
      <c r="N716" s="27">
        <f>(Runlog!$M$2:$M$5000-Runlog!$L$2:$L$5000)*24</f>
        <v>1.2947222220827825</v>
      </c>
      <c r="O716" s="68" t="s">
        <v>4</v>
      </c>
      <c r="P716" s="69"/>
      <c r="Q716" s="20"/>
      <c r="R716" s="19"/>
    </row>
    <row r="717" spans="1:18" ht="26.1" customHeight="1" x14ac:dyDescent="0.25">
      <c r="A717" s="51" t="s">
        <v>115</v>
      </c>
      <c r="B717" s="32"/>
      <c r="C717" s="51" t="s">
        <v>1</v>
      </c>
      <c r="D717" s="36"/>
      <c r="E717" s="36"/>
      <c r="F717" s="33" t="s">
        <v>669</v>
      </c>
      <c r="G717" s="33" t="s">
        <v>140</v>
      </c>
      <c r="H717" s="33" t="s">
        <v>788</v>
      </c>
      <c r="I717" s="33" t="s">
        <v>7</v>
      </c>
      <c r="J717" s="33">
        <v>1</v>
      </c>
      <c r="K717" s="34">
        <v>2</v>
      </c>
      <c r="L717" s="35">
        <v>45823.680763888886</v>
      </c>
      <c r="M717" s="35">
        <v>45823.722870370373</v>
      </c>
      <c r="N717" s="77">
        <f>(Runlog!$M$2:$M$5000-Runlog!$L$2:$L$5000)*24</f>
        <v>1.0105555556947365</v>
      </c>
      <c r="O717" s="36" t="s">
        <v>4</v>
      </c>
      <c r="P717" s="55"/>
      <c r="Q717" s="56"/>
      <c r="R717" s="38"/>
    </row>
    <row r="718" spans="1:18" ht="26.1" customHeight="1" x14ac:dyDescent="0.25">
      <c r="A718" s="18" t="s">
        <v>121</v>
      </c>
      <c r="B718" s="64" t="s">
        <v>850</v>
      </c>
      <c r="C718" s="18" t="s">
        <v>1</v>
      </c>
      <c r="D718" s="68"/>
      <c r="E718" s="68"/>
      <c r="F718" s="65"/>
      <c r="G718" s="65"/>
      <c r="H718" s="65"/>
      <c r="I718" s="65"/>
      <c r="J718" s="65"/>
      <c r="K718" s="66"/>
      <c r="L718" s="67">
        <v>45823.79420138889</v>
      </c>
      <c r="M718" s="67">
        <v>45823.800787037035</v>
      </c>
      <c r="N718" s="27">
        <f>(Runlog!$M$2:$M$5000-Runlog!$L$2:$L$5000)*24</f>
        <v>0.15805555548286065</v>
      </c>
      <c r="O718" s="68" t="s">
        <v>54</v>
      </c>
      <c r="P718" s="69"/>
      <c r="Q718" s="20"/>
      <c r="R718" s="19"/>
    </row>
    <row r="719" spans="1:18" ht="26.1" customHeight="1" x14ac:dyDescent="0.25">
      <c r="A719" s="51" t="s">
        <v>55</v>
      </c>
      <c r="B719" s="32"/>
      <c r="C719" s="51" t="s">
        <v>1</v>
      </c>
      <c r="D719" s="36">
        <v>6</v>
      </c>
      <c r="E719" s="36">
        <v>7</v>
      </c>
      <c r="F719" s="33" t="s">
        <v>633</v>
      </c>
      <c r="G719" s="33" t="s">
        <v>16</v>
      </c>
      <c r="H719" s="33" t="s">
        <v>805</v>
      </c>
      <c r="I719" s="33" t="s">
        <v>7</v>
      </c>
      <c r="J719" s="33">
        <v>9</v>
      </c>
      <c r="K719" s="34">
        <v>15</v>
      </c>
      <c r="L719" s="35">
        <v>45823.800891203704</v>
      </c>
      <c r="M719" s="35">
        <v>45825.116261574076</v>
      </c>
      <c r="N719" s="77">
        <f>(Runlog!$M$2:$M$5000-Runlog!$L$2:$L$5000)*24</f>
        <v>31.568888888927177</v>
      </c>
      <c r="O719" s="36" t="s">
        <v>54</v>
      </c>
      <c r="P719" s="55" t="s">
        <v>903</v>
      </c>
      <c r="Q719" s="56"/>
      <c r="R719" s="38"/>
    </row>
    <row r="720" spans="1:18" ht="26.1" customHeight="1" x14ac:dyDescent="0.25">
      <c r="A720" s="18" t="s">
        <v>115</v>
      </c>
      <c r="B720" s="64"/>
      <c r="C720" s="18" t="s">
        <v>1</v>
      </c>
      <c r="D720" s="68"/>
      <c r="E720" s="68"/>
      <c r="F720" s="65" t="s">
        <v>401</v>
      </c>
      <c r="G720" s="65" t="s">
        <v>155</v>
      </c>
      <c r="H720" s="65" t="s">
        <v>807</v>
      </c>
      <c r="I720" s="65" t="s">
        <v>7</v>
      </c>
      <c r="J720" s="65">
        <v>11</v>
      </c>
      <c r="K720" s="66">
        <v>4</v>
      </c>
      <c r="L720" s="67">
        <v>45826.34715277778</v>
      </c>
      <c r="M720" s="67">
        <v>45826.475266203706</v>
      </c>
      <c r="N720" s="27">
        <f>(Runlog!$M$2:$M$5000-Runlog!$L$2:$L$5000)*24</f>
        <v>3.0747222222271375</v>
      </c>
      <c r="O720" s="68" t="s">
        <v>764</v>
      </c>
      <c r="P720" s="69"/>
      <c r="Q720" s="20"/>
      <c r="R720" s="19"/>
    </row>
    <row r="721" spans="1:18" ht="84" x14ac:dyDescent="0.25">
      <c r="A721" s="51" t="s">
        <v>121</v>
      </c>
      <c r="B721" s="32" t="s">
        <v>850</v>
      </c>
      <c r="C721" s="51" t="s">
        <v>1</v>
      </c>
      <c r="D721" s="36"/>
      <c r="E721" s="36"/>
      <c r="F721" s="33"/>
      <c r="G721" s="33"/>
      <c r="H721" s="33"/>
      <c r="I721" s="33"/>
      <c r="J721" s="33"/>
      <c r="K721" s="34"/>
      <c r="L721" s="35">
        <v>45826.478831018518</v>
      </c>
      <c r="M721" s="35">
        <v>45826.495069444441</v>
      </c>
      <c r="N721" s="77">
        <f>(Runlog!$M$2:$M$5000-Runlog!$L$2:$L$5000)*24</f>
        <v>0.38972222217125818</v>
      </c>
      <c r="O721" s="36" t="s">
        <v>54</v>
      </c>
      <c r="P721" s="55" t="s">
        <v>904</v>
      </c>
      <c r="Q721" s="56"/>
      <c r="R721" s="38"/>
    </row>
    <row r="722" spans="1:18" ht="26.1" customHeight="1" x14ac:dyDescent="0.25">
      <c r="A722" s="18" t="s">
        <v>55</v>
      </c>
      <c r="B722" s="64"/>
      <c r="C722" s="18" t="s">
        <v>1</v>
      </c>
      <c r="D722" s="68">
        <v>10</v>
      </c>
      <c r="E722" s="68">
        <v>8</v>
      </c>
      <c r="F722" s="65" t="s">
        <v>401</v>
      </c>
      <c r="G722" s="65" t="s">
        <v>155</v>
      </c>
      <c r="H722" s="65" t="s">
        <v>807</v>
      </c>
      <c r="I722" s="65" t="s">
        <v>7</v>
      </c>
      <c r="J722" s="65">
        <v>11</v>
      </c>
      <c r="K722" s="66">
        <v>4</v>
      </c>
      <c r="L722" s="67">
        <v>45827.44494212963</v>
      </c>
      <c r="M722" s="67">
        <v>45829.89949074074</v>
      </c>
      <c r="N722" s="27">
        <f>(Runlog!$M$2:$M$5000-Runlog!$L$2:$L$5000)*24</f>
        <v>58.909166666620877</v>
      </c>
      <c r="O722" s="68" t="s">
        <v>764</v>
      </c>
      <c r="P722" s="69" t="s">
        <v>905</v>
      </c>
      <c r="Q722" s="20"/>
      <c r="R722" s="19"/>
    </row>
    <row r="723" spans="1:18" ht="26.1" customHeight="1" x14ac:dyDescent="0.25">
      <c r="A723" s="51" t="s">
        <v>115</v>
      </c>
      <c r="B723" s="32"/>
      <c r="C723" s="51" t="s">
        <v>1</v>
      </c>
      <c r="D723" s="36"/>
      <c r="E723" s="36"/>
      <c r="F723" s="33" t="s">
        <v>401</v>
      </c>
      <c r="G723" s="33" t="s">
        <v>142</v>
      </c>
      <c r="H723" s="33" t="s">
        <v>823</v>
      </c>
      <c r="I723" s="33" t="s">
        <v>7</v>
      </c>
      <c r="J723" s="33"/>
      <c r="K723" s="34"/>
      <c r="L723" s="35">
        <v>45831.44394675926</v>
      </c>
      <c r="M723" s="35">
        <v>45831.492337962962</v>
      </c>
      <c r="N723" s="77">
        <f>(Runlog!$M$2:$M$5000-Runlog!$L$2:$L$5000)*24</f>
        <v>1.161388888838701</v>
      </c>
      <c r="O723" s="36" t="s">
        <v>764</v>
      </c>
      <c r="P723" s="55"/>
      <c r="Q723" s="56"/>
      <c r="R723" s="38"/>
    </row>
    <row r="724" spans="1:18" ht="26.1" customHeight="1" x14ac:dyDescent="0.25">
      <c r="A724" s="18" t="s">
        <v>115</v>
      </c>
      <c r="B724" s="64"/>
      <c r="C724" s="18" t="s">
        <v>1</v>
      </c>
      <c r="D724" s="68"/>
      <c r="E724" s="68"/>
      <c r="F724" s="33" t="s">
        <v>401</v>
      </c>
      <c r="G724" s="33" t="s">
        <v>13</v>
      </c>
      <c r="H724" s="65" t="s">
        <v>822</v>
      </c>
      <c r="I724" s="65" t="s">
        <v>7</v>
      </c>
      <c r="J724" s="65"/>
      <c r="K724" s="66"/>
      <c r="L724" s="67">
        <v>45831.480995370373</v>
      </c>
      <c r="M724" s="67">
        <v>45831.508912037039</v>
      </c>
      <c r="N724" s="27">
        <f>(Runlog!$M$2:$M$5000-Runlog!$L$2:$L$5000)*24</f>
        <v>0.66999999998370185</v>
      </c>
      <c r="O724" s="68" t="s">
        <v>764</v>
      </c>
      <c r="P724" s="69"/>
      <c r="Q724" s="20"/>
      <c r="R724" s="19"/>
    </row>
    <row r="725" spans="1:18" ht="26.1" customHeight="1" x14ac:dyDescent="0.25">
      <c r="A725" s="51" t="s">
        <v>115</v>
      </c>
      <c r="B725" s="32"/>
      <c r="C725" s="51" t="s">
        <v>1</v>
      </c>
      <c r="D725" s="36"/>
      <c r="E725" s="36"/>
      <c r="F725" s="33" t="s">
        <v>401</v>
      </c>
      <c r="G725" s="33" t="s">
        <v>12</v>
      </c>
      <c r="H725" s="33" t="s">
        <v>821</v>
      </c>
      <c r="I725" s="33" t="s">
        <v>7</v>
      </c>
      <c r="J725" s="33"/>
      <c r="K725" s="34"/>
      <c r="L725" s="35">
        <v>45831.556967592594</v>
      </c>
      <c r="M725" s="35">
        <v>45831.58699074074</v>
      </c>
      <c r="N725" s="77">
        <f>(Runlog!$M$2:$M$5000-Runlog!$L$2:$L$5000)*24</f>
        <v>0.72055555548286065</v>
      </c>
      <c r="O725" s="36" t="s">
        <v>764</v>
      </c>
      <c r="P725" s="55"/>
      <c r="Q725" s="56"/>
      <c r="R725" s="38"/>
    </row>
    <row r="726" spans="1:18" ht="26.1" customHeight="1" x14ac:dyDescent="0.25">
      <c r="A726" s="18" t="s">
        <v>115</v>
      </c>
      <c r="B726" s="64"/>
      <c r="C726" s="18" t="s">
        <v>1</v>
      </c>
      <c r="D726" s="68"/>
      <c r="E726" s="68"/>
      <c r="F726" s="65" t="s">
        <v>633</v>
      </c>
      <c r="G726" s="65" t="s">
        <v>172</v>
      </c>
      <c r="H726" s="65" t="s">
        <v>810</v>
      </c>
      <c r="I726" s="65" t="s">
        <v>7</v>
      </c>
      <c r="J726" s="65"/>
      <c r="K726" s="66"/>
      <c r="L726" s="67">
        <v>45831.589942129627</v>
      </c>
      <c r="M726" s="67">
        <v>45831.619953703703</v>
      </c>
      <c r="N726" s="27">
        <f>(Runlog!$M$2:$M$5000-Runlog!$L$2:$L$5000)*24</f>
        <v>0.72027777781477198</v>
      </c>
      <c r="O726" s="68" t="s">
        <v>764</v>
      </c>
      <c r="P726" s="69"/>
      <c r="Q726" s="20"/>
      <c r="R726" s="19"/>
    </row>
    <row r="727" spans="1:18" ht="26.1" customHeight="1" x14ac:dyDescent="0.25">
      <c r="A727" s="51" t="s">
        <v>115</v>
      </c>
      <c r="B727" s="32"/>
      <c r="C727" s="51" t="s">
        <v>1</v>
      </c>
      <c r="D727" s="36"/>
      <c r="E727" s="36"/>
      <c r="F727" s="33" t="s">
        <v>633</v>
      </c>
      <c r="G727" s="33" t="s">
        <v>171</v>
      </c>
      <c r="H727" s="33" t="s">
        <v>809</v>
      </c>
      <c r="I727" s="33" t="s">
        <v>7</v>
      </c>
      <c r="J727" s="33"/>
      <c r="K727" s="34"/>
      <c r="L727" s="35">
        <v>45831.622777777775</v>
      </c>
      <c r="M727" s="35">
        <v>45831.646412037036</v>
      </c>
      <c r="N727" s="77">
        <f>(Runlog!$M$2:$M$5000-Runlog!$L$2:$L$5000)*24</f>
        <v>0.56722222227836028</v>
      </c>
      <c r="O727" s="36" t="s">
        <v>764</v>
      </c>
      <c r="P727" s="55"/>
      <c r="Q727" s="56"/>
      <c r="R727" s="38"/>
    </row>
    <row r="728" spans="1:18" ht="26.1" customHeight="1" x14ac:dyDescent="0.25">
      <c r="A728" s="18" t="s">
        <v>115</v>
      </c>
      <c r="B728" s="64"/>
      <c r="C728" s="18" t="s">
        <v>1</v>
      </c>
      <c r="D728" s="68"/>
      <c r="E728" s="68"/>
      <c r="F728" s="65" t="s">
        <v>633</v>
      </c>
      <c r="G728" s="65" t="s">
        <v>170</v>
      </c>
      <c r="H728" s="65" t="s">
        <v>808</v>
      </c>
      <c r="I728" s="65" t="s">
        <v>7</v>
      </c>
      <c r="J728" s="65"/>
      <c r="K728" s="66"/>
      <c r="L728" s="67">
        <v>45831.647233796299</v>
      </c>
      <c r="M728" s="67">
        <v>45831.675439814811</v>
      </c>
      <c r="N728" s="27">
        <f>(Runlog!$M$2:$M$5000-Runlog!$L$2:$L$5000)*24</f>
        <v>0.67694444430526346</v>
      </c>
      <c r="O728" s="68" t="s">
        <v>892</v>
      </c>
      <c r="P728" s="69"/>
      <c r="Q728" s="20"/>
      <c r="R728" s="19"/>
    </row>
    <row r="729" spans="1:18" ht="26.1" customHeight="1" x14ac:dyDescent="0.25">
      <c r="A729" s="51" t="s">
        <v>121</v>
      </c>
      <c r="B729" s="32" t="s">
        <v>850</v>
      </c>
      <c r="C729" s="51" t="s">
        <v>1</v>
      </c>
      <c r="D729" s="36"/>
      <c r="E729" s="36"/>
      <c r="F729" s="33"/>
      <c r="G729" s="33"/>
      <c r="H729" s="33"/>
      <c r="I729" s="33"/>
      <c r="J729" s="33"/>
      <c r="K729" s="34"/>
      <c r="L729" s="35">
        <v>45831.675844907404</v>
      </c>
      <c r="M729" s="35">
        <v>45831.686342592591</v>
      </c>
      <c r="N729" s="77">
        <f>(Runlog!$M$2:$M$5000-Runlog!$L$2:$L$5000)*24</f>
        <v>0.25194444449152797</v>
      </c>
      <c r="O729" s="36" t="s">
        <v>54</v>
      </c>
      <c r="P729" s="55"/>
      <c r="Q729" s="56"/>
      <c r="R729" s="38"/>
    </row>
    <row r="730" spans="1:18" ht="26.1" customHeight="1" x14ac:dyDescent="0.25">
      <c r="A730" s="18" t="s">
        <v>338</v>
      </c>
      <c r="B730" s="64" t="s">
        <v>906</v>
      </c>
      <c r="C730" s="18" t="s">
        <v>1</v>
      </c>
      <c r="D730" s="68"/>
      <c r="E730" s="68"/>
      <c r="F730" s="65" t="s">
        <v>401</v>
      </c>
      <c r="G730" s="65"/>
      <c r="H730" s="65"/>
      <c r="I730" s="65" t="s">
        <v>7</v>
      </c>
      <c r="J730" s="65"/>
      <c r="K730" s="66"/>
      <c r="L730" s="67">
        <v>45831.686365740738</v>
      </c>
      <c r="M730" s="67">
        <v>45831.710300925923</v>
      </c>
      <c r="N730" s="27">
        <f>(Runlog!$M$2:$M$5000-Runlog!$L$2:$L$5000)*24</f>
        <v>0.57444444444263354</v>
      </c>
      <c r="O730" s="68" t="s">
        <v>54</v>
      </c>
      <c r="P730" s="69"/>
      <c r="Q730" s="20"/>
      <c r="R730" s="19"/>
    </row>
    <row r="731" spans="1:18" ht="26.1" customHeight="1" x14ac:dyDescent="0.25">
      <c r="A731" s="51" t="s">
        <v>79</v>
      </c>
      <c r="B731" s="32"/>
      <c r="C731" s="51" t="s">
        <v>1</v>
      </c>
      <c r="D731" s="36">
        <v>23</v>
      </c>
      <c r="E731" s="36">
        <v>-22</v>
      </c>
      <c r="F731" s="33" t="s">
        <v>633</v>
      </c>
      <c r="G731" s="33" t="s">
        <v>15</v>
      </c>
      <c r="H731" s="33" t="s">
        <v>806</v>
      </c>
      <c r="I731" s="33" t="s">
        <v>8</v>
      </c>
      <c r="J731" s="33">
        <v>2</v>
      </c>
      <c r="K731" s="34">
        <v>2</v>
      </c>
      <c r="L731" s="35">
        <v>45832.316261574073</v>
      </c>
      <c r="M731" s="35">
        <v>45832.45039351852</v>
      </c>
      <c r="N731" s="77">
        <f>(Runlog!$M$2:$M$5000-Runlog!$L$2:$L$5000)*24</f>
        <v>3.2191666667349637</v>
      </c>
      <c r="O731" s="36" t="s">
        <v>54</v>
      </c>
      <c r="P731" s="55" t="s">
        <v>907</v>
      </c>
      <c r="Q731" s="56"/>
      <c r="R731" s="38"/>
    </row>
    <row r="732" spans="1:18" ht="26.1" customHeight="1" x14ac:dyDescent="0.25">
      <c r="A732" s="18" t="s">
        <v>338</v>
      </c>
      <c r="B732" s="64" t="s">
        <v>908</v>
      </c>
      <c r="C732" s="18" t="s">
        <v>1</v>
      </c>
      <c r="D732" s="68"/>
      <c r="E732" s="68"/>
      <c r="F732" s="65" t="s">
        <v>401</v>
      </c>
      <c r="G732" s="65"/>
      <c r="H732" s="65"/>
      <c r="I732" s="65" t="s">
        <v>7</v>
      </c>
      <c r="J732" s="65"/>
      <c r="K732" s="66"/>
      <c r="L732" s="67">
        <v>45832.468553240738</v>
      </c>
      <c r="M732" s="67">
        <v>45832.488217592596</v>
      </c>
      <c r="N732" s="27">
        <f>(Runlog!$M$2:$M$5000-Runlog!$L$2:$L$5000)*24</f>
        <v>0.47194444458000362</v>
      </c>
      <c r="O732" s="68" t="s">
        <v>54</v>
      </c>
      <c r="P732" s="69"/>
      <c r="Q732" s="20"/>
      <c r="R732" s="19"/>
    </row>
    <row r="733" spans="1:18" ht="26.1" customHeight="1" x14ac:dyDescent="0.25">
      <c r="A733" s="51" t="s">
        <v>55</v>
      </c>
      <c r="B733" s="32"/>
      <c r="C733" s="51" t="s">
        <v>1</v>
      </c>
      <c r="D733" s="36">
        <v>11</v>
      </c>
      <c r="E733" s="36">
        <v>-3</v>
      </c>
      <c r="F733" s="33" t="s">
        <v>401</v>
      </c>
      <c r="G733" s="33" t="s">
        <v>142</v>
      </c>
      <c r="H733" s="33" t="s">
        <v>823</v>
      </c>
      <c r="I733" s="33" t="s">
        <v>7</v>
      </c>
      <c r="J733" s="33">
        <v>12</v>
      </c>
      <c r="K733" s="34">
        <v>11</v>
      </c>
      <c r="L733" s="35">
        <v>45832.643796296295</v>
      </c>
      <c r="M733" s="35">
        <v>45834.842743055553</v>
      </c>
      <c r="N733" s="77">
        <f>(Runlog!$M$2:$M$5000-Runlog!$L$2:$L$5000)*24</f>
        <v>52.774722222180571</v>
      </c>
      <c r="O733" s="36" t="s">
        <v>764</v>
      </c>
      <c r="P733" s="55" t="s">
        <v>909</v>
      </c>
      <c r="Q733" s="56"/>
      <c r="R733" s="38"/>
    </row>
    <row r="734" spans="1:18" ht="26.1" customHeight="1" x14ac:dyDescent="0.25">
      <c r="A734" s="18" t="s">
        <v>115</v>
      </c>
      <c r="B734" s="64"/>
      <c r="C734" s="18" t="s">
        <v>1</v>
      </c>
      <c r="D734" s="68"/>
      <c r="E734" s="68"/>
      <c r="F734" s="65" t="s">
        <v>633</v>
      </c>
      <c r="G734" s="65" t="s">
        <v>16</v>
      </c>
      <c r="H734" s="65" t="s">
        <v>785</v>
      </c>
      <c r="I734" s="65" t="s">
        <v>8</v>
      </c>
      <c r="J734" s="65"/>
      <c r="K734" s="66"/>
      <c r="L734" s="67">
        <v>45835.343819444446</v>
      </c>
      <c r="M734" s="67">
        <v>45835.369895833333</v>
      </c>
      <c r="N734" s="27">
        <f>(Runlog!$M$2:$M$5000-Runlog!$L$2:$L$5000)*24</f>
        <v>0.62583333329530433</v>
      </c>
      <c r="O734" s="68" t="s">
        <v>54</v>
      </c>
      <c r="P734" s="69"/>
      <c r="Q734" s="20"/>
      <c r="R734" s="19"/>
    </row>
    <row r="735" spans="1:18" ht="26.1" customHeight="1" x14ac:dyDescent="0.25">
      <c r="A735" s="51" t="s">
        <v>115</v>
      </c>
      <c r="B735" s="32"/>
      <c r="C735" s="51" t="s">
        <v>1</v>
      </c>
      <c r="D735" s="36"/>
      <c r="E735" s="36"/>
      <c r="F735" s="33" t="s">
        <v>401</v>
      </c>
      <c r="G735" s="33" t="s">
        <v>156</v>
      </c>
      <c r="H735" s="33" t="s">
        <v>812</v>
      </c>
      <c r="I735" s="33" t="s">
        <v>7</v>
      </c>
      <c r="J735" s="33"/>
      <c r="K735" s="34"/>
      <c r="L735" s="35">
        <v>45835.362025462964</v>
      </c>
      <c r="M735" s="35">
        <v>45835.382928240739</v>
      </c>
      <c r="N735" s="77">
        <f>(Runlog!$M$2:$M$5000-Runlog!$L$2:$L$5000)*24</f>
        <v>0.50166666659060866</v>
      </c>
      <c r="O735" s="36" t="s">
        <v>54</v>
      </c>
      <c r="P735" s="55"/>
      <c r="Q735" s="56"/>
      <c r="R735" s="38"/>
    </row>
    <row r="736" spans="1:18" ht="26.1" customHeight="1" x14ac:dyDescent="0.25">
      <c r="A736" s="18" t="s">
        <v>115</v>
      </c>
      <c r="B736" s="64"/>
      <c r="C736" s="18" t="s">
        <v>1</v>
      </c>
      <c r="D736" s="68"/>
      <c r="E736" s="68"/>
      <c r="F736" s="65" t="s">
        <v>633</v>
      </c>
      <c r="G736" s="65" t="s">
        <v>168</v>
      </c>
      <c r="H736" s="65" t="s">
        <v>815</v>
      </c>
      <c r="I736" s="65" t="s">
        <v>7</v>
      </c>
      <c r="J736" s="65"/>
      <c r="K736" s="66"/>
      <c r="L736" s="67">
        <v>45835.375983796293</v>
      </c>
      <c r="M736" s="67">
        <v>45835.39329861111</v>
      </c>
      <c r="N736" s="27">
        <f>(Runlog!$M$2:$M$5000-Runlog!$L$2:$L$5000)*24</f>
        <v>0.4155555556062609</v>
      </c>
      <c r="O736" s="68" t="s">
        <v>54</v>
      </c>
      <c r="P736" s="69"/>
      <c r="Q736" s="20"/>
      <c r="R736" s="19"/>
    </row>
    <row r="737" spans="1:18" ht="26.1" customHeight="1" x14ac:dyDescent="0.25">
      <c r="A737" s="51" t="s">
        <v>121</v>
      </c>
      <c r="B737" s="32" t="s">
        <v>850</v>
      </c>
      <c r="C737" s="51" t="s">
        <v>1</v>
      </c>
      <c r="D737" s="36"/>
      <c r="E737" s="36"/>
      <c r="F737" s="33"/>
      <c r="G737" s="33"/>
      <c r="H737" s="33"/>
      <c r="I737" s="33"/>
      <c r="J737" s="33"/>
      <c r="K737" s="34"/>
      <c r="L737" s="35">
        <v>45835.56925925926</v>
      </c>
      <c r="M737" s="35">
        <v>45835.591840277775</v>
      </c>
      <c r="N737" s="77">
        <f>(Runlog!$M$2:$M$5000-Runlog!$L$2:$L$5000)*24</f>
        <v>0.54194444435415789</v>
      </c>
      <c r="O737" s="36" t="s">
        <v>54</v>
      </c>
      <c r="P737" s="55"/>
      <c r="Q737" s="56"/>
      <c r="R737" s="38"/>
    </row>
    <row r="738" spans="1:18" ht="26.1" customHeight="1" x14ac:dyDescent="0.25">
      <c r="A738" s="18" t="s">
        <v>55</v>
      </c>
      <c r="B738" s="64"/>
      <c r="C738" s="18" t="s">
        <v>1</v>
      </c>
      <c r="D738" s="68">
        <v>-9</v>
      </c>
      <c r="E738" s="68">
        <v>7</v>
      </c>
      <c r="F738" s="65" t="s">
        <v>401</v>
      </c>
      <c r="G738" s="65" t="s">
        <v>12</v>
      </c>
      <c r="H738" s="65" t="s">
        <v>821</v>
      </c>
      <c r="I738" s="65" t="s">
        <v>7</v>
      </c>
      <c r="J738" s="65">
        <v>12</v>
      </c>
      <c r="K738" s="66">
        <v>11</v>
      </c>
      <c r="L738" s="67">
        <v>45835.591956018521</v>
      </c>
      <c r="M738" s="67">
        <v>45837.796655092592</v>
      </c>
      <c r="N738" s="27">
        <f>(Runlog!$M$2:$M$5000-Runlog!$L$2:$L$5000)*24</f>
        <v>52.912777777703013</v>
      </c>
      <c r="O738" s="68" t="s">
        <v>54</v>
      </c>
      <c r="P738" s="69" t="s">
        <v>910</v>
      </c>
      <c r="Q738" s="20"/>
      <c r="R738" s="19"/>
    </row>
    <row r="739" spans="1:18" ht="26.1" customHeight="1" x14ac:dyDescent="0.25">
      <c r="A739" s="51" t="s">
        <v>79</v>
      </c>
      <c r="B739" s="32"/>
      <c r="C739" s="51" t="s">
        <v>1</v>
      </c>
      <c r="D739" s="36">
        <v>24</v>
      </c>
      <c r="E739" s="36">
        <v>-16</v>
      </c>
      <c r="F739" s="33" t="s">
        <v>633</v>
      </c>
      <c r="G739" s="33" t="s">
        <v>140</v>
      </c>
      <c r="H739" s="33" t="s">
        <v>811</v>
      </c>
      <c r="I739" s="33" t="s">
        <v>8</v>
      </c>
      <c r="J739" s="33">
        <v>2</v>
      </c>
      <c r="K739" s="34">
        <v>2</v>
      </c>
      <c r="L739" s="35">
        <v>45838.364918981482</v>
      </c>
      <c r="M739" s="35">
        <v>45838.489803240744</v>
      </c>
      <c r="N739" s="77">
        <f>(Runlog!$M$2:$M$5000-Runlog!$L$2:$L$5000)*24</f>
        <v>2.9972222222713754</v>
      </c>
      <c r="O739" s="36" t="s">
        <v>54</v>
      </c>
      <c r="P739" s="55" t="s">
        <v>911</v>
      </c>
      <c r="Q739" s="56"/>
      <c r="R739" s="38"/>
    </row>
    <row r="740" spans="1:18" ht="26.1" customHeight="1" x14ac:dyDescent="0.25">
      <c r="A740" s="18" t="s">
        <v>79</v>
      </c>
      <c r="B740" s="64"/>
      <c r="C740" s="18" t="s">
        <v>1</v>
      </c>
      <c r="D740" s="68">
        <v>26</v>
      </c>
      <c r="E740" s="68">
        <v>-16</v>
      </c>
      <c r="F740" s="65" t="s">
        <v>633</v>
      </c>
      <c r="G740" s="65" t="s">
        <v>16</v>
      </c>
      <c r="H740" s="65" t="s">
        <v>785</v>
      </c>
      <c r="I740" s="65" t="s">
        <v>8</v>
      </c>
      <c r="J740" s="65">
        <v>2</v>
      </c>
      <c r="K740" s="66">
        <v>2</v>
      </c>
      <c r="L740" s="67">
        <v>45838.564398148148</v>
      </c>
      <c r="M740" s="67">
        <v>45838.70952546296</v>
      </c>
      <c r="N740" s="27">
        <f>(Runlog!$M$2:$M$5000-Runlog!$L$2:$L$5000)*24</f>
        <v>3.4830555554945022</v>
      </c>
      <c r="O740" s="68" t="s">
        <v>892</v>
      </c>
      <c r="P740" s="69" t="s">
        <v>912</v>
      </c>
      <c r="Q740" s="20"/>
      <c r="R740" s="19"/>
    </row>
    <row r="741" spans="1:18" ht="26.1" customHeight="1" x14ac:dyDescent="0.25">
      <c r="A741" s="51" t="s">
        <v>121</v>
      </c>
      <c r="B741" s="32" t="s">
        <v>850</v>
      </c>
      <c r="C741" s="51" t="s">
        <v>1</v>
      </c>
      <c r="D741" s="36"/>
      <c r="E741" s="36"/>
      <c r="F741" s="33"/>
      <c r="G741" s="33"/>
      <c r="H741" s="33"/>
      <c r="I741" s="33"/>
      <c r="J741" s="33"/>
      <c r="K741" s="34"/>
      <c r="L741" s="35">
        <v>45838.559131944443</v>
      </c>
      <c r="M741" s="35">
        <v>45838.575104166666</v>
      </c>
      <c r="N741" s="77">
        <f>(Runlog!$M$2:$M$5000-Runlog!$L$2:$L$5000)*24</f>
        <v>0.38333333336049691</v>
      </c>
      <c r="O741" s="36" t="s">
        <v>54</v>
      </c>
      <c r="P741" s="55"/>
      <c r="Q741" s="56"/>
      <c r="R741" s="38"/>
    </row>
    <row r="742" spans="1:18" ht="26.1" customHeight="1" x14ac:dyDescent="0.25">
      <c r="A742" s="18" t="s">
        <v>55</v>
      </c>
      <c r="B742" s="64"/>
      <c r="C742" s="18" t="s">
        <v>1</v>
      </c>
      <c r="D742" s="68">
        <v>-1</v>
      </c>
      <c r="E742" s="68">
        <v>10</v>
      </c>
      <c r="F742" s="65" t="s">
        <v>401</v>
      </c>
      <c r="G742" s="65" t="s">
        <v>13</v>
      </c>
      <c r="H742" s="65" t="s">
        <v>822</v>
      </c>
      <c r="I742" s="65" t="s">
        <v>7</v>
      </c>
      <c r="J742" s="65">
        <v>12</v>
      </c>
      <c r="K742" s="66">
        <v>11</v>
      </c>
      <c r="L742" s="67">
        <v>45838.74790509259</v>
      </c>
      <c r="M742" s="67">
        <v>45840.95040509259</v>
      </c>
      <c r="N742" s="27">
        <f>(Runlog!$M$2:$M$5000-Runlog!$L$2:$L$5000)*24</f>
        <v>52.85999999998603</v>
      </c>
      <c r="O742" s="68" t="s">
        <v>5</v>
      </c>
      <c r="P742" s="69" t="s">
        <v>913</v>
      </c>
      <c r="Q742" s="20"/>
      <c r="R742" s="19"/>
    </row>
    <row r="743" spans="1:18" ht="26.1" customHeight="1" x14ac:dyDescent="0.25">
      <c r="A743" s="51" t="s">
        <v>68</v>
      </c>
      <c r="B743" s="32"/>
      <c r="C743" s="51" t="s">
        <v>1</v>
      </c>
      <c r="D743" s="36"/>
      <c r="E743" s="36"/>
      <c r="F743" s="33" t="s">
        <v>633</v>
      </c>
      <c r="G743" s="33"/>
      <c r="H743" s="33" t="s">
        <v>914</v>
      </c>
      <c r="I743" s="33" t="s">
        <v>7</v>
      </c>
      <c r="J743" s="33" t="s">
        <v>915</v>
      </c>
      <c r="K743" s="34">
        <v>14</v>
      </c>
      <c r="L743" s="35">
        <v>45841.366400462961</v>
      </c>
      <c r="M743" s="35">
        <v>45841.436655092592</v>
      </c>
      <c r="N743" s="77">
        <f>(Runlog!$M$2:$M$5000-Runlog!$L$2:$L$5000)*24</f>
        <v>1.6861111111356877</v>
      </c>
      <c r="O743" s="36" t="s">
        <v>54</v>
      </c>
      <c r="P743" s="55" t="s">
        <v>918</v>
      </c>
      <c r="Q743" s="56"/>
      <c r="R743" s="38"/>
    </row>
    <row r="744" spans="1:18" ht="26.1" customHeight="1" x14ac:dyDescent="0.25">
      <c r="A744" s="18" t="s">
        <v>68</v>
      </c>
      <c r="B744" s="64"/>
      <c r="C744" s="18" t="s">
        <v>1</v>
      </c>
      <c r="D744" s="68"/>
      <c r="E744" s="68"/>
      <c r="F744" s="65" t="s">
        <v>633</v>
      </c>
      <c r="G744" s="65"/>
      <c r="H744" s="65" t="s">
        <v>916</v>
      </c>
      <c r="I744" s="65" t="s">
        <v>8</v>
      </c>
      <c r="J744" s="65" t="s">
        <v>917</v>
      </c>
      <c r="K744" s="66">
        <v>14</v>
      </c>
      <c r="L744" s="67">
        <v>45841.466469907406</v>
      </c>
      <c r="M744" s="67">
        <v>45841.684398148151</v>
      </c>
      <c r="N744" s="27">
        <f>(Runlog!$M$2:$M$5000-Runlog!$L$2:$L$5000)*24</f>
        <v>5.2302777778822929</v>
      </c>
      <c r="O744" s="68" t="s">
        <v>54</v>
      </c>
      <c r="P744" s="69" t="s">
        <v>919</v>
      </c>
      <c r="Q744" s="20"/>
      <c r="R744" s="19"/>
    </row>
    <row r="745" spans="1:18" ht="26.1" customHeight="1" x14ac:dyDescent="0.25">
      <c r="A745" s="51" t="s">
        <v>55</v>
      </c>
      <c r="B745" s="32" t="s">
        <v>920</v>
      </c>
      <c r="C745" s="51" t="s">
        <v>1</v>
      </c>
      <c r="D745" s="36">
        <v>1</v>
      </c>
      <c r="E745" s="36">
        <v>10</v>
      </c>
      <c r="F745" s="33" t="s">
        <v>401</v>
      </c>
      <c r="G745" s="33" t="s">
        <v>156</v>
      </c>
      <c r="H745" s="33" t="s">
        <v>812</v>
      </c>
      <c r="I745" s="33" t="s">
        <v>7</v>
      </c>
      <c r="J745" s="33">
        <v>11</v>
      </c>
      <c r="K745" s="34">
        <v>4</v>
      </c>
      <c r="L745" s="35">
        <v>45841.752268518518</v>
      </c>
      <c r="M745" s="35">
        <v>45844.17869212963</v>
      </c>
      <c r="N745" s="77">
        <f>(Runlog!$M$2:$M$5000-Runlog!$L$2:$L$5000)*24</f>
        <v>58.234166666690726</v>
      </c>
      <c r="O745" s="36" t="s">
        <v>5</v>
      </c>
      <c r="P745" s="55" t="s">
        <v>921</v>
      </c>
      <c r="Q745" s="56"/>
      <c r="R745" s="38"/>
    </row>
    <row r="746" spans="1:18" ht="26.1" customHeight="1" x14ac:dyDescent="0.25">
      <c r="A746" s="18" t="s">
        <v>121</v>
      </c>
      <c r="B746" s="64" t="s">
        <v>850</v>
      </c>
      <c r="C746" s="18" t="s">
        <v>1</v>
      </c>
      <c r="D746" s="68"/>
      <c r="E746" s="68"/>
      <c r="F746" s="65"/>
      <c r="G746" s="65"/>
      <c r="H746" s="65"/>
      <c r="I746" s="65"/>
      <c r="J746" s="65"/>
      <c r="K746" s="66"/>
      <c r="L746" s="67">
        <v>45845.665601851855</v>
      </c>
      <c r="M746" s="67">
        <v>45845.685520833336</v>
      </c>
      <c r="N746" s="27">
        <f>(Runlog!$M$2:$M$5000-Runlog!$L$2:$L$5000)*24</f>
        <v>0.47805555554805323</v>
      </c>
      <c r="O746" s="68" t="s">
        <v>764</v>
      </c>
      <c r="P746" s="69"/>
      <c r="Q746" s="20"/>
      <c r="R746" s="19"/>
    </row>
    <row r="747" spans="1:18" ht="26.1" customHeight="1" x14ac:dyDescent="0.25">
      <c r="A747" s="51" t="s">
        <v>55</v>
      </c>
      <c r="B747" s="32"/>
      <c r="C747" s="51" t="s">
        <v>1</v>
      </c>
      <c r="D747" s="36">
        <v>-2</v>
      </c>
      <c r="E747" s="36">
        <v>-6</v>
      </c>
      <c r="F747" s="33" t="s">
        <v>633</v>
      </c>
      <c r="G747" s="33" t="s">
        <v>171</v>
      </c>
      <c r="H747" s="33" t="s">
        <v>809</v>
      </c>
      <c r="I747" s="33" t="s">
        <v>7</v>
      </c>
      <c r="J747" s="33">
        <v>11</v>
      </c>
      <c r="K747" s="34">
        <v>13</v>
      </c>
      <c r="L747" s="35">
        <v>45845.846608796295</v>
      </c>
      <c r="M747" s="35">
        <v>45847.252071759256</v>
      </c>
      <c r="N747" s="77">
        <f>(Runlog!$M$2:$M$5000-Runlog!$L$2:$L$5000)*24</f>
        <v>33.731111111061182</v>
      </c>
      <c r="O747" s="36" t="s">
        <v>5</v>
      </c>
      <c r="P747" s="55" t="s">
        <v>922</v>
      </c>
      <c r="Q747" s="56"/>
      <c r="R747" s="38"/>
    </row>
    <row r="748" spans="1:18" ht="26.1" customHeight="1" x14ac:dyDescent="0.25">
      <c r="A748" s="18" t="s">
        <v>62</v>
      </c>
      <c r="B748" s="64" t="s">
        <v>670</v>
      </c>
      <c r="C748" s="18" t="s">
        <v>1</v>
      </c>
      <c r="D748" s="68"/>
      <c r="E748" s="68"/>
      <c r="F748" s="65" t="s">
        <v>923</v>
      </c>
      <c r="G748" s="65"/>
      <c r="H748" s="65"/>
      <c r="I748" s="65" t="s">
        <v>7</v>
      </c>
      <c r="J748" s="65"/>
      <c r="K748" s="66"/>
      <c r="L748" s="67">
        <v>45847.636076388888</v>
      </c>
      <c r="M748" s="67">
        <v>45847.699143518519</v>
      </c>
      <c r="N748" s="27">
        <f>(Runlog!$M$2:$M$5000-Runlog!$L$2:$L$5000)*24</f>
        <v>1.5136111111496575</v>
      </c>
      <c r="O748" s="68" t="s">
        <v>5</v>
      </c>
      <c r="P748" s="69"/>
      <c r="Q748" s="20"/>
      <c r="R748" s="19"/>
    </row>
    <row r="749" spans="1:18" ht="26.1" customHeight="1" x14ac:dyDescent="0.25">
      <c r="A749" s="51" t="s">
        <v>121</v>
      </c>
      <c r="B749" s="32" t="s">
        <v>850</v>
      </c>
      <c r="C749" s="51" t="s">
        <v>1</v>
      </c>
      <c r="D749" s="36"/>
      <c r="E749" s="36"/>
      <c r="F749" s="33"/>
      <c r="G749" s="33"/>
      <c r="H749" s="33"/>
      <c r="I749" s="33"/>
      <c r="J749" s="33"/>
      <c r="K749" s="34"/>
      <c r="L749" s="35">
        <v>45847.42087962963</v>
      </c>
      <c r="M749" s="35">
        <v>45847.428877314815</v>
      </c>
      <c r="N749" s="77">
        <f>(Runlog!$M$2:$M$5000-Runlog!$L$2:$L$5000)*24</f>
        <v>0.19194444443564862</v>
      </c>
      <c r="O749" s="36" t="s">
        <v>764</v>
      </c>
      <c r="P749" s="55"/>
      <c r="Q749" s="56"/>
      <c r="R749" s="38"/>
    </row>
    <row r="750" spans="1:18" ht="26.1" customHeight="1" x14ac:dyDescent="0.25">
      <c r="A750" s="18" t="s">
        <v>55</v>
      </c>
      <c r="B750" s="64"/>
      <c r="C750" s="18" t="s">
        <v>1</v>
      </c>
      <c r="D750" s="68">
        <v>-1</v>
      </c>
      <c r="E750" s="68">
        <v>3</v>
      </c>
      <c r="F750" s="65" t="s">
        <v>633</v>
      </c>
      <c r="G750" s="65" t="s">
        <v>172</v>
      </c>
      <c r="H750" s="65" t="s">
        <v>810</v>
      </c>
      <c r="I750" s="65" t="s">
        <v>7</v>
      </c>
      <c r="J750" s="65">
        <v>11</v>
      </c>
      <c r="K750" s="66">
        <v>13</v>
      </c>
      <c r="L750" s="67">
        <v>45847.699189814812</v>
      </c>
      <c r="M750" s="67">
        <v>45849.354467592595</v>
      </c>
      <c r="N750" s="27">
        <f>(Runlog!$M$2:$M$5000-Runlog!$L$2:$L$5000)*24</f>
        <v>39.726666666800156</v>
      </c>
      <c r="O750" s="68" t="s">
        <v>5</v>
      </c>
      <c r="P750" s="69" t="s">
        <v>564</v>
      </c>
      <c r="Q750" s="20"/>
      <c r="R750" s="19"/>
    </row>
    <row r="751" spans="1:18" ht="26.1" customHeight="1" x14ac:dyDescent="0.25">
      <c r="A751" s="51" t="s">
        <v>115</v>
      </c>
      <c r="B751" s="32"/>
      <c r="C751" s="51" t="s">
        <v>1</v>
      </c>
      <c r="D751" s="36"/>
      <c r="E751" s="36"/>
      <c r="F751" s="33" t="s">
        <v>633</v>
      </c>
      <c r="G751" s="33" t="s">
        <v>173</v>
      </c>
      <c r="H751" s="33" t="s">
        <v>825</v>
      </c>
      <c r="I751" s="33" t="s">
        <v>7</v>
      </c>
      <c r="J751" s="33">
        <v>11</v>
      </c>
      <c r="K751" s="34">
        <v>13</v>
      </c>
      <c r="L751" s="35">
        <v>45849.452638888892</v>
      </c>
      <c r="M751" s="35">
        <v>45849.489247685182</v>
      </c>
      <c r="N751" s="77">
        <f>(Runlog!$M$2:$M$5000-Runlog!$L$2:$L$5000)*24</f>
        <v>0.87861111096572131</v>
      </c>
      <c r="O751" s="36" t="s">
        <v>764</v>
      </c>
      <c r="P751" s="55"/>
      <c r="Q751" s="56"/>
      <c r="R751" s="38"/>
    </row>
    <row r="752" spans="1:18" ht="26.1" customHeight="1" x14ac:dyDescent="0.25">
      <c r="A752" s="18" t="s">
        <v>115</v>
      </c>
      <c r="B752" s="64"/>
      <c r="C752" s="18" t="s">
        <v>1</v>
      </c>
      <c r="D752" s="68"/>
      <c r="E752" s="68"/>
      <c r="F752" s="65" t="s">
        <v>633</v>
      </c>
      <c r="G752" s="65" t="s">
        <v>174</v>
      </c>
      <c r="H752" s="65" t="s">
        <v>826</v>
      </c>
      <c r="I752" s="65" t="s">
        <v>7</v>
      </c>
      <c r="J752" s="65">
        <v>11</v>
      </c>
      <c r="K752" s="66">
        <v>13</v>
      </c>
      <c r="L752" s="67">
        <v>45849.544571759259</v>
      </c>
      <c r="M752" s="67">
        <v>45849.568923611114</v>
      </c>
      <c r="N752" s="27">
        <f>(Runlog!$M$2:$M$5000-Runlog!$L$2:$L$5000)*24</f>
        <v>0.58444444451015443</v>
      </c>
      <c r="O752" s="68" t="s">
        <v>764</v>
      </c>
      <c r="P752" s="69"/>
      <c r="Q752" s="20"/>
      <c r="R752" s="19"/>
    </row>
    <row r="753" spans="1:18" ht="26.1" customHeight="1" x14ac:dyDescent="0.25">
      <c r="A753" s="51" t="s">
        <v>115</v>
      </c>
      <c r="B753" s="32"/>
      <c r="C753" s="51" t="s">
        <v>1</v>
      </c>
      <c r="D753" s="36"/>
      <c r="E753" s="36"/>
      <c r="F753" s="33" t="s">
        <v>633</v>
      </c>
      <c r="G753" s="33" t="s">
        <v>175</v>
      </c>
      <c r="H753" s="33" t="s">
        <v>827</v>
      </c>
      <c r="I753" s="33" t="s">
        <v>7</v>
      </c>
      <c r="J753" s="33">
        <v>11</v>
      </c>
      <c r="K753" s="34">
        <v>13</v>
      </c>
      <c r="L753" s="35">
        <v>45849.569756944446</v>
      </c>
      <c r="M753" s="35">
        <v>45849.629884259259</v>
      </c>
      <c r="N753" s="77">
        <f>(Runlog!$M$2:$M$5000-Runlog!$L$2:$L$5000)*24</f>
        <v>1.4430555555154569</v>
      </c>
      <c r="O753" s="36" t="s">
        <v>764</v>
      </c>
      <c r="P753" s="55"/>
      <c r="Q753" s="56"/>
      <c r="R753" s="38"/>
    </row>
    <row r="754" spans="1:18" ht="26.1" customHeight="1" x14ac:dyDescent="0.25">
      <c r="A754" s="18" t="s">
        <v>68</v>
      </c>
      <c r="B754" s="64" t="s">
        <v>924</v>
      </c>
      <c r="C754" s="18" t="s">
        <v>1</v>
      </c>
      <c r="D754" s="68"/>
      <c r="E754" s="68"/>
      <c r="F754" s="65" t="s">
        <v>401</v>
      </c>
      <c r="G754" s="65"/>
      <c r="H754" s="65" t="s">
        <v>974</v>
      </c>
      <c r="I754" s="65" t="s">
        <v>8</v>
      </c>
      <c r="J754" s="65"/>
      <c r="K754" s="66"/>
      <c r="L754" s="67">
        <v>45849.631516203706</v>
      </c>
      <c r="M754" s="67">
        <v>45849.852488425924</v>
      </c>
      <c r="N754" s="27">
        <f>(Runlog!$M$2:$M$5000-Runlog!$L$2:$L$5000)*24</f>
        <v>5.3033333332277834</v>
      </c>
      <c r="O754" s="68" t="s">
        <v>5</v>
      </c>
      <c r="P754" s="69"/>
      <c r="Q754" s="20"/>
      <c r="R754" s="19"/>
    </row>
    <row r="755" spans="1:18" ht="26.1" customHeight="1" x14ac:dyDescent="0.25">
      <c r="A755" s="51" t="s">
        <v>55</v>
      </c>
      <c r="B755" s="32"/>
      <c r="C755" s="51" t="s">
        <v>1</v>
      </c>
      <c r="D755" s="36">
        <v>-6</v>
      </c>
      <c r="E755" s="36">
        <v>6</v>
      </c>
      <c r="F755" s="33" t="s">
        <v>633</v>
      </c>
      <c r="G755" s="33" t="s">
        <v>173</v>
      </c>
      <c r="H755" s="33" t="s">
        <v>825</v>
      </c>
      <c r="I755" s="33" t="s">
        <v>7</v>
      </c>
      <c r="J755" s="33">
        <v>11</v>
      </c>
      <c r="K755" s="34">
        <v>13</v>
      </c>
      <c r="L755" s="35">
        <v>45849.852523148147</v>
      </c>
      <c r="M755" s="35">
        <v>45853.336388888885</v>
      </c>
      <c r="N755" s="77">
        <f>(Runlog!$M$2:$M$5000-Runlog!$L$2:$L$5000)*24</f>
        <v>83.612777777714655</v>
      </c>
      <c r="O755" s="36" t="s">
        <v>5</v>
      </c>
      <c r="P755" s="55" t="s">
        <v>925</v>
      </c>
      <c r="Q755" s="56" t="s">
        <v>926</v>
      </c>
      <c r="R755" s="38"/>
    </row>
    <row r="756" spans="1:18" ht="26.1" customHeight="1" x14ac:dyDescent="0.25">
      <c r="A756" s="18" t="s">
        <v>115</v>
      </c>
      <c r="B756" s="64"/>
      <c r="C756" s="18" t="s">
        <v>1</v>
      </c>
      <c r="D756" s="68"/>
      <c r="E756" s="68"/>
      <c r="F756" s="65" t="s">
        <v>633</v>
      </c>
      <c r="G756" s="65" t="s">
        <v>17</v>
      </c>
      <c r="H756" s="65" t="s">
        <v>819</v>
      </c>
      <c r="I756" s="65" t="s">
        <v>7</v>
      </c>
      <c r="J756" s="65">
        <v>13</v>
      </c>
      <c r="K756" s="66">
        <v>20</v>
      </c>
      <c r="L756" s="67">
        <v>45853.338923611111</v>
      </c>
      <c r="M756" s="67">
        <v>45853.433703703704</v>
      </c>
      <c r="N756" s="27">
        <f>(Runlog!$M$2:$M$5000-Runlog!$L$2:$L$5000)*24</f>
        <v>2.2747222222387791</v>
      </c>
      <c r="O756" s="68" t="s">
        <v>764</v>
      </c>
      <c r="P756" s="69"/>
      <c r="Q756" s="20"/>
      <c r="R756" s="19"/>
    </row>
    <row r="757" spans="1:18" ht="26.1" customHeight="1" x14ac:dyDescent="0.25">
      <c r="A757" s="51" t="s">
        <v>121</v>
      </c>
      <c r="B757" s="32" t="s">
        <v>850</v>
      </c>
      <c r="C757" s="51" t="s">
        <v>1</v>
      </c>
      <c r="D757" s="36"/>
      <c r="E757" s="36"/>
      <c r="F757" s="33"/>
      <c r="G757" s="33"/>
      <c r="H757" s="33"/>
      <c r="I757" s="33"/>
      <c r="J757" s="33"/>
      <c r="K757" s="34"/>
      <c r="L757" s="35">
        <v>45853.342256944445</v>
      </c>
      <c r="M757" s="35">
        <v>45853.350601851853</v>
      </c>
      <c r="N757" s="77">
        <f>(Runlog!$M$2:$M$5000-Runlog!$L$2:$L$5000)*24</f>
        <v>0.20027777779614553</v>
      </c>
      <c r="O757" s="36" t="s">
        <v>764</v>
      </c>
      <c r="P757" s="55"/>
      <c r="Q757" s="56"/>
      <c r="R757" s="38"/>
    </row>
    <row r="758" spans="1:18" ht="26.1" customHeight="1" x14ac:dyDescent="0.25">
      <c r="A758" s="18" t="s">
        <v>115</v>
      </c>
      <c r="B758" s="64"/>
      <c r="C758" s="18" t="s">
        <v>1</v>
      </c>
      <c r="D758" s="68"/>
      <c r="E758" s="68"/>
      <c r="F758" s="65" t="s">
        <v>633</v>
      </c>
      <c r="G758" s="65" t="s">
        <v>176</v>
      </c>
      <c r="H758" s="65" t="s">
        <v>828</v>
      </c>
      <c r="I758" s="65" t="s">
        <v>7</v>
      </c>
      <c r="J758" s="65">
        <v>11</v>
      </c>
      <c r="K758" s="66">
        <v>13</v>
      </c>
      <c r="L758" s="67">
        <v>45853.435289351852</v>
      </c>
      <c r="M758" s="67">
        <v>45853.463310185187</v>
      </c>
      <c r="N758" s="27">
        <f>(Runlog!$M$2:$M$5000-Runlog!$L$2:$L$5000)*24</f>
        <v>0.67250000004423782</v>
      </c>
      <c r="O758" s="68" t="s">
        <v>764</v>
      </c>
      <c r="P758" s="69"/>
      <c r="Q758" s="20"/>
      <c r="R758" s="19"/>
    </row>
    <row r="759" spans="1:18" ht="26.1" customHeight="1" x14ac:dyDescent="0.25">
      <c r="A759" s="51" t="s">
        <v>115</v>
      </c>
      <c r="B759" s="32"/>
      <c r="C759" s="51" t="s">
        <v>1</v>
      </c>
      <c r="D759" s="36"/>
      <c r="E759" s="36"/>
      <c r="F759" s="33" t="s">
        <v>669</v>
      </c>
      <c r="G759" s="33" t="s">
        <v>13</v>
      </c>
      <c r="H759" s="33" t="s">
        <v>813</v>
      </c>
      <c r="I759" s="33" t="s">
        <v>7</v>
      </c>
      <c r="J759" s="33">
        <v>1</v>
      </c>
      <c r="K759" s="34">
        <v>2</v>
      </c>
      <c r="L759" s="35">
        <v>45855.347326388888</v>
      </c>
      <c r="M759" s="35">
        <v>45855.39439814815</v>
      </c>
      <c r="N759" s="77">
        <f>(Runlog!$M$2:$M$5000-Runlog!$L$2:$L$5000)*24</f>
        <v>1.1297222222783603</v>
      </c>
      <c r="O759" s="36" t="s">
        <v>928</v>
      </c>
      <c r="P759" s="55"/>
      <c r="Q759" s="56"/>
      <c r="R759" s="38"/>
    </row>
    <row r="760" spans="1:18" ht="26.1" customHeight="1" x14ac:dyDescent="0.25">
      <c r="A760" s="18" t="s">
        <v>115</v>
      </c>
      <c r="B760" s="64"/>
      <c r="C760" s="18" t="s">
        <v>1</v>
      </c>
      <c r="D760" s="68"/>
      <c r="E760" s="68"/>
      <c r="F760" s="65" t="s">
        <v>401</v>
      </c>
      <c r="G760" s="65" t="s">
        <v>158</v>
      </c>
      <c r="H760" s="65" t="s">
        <v>824</v>
      </c>
      <c r="I760" s="65" t="s">
        <v>7</v>
      </c>
      <c r="J760" s="65">
        <v>10</v>
      </c>
      <c r="K760" s="66">
        <v>8</v>
      </c>
      <c r="L760" s="67">
        <v>45853.471134259256</v>
      </c>
      <c r="M760" s="67">
        <v>45853.495254629626</v>
      </c>
      <c r="N760" s="27">
        <f>(Runlog!$M$2:$M$5000-Runlog!$L$2:$L$5000)*24</f>
        <v>0.57888888887828216</v>
      </c>
      <c r="O760" s="68" t="s">
        <v>764</v>
      </c>
      <c r="P760" s="69"/>
      <c r="Q760" s="20"/>
      <c r="R760" s="19"/>
    </row>
    <row r="761" spans="1:18" ht="26.1" customHeight="1" x14ac:dyDescent="0.25">
      <c r="A761" s="51" t="s">
        <v>68</v>
      </c>
      <c r="B761" s="32"/>
      <c r="C761" s="51" t="s">
        <v>1</v>
      </c>
      <c r="D761" s="36"/>
      <c r="E761" s="36"/>
      <c r="F761" s="33" t="s">
        <v>923</v>
      </c>
      <c r="G761" s="33"/>
      <c r="H761" s="33" t="s">
        <v>973</v>
      </c>
      <c r="I761" s="33" t="s">
        <v>7</v>
      </c>
      <c r="J761" s="33">
        <v>1</v>
      </c>
      <c r="K761" s="34">
        <v>12</v>
      </c>
      <c r="L761" s="35">
        <v>45853.574305555558</v>
      </c>
      <c r="M761" s="35">
        <v>45853.677858796298</v>
      </c>
      <c r="N761" s="77">
        <f>(Runlog!$M$2:$M$5000-Runlog!$L$2:$L$5000)*24</f>
        <v>2.4852777777705342</v>
      </c>
      <c r="O761" s="36" t="s">
        <v>764</v>
      </c>
      <c r="P761" s="55"/>
      <c r="Q761" s="56"/>
      <c r="R761" s="38"/>
    </row>
    <row r="762" spans="1:18" ht="26.1" customHeight="1" x14ac:dyDescent="0.25">
      <c r="A762" s="18" t="s">
        <v>55</v>
      </c>
      <c r="B762" s="64"/>
      <c r="C762" s="18" t="s">
        <v>1</v>
      </c>
      <c r="D762" s="68">
        <v>-8</v>
      </c>
      <c r="E762" s="68">
        <v>6</v>
      </c>
      <c r="F762" s="65" t="s">
        <v>669</v>
      </c>
      <c r="G762" s="65" t="s">
        <v>13</v>
      </c>
      <c r="H762" s="65" t="s">
        <v>813</v>
      </c>
      <c r="I762" s="65" t="s">
        <v>7</v>
      </c>
      <c r="J762" s="65">
        <v>1</v>
      </c>
      <c r="K762" s="66">
        <v>2</v>
      </c>
      <c r="L762" s="67">
        <v>45853.73778935185</v>
      </c>
      <c r="M762" s="67">
        <v>45855.178449074076</v>
      </c>
      <c r="N762" s="27">
        <f>(Runlog!$M$2:$M$5000-Runlog!$L$2:$L$5000)*24</f>
        <v>34.575833333423361</v>
      </c>
      <c r="O762" s="68" t="s">
        <v>5</v>
      </c>
      <c r="P762" s="69" t="s">
        <v>927</v>
      </c>
      <c r="Q762" s="20"/>
      <c r="R762" s="19"/>
    </row>
    <row r="763" spans="1:18" ht="26.1" customHeight="1" x14ac:dyDescent="0.25">
      <c r="A763" s="51" t="s">
        <v>68</v>
      </c>
      <c r="B763" s="32"/>
      <c r="C763" s="51" t="s">
        <v>1</v>
      </c>
      <c r="D763" s="36"/>
      <c r="E763" s="36"/>
      <c r="F763" s="33" t="s">
        <v>923</v>
      </c>
      <c r="G763" s="33"/>
      <c r="H763" s="33" t="s">
        <v>929</v>
      </c>
      <c r="I763" s="33" t="s">
        <v>7</v>
      </c>
      <c r="J763" s="33">
        <v>1</v>
      </c>
      <c r="K763" s="34">
        <v>12</v>
      </c>
      <c r="L763" s="35">
        <v>45855.390428240738</v>
      </c>
      <c r="M763" s="35">
        <v>45855.496296296296</v>
      </c>
      <c r="N763" s="77">
        <f>(Runlog!$M$2:$M$5000-Runlog!$L$2:$L$5000)*24</f>
        <v>2.5408333333907649</v>
      </c>
      <c r="O763" s="36" t="s">
        <v>4</v>
      </c>
      <c r="P763" s="55" t="s">
        <v>930</v>
      </c>
      <c r="Q763" s="56"/>
      <c r="R763" s="38"/>
    </row>
    <row r="764" spans="1:18" ht="26.1" customHeight="1" x14ac:dyDescent="0.25">
      <c r="A764" s="18" t="s">
        <v>79</v>
      </c>
      <c r="B764" s="64"/>
      <c r="C764" s="18" t="s">
        <v>1</v>
      </c>
      <c r="D764" s="68">
        <v>14</v>
      </c>
      <c r="E764" s="68">
        <v>-24</v>
      </c>
      <c r="F764" s="65" t="s">
        <v>401</v>
      </c>
      <c r="G764" s="65" t="s">
        <v>142</v>
      </c>
      <c r="H764" s="65" t="s">
        <v>820</v>
      </c>
      <c r="I764" s="65" t="s">
        <v>8</v>
      </c>
      <c r="J764" s="65">
        <v>8</v>
      </c>
      <c r="K764" s="66">
        <v>9</v>
      </c>
      <c r="L764" s="67">
        <v>45855.6716087963</v>
      </c>
      <c r="M764" s="67">
        <v>45855.819918981484</v>
      </c>
      <c r="N764" s="27">
        <f>(Runlog!$M$2:$M$5000-Runlog!$L$2:$L$5000)*24</f>
        <v>3.5594444444286637</v>
      </c>
      <c r="O764" s="68" t="s">
        <v>4</v>
      </c>
      <c r="P764" s="69" t="s">
        <v>931</v>
      </c>
      <c r="Q764" s="20"/>
      <c r="R764" s="19"/>
    </row>
    <row r="765" spans="1:18" ht="26.1" customHeight="1" x14ac:dyDescent="0.25">
      <c r="A765" s="51" t="s">
        <v>121</v>
      </c>
      <c r="B765" s="32" t="s">
        <v>850</v>
      </c>
      <c r="C765" s="51" t="s">
        <v>1</v>
      </c>
      <c r="D765" s="36"/>
      <c r="E765" s="36"/>
      <c r="F765" s="33"/>
      <c r="G765" s="33"/>
      <c r="H765" s="33"/>
      <c r="I765" s="33"/>
      <c r="J765" s="33"/>
      <c r="K765" s="34"/>
      <c r="L765" s="35">
        <v>45856.425486111111</v>
      </c>
      <c r="M765" s="35">
        <v>45856.450231481482</v>
      </c>
      <c r="N765" s="77">
        <f>(Runlog!$M$2:$M$5000-Runlog!$L$2:$L$5000)*24</f>
        <v>0.593888888892252</v>
      </c>
      <c r="O765" s="36" t="s">
        <v>764</v>
      </c>
      <c r="P765" s="55"/>
      <c r="Q765" s="56"/>
      <c r="R765" s="38"/>
    </row>
    <row r="766" spans="1:18" ht="26.1" customHeight="1" x14ac:dyDescent="0.25">
      <c r="A766" s="18" t="s">
        <v>63</v>
      </c>
      <c r="B766" s="64"/>
      <c r="C766" s="18" t="s">
        <v>1</v>
      </c>
      <c r="D766" s="68">
        <v>1</v>
      </c>
      <c r="E766" s="68">
        <v>13</v>
      </c>
      <c r="F766" s="65" t="s">
        <v>633</v>
      </c>
      <c r="G766" s="65" t="s">
        <v>56</v>
      </c>
      <c r="H766" s="65" t="s">
        <v>293</v>
      </c>
      <c r="I766" s="65" t="s">
        <v>330</v>
      </c>
      <c r="J766" s="65">
        <v>12</v>
      </c>
      <c r="K766" s="66">
        <v>18</v>
      </c>
      <c r="L766" s="67">
        <v>45856.791284722225</v>
      </c>
      <c r="M766" s="67">
        <v>45856.798750000002</v>
      </c>
      <c r="N766" s="27">
        <f>(Runlog!$M$2:$M$5000-Runlog!$L$2:$L$5000)*24</f>
        <v>0.17916666663950309</v>
      </c>
      <c r="O766" s="68" t="s">
        <v>5</v>
      </c>
      <c r="P766" s="69"/>
      <c r="Q766" s="20"/>
      <c r="R766" s="19"/>
    </row>
    <row r="767" spans="1:18" ht="26.1" customHeight="1" x14ac:dyDescent="0.25">
      <c r="A767" s="51" t="s">
        <v>55</v>
      </c>
      <c r="B767" s="32"/>
      <c r="C767" s="51" t="s">
        <v>1</v>
      </c>
      <c r="D767" s="36">
        <v>1</v>
      </c>
      <c r="E767" s="36">
        <v>13</v>
      </c>
      <c r="F767" s="33" t="s">
        <v>633</v>
      </c>
      <c r="G767" s="33" t="s">
        <v>56</v>
      </c>
      <c r="H767" s="33" t="s">
        <v>293</v>
      </c>
      <c r="I767" s="33" t="s">
        <v>330</v>
      </c>
      <c r="J767" s="33">
        <v>12</v>
      </c>
      <c r="K767" s="34">
        <v>18</v>
      </c>
      <c r="L767" s="35">
        <v>45856.798842592594</v>
      </c>
      <c r="M767" s="35">
        <v>45858.001099537039</v>
      </c>
      <c r="N767" s="77">
        <f>(Runlog!$M$2:$M$5000-Runlog!$L$2:$L$5000)*24</f>
        <v>28.854166666686069</v>
      </c>
      <c r="O767" s="36" t="s">
        <v>5</v>
      </c>
      <c r="P767" s="55" t="s">
        <v>932</v>
      </c>
      <c r="Q767" s="56"/>
      <c r="R767" s="38"/>
    </row>
    <row r="768" spans="1:18" ht="26.1" customHeight="1" x14ac:dyDescent="0.25">
      <c r="A768" s="18" t="s">
        <v>121</v>
      </c>
      <c r="B768" s="64" t="s">
        <v>933</v>
      </c>
      <c r="C768" s="18" t="s">
        <v>1</v>
      </c>
      <c r="D768" s="68"/>
      <c r="E768" s="68"/>
      <c r="F768" s="65"/>
      <c r="G768" s="65"/>
      <c r="H768" s="65"/>
      <c r="I768" s="65"/>
      <c r="J768" s="65"/>
      <c r="K768" s="66"/>
      <c r="L768" s="67">
        <v>45861.442453703705</v>
      </c>
      <c r="M768" s="67">
        <v>45861.472337962965</v>
      </c>
      <c r="N768" s="27">
        <f>(Runlog!$M$2:$M$5000-Runlog!$L$2:$L$5000)*24</f>
        <v>0.71722222224343568</v>
      </c>
      <c r="O768" s="68" t="s">
        <v>54</v>
      </c>
      <c r="P768" s="69"/>
      <c r="Q768" s="20"/>
      <c r="R768" s="19"/>
    </row>
    <row r="769" spans="1:18" ht="26.1" customHeight="1" x14ac:dyDescent="0.25">
      <c r="A769" s="51" t="s">
        <v>55</v>
      </c>
      <c r="B769" s="32"/>
      <c r="C769" s="51" t="s">
        <v>1</v>
      </c>
      <c r="D769" s="36">
        <v>-11</v>
      </c>
      <c r="E769" s="36">
        <v>11</v>
      </c>
      <c r="F769" s="33" t="s">
        <v>633</v>
      </c>
      <c r="G769" s="33" t="s">
        <v>17</v>
      </c>
      <c r="H769" s="33" t="s">
        <v>819</v>
      </c>
      <c r="I769" s="33" t="s">
        <v>7</v>
      </c>
      <c r="J769" s="33">
        <v>13</v>
      </c>
      <c r="K769" s="34">
        <v>20</v>
      </c>
      <c r="L769" s="35">
        <v>45861.68241898148</v>
      </c>
      <c r="M769" s="35">
        <v>45863.228414351855</v>
      </c>
      <c r="N769" s="77">
        <f>(Runlog!$M$2:$M$5000-Runlog!$L$2:$L$5000)*24</f>
        <v>37.103888889017981</v>
      </c>
      <c r="O769" s="36" t="s">
        <v>5</v>
      </c>
      <c r="P769" s="55" t="s">
        <v>934</v>
      </c>
      <c r="Q769" s="56"/>
      <c r="R769" s="38"/>
    </row>
    <row r="770" spans="1:18" ht="26.1" customHeight="1" x14ac:dyDescent="0.25">
      <c r="A770" s="18" t="s">
        <v>55</v>
      </c>
      <c r="B770" s="64"/>
      <c r="C770" s="18" t="s">
        <v>1</v>
      </c>
      <c r="D770" s="68">
        <v>30</v>
      </c>
      <c r="E770" s="68">
        <v>-24</v>
      </c>
      <c r="F770" s="65" t="s">
        <v>633</v>
      </c>
      <c r="G770" s="65" t="s">
        <v>174</v>
      </c>
      <c r="H770" s="65" t="s">
        <v>826</v>
      </c>
      <c r="I770" s="65" t="s">
        <v>7</v>
      </c>
      <c r="J770" s="65">
        <v>11</v>
      </c>
      <c r="K770" s="66">
        <v>13</v>
      </c>
      <c r="L770" s="67">
        <v>45863.488298611112</v>
      </c>
      <c r="M770" s="67">
        <v>45864.937013888892</v>
      </c>
      <c r="N770" s="27">
        <f>(Runlog!$M$2:$M$5000-Runlog!$L$2:$L$5000)*24</f>
        <v>34.769166666723322</v>
      </c>
      <c r="O770" s="68" t="s">
        <v>764</v>
      </c>
      <c r="P770" s="69" t="s">
        <v>935</v>
      </c>
      <c r="Q770" s="20"/>
      <c r="R770" s="19"/>
    </row>
    <row r="771" spans="1:18" ht="26.1" customHeight="1" x14ac:dyDescent="0.25">
      <c r="A771" s="51" t="s">
        <v>121</v>
      </c>
      <c r="B771" s="32" t="s">
        <v>933</v>
      </c>
      <c r="C771" s="51" t="s">
        <v>1</v>
      </c>
      <c r="D771" s="36"/>
      <c r="E771" s="36"/>
      <c r="F771" s="33"/>
      <c r="G771" s="33"/>
      <c r="H771" s="33"/>
      <c r="I771" s="33"/>
      <c r="J771" s="33"/>
      <c r="K771" s="34"/>
      <c r="L771" s="35">
        <v>45866.607222222221</v>
      </c>
      <c r="M771" s="35">
        <v>45866.607245370367</v>
      </c>
      <c r="N771" s="77">
        <f>(Runlog!$M$2:$M$5000-Runlog!$L$2:$L$5000)*24</f>
        <v>5.5555551080033183E-4</v>
      </c>
      <c r="O771" s="36" t="s">
        <v>764</v>
      </c>
      <c r="P771" s="55"/>
      <c r="Q771" s="56"/>
      <c r="R771" s="38"/>
    </row>
    <row r="772" spans="1:18" ht="26.1" customHeight="1" x14ac:dyDescent="0.25">
      <c r="A772" s="18" t="s">
        <v>55</v>
      </c>
      <c r="B772" s="64"/>
      <c r="C772" s="18" t="s">
        <v>1</v>
      </c>
      <c r="D772" s="68">
        <v>-7</v>
      </c>
      <c r="E772" s="68">
        <v>18</v>
      </c>
      <c r="F772" s="65" t="s">
        <v>401</v>
      </c>
      <c r="G772" s="65" t="s">
        <v>158</v>
      </c>
      <c r="H772" s="65" t="s">
        <v>824</v>
      </c>
      <c r="I772" s="65" t="s">
        <v>7</v>
      </c>
      <c r="J772" s="65">
        <v>10</v>
      </c>
      <c r="K772" s="66">
        <v>8</v>
      </c>
      <c r="L772" s="67">
        <v>45866.631064814814</v>
      </c>
      <c r="M772" s="67">
        <v>45869.026770833334</v>
      </c>
      <c r="N772" s="27">
        <f>(Runlog!$M$2:$M$5000-Runlog!$L$2:$L$5000)*24</f>
        <v>57.496944444486871</v>
      </c>
      <c r="O772" s="68" t="s">
        <v>764</v>
      </c>
      <c r="P772" s="69" t="s">
        <v>936</v>
      </c>
      <c r="Q772" s="20"/>
      <c r="R772" s="19"/>
    </row>
    <row r="773" spans="1:18" ht="26.1" customHeight="1" x14ac:dyDescent="0.25">
      <c r="A773" s="51" t="s">
        <v>115</v>
      </c>
      <c r="B773" s="32" t="s">
        <v>940</v>
      </c>
      <c r="C773" s="51" t="s">
        <v>1</v>
      </c>
      <c r="D773" s="36"/>
      <c r="E773" s="36"/>
      <c r="F773" s="33" t="s">
        <v>633</v>
      </c>
      <c r="G773" s="33" t="s">
        <v>17</v>
      </c>
      <c r="H773" s="33" t="s">
        <v>818</v>
      </c>
      <c r="I773" s="33" t="s">
        <v>8</v>
      </c>
      <c r="J773" s="33"/>
      <c r="K773" s="34"/>
      <c r="L773" s="35">
        <v>45869.631967592592</v>
      </c>
      <c r="M773" s="35">
        <v>45869.66851851852</v>
      </c>
      <c r="N773" s="77">
        <f>(Runlog!$M$2:$M$5000-Runlog!$L$2:$L$5000)*24</f>
        <v>0.87722222227603197</v>
      </c>
      <c r="O773" s="36" t="s">
        <v>5</v>
      </c>
      <c r="P773" s="55"/>
      <c r="Q773" s="56"/>
      <c r="R773" s="38"/>
    </row>
    <row r="774" spans="1:18" ht="26.1" customHeight="1" x14ac:dyDescent="0.25">
      <c r="A774" s="18" t="s">
        <v>115</v>
      </c>
      <c r="B774" s="64" t="s">
        <v>952</v>
      </c>
      <c r="C774" s="18" t="s">
        <v>1</v>
      </c>
      <c r="D774" s="68"/>
      <c r="E774" s="68"/>
      <c r="F774" s="65" t="s">
        <v>401</v>
      </c>
      <c r="G774" s="65" t="s">
        <v>159</v>
      </c>
      <c r="H774" s="65" t="s">
        <v>835</v>
      </c>
      <c r="I774" s="65" t="s">
        <v>7</v>
      </c>
      <c r="J774" s="65"/>
      <c r="K774" s="66"/>
      <c r="L774" s="67">
        <v>45869.668541666666</v>
      </c>
      <c r="M774" s="67">
        <v>45869.741909722223</v>
      </c>
      <c r="N774" s="27">
        <f>(Runlog!$M$2:$M$5000-Runlog!$L$2:$L$5000)*24</f>
        <v>1.7608333333628252</v>
      </c>
      <c r="O774" s="68" t="s">
        <v>5</v>
      </c>
      <c r="P774" s="69"/>
      <c r="Q774" s="20"/>
      <c r="R774" s="19"/>
    </row>
    <row r="775" spans="1:18" ht="26.1" customHeight="1" x14ac:dyDescent="0.25">
      <c r="A775" s="51" t="s">
        <v>55</v>
      </c>
      <c r="B775" s="32" t="s">
        <v>937</v>
      </c>
      <c r="C775" s="51" t="s">
        <v>1</v>
      </c>
      <c r="D775" s="36">
        <v>-10</v>
      </c>
      <c r="E775" s="36">
        <v>-33</v>
      </c>
      <c r="F775" s="33" t="s">
        <v>923</v>
      </c>
      <c r="G775" s="33" t="s">
        <v>56</v>
      </c>
      <c r="H775" s="33" t="s">
        <v>827</v>
      </c>
      <c r="I775" s="33" t="s">
        <v>330</v>
      </c>
      <c r="J775" s="33">
        <v>1</v>
      </c>
      <c r="K775" s="34">
        <v>1</v>
      </c>
      <c r="L775" s="35">
        <v>45869.67596064815</v>
      </c>
      <c r="M775" s="35">
        <v>45870.076817129629</v>
      </c>
      <c r="N775" s="77">
        <f>(Runlog!$M$2:$M$5000-Runlog!$L$2:$L$5000)*24</f>
        <v>9.6205555555061437</v>
      </c>
      <c r="O775" s="36" t="s">
        <v>5</v>
      </c>
      <c r="P775" s="55" t="s">
        <v>938</v>
      </c>
      <c r="Q775" s="56"/>
      <c r="R775" s="38"/>
    </row>
    <row r="776" spans="1:18" ht="26.1" customHeight="1" x14ac:dyDescent="0.25">
      <c r="A776" s="18" t="s">
        <v>121</v>
      </c>
      <c r="B776" s="64" t="s">
        <v>933</v>
      </c>
      <c r="C776" s="18" t="s">
        <v>1</v>
      </c>
      <c r="D776" s="68"/>
      <c r="E776" s="68"/>
      <c r="F776" s="65"/>
      <c r="G776" s="65"/>
      <c r="H776" s="65"/>
      <c r="I776" s="65"/>
      <c r="J776" s="65"/>
      <c r="K776" s="66"/>
      <c r="L776" s="67">
        <v>45869.693553240744</v>
      </c>
      <c r="M776" s="67">
        <v>45869.7190625</v>
      </c>
      <c r="N776" s="27">
        <f>(Runlog!$M$2:$M$5000-Runlog!$L$2:$L$5000)*24</f>
        <v>0.61222222214564681</v>
      </c>
      <c r="O776" s="68" t="s">
        <v>4</v>
      </c>
      <c r="P776" s="69"/>
      <c r="Q776" s="20"/>
      <c r="R776" s="19"/>
    </row>
    <row r="777" spans="1:18" ht="26.1" customHeight="1" x14ac:dyDescent="0.25">
      <c r="A777" s="51" t="s">
        <v>55</v>
      </c>
      <c r="B777" s="32"/>
      <c r="C777" s="51" t="s">
        <v>1</v>
      </c>
      <c r="D777" s="36">
        <v>-14</v>
      </c>
      <c r="E777" s="36">
        <v>11</v>
      </c>
      <c r="F777" s="33" t="s">
        <v>401</v>
      </c>
      <c r="G777" s="33" t="s">
        <v>159</v>
      </c>
      <c r="H777" s="33" t="s">
        <v>835</v>
      </c>
      <c r="I777" s="33" t="s">
        <v>7</v>
      </c>
      <c r="J777" s="33">
        <v>10</v>
      </c>
      <c r="K777" s="34">
        <v>8</v>
      </c>
      <c r="L777" s="35">
        <v>45869.743333333332</v>
      </c>
      <c r="M777" s="35">
        <v>45872.127662037034</v>
      </c>
      <c r="N777" s="77">
        <f>(Runlog!$M$2:$M$5000-Runlog!$L$2:$L$5000)*24</f>
        <v>57.223888888838701</v>
      </c>
      <c r="O777" s="36" t="s">
        <v>5</v>
      </c>
      <c r="P777" s="55" t="s">
        <v>939</v>
      </c>
      <c r="Q777" s="56"/>
      <c r="R777" s="38"/>
    </row>
    <row r="778" spans="1:18" ht="26.1" customHeight="1" x14ac:dyDescent="0.25">
      <c r="A778" s="18" t="s">
        <v>115</v>
      </c>
      <c r="B778" s="64" t="s">
        <v>940</v>
      </c>
      <c r="C778" s="18" t="s">
        <v>1</v>
      </c>
      <c r="D778" s="68"/>
      <c r="E778" s="68"/>
      <c r="F778" s="65" t="s">
        <v>633</v>
      </c>
      <c r="G778" s="65" t="s">
        <v>178</v>
      </c>
      <c r="H778" s="65" t="s">
        <v>814</v>
      </c>
      <c r="I778" s="65" t="s">
        <v>8</v>
      </c>
      <c r="J778" s="65"/>
      <c r="K778" s="66"/>
      <c r="L778" s="67">
        <v>45873.651377314818</v>
      </c>
      <c r="M778" s="67">
        <v>45873.675983796296</v>
      </c>
      <c r="N778" s="27">
        <f>(Runlog!$M$2:$M$5000-Runlog!$L$2:$L$5000)*24</f>
        <v>0.59055555547820404</v>
      </c>
      <c r="O778" s="68" t="s">
        <v>5</v>
      </c>
      <c r="P778" s="69"/>
      <c r="Q778" s="20"/>
      <c r="R778" s="19"/>
    </row>
    <row r="779" spans="1:18" ht="26.1" customHeight="1" x14ac:dyDescent="0.25">
      <c r="A779" s="51" t="s">
        <v>115</v>
      </c>
      <c r="B779" s="32" t="s">
        <v>940</v>
      </c>
      <c r="C779" s="51" t="s">
        <v>1</v>
      </c>
      <c r="D779" s="36"/>
      <c r="E779" s="36"/>
      <c r="F779" s="33" t="s">
        <v>633</v>
      </c>
      <c r="G779" s="33" t="s">
        <v>177</v>
      </c>
      <c r="H779" s="33" t="s">
        <v>817</v>
      </c>
      <c r="I779" s="33" t="s">
        <v>8</v>
      </c>
      <c r="J779" s="33"/>
      <c r="K779" s="34"/>
      <c r="L779" s="35">
        <v>45873.676030092596</v>
      </c>
      <c r="M779" s="35">
        <v>45873.686307870368</v>
      </c>
      <c r="N779" s="77">
        <f>(Runlog!$M$2:$M$5000-Runlog!$L$2:$L$5000)*24</f>
        <v>0.24666666652774438</v>
      </c>
      <c r="O779" s="36" t="s">
        <v>5</v>
      </c>
      <c r="P779" s="55"/>
      <c r="Q779" s="56"/>
      <c r="R779" s="38"/>
    </row>
    <row r="780" spans="1:18" ht="26.1" customHeight="1" x14ac:dyDescent="0.25">
      <c r="A780" s="18" t="s">
        <v>115</v>
      </c>
      <c r="B780" s="64" t="s">
        <v>940</v>
      </c>
      <c r="C780" s="18" t="s">
        <v>1</v>
      </c>
      <c r="D780" s="68"/>
      <c r="E780" s="68"/>
      <c r="F780" s="65" t="s">
        <v>633</v>
      </c>
      <c r="G780" s="65" t="s">
        <v>177</v>
      </c>
      <c r="H780" s="65" t="s">
        <v>831</v>
      </c>
      <c r="I780" s="65" t="s">
        <v>7</v>
      </c>
      <c r="J780" s="65"/>
      <c r="K780" s="66"/>
      <c r="L780" s="67">
        <v>45873.686331018522</v>
      </c>
      <c r="M780" s="67">
        <v>45873.711701388886</v>
      </c>
      <c r="N780" s="27">
        <f>(Runlog!$M$2:$M$5000-Runlog!$L$2:$L$5000)*24</f>
        <v>0.60888888873159885</v>
      </c>
      <c r="O780" s="68" t="s">
        <v>5</v>
      </c>
      <c r="P780" s="69"/>
      <c r="Q780" s="20"/>
      <c r="R780" s="19"/>
    </row>
    <row r="781" spans="1:18" ht="26.1" customHeight="1" x14ac:dyDescent="0.25">
      <c r="A781" s="51" t="s">
        <v>115</v>
      </c>
      <c r="B781" s="32" t="s">
        <v>940</v>
      </c>
      <c r="C781" s="51" t="s">
        <v>1</v>
      </c>
      <c r="D781" s="36"/>
      <c r="E781" s="36"/>
      <c r="F781" s="33" t="s">
        <v>401</v>
      </c>
      <c r="G781" s="33" t="s">
        <v>161</v>
      </c>
      <c r="H781" s="33" t="s">
        <v>836</v>
      </c>
      <c r="I781" s="33" t="s">
        <v>7</v>
      </c>
      <c r="J781" s="33"/>
      <c r="K781" s="34"/>
      <c r="L781" s="35">
        <v>45873.711736111109</v>
      </c>
      <c r="M781" s="35">
        <v>45873.720416666663</v>
      </c>
      <c r="N781" s="77">
        <f>(Runlog!$M$2:$M$5000-Runlog!$L$2:$L$5000)*24</f>
        <v>0.20833333331393078</v>
      </c>
      <c r="O781" s="36" t="s">
        <v>5</v>
      </c>
      <c r="P781" s="55"/>
      <c r="Q781" s="56"/>
      <c r="R781" s="38"/>
    </row>
    <row r="782" spans="1:18" ht="26.1" customHeight="1" x14ac:dyDescent="0.25">
      <c r="A782" s="18" t="s">
        <v>115</v>
      </c>
      <c r="B782" s="64" t="s">
        <v>943</v>
      </c>
      <c r="C782" s="18" t="s">
        <v>1</v>
      </c>
      <c r="D782" s="68"/>
      <c r="E782" s="68"/>
      <c r="F782" s="65" t="s">
        <v>923</v>
      </c>
      <c r="G782" s="65" t="s">
        <v>56</v>
      </c>
      <c r="H782" s="65" t="s">
        <v>816</v>
      </c>
      <c r="I782" s="65" t="s">
        <v>7</v>
      </c>
      <c r="J782" s="65"/>
      <c r="K782" s="66"/>
      <c r="L782" s="67">
        <v>45873.720439814817</v>
      </c>
      <c r="M782" s="67">
        <v>45873.749479166669</v>
      </c>
      <c r="N782" s="27">
        <f>(Runlog!$M$2:$M$5000-Runlog!$L$2:$L$5000)*24</f>
        <v>0.69694444444030523</v>
      </c>
      <c r="O782" s="68" t="s">
        <v>5</v>
      </c>
      <c r="P782" s="69"/>
      <c r="Q782" s="20"/>
      <c r="R782" s="19"/>
    </row>
    <row r="783" spans="1:18" ht="26.1" customHeight="1" x14ac:dyDescent="0.25">
      <c r="A783" s="51" t="s">
        <v>55</v>
      </c>
      <c r="B783" s="32"/>
      <c r="C783" s="51" t="s">
        <v>1</v>
      </c>
      <c r="D783" s="36">
        <v>-12</v>
      </c>
      <c r="E783" s="36">
        <v>4</v>
      </c>
      <c r="F783" s="33" t="s">
        <v>923</v>
      </c>
      <c r="G783" s="33" t="s">
        <v>56</v>
      </c>
      <c r="H783" s="33" t="s">
        <v>816</v>
      </c>
      <c r="I783" s="33" t="s">
        <v>7</v>
      </c>
      <c r="J783" s="33">
        <v>1</v>
      </c>
      <c r="K783" s="34">
        <v>1</v>
      </c>
      <c r="L783" s="35">
        <v>45873.749560185184</v>
      </c>
      <c r="M783" s="35">
        <v>45874.6090625</v>
      </c>
      <c r="N783" s="77">
        <f>(Runlog!$M$2:$M$5000-Runlog!$L$2:$L$5000)*24</f>
        <v>20.628055555571336</v>
      </c>
      <c r="O783" s="36" t="s">
        <v>5</v>
      </c>
      <c r="P783" s="55" t="s">
        <v>941</v>
      </c>
      <c r="Q783" s="56"/>
      <c r="R783" s="38"/>
    </row>
    <row r="784" spans="1:18" ht="26.1" customHeight="1" x14ac:dyDescent="0.25">
      <c r="A784" s="18" t="s">
        <v>55</v>
      </c>
      <c r="B784" s="64" t="s">
        <v>937</v>
      </c>
      <c r="C784" s="18" t="s">
        <v>1</v>
      </c>
      <c r="D784" s="68">
        <v>9</v>
      </c>
      <c r="E784" s="68">
        <v>12</v>
      </c>
      <c r="F784" s="65" t="s">
        <v>633</v>
      </c>
      <c r="G784" s="65" t="s">
        <v>178</v>
      </c>
      <c r="H784" s="65" t="s">
        <v>814</v>
      </c>
      <c r="I784" s="65" t="s">
        <v>8</v>
      </c>
      <c r="J784" s="65">
        <v>9</v>
      </c>
      <c r="K784" s="66">
        <v>20</v>
      </c>
      <c r="L784" s="67">
        <v>45873.760671296295</v>
      </c>
      <c r="M784" s="67">
        <v>45875.340173611112</v>
      </c>
      <c r="N784" s="27">
        <f>(Runlog!$M$2:$M$5000-Runlog!$L$2:$L$5000)*24</f>
        <v>37.908055555599276</v>
      </c>
      <c r="O784" s="68" t="s">
        <v>5</v>
      </c>
      <c r="P784" s="69" t="s">
        <v>942</v>
      </c>
      <c r="Q784" s="20"/>
      <c r="R784" s="19"/>
    </row>
    <row r="785" spans="1:18" ht="26.1" customHeight="1" x14ac:dyDescent="0.25">
      <c r="A785" s="51" t="s">
        <v>63</v>
      </c>
      <c r="B785" s="32"/>
      <c r="C785" s="51" t="s">
        <v>1</v>
      </c>
      <c r="D785" s="36"/>
      <c r="E785" s="36"/>
      <c r="F785" s="33" t="s">
        <v>633</v>
      </c>
      <c r="G785" s="33" t="s">
        <v>178</v>
      </c>
      <c r="H785" s="33" t="s">
        <v>253</v>
      </c>
      <c r="I785" s="33" t="s">
        <v>7</v>
      </c>
      <c r="J785" s="33"/>
      <c r="K785" s="34"/>
      <c r="L785" s="35">
        <v>45874.611157407409</v>
      </c>
      <c r="M785" s="35">
        <v>45874.613935185182</v>
      </c>
      <c r="N785" s="77">
        <f>(Runlog!$M$2:$M$5000-Runlog!$L$2:$L$5000)*24</f>
        <v>6.6666666534729302E-2</v>
      </c>
      <c r="O785" s="36" t="s">
        <v>5</v>
      </c>
      <c r="P785" s="55"/>
      <c r="Q785" s="56"/>
      <c r="R785" s="38"/>
    </row>
    <row r="786" spans="1:18" ht="26.1" customHeight="1" x14ac:dyDescent="0.25">
      <c r="A786" s="18" t="s">
        <v>115</v>
      </c>
      <c r="B786" s="64" t="s">
        <v>940</v>
      </c>
      <c r="C786" s="18" t="s">
        <v>1</v>
      </c>
      <c r="D786" s="68"/>
      <c r="E786" s="68"/>
      <c r="F786" s="65" t="s">
        <v>401</v>
      </c>
      <c r="G786" s="65" t="s">
        <v>160</v>
      </c>
      <c r="H786" s="65" t="s">
        <v>832</v>
      </c>
      <c r="I786" s="65" t="s">
        <v>7</v>
      </c>
      <c r="J786" s="65"/>
      <c r="K786" s="66"/>
      <c r="L786" s="67">
        <v>45874.658553240741</v>
      </c>
      <c r="M786" s="67">
        <v>45874.670358796298</v>
      </c>
      <c r="N786" s="27">
        <f>(Runlog!$M$2:$M$5000-Runlog!$L$2:$L$5000)*24</f>
        <v>0.28333333338377997</v>
      </c>
      <c r="O786" s="68" t="s">
        <v>5</v>
      </c>
      <c r="P786" s="69"/>
      <c r="Q786" s="20"/>
      <c r="R786" s="19"/>
    </row>
    <row r="787" spans="1:18" ht="26.1" customHeight="1" x14ac:dyDescent="0.25">
      <c r="A787" s="51" t="s">
        <v>55</v>
      </c>
      <c r="B787" s="32"/>
      <c r="C787" s="51" t="s">
        <v>1</v>
      </c>
      <c r="D787" s="36">
        <v>6</v>
      </c>
      <c r="E787" s="36">
        <v>-12</v>
      </c>
      <c r="F787" s="33" t="s">
        <v>633</v>
      </c>
      <c r="G787" s="33" t="s">
        <v>178</v>
      </c>
      <c r="H787" s="33" t="s">
        <v>253</v>
      </c>
      <c r="I787" s="33" t="s">
        <v>7</v>
      </c>
      <c r="J787" s="33">
        <v>15</v>
      </c>
      <c r="K787" s="34">
        <v>12</v>
      </c>
      <c r="L787" s="35">
        <v>45874.74527777778</v>
      </c>
      <c r="M787" s="35">
        <v>45877.098993055559</v>
      </c>
      <c r="N787" s="77">
        <f>(Runlog!$M$2:$M$5000-Runlog!$L$2:$L$5000)*24</f>
        <v>56.489166666695382</v>
      </c>
      <c r="O787" s="36" t="s">
        <v>5</v>
      </c>
      <c r="P787" s="55" t="s">
        <v>944</v>
      </c>
      <c r="Q787" s="88" t="s">
        <v>945</v>
      </c>
      <c r="R787" s="38"/>
    </row>
    <row r="788" spans="1:18" ht="26.1" customHeight="1" x14ac:dyDescent="0.25">
      <c r="A788" s="18" t="s">
        <v>55</v>
      </c>
      <c r="B788" s="64" t="s">
        <v>937</v>
      </c>
      <c r="C788" s="18" t="s">
        <v>1</v>
      </c>
      <c r="D788" s="68">
        <v>-22</v>
      </c>
      <c r="E788" s="68">
        <v>33</v>
      </c>
      <c r="F788" s="65" t="s">
        <v>633</v>
      </c>
      <c r="G788" s="65" t="s">
        <v>177</v>
      </c>
      <c r="H788" s="65" t="s">
        <v>817</v>
      </c>
      <c r="I788" s="65" t="s">
        <v>8</v>
      </c>
      <c r="J788" s="65">
        <v>8</v>
      </c>
      <c r="K788" s="66">
        <v>20</v>
      </c>
      <c r="L788" s="67">
        <v>45875.771967592591</v>
      </c>
      <c r="M788" s="67">
        <v>45876.845925925925</v>
      </c>
      <c r="N788" s="27">
        <f>(Runlog!$M$2:$M$5000-Runlog!$L$2:$L$5000)*24</f>
        <v>25.775000000023283</v>
      </c>
      <c r="O788" s="68" t="s">
        <v>5</v>
      </c>
      <c r="P788" s="69" t="s">
        <v>946</v>
      </c>
      <c r="Q788" s="20"/>
      <c r="R788" s="19"/>
    </row>
    <row r="789" spans="1:18" ht="26.1" customHeight="1" x14ac:dyDescent="0.25">
      <c r="A789" s="51" t="s">
        <v>55</v>
      </c>
      <c r="B789" s="32"/>
      <c r="C789" s="51" t="s">
        <v>1</v>
      </c>
      <c r="D789" s="36">
        <v>-8</v>
      </c>
      <c r="E789" s="36">
        <v>6</v>
      </c>
      <c r="F789" s="33" t="s">
        <v>633</v>
      </c>
      <c r="G789" s="33" t="s">
        <v>177</v>
      </c>
      <c r="H789" s="33" t="s">
        <v>831</v>
      </c>
      <c r="I789" s="33" t="s">
        <v>7</v>
      </c>
      <c r="J789" s="33">
        <v>14</v>
      </c>
      <c r="K789" s="34">
        <v>12</v>
      </c>
      <c r="L789" s="35">
        <v>45877.649085648147</v>
      </c>
      <c r="M789" s="35">
        <v>45879.384074074071</v>
      </c>
      <c r="N789" s="77">
        <f>(Runlog!$M$2:$M$5000-Runlog!$L$2:$L$5000)*24</f>
        <v>41.639722222171258</v>
      </c>
      <c r="O789" s="36" t="s">
        <v>947</v>
      </c>
      <c r="P789" s="55" t="s">
        <v>949</v>
      </c>
      <c r="Q789" s="56"/>
      <c r="R789" s="38"/>
    </row>
    <row r="790" spans="1:18" ht="26.1" customHeight="1" x14ac:dyDescent="0.25">
      <c r="A790" s="18" t="s">
        <v>55</v>
      </c>
      <c r="B790" s="64" t="s">
        <v>937</v>
      </c>
      <c r="C790" s="18" t="s">
        <v>1</v>
      </c>
      <c r="D790" s="68">
        <v>8</v>
      </c>
      <c r="E790" s="68">
        <v>34</v>
      </c>
      <c r="F790" s="65" t="s">
        <v>401</v>
      </c>
      <c r="G790" s="65" t="s">
        <v>160</v>
      </c>
      <c r="H790" s="65" t="s">
        <v>832</v>
      </c>
      <c r="I790" s="65" t="s">
        <v>7</v>
      </c>
      <c r="J790" s="65">
        <v>10</v>
      </c>
      <c r="K790" s="66">
        <v>8</v>
      </c>
      <c r="L790" s="67">
        <v>45877.734305555554</v>
      </c>
      <c r="M790" s="67">
        <v>45878.599652777775</v>
      </c>
      <c r="N790" s="27">
        <f>(Runlog!$M$2:$M$5000-Runlog!$L$2:$L$5000)*24</f>
        <v>20.768333333311602</v>
      </c>
      <c r="O790" s="68" t="s">
        <v>948</v>
      </c>
      <c r="P790" s="69" t="s">
        <v>950</v>
      </c>
      <c r="Q790" s="20"/>
      <c r="R790" s="19"/>
    </row>
    <row r="791" spans="1:18" ht="26.1" customHeight="1" x14ac:dyDescent="0.25">
      <c r="A791" s="51" t="s">
        <v>121</v>
      </c>
      <c r="B791" s="32" t="s">
        <v>951</v>
      </c>
      <c r="C791" s="51" t="s">
        <v>1</v>
      </c>
      <c r="D791" s="36"/>
      <c r="E791" s="36"/>
      <c r="F791" s="33"/>
      <c r="G791" s="33"/>
      <c r="H791" s="33"/>
      <c r="I791" s="33"/>
      <c r="J791" s="33"/>
      <c r="K791" s="34"/>
      <c r="L791" s="35">
        <v>45880.641712962963</v>
      </c>
      <c r="M791" s="35">
        <v>45880.659074074072</v>
      </c>
      <c r="N791" s="77">
        <f>(Runlog!$M$2:$M$5000-Runlog!$L$2:$L$5000)*24</f>
        <v>0.41666666662786156</v>
      </c>
      <c r="O791" s="36" t="s">
        <v>5</v>
      </c>
      <c r="P791" s="55"/>
      <c r="Q791" s="56"/>
      <c r="R791" s="38"/>
    </row>
    <row r="792" spans="1:18" ht="26.1" customHeight="1" x14ac:dyDescent="0.25">
      <c r="A792" s="18" t="s">
        <v>55</v>
      </c>
      <c r="B792" s="64"/>
      <c r="C792" s="18" t="s">
        <v>1</v>
      </c>
      <c r="D792" s="68">
        <v>-6</v>
      </c>
      <c r="E792" s="68">
        <v>7</v>
      </c>
      <c r="F792" s="65" t="s">
        <v>633</v>
      </c>
      <c r="G792" s="65" t="s">
        <v>176</v>
      </c>
      <c r="H792" s="65" t="s">
        <v>828</v>
      </c>
      <c r="I792" s="65" t="s">
        <v>7</v>
      </c>
      <c r="J792" s="65">
        <v>15</v>
      </c>
      <c r="K792" s="66">
        <v>12</v>
      </c>
      <c r="L792" s="67">
        <v>45881.658761574072</v>
      </c>
      <c r="M792" s="67">
        <v>45883.308125000003</v>
      </c>
      <c r="N792" s="27">
        <f>(Runlog!$M$2:$M$5000-Runlog!$L$2:$L$5000)*24</f>
        <v>39.584722222352866</v>
      </c>
      <c r="O792" s="68" t="s">
        <v>5</v>
      </c>
      <c r="P792" s="69" t="s">
        <v>608</v>
      </c>
      <c r="Q792" s="20"/>
      <c r="R792" s="19"/>
    </row>
    <row r="793" spans="1:18" ht="26.1" customHeight="1" x14ac:dyDescent="0.25">
      <c r="A793" s="51" t="s">
        <v>55</v>
      </c>
      <c r="B793" s="32" t="s">
        <v>937</v>
      </c>
      <c r="C793" s="51" t="s">
        <v>1</v>
      </c>
      <c r="D793" s="36">
        <v>-18</v>
      </c>
      <c r="E793" s="36">
        <v>-12</v>
      </c>
      <c r="F793" s="33" t="s">
        <v>633</v>
      </c>
      <c r="G793" s="33" t="s">
        <v>176</v>
      </c>
      <c r="H793" s="33" t="s">
        <v>830</v>
      </c>
      <c r="I793" s="33" t="s">
        <v>8</v>
      </c>
      <c r="J793" s="33">
        <v>9</v>
      </c>
      <c r="K793" s="34">
        <v>20</v>
      </c>
      <c r="L793" s="35">
        <v>45882.632013888891</v>
      </c>
      <c r="M793" s="35">
        <v>45884.388611111113</v>
      </c>
      <c r="N793" s="77">
        <f>(Runlog!$M$2:$M$5000-Runlog!$L$2:$L$5000)*24</f>
        <v>42.158333333325572</v>
      </c>
      <c r="O793" s="36" t="s">
        <v>947</v>
      </c>
      <c r="P793" s="55" t="s">
        <v>953</v>
      </c>
      <c r="Q793" s="56"/>
      <c r="R793" s="38"/>
    </row>
    <row r="794" spans="1:18" ht="26.1" customHeight="1" x14ac:dyDescent="0.25">
      <c r="A794" s="18" t="s">
        <v>68</v>
      </c>
      <c r="B794" s="64" t="s">
        <v>954</v>
      </c>
      <c r="C794" s="18" t="s">
        <v>1</v>
      </c>
      <c r="D794" s="68"/>
      <c r="E794" s="68"/>
      <c r="F794" s="65" t="s">
        <v>633</v>
      </c>
      <c r="G794" s="65"/>
      <c r="H794" s="65"/>
      <c r="I794" s="65" t="s">
        <v>8</v>
      </c>
      <c r="J794" s="65"/>
      <c r="K794" s="66"/>
      <c r="L794" s="67">
        <v>45883.644074074073</v>
      </c>
      <c r="M794" s="67">
        <v>45883.921273148146</v>
      </c>
      <c r="N794" s="27">
        <f>(Runlog!$M$2:$M$5000-Runlog!$L$2:$L$5000)*24</f>
        <v>6.6527777777519077</v>
      </c>
      <c r="O794" s="68" t="s">
        <v>947</v>
      </c>
      <c r="P794" s="69"/>
      <c r="Q794" s="20"/>
      <c r="R794" s="19"/>
    </row>
    <row r="795" spans="1:18" ht="26.1" customHeight="1" x14ac:dyDescent="0.25">
      <c r="A795" s="51" t="s">
        <v>115</v>
      </c>
      <c r="B795" s="32"/>
      <c r="C795" s="51" t="s">
        <v>1</v>
      </c>
      <c r="D795" s="36"/>
      <c r="E795" s="36"/>
      <c r="F795" s="33" t="s">
        <v>633</v>
      </c>
      <c r="G795" s="33" t="s">
        <v>176</v>
      </c>
      <c r="H795" s="33" t="s">
        <v>830</v>
      </c>
      <c r="I795" s="33" t="s">
        <v>8</v>
      </c>
      <c r="J795" s="33"/>
      <c r="K795" s="34"/>
      <c r="L795" s="35">
        <v>45884.463831018518</v>
      </c>
      <c r="M795" s="35">
        <v>45884.612962962965</v>
      </c>
      <c r="N795" s="77">
        <f>(Runlog!$M$2:$M$5000-Runlog!$L$2:$L$5000)*24</f>
        <v>3.5791666667209938</v>
      </c>
      <c r="O795" s="36" t="s">
        <v>948</v>
      </c>
      <c r="P795" s="55"/>
      <c r="Q795" s="56"/>
      <c r="R795" s="38"/>
    </row>
    <row r="796" spans="1:18" ht="26.1" customHeight="1" x14ac:dyDescent="0.25">
      <c r="A796" s="18" t="s">
        <v>121</v>
      </c>
      <c r="B796" s="64"/>
      <c r="C796" s="18" t="s">
        <v>1</v>
      </c>
      <c r="D796" s="68"/>
      <c r="E796" s="68"/>
      <c r="F796" s="65"/>
      <c r="G796" s="65"/>
      <c r="H796" s="65"/>
      <c r="I796" s="65"/>
      <c r="J796" s="65"/>
      <c r="K796" s="66"/>
      <c r="L796" s="67">
        <v>45884.617604166669</v>
      </c>
      <c r="M796" s="67">
        <v>45884.646539351852</v>
      </c>
      <c r="N796" s="27">
        <f>(Runlog!$M$2:$M$5000-Runlog!$L$2:$L$5000)*24</f>
        <v>0.69444444437976927</v>
      </c>
      <c r="O796" s="68" t="s">
        <v>947</v>
      </c>
      <c r="P796" s="69"/>
      <c r="Q796" s="20"/>
      <c r="R796" s="19"/>
    </row>
    <row r="797" spans="1:18" ht="26.1" customHeight="1" x14ac:dyDescent="0.25">
      <c r="A797" s="51" t="s">
        <v>55</v>
      </c>
      <c r="B797" s="32"/>
      <c r="C797" s="51" t="s">
        <v>1</v>
      </c>
      <c r="D797" s="36">
        <v>-2</v>
      </c>
      <c r="E797" s="36">
        <v>4</v>
      </c>
      <c r="F797" s="33" t="s">
        <v>401</v>
      </c>
      <c r="G797" s="33" t="s">
        <v>161</v>
      </c>
      <c r="H797" s="33" t="s">
        <v>836</v>
      </c>
      <c r="I797" s="33" t="s">
        <v>7</v>
      </c>
      <c r="J797" s="33">
        <v>10</v>
      </c>
      <c r="K797" s="34">
        <v>8</v>
      </c>
      <c r="L797" s="35">
        <v>45884.678449074076</v>
      </c>
      <c r="M797" s="35">
        <v>45887.371365740742</v>
      </c>
      <c r="N797" s="77">
        <f>(Runlog!$M$2:$M$5000-Runlog!$L$2:$L$5000)*24</f>
        <v>64.630000000004657</v>
      </c>
      <c r="O797" s="36" t="s">
        <v>948</v>
      </c>
      <c r="P797" s="55" t="s">
        <v>955</v>
      </c>
      <c r="Q797" s="56"/>
      <c r="R797" s="38"/>
    </row>
    <row r="798" spans="1:18" ht="26.1" customHeight="1" x14ac:dyDescent="0.25">
      <c r="A798" s="18" t="s">
        <v>115</v>
      </c>
      <c r="B798" s="64"/>
      <c r="C798" s="18" t="s">
        <v>1</v>
      </c>
      <c r="D798" s="68"/>
      <c r="E798" s="68"/>
      <c r="F798" s="65" t="s">
        <v>401</v>
      </c>
      <c r="G798" s="65" t="s">
        <v>162</v>
      </c>
      <c r="H798" s="65" t="s">
        <v>837</v>
      </c>
      <c r="I798" s="65" t="s">
        <v>7</v>
      </c>
      <c r="J798" s="65"/>
      <c r="K798" s="66"/>
      <c r="L798" s="67">
        <v>45887.376504629632</v>
      </c>
      <c r="M798" s="67">
        <v>45887.438958333332</v>
      </c>
      <c r="N798" s="27">
        <f>(Runlog!$M$2:$M$5000-Runlog!$L$2:$L$5000)*24</f>
        <v>1.4988888888037764</v>
      </c>
      <c r="O798" s="68" t="s">
        <v>947</v>
      </c>
      <c r="P798" s="69"/>
      <c r="Q798" s="20" t="s">
        <v>956</v>
      </c>
      <c r="R798" s="19"/>
    </row>
    <row r="799" spans="1:18" ht="26.1" customHeight="1" x14ac:dyDescent="0.25">
      <c r="A799" s="51" t="s">
        <v>115</v>
      </c>
      <c r="B799" s="32"/>
      <c r="C799" s="51" t="s">
        <v>1</v>
      </c>
      <c r="D799" s="36"/>
      <c r="E799" s="36"/>
      <c r="F799" s="33" t="s">
        <v>401</v>
      </c>
      <c r="G799" s="33" t="s">
        <v>163</v>
      </c>
      <c r="H799" s="33" t="s">
        <v>838</v>
      </c>
      <c r="I799" s="33" t="s">
        <v>7</v>
      </c>
      <c r="J799" s="33"/>
      <c r="K799" s="34"/>
      <c r="L799" s="35">
        <v>45887.439513888887</v>
      </c>
      <c r="M799" s="35">
        <v>45887.477210648147</v>
      </c>
      <c r="N799" s="77">
        <f>(Runlog!$M$2:$M$5000-Runlog!$L$2:$L$5000)*24</f>
        <v>0.90472222224343568</v>
      </c>
      <c r="O799" s="36" t="s">
        <v>947</v>
      </c>
      <c r="P799" s="55"/>
      <c r="Q799" s="56"/>
      <c r="R799" s="38"/>
    </row>
    <row r="800" spans="1:18" ht="26.1" customHeight="1" x14ac:dyDescent="0.25">
      <c r="A800" s="18" t="s">
        <v>115</v>
      </c>
      <c r="B800" s="64"/>
      <c r="C800" s="18" t="s">
        <v>1</v>
      </c>
      <c r="D800" s="68"/>
      <c r="E800" s="68"/>
      <c r="F800" s="65" t="s">
        <v>401</v>
      </c>
      <c r="G800" s="65" t="s">
        <v>160</v>
      </c>
      <c r="H800" s="65" t="s">
        <v>833</v>
      </c>
      <c r="I800" s="65" t="s">
        <v>8</v>
      </c>
      <c r="J800" s="65"/>
      <c r="K800" s="66"/>
      <c r="L800" s="67">
        <v>45887.498969907407</v>
      </c>
      <c r="M800" s="67">
        <v>45887.533437500002</v>
      </c>
      <c r="N800" s="27">
        <f>(Runlog!$M$2:$M$5000-Runlog!$L$2:$L$5000)*24</f>
        <v>0.8272222222876735</v>
      </c>
      <c r="O800" s="68" t="s">
        <v>948</v>
      </c>
      <c r="P800" s="69"/>
      <c r="Q800" s="20"/>
      <c r="R800" s="19"/>
    </row>
    <row r="801" spans="1:18" ht="26.1" customHeight="1" x14ac:dyDescent="0.25">
      <c r="A801" s="51" t="s">
        <v>55</v>
      </c>
      <c r="B801" s="32"/>
      <c r="C801" s="51" t="s">
        <v>1</v>
      </c>
      <c r="D801" s="36">
        <v>-6</v>
      </c>
      <c r="E801" s="36">
        <v>4</v>
      </c>
      <c r="F801" s="33" t="s">
        <v>633</v>
      </c>
      <c r="G801" s="33" t="s">
        <v>176</v>
      </c>
      <c r="H801" s="33" t="s">
        <v>842</v>
      </c>
      <c r="I801" s="33" t="s">
        <v>7</v>
      </c>
      <c r="J801" s="33">
        <v>17</v>
      </c>
      <c r="K801" s="34">
        <v>13</v>
      </c>
      <c r="L801" s="35">
        <v>45887.652650462966</v>
      </c>
      <c r="M801" s="35">
        <v>45889.67759259259</v>
      </c>
      <c r="N801" s="77">
        <f>(Runlog!$M$2:$M$5000-Runlog!$L$2:$L$5000)*24</f>
        <v>48.598611110995989</v>
      </c>
      <c r="O801" s="36" t="s">
        <v>947</v>
      </c>
      <c r="P801" s="55" t="s">
        <v>957</v>
      </c>
      <c r="Q801" s="56" t="s">
        <v>958</v>
      </c>
      <c r="R801" s="38"/>
    </row>
    <row r="802" spans="1:18" ht="26.1" customHeight="1" x14ac:dyDescent="0.25">
      <c r="A802" s="18" t="s">
        <v>55</v>
      </c>
      <c r="B802" s="64" t="s">
        <v>937</v>
      </c>
      <c r="C802" s="18" t="s">
        <v>1</v>
      </c>
      <c r="D802" s="68">
        <v>-31</v>
      </c>
      <c r="E802" s="68">
        <v>10</v>
      </c>
      <c r="F802" s="65" t="s">
        <v>633</v>
      </c>
      <c r="G802" s="65" t="s">
        <v>176</v>
      </c>
      <c r="H802" s="65" t="s">
        <v>829</v>
      </c>
      <c r="I802" s="65" t="s">
        <v>8</v>
      </c>
      <c r="J802" s="65">
        <v>11</v>
      </c>
      <c r="K802" s="66">
        <v>15</v>
      </c>
      <c r="L802" s="67">
        <v>45888.68037037037</v>
      </c>
      <c r="M802" s="67">
        <v>45890.333402777775</v>
      </c>
      <c r="N802" s="27">
        <f>(Runlog!$M$2:$M$5000-Runlog!$L$2:$L$5000)*24</f>
        <v>39.672777777712326</v>
      </c>
      <c r="O802" s="68" t="s">
        <v>947</v>
      </c>
      <c r="P802" s="69" t="s">
        <v>959</v>
      </c>
      <c r="Q802" s="20"/>
      <c r="R802" s="19"/>
    </row>
    <row r="803" spans="1:18" ht="26.1" customHeight="1" x14ac:dyDescent="0.25">
      <c r="A803" s="51" t="s">
        <v>115</v>
      </c>
      <c r="B803" s="32"/>
      <c r="C803" s="51" t="s">
        <v>1</v>
      </c>
      <c r="D803" s="36"/>
      <c r="E803" s="36"/>
      <c r="F803" s="33" t="s">
        <v>633</v>
      </c>
      <c r="G803" s="33" t="s">
        <v>176</v>
      </c>
      <c r="H803" s="33" t="s">
        <v>842</v>
      </c>
      <c r="I803" s="33" t="s">
        <v>7</v>
      </c>
      <c r="J803" s="33">
        <v>17</v>
      </c>
      <c r="K803" s="34">
        <v>13</v>
      </c>
      <c r="L803" s="35">
        <v>45889.688807870371</v>
      </c>
      <c r="M803" s="35">
        <v>45889.720925925925</v>
      </c>
      <c r="N803" s="77">
        <f>(Runlog!$M$2:$M$5000-Runlog!$L$2:$L$5000)*24</f>
        <v>0.77083333331393078</v>
      </c>
      <c r="O803" s="36" t="s">
        <v>947</v>
      </c>
      <c r="P803" s="55"/>
      <c r="Q803" s="56"/>
      <c r="R803" s="38"/>
    </row>
    <row r="804" spans="1:18" ht="26.1" customHeight="1" x14ac:dyDescent="0.25">
      <c r="A804" s="18" t="s">
        <v>115</v>
      </c>
      <c r="B804" s="64"/>
      <c r="C804" s="18" t="s">
        <v>1</v>
      </c>
      <c r="D804" s="68"/>
      <c r="E804" s="68"/>
      <c r="F804" s="65" t="s">
        <v>633</v>
      </c>
      <c r="G804" s="65" t="s">
        <v>176</v>
      </c>
      <c r="H804" s="65" t="s">
        <v>829</v>
      </c>
      <c r="I804" s="65" t="s">
        <v>8</v>
      </c>
      <c r="J804" s="65">
        <v>11</v>
      </c>
      <c r="K804" s="66">
        <v>15</v>
      </c>
      <c r="L804" s="67">
        <v>45890.33388888889</v>
      </c>
      <c r="M804" s="67">
        <v>45890.358263888891</v>
      </c>
      <c r="N804" s="27">
        <f>(Runlog!$M$2:$M$5000-Runlog!$L$2:$L$5000)*24</f>
        <v>0.58500000002095476</v>
      </c>
      <c r="O804" s="68" t="s">
        <v>947</v>
      </c>
      <c r="P804" s="69"/>
      <c r="Q804" s="20"/>
      <c r="R804" s="19"/>
    </row>
    <row r="805" spans="1:18" ht="26.1" customHeight="1" x14ac:dyDescent="0.25">
      <c r="A805" s="51" t="s">
        <v>115</v>
      </c>
      <c r="B805" s="32"/>
      <c r="C805" s="51" t="s">
        <v>1</v>
      </c>
      <c r="D805" s="36"/>
      <c r="E805" s="36"/>
      <c r="F805" s="33" t="s">
        <v>401</v>
      </c>
      <c r="G805" s="33" t="s">
        <v>161</v>
      </c>
      <c r="H805" s="33" t="s">
        <v>834</v>
      </c>
      <c r="I805" s="33" t="s">
        <v>8</v>
      </c>
      <c r="J805" s="33"/>
      <c r="K805" s="34"/>
      <c r="L805" s="35">
        <v>45890.365173611113</v>
      </c>
      <c r="M805" s="35">
        <v>45890.388240740744</v>
      </c>
      <c r="N805" s="77">
        <f>(Runlog!$M$2:$M$5000-Runlog!$L$2:$L$5000)*24</f>
        <v>0.55361111112870276</v>
      </c>
      <c r="O805" s="36" t="s">
        <v>948</v>
      </c>
      <c r="P805" s="55"/>
      <c r="Q805" s="56"/>
      <c r="R805" s="38"/>
    </row>
    <row r="806" spans="1:18" ht="26.1" customHeight="1" x14ac:dyDescent="0.25">
      <c r="A806" s="18" t="s">
        <v>121</v>
      </c>
      <c r="B806" s="64"/>
      <c r="C806" s="18" t="s">
        <v>1</v>
      </c>
      <c r="D806" s="68"/>
      <c r="E806" s="68"/>
      <c r="F806" s="65"/>
      <c r="G806" s="65"/>
      <c r="H806" s="65"/>
      <c r="I806" s="65"/>
      <c r="J806" s="65"/>
      <c r="K806" s="66"/>
      <c r="L806" s="67">
        <v>45890.439363425925</v>
      </c>
      <c r="M806" s="67">
        <v>45890.484525462962</v>
      </c>
      <c r="N806" s="27">
        <f>(Runlog!$M$2:$M$5000-Runlog!$L$2:$L$5000)*24</f>
        <v>1.0838888888829388</v>
      </c>
      <c r="O806" s="68" t="s">
        <v>948</v>
      </c>
      <c r="P806" s="69"/>
      <c r="Q806" s="20" t="s">
        <v>960</v>
      </c>
      <c r="R806" s="19"/>
    </row>
    <row r="807" spans="1:18" ht="26.1" customHeight="1" x14ac:dyDescent="0.25">
      <c r="A807" s="51" t="s">
        <v>115</v>
      </c>
      <c r="B807" s="32"/>
      <c r="C807" s="51" t="s">
        <v>1</v>
      </c>
      <c r="D807" s="36"/>
      <c r="E807" s="36"/>
      <c r="F807" s="33" t="s">
        <v>401</v>
      </c>
      <c r="G807" s="33" t="s">
        <v>164</v>
      </c>
      <c r="H807" s="33" t="s">
        <v>839</v>
      </c>
      <c r="I807" s="33" t="s">
        <v>7</v>
      </c>
      <c r="J807" s="33"/>
      <c r="K807" s="34"/>
      <c r="L807" s="35">
        <v>45890.527395833335</v>
      </c>
      <c r="M807" s="35">
        <v>45890.552303240744</v>
      </c>
      <c r="N807" s="77">
        <f>(Runlog!$M$2:$M$5000-Runlog!$L$2:$L$5000)*24</f>
        <v>0.59777777781710029</v>
      </c>
      <c r="O807" s="36" t="s">
        <v>948</v>
      </c>
      <c r="P807" s="55"/>
      <c r="Q807" s="56"/>
      <c r="R807" s="38"/>
    </row>
    <row r="808" spans="1:18" ht="26.1" customHeight="1" x14ac:dyDescent="0.25">
      <c r="A808" s="18" t="s">
        <v>115</v>
      </c>
      <c r="B808" s="64"/>
      <c r="C808" s="18" t="s">
        <v>1</v>
      </c>
      <c r="D808" s="68"/>
      <c r="E808" s="68"/>
      <c r="F808" s="65" t="s">
        <v>633</v>
      </c>
      <c r="G808" s="65" t="s">
        <v>140</v>
      </c>
      <c r="H808" s="65" t="s">
        <v>811</v>
      </c>
      <c r="I808" s="65" t="s">
        <v>8</v>
      </c>
      <c r="J808" s="65"/>
      <c r="K808" s="66"/>
      <c r="L808" s="67">
        <v>45890.637731481482</v>
      </c>
      <c r="M808" s="67">
        <v>45890.656365740739</v>
      </c>
      <c r="N808" s="27">
        <f>(Runlog!$M$2:$M$5000-Runlog!$L$2:$L$5000)*24</f>
        <v>0.44722222216660157</v>
      </c>
      <c r="O808" s="68" t="s">
        <v>948</v>
      </c>
      <c r="P808" s="69"/>
      <c r="Q808" s="20"/>
      <c r="R808" s="19"/>
    </row>
    <row r="809" spans="1:18" ht="26.1" customHeight="1" x14ac:dyDescent="0.25">
      <c r="A809" s="51" t="s">
        <v>115</v>
      </c>
      <c r="B809" s="32"/>
      <c r="C809" s="51" t="s">
        <v>1</v>
      </c>
      <c r="D809" s="36"/>
      <c r="E809" s="36"/>
      <c r="F809" s="33" t="s">
        <v>401</v>
      </c>
      <c r="G809" s="33" t="s">
        <v>165</v>
      </c>
      <c r="H809" s="33" t="s">
        <v>840</v>
      </c>
      <c r="I809" s="33" t="s">
        <v>7</v>
      </c>
      <c r="J809" s="33"/>
      <c r="K809" s="34"/>
      <c r="L809" s="35">
        <v>45891.426747685182</v>
      </c>
      <c r="M809" s="35">
        <v>45891.452870370369</v>
      </c>
      <c r="N809" s="77">
        <f>(Runlog!$M$2:$M$5000-Runlog!$L$2:$L$5000)*24</f>
        <v>0.62694444449152797</v>
      </c>
      <c r="O809" s="36" t="s">
        <v>947</v>
      </c>
      <c r="P809" s="55"/>
      <c r="Q809" s="56"/>
      <c r="R809" s="38"/>
    </row>
    <row r="810" spans="1:18" ht="26.1" customHeight="1" x14ac:dyDescent="0.25">
      <c r="A810" s="18" t="s">
        <v>55</v>
      </c>
      <c r="B810" s="64"/>
      <c r="C810" s="18" t="s">
        <v>1</v>
      </c>
      <c r="D810" s="68">
        <v>-13</v>
      </c>
      <c r="E810" s="68">
        <v>6</v>
      </c>
      <c r="F810" s="65" t="s">
        <v>401</v>
      </c>
      <c r="G810" s="65" t="s">
        <v>162</v>
      </c>
      <c r="H810" s="65" t="s">
        <v>837</v>
      </c>
      <c r="I810" s="65" t="s">
        <v>7</v>
      </c>
      <c r="J810" s="65">
        <v>10</v>
      </c>
      <c r="K810" s="66">
        <v>8</v>
      </c>
      <c r="L810" s="67">
        <v>45891.589398148149</v>
      </c>
      <c r="M810" s="67">
        <v>45894.351759259262</v>
      </c>
      <c r="N810" s="27">
        <f>(Runlog!$M$2:$M$5000-Runlog!$L$2:$L$5000)*24</f>
        <v>66.296666666690726</v>
      </c>
      <c r="O810" s="68" t="s">
        <v>947</v>
      </c>
      <c r="P810" s="69" t="s">
        <v>912</v>
      </c>
      <c r="Q810" s="20"/>
      <c r="R810" s="19"/>
    </row>
    <row r="811" spans="1:18" ht="26.1" customHeight="1" x14ac:dyDescent="0.25">
      <c r="A811" s="51" t="s">
        <v>55</v>
      </c>
      <c r="B811" s="32" t="s">
        <v>937</v>
      </c>
      <c r="C811" s="51" t="s">
        <v>1</v>
      </c>
      <c r="D811" s="36">
        <v>-27</v>
      </c>
      <c r="E811" s="36">
        <v>23</v>
      </c>
      <c r="F811" s="33" t="s">
        <v>401</v>
      </c>
      <c r="G811" s="33" t="s">
        <v>160</v>
      </c>
      <c r="H811" s="33" t="s">
        <v>833</v>
      </c>
      <c r="I811" s="33" t="s">
        <v>8</v>
      </c>
      <c r="J811" s="33">
        <v>13</v>
      </c>
      <c r="K811" s="34">
        <v>11</v>
      </c>
      <c r="L811" s="35">
        <v>45891.62158564815</v>
      </c>
      <c r="M811" s="35">
        <v>45893.536041666666</v>
      </c>
      <c r="N811" s="77">
        <f>(Runlog!$M$2:$M$5000-Runlog!$L$2:$L$5000)*24</f>
        <v>45.946944444382098</v>
      </c>
      <c r="O811" s="36" t="s">
        <v>948</v>
      </c>
      <c r="P811" s="55" t="s">
        <v>961</v>
      </c>
      <c r="Q811" s="56"/>
      <c r="R811" s="38"/>
    </row>
    <row r="812" spans="1:18" ht="26.1" customHeight="1" x14ac:dyDescent="0.25">
      <c r="A812" s="18" t="s">
        <v>121</v>
      </c>
      <c r="B812" s="64" t="s">
        <v>962</v>
      </c>
      <c r="C812" s="18" t="s">
        <v>1</v>
      </c>
      <c r="D812" s="68"/>
      <c r="E812" s="68"/>
      <c r="F812" s="65"/>
      <c r="G812" s="65"/>
      <c r="H812" s="65"/>
      <c r="I812" s="65"/>
      <c r="J812" s="65"/>
      <c r="K812" s="66"/>
      <c r="L812" s="67">
        <v>45894.434872685182</v>
      </c>
      <c r="M812" s="67">
        <v>45894.456284722219</v>
      </c>
      <c r="N812" s="27">
        <f>(Runlog!$M$2:$M$5000-Runlog!$L$2:$L$5000)*24</f>
        <v>0.51388888887595385</v>
      </c>
      <c r="O812" s="68" t="s">
        <v>948</v>
      </c>
      <c r="P812" s="69"/>
      <c r="Q812" s="20" t="s">
        <v>963</v>
      </c>
      <c r="R812" s="19"/>
    </row>
    <row r="813" spans="1:18" ht="26.1" customHeight="1" x14ac:dyDescent="0.25">
      <c r="A813" s="51" t="s">
        <v>115</v>
      </c>
      <c r="B813" s="32"/>
      <c r="C813" s="51" t="s">
        <v>1</v>
      </c>
      <c r="D813" s="36"/>
      <c r="E813" s="36"/>
      <c r="F813" s="33" t="s">
        <v>633</v>
      </c>
      <c r="G813" s="33" t="s">
        <v>15</v>
      </c>
      <c r="H813" s="33" t="s">
        <v>806</v>
      </c>
      <c r="I813" s="33" t="s">
        <v>8</v>
      </c>
      <c r="J813" s="33"/>
      <c r="K813" s="34"/>
      <c r="L813" s="35">
        <v>45895.687349537038</v>
      </c>
      <c r="M813" s="35">
        <v>45895.712581018517</v>
      </c>
      <c r="N813" s="77">
        <f>(Runlog!$M$2:$M$5000-Runlog!$L$2:$L$5000)*24</f>
        <v>0.60555555549217388</v>
      </c>
      <c r="O813" s="36" t="s">
        <v>947</v>
      </c>
      <c r="P813" s="55"/>
      <c r="Q813" s="56"/>
      <c r="R813" s="38"/>
    </row>
    <row r="814" spans="1:18" ht="26.1" customHeight="1" x14ac:dyDescent="0.25">
      <c r="A814" s="18" t="s">
        <v>55</v>
      </c>
      <c r="B814" s="64"/>
      <c r="C814" s="18" t="s">
        <v>1</v>
      </c>
      <c r="D814" s="68">
        <v>-4</v>
      </c>
      <c r="E814" s="68">
        <v>3</v>
      </c>
      <c r="F814" s="65" t="s">
        <v>401</v>
      </c>
      <c r="G814" s="65" t="s">
        <v>163</v>
      </c>
      <c r="H814" s="65" t="s">
        <v>838</v>
      </c>
      <c r="I814" s="65" t="s">
        <v>7</v>
      </c>
      <c r="J814" s="65">
        <v>10</v>
      </c>
      <c r="K814" s="66">
        <v>8</v>
      </c>
      <c r="L814" s="67">
        <v>45895.758356481485</v>
      </c>
      <c r="M814" s="67">
        <v>45898.423472222225</v>
      </c>
      <c r="N814" s="27">
        <f>(Runlog!$M$2:$M$5000-Runlog!$L$2:$L$5000)*24</f>
        <v>63.962777777749579</v>
      </c>
      <c r="O814" s="68" t="s">
        <v>947</v>
      </c>
      <c r="P814" s="69" t="s">
        <v>964</v>
      </c>
      <c r="Q814" s="20"/>
      <c r="R814" s="19"/>
    </row>
    <row r="815" spans="1:18" ht="26.1" customHeight="1" x14ac:dyDescent="0.25">
      <c r="A815" s="51" t="s">
        <v>62</v>
      </c>
      <c r="B815" s="32" t="s">
        <v>670</v>
      </c>
      <c r="C815" s="51" t="s">
        <v>1</v>
      </c>
      <c r="D815" s="36"/>
      <c r="E815" s="36"/>
      <c r="F815" s="33" t="s">
        <v>965</v>
      </c>
      <c r="G815" s="33"/>
      <c r="H815" s="33"/>
      <c r="I815" s="33" t="s">
        <v>8</v>
      </c>
      <c r="J815" s="33"/>
      <c r="K815" s="34"/>
      <c r="L815" s="35">
        <v>45901.64634259259</v>
      </c>
      <c r="M815" s="35">
        <v>45901.655266203707</v>
      </c>
      <c r="N815" s="77">
        <f>(Runlog!$M$2:$M$5000-Runlog!$L$2:$L$5000)*24</f>
        <v>0.2141666667885147</v>
      </c>
      <c r="O815" s="36" t="s">
        <v>5</v>
      </c>
      <c r="P815" s="55"/>
      <c r="Q815" s="56"/>
      <c r="R815" s="38"/>
    </row>
    <row r="816" spans="1:18" ht="26.1" customHeight="1" x14ac:dyDescent="0.25">
      <c r="A816" s="18" t="s">
        <v>55</v>
      </c>
      <c r="B816" s="64" t="s">
        <v>966</v>
      </c>
      <c r="C816" s="18" t="s">
        <v>1</v>
      </c>
      <c r="D816" s="68">
        <v>2</v>
      </c>
      <c r="E816" s="68">
        <v>9</v>
      </c>
      <c r="F816" s="65" t="s">
        <v>965</v>
      </c>
      <c r="G816" s="65" t="s">
        <v>652</v>
      </c>
      <c r="H816" s="65" t="s">
        <v>839</v>
      </c>
      <c r="I816" s="65" t="s">
        <v>8</v>
      </c>
      <c r="J816" s="65">
        <v>2</v>
      </c>
      <c r="K816" s="66">
        <v>2</v>
      </c>
      <c r="L816" s="67">
        <v>45901.724282407406</v>
      </c>
      <c r="M816" s="67">
        <v>45902.47146990741</v>
      </c>
      <c r="N816" s="27">
        <f>(Runlog!$M$2:$M$5000-Runlog!$L$2:$L$5000)*24</f>
        <v>17.932500000111759</v>
      </c>
      <c r="O816" s="68" t="s">
        <v>5</v>
      </c>
      <c r="P816" s="69" t="s">
        <v>967</v>
      </c>
      <c r="Q816" s="20"/>
      <c r="R816" s="19"/>
    </row>
    <row r="817" spans="1:18" ht="26.1" customHeight="1" x14ac:dyDescent="0.25">
      <c r="A817" s="51" t="s">
        <v>68</v>
      </c>
      <c r="B817" s="32"/>
      <c r="C817" s="51" t="s">
        <v>1</v>
      </c>
      <c r="D817" s="36"/>
      <c r="E817" s="36"/>
      <c r="F817" s="33" t="s">
        <v>965</v>
      </c>
      <c r="G817" s="33"/>
      <c r="H817" s="33" t="s">
        <v>969</v>
      </c>
      <c r="I817" s="33" t="s">
        <v>8</v>
      </c>
      <c r="J817" s="33"/>
      <c r="K817" s="34"/>
      <c r="L817" s="35">
        <v>45903.573263888888</v>
      </c>
      <c r="M817" s="35">
        <v>45903.599537037036</v>
      </c>
      <c r="N817" s="77">
        <f>(Runlog!$M$2:$M$5000-Runlog!$L$2:$L$5000)*24</f>
        <v>0.63055555557366461</v>
      </c>
      <c r="O817" s="36" t="s">
        <v>5</v>
      </c>
      <c r="P817" s="55"/>
      <c r="Q817" s="56"/>
      <c r="R817" s="38"/>
    </row>
    <row r="818" spans="1:18" ht="26.1" customHeight="1" x14ac:dyDescent="0.25">
      <c r="A818" s="18" t="s">
        <v>68</v>
      </c>
      <c r="B818" s="64"/>
      <c r="C818" s="18" t="s">
        <v>1</v>
      </c>
      <c r="D818" s="68"/>
      <c r="E818" s="68"/>
      <c r="F818" s="65" t="s">
        <v>965</v>
      </c>
      <c r="G818" s="65"/>
      <c r="H818" s="65" t="s">
        <v>968</v>
      </c>
      <c r="I818" s="65" t="s">
        <v>7</v>
      </c>
      <c r="J818" s="65"/>
      <c r="K818" s="66"/>
      <c r="L818" s="67">
        <v>45903.599560185183</v>
      </c>
      <c r="M818" s="67">
        <v>45903.766377314816</v>
      </c>
      <c r="N818" s="27">
        <f>(Runlog!$M$2:$M$5000-Runlog!$L$2:$L$5000)*24</f>
        <v>4.003611111198552</v>
      </c>
      <c r="O818" s="68" t="s">
        <v>5</v>
      </c>
      <c r="P818" s="69"/>
      <c r="Q818" s="20"/>
      <c r="R818" s="19"/>
    </row>
    <row r="819" spans="1:18" ht="26.1" customHeight="1" x14ac:dyDescent="0.25">
      <c r="A819" s="51" t="s">
        <v>115</v>
      </c>
      <c r="B819" s="32"/>
      <c r="C819" s="51" t="s">
        <v>1</v>
      </c>
      <c r="D819" s="36"/>
      <c r="E819" s="36"/>
      <c r="F819" s="33" t="s">
        <v>923</v>
      </c>
      <c r="G819" s="33" t="s">
        <v>56</v>
      </c>
      <c r="H819" s="33" t="s">
        <v>251</v>
      </c>
      <c r="I819" s="33" t="s">
        <v>330</v>
      </c>
      <c r="J819" s="33"/>
      <c r="K819" s="34"/>
      <c r="L819" s="35">
        <v>45904.573958333334</v>
      </c>
      <c r="M819" s="35">
        <v>45904.612210648149</v>
      </c>
      <c r="N819" s="77">
        <f>(Runlog!$M$2:$M$5000-Runlog!$L$2:$L$5000)*24</f>
        <v>0.91805555555038154</v>
      </c>
      <c r="O819" s="36" t="s">
        <v>5</v>
      </c>
      <c r="P819" s="55"/>
      <c r="Q819" s="56"/>
      <c r="R819" s="38"/>
    </row>
    <row r="820" spans="1:18" ht="26.1" customHeight="1" x14ac:dyDescent="0.25">
      <c r="A820" s="18" t="s">
        <v>115</v>
      </c>
      <c r="B820" s="64"/>
      <c r="C820" s="18" t="s">
        <v>1</v>
      </c>
      <c r="D820" s="68"/>
      <c r="E820" s="68"/>
      <c r="F820" s="65" t="s">
        <v>965</v>
      </c>
      <c r="G820" s="65" t="s">
        <v>652</v>
      </c>
      <c r="H820" s="65" t="s">
        <v>841</v>
      </c>
      <c r="I820" s="65" t="s">
        <v>7</v>
      </c>
      <c r="J820" s="65"/>
      <c r="K820" s="66"/>
      <c r="L820" s="67">
        <v>45904.612210648149</v>
      </c>
      <c r="M820" s="67">
        <v>45904.628344907411</v>
      </c>
      <c r="N820" s="27">
        <f>(Runlog!$M$2:$M$5000-Runlog!$L$2:$L$5000)*24</f>
        <v>0.3872222222853452</v>
      </c>
      <c r="O820" s="68" t="s">
        <v>5</v>
      </c>
      <c r="P820" s="69"/>
      <c r="Q820" s="20"/>
      <c r="R820" s="19"/>
    </row>
    <row r="821" spans="1:18" ht="26.1" customHeight="1" x14ac:dyDescent="0.25">
      <c r="A821" s="51" t="s">
        <v>55</v>
      </c>
      <c r="B821" s="32" t="s">
        <v>976</v>
      </c>
      <c r="C821" s="51" t="s">
        <v>1</v>
      </c>
      <c r="D821" s="36"/>
      <c r="E821" s="36"/>
      <c r="F821" s="33" t="s">
        <v>633</v>
      </c>
      <c r="G821" s="33" t="s">
        <v>176</v>
      </c>
      <c r="H821" s="33" t="s">
        <v>830</v>
      </c>
      <c r="I821" s="33" t="s">
        <v>8</v>
      </c>
      <c r="J821" s="33">
        <v>9</v>
      </c>
      <c r="K821" s="34">
        <v>20</v>
      </c>
      <c r="L821" s="35">
        <v>45904.62840277778</v>
      </c>
      <c r="M821" s="35">
        <v>45905.539224537039</v>
      </c>
      <c r="N821" s="77">
        <f>(Runlog!$M$2:$M$5000-Runlog!$L$2:$L$5000)*24</f>
        <v>21.859722222201526</v>
      </c>
      <c r="O821" s="36" t="s">
        <v>5</v>
      </c>
      <c r="P821" s="55" t="s">
        <v>977</v>
      </c>
      <c r="Q821" s="56"/>
      <c r="R821" s="38"/>
    </row>
    <row r="822" spans="1:18" ht="26.1" customHeight="1" x14ac:dyDescent="0.25">
      <c r="A822" s="18" t="s">
        <v>63</v>
      </c>
      <c r="B822" s="64" t="s">
        <v>937</v>
      </c>
      <c r="C822" s="18" t="s">
        <v>1</v>
      </c>
      <c r="D822" s="68"/>
      <c r="E822" s="68"/>
      <c r="F822" s="65" t="s">
        <v>923</v>
      </c>
      <c r="G822" s="65" t="s">
        <v>56</v>
      </c>
      <c r="H822" s="65" t="s">
        <v>251</v>
      </c>
      <c r="I822" s="65" t="s">
        <v>330</v>
      </c>
      <c r="J822" s="65"/>
      <c r="K822" s="66"/>
      <c r="L822" s="67">
        <v>45904.678425925929</v>
      </c>
      <c r="M822" s="67">
        <v>45904.680474537039</v>
      </c>
      <c r="N822" s="27">
        <f>(Runlog!$M$2:$M$5000-Runlog!$L$2:$L$5000)*24</f>
        <v>4.9166666634846479E-2</v>
      </c>
      <c r="O822" s="68" t="s">
        <v>5</v>
      </c>
      <c r="P822" s="69"/>
      <c r="Q822" s="20"/>
      <c r="R822" s="19"/>
    </row>
    <row r="823" spans="1:18" ht="26.1" customHeight="1" x14ac:dyDescent="0.25">
      <c r="A823" s="51"/>
      <c r="B823" s="32"/>
      <c r="C823" s="51"/>
      <c r="D823" s="36"/>
      <c r="E823" s="36"/>
      <c r="F823" s="33"/>
      <c r="G823" s="33"/>
      <c r="H823" s="33"/>
      <c r="I823" s="33"/>
      <c r="J823" s="33"/>
      <c r="K823" s="34"/>
      <c r="L823" s="35"/>
      <c r="M823" s="35"/>
      <c r="N823" s="77">
        <f>(Runlog!$M$2:$M$5000-Runlog!$L$2:$L$5000)*24</f>
        <v>0</v>
      </c>
      <c r="O823" s="36"/>
      <c r="P823" s="55"/>
      <c r="Q823" s="56"/>
      <c r="R823" s="38"/>
    </row>
    <row r="824" spans="1:18" ht="26.1" customHeight="1" x14ac:dyDescent="0.25">
      <c r="A824" s="18"/>
      <c r="B824" s="64"/>
      <c r="C824" s="18"/>
      <c r="D824" s="68"/>
      <c r="E824" s="68"/>
      <c r="F824" s="65"/>
      <c r="G824" s="65"/>
      <c r="H824" s="65"/>
      <c r="I824" s="65"/>
      <c r="J824" s="65"/>
      <c r="K824" s="66"/>
      <c r="L824" s="67"/>
      <c r="M824" s="67"/>
      <c r="N824" s="27">
        <f>(Runlog!$M$2:$M$5000-Runlog!$L$2:$L$5000)*24</f>
        <v>0</v>
      </c>
      <c r="O824" s="68"/>
      <c r="P824" s="69"/>
      <c r="Q824" s="20"/>
      <c r="R824" s="19"/>
    </row>
    <row r="825" spans="1:18" ht="26.1" customHeight="1" x14ac:dyDescent="0.25">
      <c r="A825" s="51"/>
      <c r="B825" s="32"/>
      <c r="C825" s="51"/>
      <c r="D825" s="36"/>
      <c r="E825" s="36"/>
      <c r="F825" s="33"/>
      <c r="G825" s="33"/>
      <c r="H825" s="33"/>
      <c r="I825" s="33"/>
      <c r="J825" s="33"/>
      <c r="K825" s="34"/>
      <c r="L825" s="35"/>
      <c r="M825" s="35"/>
      <c r="N825" s="77">
        <f>(Runlog!$M$2:$M$5000-Runlog!$L$2:$L$5000)*24</f>
        <v>0</v>
      </c>
      <c r="O825" s="36"/>
      <c r="P825" s="55"/>
      <c r="Q825" s="56"/>
      <c r="R825" s="38"/>
    </row>
    <row r="826" spans="1:18" ht="26.1" customHeight="1" x14ac:dyDescent="0.25">
      <c r="A826" s="18"/>
      <c r="B826" s="64"/>
      <c r="C826" s="18"/>
      <c r="D826" s="68"/>
      <c r="E826" s="68"/>
      <c r="F826" s="65"/>
      <c r="G826" s="65"/>
      <c r="H826" s="65"/>
      <c r="I826" s="65"/>
      <c r="J826" s="65"/>
      <c r="K826" s="66"/>
      <c r="L826" s="67"/>
      <c r="M826" s="67"/>
      <c r="N826" s="27">
        <f>(Runlog!$M$2:$M$5000-Runlog!$L$2:$L$5000)*24</f>
        <v>0</v>
      </c>
      <c r="O826" s="68"/>
      <c r="P826" s="69"/>
      <c r="Q826" s="20"/>
      <c r="R826" s="19"/>
    </row>
    <row r="827" spans="1:18" ht="26.1" customHeight="1" x14ac:dyDescent="0.25">
      <c r="A827" s="51"/>
      <c r="B827" s="32"/>
      <c r="C827" s="51"/>
      <c r="D827" s="36"/>
      <c r="E827" s="36"/>
      <c r="F827" s="33"/>
      <c r="G827" s="33"/>
      <c r="H827" s="33"/>
      <c r="I827" s="33"/>
      <c r="J827" s="33"/>
      <c r="K827" s="34"/>
      <c r="L827" s="35"/>
      <c r="M827" s="35"/>
      <c r="N827" s="77">
        <f>(Runlog!$M$2:$M$5000-Runlog!$L$2:$L$5000)*24</f>
        <v>0</v>
      </c>
      <c r="O827" s="36"/>
      <c r="P827" s="55"/>
      <c r="Q827" s="56"/>
      <c r="R827" s="38"/>
    </row>
    <row r="828" spans="1:18" ht="26.1" customHeight="1" x14ac:dyDescent="0.25">
      <c r="A828" s="18"/>
      <c r="B828" s="64"/>
      <c r="C828" s="18"/>
      <c r="D828" s="68"/>
      <c r="E828" s="68"/>
      <c r="F828" s="65"/>
      <c r="G828" s="65"/>
      <c r="H828" s="65"/>
      <c r="I828" s="65"/>
      <c r="J828" s="65"/>
      <c r="K828" s="66"/>
      <c r="L828" s="67"/>
      <c r="M828" s="67"/>
      <c r="N828" s="27">
        <f>(Runlog!$M$2:$M$5000-Runlog!$L$2:$L$5000)*24</f>
        <v>0</v>
      </c>
      <c r="O828" s="68"/>
      <c r="P828" s="69"/>
      <c r="Q828" s="20"/>
      <c r="R828" s="19"/>
    </row>
    <row r="829" spans="1:18" ht="26.1" customHeight="1" x14ac:dyDescent="0.25">
      <c r="A829" s="51"/>
      <c r="B829" s="32"/>
      <c r="C829" s="51"/>
      <c r="D829" s="36"/>
      <c r="E829" s="36"/>
      <c r="F829" s="33"/>
      <c r="G829" s="33"/>
      <c r="H829" s="33"/>
      <c r="I829" s="33"/>
      <c r="J829" s="33"/>
      <c r="K829" s="34"/>
      <c r="L829" s="35"/>
      <c r="M829" s="35"/>
      <c r="N829" s="77">
        <f>(Runlog!$M$2:$M$5000-Runlog!$L$2:$L$5000)*24</f>
        <v>0</v>
      </c>
      <c r="O829" s="36"/>
      <c r="P829" s="55"/>
      <c r="Q829" s="56"/>
      <c r="R829" s="38"/>
    </row>
    <row r="830" spans="1:18" ht="26.1" customHeight="1" x14ac:dyDescent="0.25">
      <c r="A830" s="18"/>
      <c r="B830" s="64"/>
      <c r="C830" s="18"/>
      <c r="D830" s="68"/>
      <c r="E830" s="68"/>
      <c r="F830" s="65"/>
      <c r="G830" s="65"/>
      <c r="H830" s="65"/>
      <c r="I830" s="65"/>
      <c r="J830" s="65"/>
      <c r="K830" s="66"/>
      <c r="L830" s="67"/>
      <c r="M830" s="67"/>
      <c r="N830" s="27">
        <f>(Runlog!$M$2:$M$5000-Runlog!$L$2:$L$5000)*24</f>
        <v>0</v>
      </c>
      <c r="O830" s="68"/>
      <c r="P830" s="69"/>
      <c r="Q830" s="20"/>
      <c r="R830" s="19"/>
    </row>
    <row r="831" spans="1:18" ht="26.1" customHeight="1" x14ac:dyDescent="0.25">
      <c r="A831" s="51"/>
      <c r="B831" s="32"/>
      <c r="C831" s="51"/>
      <c r="D831" s="36"/>
      <c r="E831" s="36"/>
      <c r="F831" s="33"/>
      <c r="G831" s="33"/>
      <c r="H831" s="33"/>
      <c r="I831" s="33"/>
      <c r="J831" s="33"/>
      <c r="K831" s="34"/>
      <c r="L831" s="35"/>
      <c r="M831" s="35"/>
      <c r="N831" s="77">
        <f>(Runlog!$M$2:$M$5000-Runlog!$L$2:$L$5000)*24</f>
        <v>0</v>
      </c>
      <c r="O831" s="36"/>
      <c r="P831" s="55"/>
      <c r="Q831" s="56"/>
      <c r="R831" s="38"/>
    </row>
    <row r="832" spans="1:18" ht="26.1" customHeight="1" x14ac:dyDescent="0.25">
      <c r="A832" s="18"/>
      <c r="B832" s="64"/>
      <c r="C832" s="18"/>
      <c r="D832" s="68"/>
      <c r="E832" s="68"/>
      <c r="F832" s="65"/>
      <c r="G832" s="65"/>
      <c r="H832" s="65"/>
      <c r="I832" s="65"/>
      <c r="J832" s="65"/>
      <c r="K832" s="66"/>
      <c r="L832" s="67"/>
      <c r="M832" s="67"/>
      <c r="N832" s="27">
        <f>(Runlog!$M$2:$M$5000-Runlog!$L$2:$L$5000)*24</f>
        <v>0</v>
      </c>
      <c r="O832" s="68"/>
      <c r="P832" s="69"/>
      <c r="Q832" s="20"/>
      <c r="R832" s="19"/>
    </row>
    <row r="833" spans="1:18" ht="26.1" customHeight="1" x14ac:dyDescent="0.25">
      <c r="A833" s="51"/>
      <c r="B833" s="32"/>
      <c r="C833" s="51"/>
      <c r="D833" s="36"/>
      <c r="E833" s="36"/>
      <c r="F833" s="33"/>
      <c r="G833" s="33"/>
      <c r="H833" s="33"/>
      <c r="I833" s="33"/>
      <c r="J833" s="33"/>
      <c r="K833" s="34"/>
      <c r="L833" s="35"/>
      <c r="M833" s="35"/>
      <c r="N833" s="77">
        <f>(Runlog!$M$2:$M$5000-Runlog!$L$2:$L$5000)*24</f>
        <v>0</v>
      </c>
      <c r="O833" s="36"/>
      <c r="P833" s="55"/>
      <c r="Q833" s="56"/>
      <c r="R833" s="38"/>
    </row>
    <row r="834" spans="1:18" ht="26.1" customHeight="1" x14ac:dyDescent="0.25">
      <c r="A834" s="18"/>
      <c r="B834" s="64"/>
      <c r="C834" s="18"/>
      <c r="D834" s="68"/>
      <c r="E834" s="68"/>
      <c r="F834" s="65"/>
      <c r="G834" s="65"/>
      <c r="H834" s="65"/>
      <c r="I834" s="65"/>
      <c r="J834" s="65"/>
      <c r="K834" s="66"/>
      <c r="L834" s="67"/>
      <c r="M834" s="67"/>
      <c r="N834" s="27">
        <f>(Runlog!$M$2:$M$5000-Runlog!$L$2:$L$5000)*24</f>
        <v>0</v>
      </c>
      <c r="O834" s="68"/>
      <c r="P834" s="69"/>
      <c r="Q834" s="20"/>
      <c r="R834" s="19"/>
    </row>
    <row r="835" spans="1:18" ht="26.1" customHeight="1" x14ac:dyDescent="0.25">
      <c r="A835" s="51"/>
      <c r="B835" s="32"/>
      <c r="C835" s="51"/>
      <c r="D835" s="36"/>
      <c r="E835" s="36"/>
      <c r="F835" s="33"/>
      <c r="G835" s="33"/>
      <c r="H835" s="33"/>
      <c r="I835" s="33"/>
      <c r="J835" s="33"/>
      <c r="K835" s="34"/>
      <c r="L835" s="35"/>
      <c r="M835" s="35"/>
      <c r="N835" s="77">
        <f>(Runlog!$M$2:$M$5000-Runlog!$L$2:$L$5000)*24</f>
        <v>0</v>
      </c>
      <c r="O835" s="36"/>
      <c r="P835" s="55"/>
      <c r="Q835" s="56"/>
      <c r="R835" s="38"/>
    </row>
    <row r="836" spans="1:18" ht="26.1" customHeight="1" x14ac:dyDescent="0.25">
      <c r="A836" s="18"/>
      <c r="B836" s="64"/>
      <c r="C836" s="18"/>
      <c r="D836" s="68"/>
      <c r="E836" s="68"/>
      <c r="F836" s="65"/>
      <c r="G836" s="65"/>
      <c r="H836" s="65"/>
      <c r="I836" s="65"/>
      <c r="J836" s="65"/>
      <c r="K836" s="66"/>
      <c r="L836" s="67"/>
      <c r="M836" s="67"/>
      <c r="N836" s="27">
        <f>(Runlog!$M$2:$M$5000-Runlog!$L$2:$L$5000)*24</f>
        <v>0</v>
      </c>
      <c r="O836" s="68"/>
      <c r="P836" s="69"/>
      <c r="Q836" s="20"/>
      <c r="R836" s="19"/>
    </row>
    <row r="837" spans="1:18" ht="26.1" customHeight="1" x14ac:dyDescent="0.25">
      <c r="A837" s="51"/>
      <c r="B837" s="32"/>
      <c r="C837" s="51"/>
      <c r="D837" s="36"/>
      <c r="E837" s="36"/>
      <c r="F837" s="33"/>
      <c r="G837" s="33"/>
      <c r="H837" s="33"/>
      <c r="I837" s="33"/>
      <c r="J837" s="33"/>
      <c r="K837" s="34"/>
      <c r="L837" s="35"/>
      <c r="M837" s="35"/>
      <c r="N837" s="77">
        <f>(Runlog!$M$2:$M$5000-Runlog!$L$2:$L$5000)*24</f>
        <v>0</v>
      </c>
      <c r="O837" s="36"/>
      <c r="P837" s="55"/>
      <c r="Q837" s="56"/>
      <c r="R837" s="38"/>
    </row>
    <row r="838" spans="1:18" ht="26.1" customHeight="1" x14ac:dyDescent="0.25">
      <c r="A838" s="18"/>
      <c r="B838" s="64"/>
      <c r="C838" s="18"/>
      <c r="D838" s="68"/>
      <c r="E838" s="68"/>
      <c r="F838" s="65"/>
      <c r="G838" s="65"/>
      <c r="H838" s="65"/>
      <c r="I838" s="65"/>
      <c r="J838" s="65"/>
      <c r="K838" s="66"/>
      <c r="L838" s="67"/>
      <c r="M838" s="67"/>
      <c r="N838" s="27">
        <f>(Runlog!$M$2:$M$5000-Runlog!$L$2:$L$5000)*24</f>
        <v>0</v>
      </c>
      <c r="O838" s="68"/>
      <c r="P838" s="69"/>
      <c r="Q838" s="20"/>
      <c r="R838" s="19"/>
    </row>
    <row r="839" spans="1:18" ht="26.1" customHeight="1" x14ac:dyDescent="0.25">
      <c r="A839" s="51"/>
      <c r="B839" s="32"/>
      <c r="C839" s="51"/>
      <c r="D839" s="36"/>
      <c r="E839" s="36"/>
      <c r="F839" s="33"/>
      <c r="G839" s="33"/>
      <c r="H839" s="33"/>
      <c r="I839" s="33"/>
      <c r="J839" s="33"/>
      <c r="K839" s="34"/>
      <c r="L839" s="35"/>
      <c r="M839" s="35"/>
      <c r="N839" s="77">
        <f>(Runlog!$M$2:$M$5000-Runlog!$L$2:$L$5000)*24</f>
        <v>0</v>
      </c>
      <c r="O839" s="36"/>
      <c r="P839" s="55"/>
      <c r="Q839" s="56"/>
      <c r="R839" s="38"/>
    </row>
    <row r="840" spans="1:18" ht="26.1" customHeight="1" x14ac:dyDescent="0.25">
      <c r="A840" s="18"/>
      <c r="B840" s="64"/>
      <c r="C840" s="18"/>
      <c r="D840" s="68"/>
      <c r="E840" s="68"/>
      <c r="F840" s="65"/>
      <c r="G840" s="65"/>
      <c r="H840" s="65"/>
      <c r="I840" s="65"/>
      <c r="J840" s="65"/>
      <c r="K840" s="66"/>
      <c r="L840" s="67"/>
      <c r="M840" s="67"/>
      <c r="N840" s="27">
        <f>(Runlog!$M$2:$M$5000-Runlog!$L$2:$L$5000)*24</f>
        <v>0</v>
      </c>
      <c r="O840" s="68"/>
      <c r="P840" s="69"/>
      <c r="Q840" s="20"/>
      <c r="R840" s="19"/>
    </row>
    <row r="841" spans="1:18" ht="26.1" customHeight="1" x14ac:dyDescent="0.25">
      <c r="A841" s="51"/>
      <c r="B841" s="32"/>
      <c r="C841" s="51"/>
      <c r="D841" s="36"/>
      <c r="E841" s="36"/>
      <c r="F841" s="33"/>
      <c r="G841" s="33"/>
      <c r="H841" s="33"/>
      <c r="I841" s="33"/>
      <c r="J841" s="33"/>
      <c r="K841" s="34"/>
      <c r="L841" s="35"/>
      <c r="M841" s="35"/>
      <c r="N841" s="77">
        <f>(Runlog!$M$2:$M$5000-Runlog!$L$2:$L$5000)*24</f>
        <v>0</v>
      </c>
      <c r="O841" s="36"/>
      <c r="P841" s="55"/>
      <c r="Q841" s="56"/>
      <c r="R841" s="38"/>
    </row>
    <row r="842" spans="1:18" ht="26.1" customHeight="1" x14ac:dyDescent="0.25">
      <c r="A842" s="18"/>
      <c r="B842" s="64"/>
      <c r="C842" s="18"/>
      <c r="D842" s="68"/>
      <c r="E842" s="68"/>
      <c r="F842" s="65"/>
      <c r="G842" s="65"/>
      <c r="H842" s="65"/>
      <c r="I842" s="65"/>
      <c r="J842" s="65"/>
      <c r="K842" s="66"/>
      <c r="L842" s="67"/>
      <c r="M842" s="67"/>
      <c r="N842" s="27">
        <f>(Runlog!$M$2:$M$5000-Runlog!$L$2:$L$5000)*24</f>
        <v>0</v>
      </c>
      <c r="O842" s="68"/>
      <c r="P842" s="69"/>
      <c r="Q842" s="20"/>
      <c r="R842" s="19"/>
    </row>
    <row r="843" spans="1:18" ht="26.1" customHeight="1" x14ac:dyDescent="0.25">
      <c r="A843" s="51"/>
      <c r="B843" s="32"/>
      <c r="C843" s="51"/>
      <c r="D843" s="36"/>
      <c r="E843" s="36"/>
      <c r="F843" s="33"/>
      <c r="G843" s="33"/>
      <c r="H843" s="33"/>
      <c r="I843" s="33"/>
      <c r="J843" s="33"/>
      <c r="K843" s="34"/>
      <c r="L843" s="35"/>
      <c r="M843" s="35"/>
      <c r="N843" s="77">
        <f>(Runlog!$M$2:$M$5000-Runlog!$L$2:$L$5000)*24</f>
        <v>0</v>
      </c>
      <c r="O843" s="36"/>
      <c r="P843" s="55"/>
      <c r="Q843" s="56"/>
      <c r="R843" s="38"/>
    </row>
    <row r="844" spans="1:18" ht="26.1" customHeight="1" x14ac:dyDescent="0.25">
      <c r="A844" s="18"/>
      <c r="B844" s="64"/>
      <c r="C844" s="18"/>
      <c r="D844" s="68"/>
      <c r="E844" s="68"/>
      <c r="F844" s="65"/>
      <c r="G844" s="65"/>
      <c r="H844" s="65"/>
      <c r="I844" s="65"/>
      <c r="J844" s="65"/>
      <c r="K844" s="66"/>
      <c r="L844" s="67"/>
      <c r="M844" s="67"/>
      <c r="N844" s="27">
        <f>(Runlog!$M$2:$M$5000-Runlog!$L$2:$L$5000)*24</f>
        <v>0</v>
      </c>
      <c r="O844" s="68"/>
      <c r="P844" s="69"/>
      <c r="Q844" s="20"/>
      <c r="R844" s="19"/>
    </row>
    <row r="845" spans="1:18" ht="26.1" customHeight="1" x14ac:dyDescent="0.25">
      <c r="A845" s="51"/>
      <c r="B845" s="32"/>
      <c r="C845" s="51"/>
      <c r="D845" s="36"/>
      <c r="E845" s="36"/>
      <c r="F845" s="33"/>
      <c r="G845" s="33"/>
      <c r="H845" s="33"/>
      <c r="I845" s="33"/>
      <c r="J845" s="33"/>
      <c r="K845" s="34"/>
      <c r="L845" s="35"/>
      <c r="M845" s="35"/>
      <c r="N845" s="77">
        <f>(Runlog!$M$2:$M$5000-Runlog!$L$2:$L$5000)*24</f>
        <v>0</v>
      </c>
      <c r="O845" s="36"/>
      <c r="P845" s="55"/>
      <c r="Q845" s="56"/>
      <c r="R845" s="38"/>
    </row>
    <row r="846" spans="1:18" ht="26.1" customHeight="1" x14ac:dyDescent="0.25">
      <c r="A846" s="18"/>
      <c r="B846" s="64"/>
      <c r="C846" s="18"/>
      <c r="D846" s="68"/>
      <c r="E846" s="68"/>
      <c r="F846" s="65"/>
      <c r="G846" s="65"/>
      <c r="H846" s="65"/>
      <c r="I846" s="65"/>
      <c r="J846" s="65"/>
      <c r="K846" s="66"/>
      <c r="L846" s="67"/>
      <c r="M846" s="67"/>
      <c r="N846" s="27">
        <f>(Runlog!$M$2:$M$5000-Runlog!$L$2:$L$5000)*24</f>
        <v>0</v>
      </c>
      <c r="O846" s="68"/>
      <c r="P846" s="69"/>
      <c r="Q846" s="20"/>
      <c r="R846" s="19"/>
    </row>
    <row r="847" spans="1:18" ht="26.1" customHeight="1" x14ac:dyDescent="0.25">
      <c r="A847" s="51"/>
      <c r="B847" s="32"/>
      <c r="C847" s="51"/>
      <c r="D847" s="36"/>
      <c r="E847" s="36"/>
      <c r="F847" s="33"/>
      <c r="G847" s="33"/>
      <c r="H847" s="33"/>
      <c r="I847" s="33"/>
      <c r="J847" s="33"/>
      <c r="K847" s="34"/>
      <c r="L847" s="35"/>
      <c r="M847" s="35"/>
      <c r="N847" s="77">
        <f>(Runlog!$M$2:$M$5000-Runlog!$L$2:$L$5000)*24</f>
        <v>0</v>
      </c>
      <c r="O847" s="36"/>
      <c r="P847" s="55"/>
      <c r="Q847" s="56"/>
      <c r="R847" s="38"/>
    </row>
    <row r="848" spans="1:18" ht="26.1" customHeight="1" x14ac:dyDescent="0.25">
      <c r="A848" s="18"/>
      <c r="B848" s="64"/>
      <c r="C848" s="18"/>
      <c r="D848" s="68"/>
      <c r="E848" s="68"/>
      <c r="F848" s="65"/>
      <c r="G848" s="65"/>
      <c r="H848" s="65"/>
      <c r="I848" s="65"/>
      <c r="J848" s="65"/>
      <c r="K848" s="66"/>
      <c r="L848" s="67"/>
      <c r="M848" s="67"/>
      <c r="N848" s="27">
        <f>(Runlog!$M$2:$M$5000-Runlog!$L$2:$L$5000)*24</f>
        <v>0</v>
      </c>
      <c r="O848" s="68"/>
      <c r="P848" s="69"/>
      <c r="Q848" s="20"/>
      <c r="R848" s="19"/>
    </row>
    <row r="849" spans="1:18" ht="26.1" customHeight="1" x14ac:dyDescent="0.25">
      <c r="A849" s="51"/>
      <c r="B849" s="32"/>
      <c r="C849" s="51"/>
      <c r="D849" s="36"/>
      <c r="E849" s="36"/>
      <c r="F849" s="33"/>
      <c r="G849" s="33"/>
      <c r="H849" s="33"/>
      <c r="I849" s="33"/>
      <c r="J849" s="33"/>
      <c r="K849" s="34"/>
      <c r="L849" s="35"/>
      <c r="M849" s="35"/>
      <c r="N849" s="77">
        <f>(Runlog!$M$2:$M$5000-Runlog!$L$2:$L$5000)*24</f>
        <v>0</v>
      </c>
      <c r="O849" s="36"/>
      <c r="P849" s="55"/>
      <c r="Q849" s="56"/>
      <c r="R849" s="38"/>
    </row>
    <row r="850" spans="1:18" ht="26.1" customHeight="1" x14ac:dyDescent="0.25">
      <c r="A850" s="18"/>
      <c r="B850" s="64"/>
      <c r="C850" s="18"/>
      <c r="D850" s="68"/>
      <c r="E850" s="68"/>
      <c r="F850" s="65"/>
      <c r="G850" s="65"/>
      <c r="H850" s="65"/>
      <c r="I850" s="65"/>
      <c r="J850" s="65"/>
      <c r="K850" s="66"/>
      <c r="L850" s="67"/>
      <c r="M850" s="67"/>
      <c r="N850" s="27">
        <f>(Runlog!$M$2:$M$5000-Runlog!$L$2:$L$5000)*24</f>
        <v>0</v>
      </c>
      <c r="O850" s="68"/>
      <c r="P850" s="69"/>
      <c r="Q850" s="20"/>
      <c r="R850" s="19"/>
    </row>
    <row r="851" spans="1:18" ht="26.1" customHeight="1" x14ac:dyDescent="0.25">
      <c r="A851" s="51"/>
      <c r="B851" s="32"/>
      <c r="C851" s="51"/>
      <c r="D851" s="36"/>
      <c r="E851" s="36"/>
      <c r="F851" s="33"/>
      <c r="G851" s="33"/>
      <c r="H851" s="33"/>
      <c r="I851" s="33"/>
      <c r="J851" s="33"/>
      <c r="K851" s="34"/>
      <c r="L851" s="35"/>
      <c r="M851" s="35"/>
      <c r="N851" s="77">
        <f>(Runlog!$M$2:$M$5000-Runlog!$L$2:$L$5000)*24</f>
        <v>0</v>
      </c>
      <c r="O851" s="36"/>
      <c r="P851" s="55"/>
      <c r="Q851" s="56"/>
      <c r="R851" s="38"/>
    </row>
    <row r="852" spans="1:18" ht="26.1" customHeight="1" x14ac:dyDescent="0.25">
      <c r="A852" s="18"/>
      <c r="B852" s="64"/>
      <c r="C852" s="18"/>
      <c r="D852" s="68"/>
      <c r="E852" s="68"/>
      <c r="F852" s="65"/>
      <c r="G852" s="65"/>
      <c r="H852" s="65"/>
      <c r="I852" s="65"/>
      <c r="J852" s="65"/>
      <c r="K852" s="66"/>
      <c r="L852" s="67"/>
      <c r="M852" s="67"/>
      <c r="N852" s="27">
        <f>(Runlog!$M$2:$M$5000-Runlog!$L$2:$L$5000)*24</f>
        <v>0</v>
      </c>
      <c r="O852" s="68"/>
      <c r="P852" s="69"/>
      <c r="Q852" s="20"/>
      <c r="R852" s="19"/>
    </row>
    <row r="853" spans="1:18" ht="26.1" customHeight="1" x14ac:dyDescent="0.25">
      <c r="A853" s="51"/>
      <c r="B853" s="32"/>
      <c r="C853" s="51"/>
      <c r="D853" s="36"/>
      <c r="E853" s="36"/>
      <c r="F853" s="33"/>
      <c r="G853" s="33"/>
      <c r="H853" s="33"/>
      <c r="I853" s="33"/>
      <c r="J853" s="33"/>
      <c r="K853" s="34"/>
      <c r="L853" s="35"/>
      <c r="M853" s="35"/>
      <c r="N853" s="77">
        <f>(Runlog!$M$2:$M$5000-Runlog!$L$2:$L$5000)*24</f>
        <v>0</v>
      </c>
      <c r="O853" s="36"/>
      <c r="P853" s="55"/>
      <c r="Q853" s="56"/>
      <c r="R853" s="38"/>
    </row>
    <row r="854" spans="1:18" ht="26.1" customHeight="1" x14ac:dyDescent="0.25">
      <c r="A854" s="18"/>
      <c r="B854" s="64"/>
      <c r="C854" s="18"/>
      <c r="D854" s="68"/>
      <c r="E854" s="68"/>
      <c r="F854" s="65"/>
      <c r="G854" s="65"/>
      <c r="H854" s="65"/>
      <c r="I854" s="65"/>
      <c r="J854" s="65"/>
      <c r="K854" s="66"/>
      <c r="L854" s="67"/>
      <c r="M854" s="67"/>
      <c r="N854" s="27">
        <f>(Runlog!$M$2:$M$5000-Runlog!$L$2:$L$5000)*24</f>
        <v>0</v>
      </c>
      <c r="O854" s="68"/>
      <c r="P854" s="69"/>
      <c r="Q854" s="20"/>
      <c r="R854" s="19"/>
    </row>
    <row r="855" spans="1:18" ht="26.1" customHeight="1" x14ac:dyDescent="0.25">
      <c r="A855" s="51"/>
      <c r="B855" s="32"/>
      <c r="C855" s="51"/>
      <c r="D855" s="36"/>
      <c r="E855" s="36"/>
      <c r="F855" s="33"/>
      <c r="G855" s="33"/>
      <c r="H855" s="33"/>
      <c r="I855" s="33"/>
      <c r="J855" s="33"/>
      <c r="K855" s="34"/>
      <c r="L855" s="35"/>
      <c r="M855" s="35"/>
      <c r="N855" s="77">
        <f>(Runlog!$M$2:$M$5000-Runlog!$L$2:$L$5000)*24</f>
        <v>0</v>
      </c>
      <c r="O855" s="36"/>
      <c r="P855" s="55"/>
      <c r="Q855" s="56"/>
      <c r="R855" s="38"/>
    </row>
    <row r="856" spans="1:18" ht="26.1" customHeight="1" x14ac:dyDescent="0.25">
      <c r="A856" s="18"/>
      <c r="B856" s="64"/>
      <c r="C856" s="18"/>
      <c r="D856" s="68"/>
      <c r="E856" s="68"/>
      <c r="F856" s="65"/>
      <c r="G856" s="65"/>
      <c r="H856" s="65"/>
      <c r="I856" s="65"/>
      <c r="J856" s="65"/>
      <c r="K856" s="66"/>
      <c r="L856" s="67"/>
      <c r="M856" s="67"/>
      <c r="N856" s="27">
        <f>(Runlog!$M$2:$M$5000-Runlog!$L$2:$L$5000)*24</f>
        <v>0</v>
      </c>
      <c r="O856" s="68"/>
      <c r="P856" s="69"/>
      <c r="Q856" s="20"/>
      <c r="R856" s="19"/>
    </row>
    <row r="857" spans="1:18" ht="26.1" customHeight="1" x14ac:dyDescent="0.25">
      <c r="A857" s="51"/>
      <c r="B857" s="32"/>
      <c r="C857" s="51"/>
      <c r="D857" s="36"/>
      <c r="E857" s="36"/>
      <c r="F857" s="33"/>
      <c r="G857" s="33"/>
      <c r="H857" s="33"/>
      <c r="I857" s="33"/>
      <c r="J857" s="33"/>
      <c r="K857" s="34"/>
      <c r="L857" s="35"/>
      <c r="M857" s="35"/>
      <c r="N857" s="77">
        <f>(Runlog!$M$2:$M$5000-Runlog!$L$2:$L$5000)*24</f>
        <v>0</v>
      </c>
      <c r="O857" s="36"/>
      <c r="P857" s="55"/>
      <c r="Q857" s="56"/>
      <c r="R857" s="38"/>
    </row>
    <row r="858" spans="1:18" ht="26.1" customHeight="1" x14ac:dyDescent="0.25">
      <c r="A858" s="18"/>
      <c r="B858" s="64"/>
      <c r="C858" s="18"/>
      <c r="D858" s="68"/>
      <c r="E858" s="68"/>
      <c r="F858" s="65"/>
      <c r="G858" s="65"/>
      <c r="H858" s="65"/>
      <c r="I858" s="65"/>
      <c r="J858" s="65"/>
      <c r="K858" s="66"/>
      <c r="L858" s="67"/>
      <c r="M858" s="67"/>
      <c r="N858" s="27">
        <f>(Runlog!$M$2:$M$5000-Runlog!$L$2:$L$5000)*24</f>
        <v>0</v>
      </c>
      <c r="O858" s="68"/>
      <c r="P858" s="69"/>
      <c r="Q858" s="20"/>
      <c r="R858" s="19"/>
    </row>
    <row r="859" spans="1:18" ht="26.1" customHeight="1" x14ac:dyDescent="0.25">
      <c r="A859" s="51"/>
      <c r="B859" s="32"/>
      <c r="C859" s="51"/>
      <c r="D859" s="36"/>
      <c r="E859" s="36"/>
      <c r="F859" s="33"/>
      <c r="G859" s="33"/>
      <c r="H859" s="33"/>
      <c r="I859" s="33"/>
      <c r="J859" s="33"/>
      <c r="K859" s="34"/>
      <c r="L859" s="35"/>
      <c r="M859" s="35"/>
      <c r="N859" s="77">
        <f>(Runlog!$M$2:$M$5000-Runlog!$L$2:$L$5000)*24</f>
        <v>0</v>
      </c>
      <c r="O859" s="36"/>
      <c r="P859" s="55"/>
      <c r="Q859" s="56"/>
      <c r="R859" s="38"/>
    </row>
    <row r="860" spans="1:18" ht="26.1" customHeight="1" x14ac:dyDescent="0.25">
      <c r="A860" s="18"/>
      <c r="B860" s="64"/>
      <c r="C860" s="18"/>
      <c r="D860" s="68"/>
      <c r="E860" s="68"/>
      <c r="F860" s="65"/>
      <c r="G860" s="65"/>
      <c r="H860" s="65"/>
      <c r="I860" s="65"/>
      <c r="J860" s="65"/>
      <c r="K860" s="66"/>
      <c r="L860" s="67"/>
      <c r="M860" s="67"/>
      <c r="N860" s="27">
        <f>(Runlog!$M$2:$M$5000-Runlog!$L$2:$L$5000)*24</f>
        <v>0</v>
      </c>
      <c r="O860" s="68"/>
      <c r="P860" s="69"/>
      <c r="Q860" s="20"/>
      <c r="R860" s="19"/>
    </row>
    <row r="861" spans="1:18" ht="26.1" customHeight="1" x14ac:dyDescent="0.25">
      <c r="A861" s="51"/>
      <c r="B861" s="32"/>
      <c r="C861" s="51"/>
      <c r="D861" s="36"/>
      <c r="E861" s="36"/>
      <c r="F861" s="33"/>
      <c r="G861" s="33"/>
      <c r="H861" s="33"/>
      <c r="I861" s="33"/>
      <c r="J861" s="33"/>
      <c r="K861" s="34"/>
      <c r="L861" s="35"/>
      <c r="M861" s="35"/>
      <c r="N861" s="77">
        <f>(Runlog!$M$2:$M$5000-Runlog!$L$2:$L$5000)*24</f>
        <v>0</v>
      </c>
      <c r="O861" s="36"/>
      <c r="P861" s="55"/>
      <c r="Q861" s="56"/>
      <c r="R861" s="38"/>
    </row>
    <row r="862" spans="1:18" ht="26.1" customHeight="1" x14ac:dyDescent="0.25">
      <c r="A862" s="18"/>
      <c r="B862" s="64"/>
      <c r="C862" s="18"/>
      <c r="D862" s="68"/>
      <c r="E862" s="68"/>
      <c r="F862" s="65"/>
      <c r="G862" s="65"/>
      <c r="H862" s="65"/>
      <c r="I862" s="65"/>
      <c r="J862" s="65"/>
      <c r="K862" s="66"/>
      <c r="L862" s="67"/>
      <c r="M862" s="67"/>
      <c r="N862" s="27">
        <f>(Runlog!$M$2:$M$5000-Runlog!$L$2:$L$5000)*24</f>
        <v>0</v>
      </c>
      <c r="O862" s="68"/>
      <c r="P862" s="69"/>
      <c r="Q862" s="20"/>
      <c r="R862" s="19"/>
    </row>
    <row r="863" spans="1:18" ht="26.1" customHeight="1" x14ac:dyDescent="0.25">
      <c r="A863" s="51"/>
      <c r="B863" s="32"/>
      <c r="C863" s="51"/>
      <c r="D863" s="36"/>
      <c r="E863" s="36"/>
      <c r="F863" s="33"/>
      <c r="G863" s="33"/>
      <c r="H863" s="33"/>
      <c r="I863" s="33"/>
      <c r="J863" s="33"/>
      <c r="K863" s="34"/>
      <c r="L863" s="35"/>
      <c r="M863" s="35"/>
      <c r="N863" s="77">
        <f>(Runlog!$M$2:$M$5000-Runlog!$L$2:$L$5000)*24</f>
        <v>0</v>
      </c>
      <c r="O863" s="36"/>
      <c r="P863" s="55"/>
      <c r="Q863" s="56"/>
      <c r="R863" s="38"/>
    </row>
    <row r="864" spans="1:18" ht="26.1" customHeight="1" x14ac:dyDescent="0.25">
      <c r="A864" s="18"/>
      <c r="B864" s="64"/>
      <c r="C864" s="18"/>
      <c r="D864" s="68"/>
      <c r="E864" s="68"/>
      <c r="F864" s="65"/>
      <c r="G864" s="65"/>
      <c r="H864" s="65"/>
      <c r="I864" s="65"/>
      <c r="J864" s="65"/>
      <c r="K864" s="66"/>
      <c r="L864" s="67"/>
      <c r="M864" s="67"/>
      <c r="N864" s="27">
        <f>(Runlog!$M$2:$M$5000-Runlog!$L$2:$L$5000)*24</f>
        <v>0</v>
      </c>
      <c r="O864" s="68"/>
      <c r="P864" s="69"/>
      <c r="Q864" s="20"/>
      <c r="R864" s="19"/>
    </row>
    <row r="865" spans="1:18" ht="26.1" customHeight="1" x14ac:dyDescent="0.25">
      <c r="A865" s="51"/>
      <c r="B865" s="32"/>
      <c r="C865" s="51"/>
      <c r="D865" s="36"/>
      <c r="E865" s="36"/>
      <c r="F865" s="33"/>
      <c r="G865" s="33"/>
      <c r="H865" s="33"/>
      <c r="I865" s="33"/>
      <c r="J865" s="33"/>
      <c r="K865" s="34"/>
      <c r="L865" s="35"/>
      <c r="M865" s="35"/>
      <c r="N865" s="77">
        <f>(Runlog!$M$2:$M$5000-Runlog!$L$2:$L$5000)*24</f>
        <v>0</v>
      </c>
      <c r="O865" s="36"/>
      <c r="P865" s="55"/>
      <c r="Q865" s="56"/>
      <c r="R865" s="38"/>
    </row>
    <row r="866" spans="1:18" ht="26.1" customHeight="1" x14ac:dyDescent="0.25">
      <c r="A866" s="18"/>
      <c r="B866" s="64"/>
      <c r="C866" s="18"/>
      <c r="D866" s="68"/>
      <c r="E866" s="68"/>
      <c r="F866" s="65"/>
      <c r="G866" s="65"/>
      <c r="H866" s="65"/>
      <c r="I866" s="65"/>
      <c r="J866" s="65"/>
      <c r="K866" s="66"/>
      <c r="L866" s="67"/>
      <c r="M866" s="67"/>
      <c r="N866" s="27">
        <f>(Runlog!$M$2:$M$5000-Runlog!$L$2:$L$5000)*24</f>
        <v>0</v>
      </c>
      <c r="O866" s="68"/>
      <c r="P866" s="69"/>
      <c r="Q866" s="20"/>
      <c r="R866" s="19"/>
    </row>
    <row r="867" spans="1:18" ht="26.1" customHeight="1" x14ac:dyDescent="0.25">
      <c r="A867" s="51"/>
      <c r="B867" s="32"/>
      <c r="C867" s="51"/>
      <c r="D867" s="36"/>
      <c r="E867" s="36"/>
      <c r="F867" s="33"/>
      <c r="G867" s="33"/>
      <c r="H867" s="33"/>
      <c r="I867" s="33"/>
      <c r="J867" s="33"/>
      <c r="K867" s="34"/>
      <c r="L867" s="35"/>
      <c r="M867" s="35"/>
      <c r="N867" s="77">
        <f>(Runlog!$M$2:$M$5000-Runlog!$L$2:$L$5000)*24</f>
        <v>0</v>
      </c>
      <c r="O867" s="36"/>
      <c r="P867" s="55"/>
      <c r="Q867" s="56"/>
      <c r="R867" s="38"/>
    </row>
    <row r="868" spans="1:18" ht="26.1" customHeight="1" x14ac:dyDescent="0.25">
      <c r="A868" s="18"/>
      <c r="B868" s="64"/>
      <c r="C868" s="18"/>
      <c r="D868" s="68"/>
      <c r="E868" s="68"/>
      <c r="F868" s="65"/>
      <c r="G868" s="65"/>
      <c r="H868" s="65"/>
      <c r="I868" s="65"/>
      <c r="J868" s="65"/>
      <c r="K868" s="66"/>
      <c r="L868" s="67"/>
      <c r="M868" s="67"/>
      <c r="N868" s="27">
        <f>(Runlog!$M$2:$M$5000-Runlog!$L$2:$L$5000)*24</f>
        <v>0</v>
      </c>
      <c r="O868" s="68"/>
      <c r="P868" s="69"/>
      <c r="Q868" s="20"/>
      <c r="R868" s="19"/>
    </row>
    <row r="869" spans="1:18" ht="26.1" customHeight="1" x14ac:dyDescent="0.25">
      <c r="A869" s="51"/>
      <c r="B869" s="32"/>
      <c r="C869" s="51"/>
      <c r="D869" s="36"/>
      <c r="E869" s="36"/>
      <c r="F869" s="33"/>
      <c r="G869" s="33"/>
      <c r="H869" s="33"/>
      <c r="I869" s="33"/>
      <c r="J869" s="33"/>
      <c r="K869" s="34"/>
      <c r="L869" s="35"/>
      <c r="M869" s="35"/>
      <c r="N869" s="77">
        <f>(Runlog!$M$2:$M$5000-Runlog!$L$2:$L$5000)*24</f>
        <v>0</v>
      </c>
      <c r="O869" s="36"/>
      <c r="P869" s="55"/>
      <c r="Q869" s="56"/>
      <c r="R869" s="38"/>
    </row>
    <row r="870" spans="1:18" ht="26.1" customHeight="1" x14ac:dyDescent="0.25">
      <c r="A870" s="18"/>
      <c r="B870" s="64"/>
      <c r="C870" s="18"/>
      <c r="D870" s="68"/>
      <c r="E870" s="68"/>
      <c r="F870" s="65"/>
      <c r="G870" s="65"/>
      <c r="H870" s="65"/>
      <c r="I870" s="65"/>
      <c r="J870" s="65"/>
      <c r="K870" s="66"/>
      <c r="L870" s="67"/>
      <c r="M870" s="67"/>
      <c r="N870" s="27">
        <f>(Runlog!$M$2:$M$5000-Runlog!$L$2:$L$5000)*24</f>
        <v>0</v>
      </c>
      <c r="O870" s="68"/>
      <c r="P870" s="69"/>
      <c r="Q870" s="20"/>
      <c r="R870" s="19"/>
    </row>
    <row r="871" spans="1:18" ht="26.1" customHeight="1" x14ac:dyDescent="0.25">
      <c r="A871" s="51"/>
      <c r="B871" s="32"/>
      <c r="C871" s="51"/>
      <c r="D871" s="36"/>
      <c r="E871" s="36"/>
      <c r="F871" s="33"/>
      <c r="G871" s="33"/>
      <c r="H871" s="33"/>
      <c r="I871" s="33"/>
      <c r="J871" s="33"/>
      <c r="K871" s="34"/>
      <c r="L871" s="35"/>
      <c r="M871" s="35"/>
      <c r="N871" s="77">
        <f>(Runlog!$M$2:$M$5000-Runlog!$L$2:$L$5000)*24</f>
        <v>0</v>
      </c>
      <c r="O871" s="36"/>
      <c r="P871" s="55"/>
      <c r="Q871" s="56"/>
      <c r="R871" s="38"/>
    </row>
    <row r="872" spans="1:18" ht="26.1" customHeight="1" x14ac:dyDescent="0.25">
      <c r="A872" s="18"/>
      <c r="B872" s="64"/>
      <c r="C872" s="18"/>
      <c r="D872" s="68"/>
      <c r="E872" s="68"/>
      <c r="F872" s="65"/>
      <c r="G872" s="65"/>
      <c r="H872" s="65"/>
      <c r="I872" s="65"/>
      <c r="J872" s="65"/>
      <c r="K872" s="66"/>
      <c r="L872" s="67"/>
      <c r="M872" s="67"/>
      <c r="N872" s="27">
        <f>(Runlog!$M$2:$M$5000-Runlog!$L$2:$L$5000)*24</f>
        <v>0</v>
      </c>
      <c r="O872" s="68"/>
      <c r="P872" s="69"/>
      <c r="Q872" s="20"/>
      <c r="R872" s="19"/>
    </row>
    <row r="873" spans="1:18" ht="26.1" customHeight="1" x14ac:dyDescent="0.25">
      <c r="A873" s="51"/>
      <c r="B873" s="32"/>
      <c r="C873" s="51"/>
      <c r="D873" s="36"/>
      <c r="E873" s="36"/>
      <c r="F873" s="33"/>
      <c r="G873" s="33"/>
      <c r="H873" s="33"/>
      <c r="I873" s="33"/>
      <c r="J873" s="33"/>
      <c r="K873" s="34"/>
      <c r="L873" s="35"/>
      <c r="M873" s="35"/>
      <c r="N873" s="77">
        <f>(Runlog!$M$2:$M$5000-Runlog!$L$2:$L$5000)*24</f>
        <v>0</v>
      </c>
      <c r="O873" s="36"/>
      <c r="P873" s="55"/>
      <c r="Q873" s="56"/>
      <c r="R873" s="38"/>
    </row>
    <row r="874" spans="1:18" ht="26.1" customHeight="1" x14ac:dyDescent="0.25">
      <c r="A874" s="18"/>
      <c r="B874" s="64"/>
      <c r="C874" s="18"/>
      <c r="D874" s="68"/>
      <c r="E874" s="68"/>
      <c r="F874" s="65"/>
      <c r="G874" s="65"/>
      <c r="H874" s="65"/>
      <c r="I874" s="65"/>
      <c r="J874" s="65"/>
      <c r="K874" s="66"/>
      <c r="L874" s="67"/>
      <c r="M874" s="67"/>
      <c r="N874" s="27">
        <f>(Runlog!$M$2:$M$5000-Runlog!$L$2:$L$5000)*24</f>
        <v>0</v>
      </c>
      <c r="O874" s="68"/>
      <c r="P874" s="69"/>
      <c r="Q874" s="20"/>
      <c r="R874" s="19"/>
    </row>
    <row r="875" spans="1:18" ht="26.1" customHeight="1" x14ac:dyDescent="0.25">
      <c r="A875" s="51"/>
      <c r="B875" s="32"/>
      <c r="C875" s="51"/>
      <c r="D875" s="36"/>
      <c r="E875" s="36"/>
      <c r="F875" s="33"/>
      <c r="G875" s="33"/>
      <c r="H875" s="33"/>
      <c r="I875" s="33"/>
      <c r="J875" s="33"/>
      <c r="K875" s="34"/>
      <c r="L875" s="35"/>
      <c r="M875" s="35"/>
      <c r="N875" s="77">
        <f>(Runlog!$M$2:$M$5000-Runlog!$L$2:$L$5000)*24</f>
        <v>0</v>
      </c>
      <c r="O875" s="36"/>
      <c r="P875" s="55"/>
      <c r="Q875" s="56"/>
      <c r="R875" s="38"/>
    </row>
    <row r="876" spans="1:18" ht="26.1" customHeight="1" x14ac:dyDescent="0.25">
      <c r="A876" s="18"/>
      <c r="B876" s="64"/>
      <c r="C876" s="18"/>
      <c r="D876" s="68"/>
      <c r="E876" s="68"/>
      <c r="F876" s="65"/>
      <c r="G876" s="65"/>
      <c r="H876" s="65"/>
      <c r="I876" s="65"/>
      <c r="J876" s="65"/>
      <c r="K876" s="66"/>
      <c r="L876" s="67"/>
      <c r="M876" s="67"/>
      <c r="N876" s="27">
        <f>(Runlog!$M$2:$M$5000-Runlog!$L$2:$L$5000)*24</f>
        <v>0</v>
      </c>
      <c r="O876" s="68"/>
      <c r="P876" s="69"/>
      <c r="Q876" s="20"/>
      <c r="R876" s="19"/>
    </row>
    <row r="877" spans="1:18" ht="26.1" customHeight="1" x14ac:dyDescent="0.25">
      <c r="A877" s="51"/>
      <c r="B877" s="32"/>
      <c r="C877" s="51"/>
      <c r="D877" s="36"/>
      <c r="E877" s="36"/>
      <c r="F877" s="33"/>
      <c r="G877" s="33"/>
      <c r="H877" s="33"/>
      <c r="I877" s="33"/>
      <c r="J877" s="33"/>
      <c r="K877" s="34"/>
      <c r="L877" s="35"/>
      <c r="M877" s="35"/>
      <c r="N877" s="77">
        <f>(Runlog!$M$2:$M$5000-Runlog!$L$2:$L$5000)*24</f>
        <v>0</v>
      </c>
      <c r="O877" s="36"/>
      <c r="P877" s="55"/>
      <c r="Q877" s="56"/>
      <c r="R877" s="38"/>
    </row>
    <row r="878" spans="1:18" ht="26.1" customHeight="1" x14ac:dyDescent="0.25">
      <c r="A878" s="18"/>
      <c r="B878" s="64"/>
      <c r="C878" s="18"/>
      <c r="D878" s="68"/>
      <c r="E878" s="68"/>
      <c r="F878" s="65"/>
      <c r="G878" s="65"/>
      <c r="H878" s="65"/>
      <c r="I878" s="65"/>
      <c r="J878" s="65"/>
      <c r="K878" s="66"/>
      <c r="L878" s="67"/>
      <c r="M878" s="67"/>
      <c r="N878" s="27">
        <f>(Runlog!$M$2:$M$5000-Runlog!$L$2:$L$5000)*24</f>
        <v>0</v>
      </c>
      <c r="O878" s="68"/>
      <c r="P878" s="69"/>
      <c r="Q878" s="20"/>
      <c r="R878" s="19"/>
    </row>
    <row r="879" spans="1:18" ht="26.1" customHeight="1" x14ac:dyDescent="0.25">
      <c r="A879" s="51"/>
      <c r="B879" s="32"/>
      <c r="C879" s="51"/>
      <c r="D879" s="36"/>
      <c r="E879" s="36"/>
      <c r="F879" s="33"/>
      <c r="G879" s="33"/>
      <c r="H879" s="33"/>
      <c r="I879" s="33"/>
      <c r="J879" s="33"/>
      <c r="K879" s="34"/>
      <c r="L879" s="35"/>
      <c r="M879" s="35"/>
      <c r="N879" s="77">
        <f>(Runlog!$M$2:$M$5000-Runlog!$L$2:$L$5000)*24</f>
        <v>0</v>
      </c>
      <c r="O879" s="36"/>
      <c r="P879" s="55"/>
      <c r="Q879" s="56"/>
      <c r="R879" s="38"/>
    </row>
    <row r="880" spans="1:18" ht="26.1" customHeight="1" x14ac:dyDescent="0.25">
      <c r="A880" s="18"/>
      <c r="B880" s="64"/>
      <c r="C880" s="18"/>
      <c r="D880" s="68"/>
      <c r="E880" s="68"/>
      <c r="F880" s="65"/>
      <c r="G880" s="65"/>
      <c r="H880" s="65"/>
      <c r="I880" s="65"/>
      <c r="J880" s="65"/>
      <c r="K880" s="66"/>
      <c r="L880" s="67"/>
      <c r="M880" s="67"/>
      <c r="N880" s="27">
        <f>(Runlog!$M$2:$M$5000-Runlog!$L$2:$L$5000)*24</f>
        <v>0</v>
      </c>
      <c r="O880" s="68"/>
      <c r="P880" s="69"/>
      <c r="Q880" s="20"/>
      <c r="R880" s="19"/>
    </row>
    <row r="881" spans="1:18" ht="26.1" customHeight="1" x14ac:dyDescent="0.25">
      <c r="A881" s="51"/>
      <c r="B881" s="32"/>
      <c r="C881" s="51"/>
      <c r="D881" s="36"/>
      <c r="E881" s="36"/>
      <c r="F881" s="33"/>
      <c r="G881" s="33"/>
      <c r="H881" s="33"/>
      <c r="I881" s="33"/>
      <c r="J881" s="33"/>
      <c r="K881" s="34"/>
      <c r="L881" s="35"/>
      <c r="M881" s="35"/>
      <c r="N881" s="77">
        <f>(Runlog!$M$2:$M$5000-Runlog!$L$2:$L$5000)*24</f>
        <v>0</v>
      </c>
      <c r="O881" s="36"/>
      <c r="P881" s="55"/>
      <c r="Q881" s="56"/>
      <c r="R881" s="38"/>
    </row>
    <row r="882" spans="1:18" ht="26.1" customHeight="1" x14ac:dyDescent="0.25">
      <c r="A882" s="18"/>
      <c r="B882" s="64"/>
      <c r="C882" s="18"/>
      <c r="D882" s="68"/>
      <c r="E882" s="68"/>
      <c r="F882" s="65"/>
      <c r="G882" s="65"/>
      <c r="H882" s="65"/>
      <c r="I882" s="65"/>
      <c r="J882" s="65"/>
      <c r="K882" s="66"/>
      <c r="L882" s="67"/>
      <c r="M882" s="67"/>
      <c r="N882" s="27">
        <f>(Runlog!$M$2:$M$5000-Runlog!$L$2:$L$5000)*24</f>
        <v>0</v>
      </c>
      <c r="O882" s="68"/>
      <c r="P882" s="69"/>
      <c r="Q882" s="20"/>
      <c r="R882" s="19"/>
    </row>
    <row r="883" spans="1:18" ht="26.1" customHeight="1" x14ac:dyDescent="0.25">
      <c r="A883" s="51"/>
      <c r="B883" s="32"/>
      <c r="C883" s="51"/>
      <c r="D883" s="36"/>
      <c r="E883" s="36"/>
      <c r="F883" s="33"/>
      <c r="G883" s="33"/>
      <c r="H883" s="33"/>
      <c r="I883" s="33"/>
      <c r="J883" s="33"/>
      <c r="K883" s="34"/>
      <c r="L883" s="35"/>
      <c r="M883" s="35"/>
      <c r="N883" s="77">
        <f>(Runlog!$M$2:$M$5000-Runlog!$L$2:$L$5000)*24</f>
        <v>0</v>
      </c>
      <c r="O883" s="36"/>
      <c r="P883" s="55"/>
      <c r="Q883" s="56"/>
      <c r="R883" s="38"/>
    </row>
    <row r="884" spans="1:18" ht="26.1" customHeight="1" x14ac:dyDescent="0.25">
      <c r="A884" s="18"/>
      <c r="B884" s="64"/>
      <c r="C884" s="18"/>
      <c r="D884" s="68"/>
      <c r="E884" s="68"/>
      <c r="F884" s="65"/>
      <c r="G884" s="65"/>
      <c r="H884" s="65"/>
      <c r="I884" s="65"/>
      <c r="J884" s="65"/>
      <c r="K884" s="66"/>
      <c r="L884" s="67"/>
      <c r="M884" s="67"/>
      <c r="N884" s="27">
        <f>(Runlog!$M$2:$M$5000-Runlog!$L$2:$L$5000)*24</f>
        <v>0</v>
      </c>
      <c r="O884" s="68"/>
      <c r="P884" s="69"/>
      <c r="Q884" s="20"/>
      <c r="R884" s="19"/>
    </row>
    <row r="885" spans="1:18" ht="26.1" customHeight="1" x14ac:dyDescent="0.25">
      <c r="A885" s="51"/>
      <c r="B885" s="32"/>
      <c r="C885" s="51"/>
      <c r="D885" s="36"/>
      <c r="E885" s="36"/>
      <c r="F885" s="33"/>
      <c r="G885" s="33"/>
      <c r="H885" s="33"/>
      <c r="I885" s="33"/>
      <c r="J885" s="33"/>
      <c r="K885" s="34"/>
      <c r="L885" s="35"/>
      <c r="M885" s="35"/>
      <c r="N885" s="77">
        <f>(Runlog!$M$2:$M$5000-Runlog!$L$2:$L$5000)*24</f>
        <v>0</v>
      </c>
      <c r="O885" s="36"/>
      <c r="P885" s="55"/>
      <c r="Q885" s="56"/>
      <c r="R885" s="38"/>
    </row>
    <row r="886" spans="1:18" ht="26.1" customHeight="1" x14ac:dyDescent="0.25">
      <c r="A886" s="18"/>
      <c r="B886" s="64"/>
      <c r="C886" s="18"/>
      <c r="D886" s="68"/>
      <c r="E886" s="68"/>
      <c r="F886" s="65"/>
      <c r="G886" s="65"/>
      <c r="H886" s="65"/>
      <c r="I886" s="65"/>
      <c r="J886" s="65"/>
      <c r="K886" s="66"/>
      <c r="L886" s="67"/>
      <c r="M886" s="67"/>
      <c r="N886" s="27">
        <f>(Runlog!$M$2:$M$5000-Runlog!$L$2:$L$5000)*24</f>
        <v>0</v>
      </c>
      <c r="O886" s="68"/>
      <c r="P886" s="69"/>
      <c r="Q886" s="20"/>
      <c r="R886" s="19"/>
    </row>
    <row r="887" spans="1:18" ht="26.1" customHeight="1" x14ac:dyDescent="0.25">
      <c r="A887" s="51"/>
      <c r="B887" s="32"/>
      <c r="C887" s="51"/>
      <c r="D887" s="36"/>
      <c r="E887" s="36"/>
      <c r="F887" s="33"/>
      <c r="G887" s="33"/>
      <c r="H887" s="33"/>
      <c r="I887" s="33"/>
      <c r="J887" s="33"/>
      <c r="K887" s="34"/>
      <c r="L887" s="35"/>
      <c r="M887" s="35"/>
      <c r="N887" s="77">
        <f>(Runlog!$M$2:$M$5000-Runlog!$L$2:$L$5000)*24</f>
        <v>0</v>
      </c>
      <c r="O887" s="36"/>
      <c r="P887" s="55"/>
      <c r="Q887" s="56"/>
      <c r="R887" s="38"/>
    </row>
    <row r="888" spans="1:18" ht="26.1" customHeight="1" x14ac:dyDescent="0.25">
      <c r="A888" s="18"/>
      <c r="B888" s="64"/>
      <c r="C888" s="18"/>
      <c r="D888" s="68"/>
      <c r="E888" s="68"/>
      <c r="F888" s="65"/>
      <c r="G888" s="65"/>
      <c r="H888" s="65"/>
      <c r="I888" s="65"/>
      <c r="J888" s="65"/>
      <c r="K888" s="66"/>
      <c r="L888" s="67"/>
      <c r="M888" s="67"/>
      <c r="N888" s="27">
        <f>(Runlog!$M$2:$M$5000-Runlog!$L$2:$L$5000)*24</f>
        <v>0</v>
      </c>
      <c r="O888" s="68"/>
      <c r="P888" s="69"/>
      <c r="Q888" s="20"/>
      <c r="R888" s="19"/>
    </row>
    <row r="889" spans="1:18" ht="26.1" customHeight="1" x14ac:dyDescent="0.25">
      <c r="A889" s="51"/>
      <c r="B889" s="32"/>
      <c r="C889" s="51"/>
      <c r="D889" s="36"/>
      <c r="E889" s="36"/>
      <c r="F889" s="33"/>
      <c r="G889" s="33"/>
      <c r="H889" s="33"/>
      <c r="I889" s="33"/>
      <c r="J889" s="33"/>
      <c r="K889" s="34"/>
      <c r="L889" s="35"/>
      <c r="M889" s="35"/>
      <c r="N889" s="77">
        <f>(Runlog!$M$2:$M$5000-Runlog!$L$2:$L$5000)*24</f>
        <v>0</v>
      </c>
      <c r="O889" s="36"/>
      <c r="P889" s="55"/>
      <c r="Q889" s="56"/>
      <c r="R889" s="38"/>
    </row>
    <row r="890" spans="1:18" ht="26.1" customHeight="1" x14ac:dyDescent="0.25">
      <c r="A890" s="18"/>
      <c r="B890" s="64"/>
      <c r="C890" s="18"/>
      <c r="D890" s="68"/>
      <c r="E890" s="68"/>
      <c r="F890" s="65"/>
      <c r="G890" s="65"/>
      <c r="H890" s="65"/>
      <c r="I890" s="65"/>
      <c r="J890" s="65"/>
      <c r="K890" s="66"/>
      <c r="L890" s="67"/>
      <c r="M890" s="67"/>
      <c r="N890" s="27">
        <f>(Runlog!$M$2:$M$5000-Runlog!$L$2:$L$5000)*24</f>
        <v>0</v>
      </c>
      <c r="O890" s="68"/>
      <c r="P890" s="69"/>
      <c r="Q890" s="20"/>
      <c r="R890" s="19"/>
    </row>
    <row r="891" spans="1:18" ht="26.1" customHeight="1" x14ac:dyDescent="0.25">
      <c r="A891" s="51"/>
      <c r="B891" s="32"/>
      <c r="C891" s="51"/>
      <c r="D891" s="36"/>
      <c r="E891" s="36"/>
      <c r="F891" s="33"/>
      <c r="G891" s="33"/>
      <c r="H891" s="33"/>
      <c r="I891" s="33"/>
      <c r="J891" s="33"/>
      <c r="K891" s="34"/>
      <c r="L891" s="35"/>
      <c r="M891" s="35"/>
      <c r="N891" s="77">
        <f>(Runlog!$M$2:$M$5000-Runlog!$L$2:$L$5000)*24</f>
        <v>0</v>
      </c>
      <c r="O891" s="36"/>
      <c r="P891" s="55"/>
      <c r="Q891" s="56"/>
      <c r="R891" s="38"/>
    </row>
    <row r="892" spans="1:18" ht="26.1" customHeight="1" x14ac:dyDescent="0.25">
      <c r="A892" s="18"/>
      <c r="B892" s="64"/>
      <c r="C892" s="18"/>
      <c r="D892" s="68"/>
      <c r="E892" s="68"/>
      <c r="F892" s="65"/>
      <c r="G892" s="65"/>
      <c r="H892" s="65"/>
      <c r="I892" s="65"/>
      <c r="J892" s="65"/>
      <c r="K892" s="66"/>
      <c r="L892" s="67"/>
      <c r="M892" s="67"/>
      <c r="N892" s="27">
        <f>(Runlog!$M$2:$M$5000-Runlog!$L$2:$L$5000)*24</f>
        <v>0</v>
      </c>
      <c r="O892" s="68"/>
      <c r="P892" s="69"/>
      <c r="Q892" s="20"/>
      <c r="R892" s="19"/>
    </row>
    <row r="893" spans="1:18" ht="26.1" customHeight="1" x14ac:dyDescent="0.25">
      <c r="A893" s="51"/>
      <c r="B893" s="32"/>
      <c r="C893" s="51"/>
      <c r="D893" s="36"/>
      <c r="E893" s="36"/>
      <c r="F893" s="33"/>
      <c r="G893" s="33"/>
      <c r="H893" s="33"/>
      <c r="I893" s="33"/>
      <c r="J893" s="33"/>
      <c r="K893" s="34"/>
      <c r="L893" s="35"/>
      <c r="M893" s="35"/>
      <c r="N893" s="77">
        <f>(Runlog!$M$2:$M$5000-Runlog!$L$2:$L$5000)*24</f>
        <v>0</v>
      </c>
      <c r="O893" s="36"/>
      <c r="P893" s="55"/>
      <c r="Q893" s="56"/>
      <c r="R893" s="38"/>
    </row>
    <row r="894" spans="1:18" ht="26.1" customHeight="1" x14ac:dyDescent="0.25">
      <c r="A894" s="18"/>
      <c r="B894" s="64"/>
      <c r="C894" s="18"/>
      <c r="D894" s="68"/>
      <c r="E894" s="68"/>
      <c r="F894" s="65"/>
      <c r="G894" s="65"/>
      <c r="H894" s="65"/>
      <c r="I894" s="65"/>
      <c r="J894" s="65"/>
      <c r="K894" s="66"/>
      <c r="L894" s="67"/>
      <c r="M894" s="67"/>
      <c r="N894" s="27">
        <f>(Runlog!$M$2:$M$5000-Runlog!$L$2:$L$5000)*24</f>
        <v>0</v>
      </c>
      <c r="O894" s="68"/>
      <c r="P894" s="69"/>
      <c r="Q894" s="20"/>
      <c r="R894" s="19"/>
    </row>
    <row r="895" spans="1:18" ht="26.1" customHeight="1" x14ac:dyDescent="0.25">
      <c r="A895" s="51"/>
      <c r="B895" s="32"/>
      <c r="C895" s="51"/>
      <c r="D895" s="36"/>
      <c r="E895" s="36"/>
      <c r="F895" s="33"/>
      <c r="G895" s="33"/>
      <c r="H895" s="33"/>
      <c r="I895" s="33"/>
      <c r="J895" s="33"/>
      <c r="K895" s="34"/>
      <c r="L895" s="35"/>
      <c r="M895" s="35"/>
      <c r="N895" s="77">
        <f>(Runlog!$M$2:$M$5000-Runlog!$L$2:$L$5000)*24</f>
        <v>0</v>
      </c>
      <c r="O895" s="36"/>
      <c r="P895" s="55"/>
      <c r="Q895" s="56"/>
      <c r="R895" s="38"/>
    </row>
    <row r="896" spans="1:18" ht="26.1" customHeight="1" x14ac:dyDescent="0.25">
      <c r="A896" s="18"/>
      <c r="B896" s="64"/>
      <c r="C896" s="18"/>
      <c r="D896" s="68"/>
      <c r="E896" s="68"/>
      <c r="F896" s="65"/>
      <c r="G896" s="65"/>
      <c r="H896" s="65"/>
      <c r="I896" s="65"/>
      <c r="J896" s="65"/>
      <c r="K896" s="66"/>
      <c r="L896" s="67"/>
      <c r="M896" s="67"/>
      <c r="N896" s="27">
        <f>(Runlog!$M$2:$M$5000-Runlog!$L$2:$L$5000)*24</f>
        <v>0</v>
      </c>
      <c r="O896" s="68"/>
      <c r="P896" s="69"/>
      <c r="Q896" s="20"/>
      <c r="R896" s="19"/>
    </row>
    <row r="897" spans="1:18" ht="26.1" customHeight="1" x14ac:dyDescent="0.25">
      <c r="A897" s="51"/>
      <c r="B897" s="32"/>
      <c r="C897" s="51"/>
      <c r="D897" s="36"/>
      <c r="E897" s="36"/>
      <c r="F897" s="33"/>
      <c r="G897" s="33"/>
      <c r="H897" s="33"/>
      <c r="I897" s="33"/>
      <c r="J897" s="33"/>
      <c r="K897" s="34"/>
      <c r="L897" s="35"/>
      <c r="M897" s="35"/>
      <c r="N897" s="77">
        <f>(Runlog!$M$2:$M$5000-Runlog!$L$2:$L$5000)*24</f>
        <v>0</v>
      </c>
      <c r="O897" s="36"/>
      <c r="P897" s="55"/>
      <c r="Q897" s="56"/>
      <c r="R897" s="38"/>
    </row>
    <row r="898" spans="1:18" ht="26.1" customHeight="1" x14ac:dyDescent="0.25">
      <c r="A898" s="18"/>
      <c r="B898" s="64"/>
      <c r="C898" s="18"/>
      <c r="D898" s="68"/>
      <c r="E898" s="68"/>
      <c r="F898" s="65"/>
      <c r="G898" s="65"/>
      <c r="H898" s="65"/>
      <c r="I898" s="65"/>
      <c r="J898" s="65"/>
      <c r="K898" s="66"/>
      <c r="L898" s="67"/>
      <c r="M898" s="67"/>
      <c r="N898" s="27">
        <f>(Runlog!$M$2:$M$5000-Runlog!$L$2:$L$5000)*24</f>
        <v>0</v>
      </c>
      <c r="O898" s="68"/>
      <c r="P898" s="69"/>
      <c r="Q898" s="20"/>
      <c r="R898" s="19"/>
    </row>
    <row r="899" spans="1:18" ht="26.1" customHeight="1" x14ac:dyDescent="0.25">
      <c r="A899" s="51"/>
      <c r="B899" s="32"/>
      <c r="C899" s="51"/>
      <c r="D899" s="36"/>
      <c r="E899" s="36"/>
      <c r="F899" s="33"/>
      <c r="G899" s="33"/>
      <c r="H899" s="33"/>
      <c r="I899" s="33"/>
      <c r="J899" s="33"/>
      <c r="K899" s="34"/>
      <c r="L899" s="35"/>
      <c r="M899" s="35"/>
      <c r="N899" s="77">
        <f>(Runlog!$M$2:$M$5000-Runlog!$L$2:$L$5000)*24</f>
        <v>0</v>
      </c>
      <c r="O899" s="36"/>
      <c r="P899" s="55"/>
      <c r="Q899" s="56"/>
      <c r="R899" s="38"/>
    </row>
    <row r="900" spans="1:18" ht="26.1" customHeight="1" x14ac:dyDescent="0.25">
      <c r="A900" s="18"/>
      <c r="B900" s="64"/>
      <c r="C900" s="18"/>
      <c r="D900" s="68"/>
      <c r="E900" s="68"/>
      <c r="F900" s="65"/>
      <c r="G900" s="65"/>
      <c r="H900" s="65"/>
      <c r="I900" s="65"/>
      <c r="J900" s="65"/>
      <c r="K900" s="66"/>
      <c r="L900" s="67"/>
      <c r="M900" s="67"/>
      <c r="N900" s="27">
        <f>(Runlog!$M$2:$M$5000-Runlog!$L$2:$L$5000)*24</f>
        <v>0</v>
      </c>
      <c r="O900" s="68"/>
      <c r="P900" s="69"/>
      <c r="Q900" s="20"/>
      <c r="R900" s="19"/>
    </row>
    <row r="901" spans="1:18" ht="26.1" customHeight="1" x14ac:dyDescent="0.25">
      <c r="A901" s="51"/>
      <c r="B901" s="32"/>
      <c r="C901" s="51"/>
      <c r="D901" s="36"/>
      <c r="E901" s="36"/>
      <c r="F901" s="33"/>
      <c r="G901" s="33"/>
      <c r="H901" s="33"/>
      <c r="I901" s="33"/>
      <c r="J901" s="33"/>
      <c r="K901" s="34"/>
      <c r="L901" s="35"/>
      <c r="M901" s="35"/>
      <c r="N901" s="77">
        <f>(Runlog!$M$2:$M$5000-Runlog!$L$2:$L$5000)*24</f>
        <v>0</v>
      </c>
      <c r="O901" s="36"/>
      <c r="P901" s="55"/>
      <c r="Q901" s="56"/>
      <c r="R901" s="38"/>
    </row>
    <row r="902" spans="1:18" ht="26.1" customHeight="1" x14ac:dyDescent="0.25">
      <c r="A902" s="18"/>
      <c r="B902" s="64"/>
      <c r="C902" s="18"/>
      <c r="D902" s="68"/>
      <c r="E902" s="68"/>
      <c r="F902" s="65"/>
      <c r="G902" s="65"/>
      <c r="H902" s="65"/>
      <c r="I902" s="65"/>
      <c r="J902" s="65"/>
      <c r="K902" s="66"/>
      <c r="L902" s="67"/>
      <c r="M902" s="67"/>
      <c r="N902" s="27">
        <f>(Runlog!$M$2:$M$5000-Runlog!$L$2:$L$5000)*24</f>
        <v>0</v>
      </c>
      <c r="O902" s="68"/>
      <c r="P902" s="69"/>
      <c r="Q902" s="20"/>
      <c r="R902" s="19"/>
    </row>
    <row r="903" spans="1:18" ht="26.1" customHeight="1" x14ac:dyDescent="0.25">
      <c r="A903" s="51"/>
      <c r="B903" s="32"/>
      <c r="C903" s="51"/>
      <c r="D903" s="36"/>
      <c r="E903" s="36"/>
      <c r="F903" s="33"/>
      <c r="G903" s="33"/>
      <c r="H903" s="33"/>
      <c r="I903" s="33"/>
      <c r="J903" s="33"/>
      <c r="K903" s="34"/>
      <c r="L903" s="35"/>
      <c r="M903" s="35"/>
      <c r="N903" s="77">
        <f>(Runlog!$M$2:$M$5000-Runlog!$L$2:$L$5000)*24</f>
        <v>0</v>
      </c>
      <c r="O903" s="36"/>
      <c r="P903" s="55"/>
      <c r="Q903" s="56"/>
      <c r="R903" s="38"/>
    </row>
    <row r="904" spans="1:18" ht="26.1" customHeight="1" x14ac:dyDescent="0.25">
      <c r="A904" s="18"/>
      <c r="B904" s="64"/>
      <c r="C904" s="18"/>
      <c r="D904" s="68"/>
      <c r="E904" s="68"/>
      <c r="F904" s="65"/>
      <c r="G904" s="65"/>
      <c r="H904" s="65"/>
      <c r="I904" s="65"/>
      <c r="J904" s="65"/>
      <c r="K904" s="66"/>
      <c r="L904" s="67"/>
      <c r="M904" s="67"/>
      <c r="N904" s="27">
        <f>(Runlog!$M$2:$M$5000-Runlog!$L$2:$L$5000)*24</f>
        <v>0</v>
      </c>
      <c r="O904" s="68"/>
      <c r="P904" s="69"/>
      <c r="Q904" s="20"/>
      <c r="R904" s="19"/>
    </row>
    <row r="905" spans="1:18" ht="26.1" customHeight="1" x14ac:dyDescent="0.25">
      <c r="A905" s="51"/>
      <c r="B905" s="32"/>
      <c r="C905" s="51"/>
      <c r="D905" s="36"/>
      <c r="E905" s="36"/>
      <c r="F905" s="33"/>
      <c r="G905" s="33"/>
      <c r="H905" s="33"/>
      <c r="I905" s="33"/>
      <c r="J905" s="33"/>
      <c r="K905" s="34"/>
      <c r="L905" s="35"/>
      <c r="M905" s="35"/>
      <c r="N905" s="77">
        <f>(Runlog!$M$2:$M$5000-Runlog!$L$2:$L$5000)*24</f>
        <v>0</v>
      </c>
      <c r="O905" s="36"/>
      <c r="P905" s="55"/>
      <c r="Q905" s="56"/>
      <c r="R905" s="38"/>
    </row>
    <row r="906" spans="1:18" ht="26.1" customHeight="1" x14ac:dyDescent="0.25">
      <c r="A906" s="18"/>
      <c r="B906" s="64"/>
      <c r="C906" s="18"/>
      <c r="D906" s="68"/>
      <c r="E906" s="68"/>
      <c r="F906" s="65"/>
      <c r="G906" s="65"/>
      <c r="H906" s="65"/>
      <c r="I906" s="65"/>
      <c r="J906" s="65"/>
      <c r="K906" s="66"/>
      <c r="L906" s="67"/>
      <c r="M906" s="67"/>
      <c r="N906" s="27">
        <f>(Runlog!$M$2:$M$5000-Runlog!$L$2:$L$5000)*24</f>
        <v>0</v>
      </c>
      <c r="O906" s="68"/>
      <c r="P906" s="69"/>
      <c r="Q906" s="20"/>
      <c r="R906" s="19"/>
    </row>
    <row r="907" spans="1:18" ht="26.1" customHeight="1" x14ac:dyDescent="0.25">
      <c r="A907" s="51"/>
      <c r="B907" s="32"/>
      <c r="C907" s="51"/>
      <c r="D907" s="36"/>
      <c r="E907" s="36"/>
      <c r="F907" s="33"/>
      <c r="G907" s="33"/>
      <c r="H907" s="33"/>
      <c r="I907" s="33"/>
      <c r="J907" s="33"/>
      <c r="K907" s="34"/>
      <c r="L907" s="35"/>
      <c r="M907" s="35"/>
      <c r="N907" s="77">
        <f>(Runlog!$M$2:$M$5000-Runlog!$L$2:$L$5000)*24</f>
        <v>0</v>
      </c>
      <c r="O907" s="36"/>
      <c r="P907" s="55"/>
      <c r="Q907" s="56"/>
      <c r="R907" s="38"/>
    </row>
    <row r="908" spans="1:18" ht="26.1" customHeight="1" x14ac:dyDescent="0.25">
      <c r="A908" s="18"/>
      <c r="B908" s="64"/>
      <c r="C908" s="18"/>
      <c r="D908" s="68"/>
      <c r="E908" s="68"/>
      <c r="F908" s="65"/>
      <c r="G908" s="65"/>
      <c r="H908" s="65"/>
      <c r="I908" s="65"/>
      <c r="J908" s="65"/>
      <c r="K908" s="66"/>
      <c r="L908" s="67"/>
      <c r="M908" s="67"/>
      <c r="N908" s="27">
        <f>(Runlog!$M$2:$M$5000-Runlog!$L$2:$L$5000)*24</f>
        <v>0</v>
      </c>
      <c r="O908" s="68"/>
      <c r="P908" s="69"/>
      <c r="Q908" s="20"/>
      <c r="R908" s="19"/>
    </row>
    <row r="909" spans="1:18" ht="26.1" customHeight="1" x14ac:dyDescent="0.25">
      <c r="A909" s="51"/>
      <c r="B909" s="32"/>
      <c r="C909" s="51"/>
      <c r="D909" s="36"/>
      <c r="E909" s="36"/>
      <c r="F909" s="33"/>
      <c r="G909" s="33"/>
      <c r="H909" s="33"/>
      <c r="I909" s="33"/>
      <c r="J909" s="33"/>
      <c r="K909" s="34"/>
      <c r="L909" s="35"/>
      <c r="M909" s="35"/>
      <c r="N909" s="77">
        <f>(Runlog!$M$2:$M$5000-Runlog!$L$2:$L$5000)*24</f>
        <v>0</v>
      </c>
      <c r="O909" s="36"/>
      <c r="P909" s="55"/>
      <c r="Q909" s="56"/>
      <c r="R909" s="38"/>
    </row>
    <row r="910" spans="1:18" ht="26.1" customHeight="1" x14ac:dyDescent="0.25">
      <c r="A910" s="18"/>
      <c r="B910" s="64"/>
      <c r="C910" s="18"/>
      <c r="D910" s="68"/>
      <c r="E910" s="68"/>
      <c r="F910" s="65"/>
      <c r="G910" s="65"/>
      <c r="H910" s="65"/>
      <c r="I910" s="65"/>
      <c r="J910" s="65"/>
      <c r="K910" s="66"/>
      <c r="L910" s="67"/>
      <c r="M910" s="67"/>
      <c r="N910" s="27">
        <f>(Runlog!$M$2:$M$5000-Runlog!$L$2:$L$5000)*24</f>
        <v>0</v>
      </c>
      <c r="O910" s="68"/>
      <c r="P910" s="69"/>
      <c r="Q910" s="20"/>
      <c r="R910" s="19"/>
    </row>
    <row r="911" spans="1:18" ht="26.1" customHeight="1" x14ac:dyDescent="0.25">
      <c r="A911" s="51"/>
      <c r="B911" s="32"/>
      <c r="C911" s="51"/>
      <c r="D911" s="36"/>
      <c r="E911" s="36"/>
      <c r="F911" s="33"/>
      <c r="G911" s="33"/>
      <c r="H911" s="33"/>
      <c r="I911" s="33"/>
      <c r="J911" s="33"/>
      <c r="K911" s="34"/>
      <c r="L911" s="35"/>
      <c r="M911" s="35"/>
      <c r="N911" s="77">
        <f>(Runlog!$M$2:$M$5000-Runlog!$L$2:$L$5000)*24</f>
        <v>0</v>
      </c>
      <c r="O911" s="36"/>
      <c r="P911" s="55"/>
      <c r="Q911" s="56"/>
      <c r="R911" s="38"/>
    </row>
    <row r="912" spans="1:18" ht="26.1" customHeight="1" x14ac:dyDescent="0.25">
      <c r="A912" s="18"/>
      <c r="B912" s="64"/>
      <c r="C912" s="18"/>
      <c r="D912" s="68"/>
      <c r="E912" s="68"/>
      <c r="F912" s="65"/>
      <c r="G912" s="65"/>
      <c r="H912" s="65"/>
      <c r="I912" s="65"/>
      <c r="J912" s="65"/>
      <c r="K912" s="66"/>
      <c r="L912" s="67"/>
      <c r="M912" s="67"/>
      <c r="N912" s="27">
        <f>(Runlog!$M$2:$M$5000-Runlog!$L$2:$L$5000)*24</f>
        <v>0</v>
      </c>
      <c r="O912" s="68"/>
      <c r="P912" s="69"/>
      <c r="Q912" s="20"/>
      <c r="R912" s="19"/>
    </row>
    <row r="913" spans="1:18" ht="26.1" customHeight="1" x14ac:dyDescent="0.25">
      <c r="A913" s="51"/>
      <c r="B913" s="32"/>
      <c r="C913" s="51"/>
      <c r="D913" s="36"/>
      <c r="E913" s="36"/>
      <c r="F913" s="33"/>
      <c r="G913" s="33"/>
      <c r="H913" s="33"/>
      <c r="I913" s="33"/>
      <c r="J913" s="33"/>
      <c r="K913" s="34"/>
      <c r="L913" s="35"/>
      <c r="M913" s="35"/>
      <c r="N913" s="77">
        <f>(Runlog!$M$2:$M$5000-Runlog!$L$2:$L$5000)*24</f>
        <v>0</v>
      </c>
      <c r="O913" s="36"/>
      <c r="P913" s="55"/>
      <c r="Q913" s="56"/>
      <c r="R913" s="38"/>
    </row>
    <row r="914" spans="1:18" ht="26.1" customHeight="1" x14ac:dyDescent="0.25">
      <c r="A914" s="18"/>
      <c r="B914" s="64"/>
      <c r="C914" s="18"/>
      <c r="D914" s="68"/>
      <c r="E914" s="68"/>
      <c r="F914" s="65"/>
      <c r="G914" s="65"/>
      <c r="H914" s="65"/>
      <c r="I914" s="65"/>
      <c r="J914" s="65"/>
      <c r="K914" s="66"/>
      <c r="L914" s="67"/>
      <c r="M914" s="67"/>
      <c r="N914" s="27">
        <f>(Runlog!$M$2:$M$5000-Runlog!$L$2:$L$5000)*24</f>
        <v>0</v>
      </c>
      <c r="O914" s="68"/>
      <c r="P914" s="69"/>
      <c r="Q914" s="20"/>
      <c r="R914" s="19"/>
    </row>
    <row r="915" spans="1:18" ht="26.1" customHeight="1" x14ac:dyDescent="0.25">
      <c r="A915" s="51"/>
      <c r="B915" s="32"/>
      <c r="C915" s="51"/>
      <c r="D915" s="36"/>
      <c r="E915" s="36"/>
      <c r="F915" s="33"/>
      <c r="G915" s="33"/>
      <c r="H915" s="33"/>
      <c r="I915" s="33"/>
      <c r="J915" s="33"/>
      <c r="K915" s="34"/>
      <c r="L915" s="35"/>
      <c r="M915" s="35"/>
      <c r="N915" s="77">
        <f>(Runlog!$M$2:$M$5000-Runlog!$L$2:$L$5000)*24</f>
        <v>0</v>
      </c>
      <c r="O915" s="36"/>
      <c r="P915" s="55"/>
      <c r="Q915" s="56"/>
      <c r="R915" s="38"/>
    </row>
    <row r="916" spans="1:18" ht="26.1" customHeight="1" x14ac:dyDescent="0.25">
      <c r="A916" s="18"/>
      <c r="B916" s="64"/>
      <c r="C916" s="18"/>
      <c r="D916" s="68"/>
      <c r="E916" s="68"/>
      <c r="F916" s="65"/>
      <c r="G916" s="65"/>
      <c r="H916" s="65"/>
      <c r="I916" s="65"/>
      <c r="J916" s="65"/>
      <c r="K916" s="66"/>
      <c r="L916" s="67"/>
      <c r="M916" s="67"/>
      <c r="N916" s="27">
        <f>(Runlog!$M$2:$M$5000-Runlog!$L$2:$L$5000)*24</f>
        <v>0</v>
      </c>
      <c r="O916" s="68"/>
      <c r="P916" s="69"/>
      <c r="Q916" s="20"/>
      <c r="R916" s="19"/>
    </row>
    <row r="917" spans="1:18" ht="26.1" customHeight="1" x14ac:dyDescent="0.25">
      <c r="A917" s="51"/>
      <c r="B917" s="32"/>
      <c r="C917" s="51"/>
      <c r="D917" s="36"/>
      <c r="E917" s="36"/>
      <c r="F917" s="33"/>
      <c r="G917" s="33"/>
      <c r="H917" s="33"/>
      <c r="I917" s="33"/>
      <c r="J917" s="33"/>
      <c r="K917" s="34"/>
      <c r="L917" s="35"/>
      <c r="M917" s="35"/>
      <c r="N917" s="77">
        <f>(Runlog!$M$2:$M$5000-Runlog!$L$2:$L$5000)*24</f>
        <v>0</v>
      </c>
      <c r="O917" s="36"/>
      <c r="P917" s="55"/>
      <c r="Q917" s="56"/>
      <c r="R917" s="38"/>
    </row>
    <row r="918" spans="1:18" ht="26.1" customHeight="1" x14ac:dyDescent="0.25">
      <c r="A918" s="18"/>
      <c r="B918" s="64"/>
      <c r="C918" s="18"/>
      <c r="D918" s="68"/>
      <c r="E918" s="68"/>
      <c r="F918" s="65"/>
      <c r="G918" s="65"/>
      <c r="H918" s="65"/>
      <c r="I918" s="65"/>
      <c r="J918" s="65"/>
      <c r="K918" s="66"/>
      <c r="L918" s="67"/>
      <c r="M918" s="67"/>
      <c r="N918" s="27">
        <f>(Runlog!$M$2:$M$5000-Runlog!$L$2:$L$5000)*24</f>
        <v>0</v>
      </c>
      <c r="O918" s="68"/>
      <c r="P918" s="69"/>
      <c r="Q918" s="20"/>
      <c r="R918" s="19"/>
    </row>
    <row r="919" spans="1:18" ht="26.1" customHeight="1" x14ac:dyDescent="0.25">
      <c r="A919" s="51"/>
      <c r="B919" s="32"/>
      <c r="C919" s="51"/>
      <c r="D919" s="36"/>
      <c r="E919" s="36"/>
      <c r="F919" s="33"/>
      <c r="G919" s="33"/>
      <c r="H919" s="33"/>
      <c r="I919" s="33"/>
      <c r="J919" s="33"/>
      <c r="K919" s="34"/>
      <c r="L919" s="35"/>
      <c r="M919" s="35"/>
      <c r="N919" s="77">
        <f>(Runlog!$M$2:$M$5000-Runlog!$L$2:$L$5000)*24</f>
        <v>0</v>
      </c>
      <c r="O919" s="36"/>
      <c r="P919" s="55"/>
      <c r="Q919" s="56"/>
      <c r="R919" s="38"/>
    </row>
    <row r="920" spans="1:18" ht="26.1" customHeight="1" x14ac:dyDescent="0.25">
      <c r="A920" s="18"/>
      <c r="B920" s="64"/>
      <c r="C920" s="18"/>
      <c r="D920" s="68"/>
      <c r="E920" s="68"/>
      <c r="F920" s="65"/>
      <c r="G920" s="65"/>
      <c r="H920" s="65"/>
      <c r="I920" s="65"/>
      <c r="J920" s="65"/>
      <c r="K920" s="66"/>
      <c r="L920" s="67"/>
      <c r="M920" s="67"/>
      <c r="N920" s="27">
        <f>(Runlog!$M$2:$M$5000-Runlog!$L$2:$L$5000)*24</f>
        <v>0</v>
      </c>
      <c r="O920" s="68"/>
      <c r="P920" s="69"/>
      <c r="Q920" s="20"/>
      <c r="R920" s="19"/>
    </row>
    <row r="921" spans="1:18" ht="26.1" customHeight="1" x14ac:dyDescent="0.25">
      <c r="A921" s="51"/>
      <c r="B921" s="32"/>
      <c r="C921" s="51"/>
      <c r="D921" s="36"/>
      <c r="E921" s="36"/>
      <c r="F921" s="33"/>
      <c r="G921" s="33"/>
      <c r="H921" s="33"/>
      <c r="I921" s="33"/>
      <c r="J921" s="33"/>
      <c r="K921" s="34"/>
      <c r="L921" s="35"/>
      <c r="M921" s="35"/>
      <c r="N921" s="77">
        <f>(Runlog!$M$2:$M$5000-Runlog!$L$2:$L$5000)*24</f>
        <v>0</v>
      </c>
      <c r="O921" s="36"/>
      <c r="P921" s="55"/>
      <c r="Q921" s="56"/>
      <c r="R921" s="38"/>
    </row>
    <row r="922" spans="1:18" ht="26.1" customHeight="1" x14ac:dyDescent="0.25">
      <c r="A922" s="18"/>
      <c r="B922" s="64"/>
      <c r="C922" s="18"/>
      <c r="D922" s="68"/>
      <c r="E922" s="68"/>
      <c r="F922" s="65"/>
      <c r="G922" s="65"/>
      <c r="H922" s="65"/>
      <c r="I922" s="65"/>
      <c r="J922" s="65"/>
      <c r="K922" s="66"/>
      <c r="L922" s="67"/>
      <c r="M922" s="67"/>
      <c r="N922" s="27">
        <f>(Runlog!$M$2:$M$5000-Runlog!$L$2:$L$5000)*24</f>
        <v>0</v>
      </c>
      <c r="O922" s="68"/>
      <c r="P922" s="69"/>
      <c r="Q922" s="20"/>
      <c r="R922" s="19"/>
    </row>
    <row r="923" spans="1:18" ht="26.1" customHeight="1" x14ac:dyDescent="0.25">
      <c r="A923" s="51"/>
      <c r="B923" s="32"/>
      <c r="C923" s="51"/>
      <c r="D923" s="36"/>
      <c r="E923" s="36"/>
      <c r="F923" s="33"/>
      <c r="G923" s="33"/>
      <c r="H923" s="33"/>
      <c r="I923" s="33"/>
      <c r="J923" s="33"/>
      <c r="K923" s="34"/>
      <c r="L923" s="35"/>
      <c r="M923" s="35"/>
      <c r="N923" s="77">
        <f>(Runlog!$M$2:$M$5000-Runlog!$L$2:$L$5000)*24</f>
        <v>0</v>
      </c>
      <c r="O923" s="36"/>
      <c r="P923" s="55"/>
      <c r="Q923" s="56"/>
      <c r="R923" s="38"/>
    </row>
    <row r="924" spans="1:18" ht="26.1" customHeight="1" x14ac:dyDescent="0.25">
      <c r="A924" s="18"/>
      <c r="B924" s="64"/>
      <c r="C924" s="18"/>
      <c r="D924" s="68"/>
      <c r="E924" s="68"/>
      <c r="F924" s="65"/>
      <c r="G924" s="65"/>
      <c r="H924" s="65"/>
      <c r="I924" s="65"/>
      <c r="J924" s="65"/>
      <c r="K924" s="66"/>
      <c r="L924" s="67"/>
      <c r="M924" s="67"/>
      <c r="N924" s="27">
        <f>(Runlog!$M$2:$M$5000-Runlog!$L$2:$L$5000)*24</f>
        <v>0</v>
      </c>
      <c r="O924" s="68"/>
      <c r="P924" s="69"/>
      <c r="Q924" s="20"/>
      <c r="R924" s="19"/>
    </row>
    <row r="925" spans="1:18" ht="26.1" customHeight="1" x14ac:dyDescent="0.25">
      <c r="A925" s="51"/>
      <c r="B925" s="32"/>
      <c r="C925" s="51"/>
      <c r="D925" s="36"/>
      <c r="E925" s="36"/>
      <c r="F925" s="33"/>
      <c r="G925" s="33"/>
      <c r="H925" s="33"/>
      <c r="I925" s="33"/>
      <c r="J925" s="33"/>
      <c r="K925" s="34"/>
      <c r="L925" s="35"/>
      <c r="M925" s="35"/>
      <c r="N925" s="77">
        <f>(Runlog!$M$2:$M$5000-Runlog!$L$2:$L$5000)*24</f>
        <v>0</v>
      </c>
      <c r="O925" s="36"/>
      <c r="P925" s="55"/>
      <c r="Q925" s="56"/>
      <c r="R925" s="38"/>
    </row>
    <row r="926" spans="1:18" ht="26.1" customHeight="1" x14ac:dyDescent="0.25">
      <c r="A926" s="18"/>
      <c r="B926" s="64"/>
      <c r="C926" s="18"/>
      <c r="D926" s="68"/>
      <c r="E926" s="68"/>
      <c r="F926" s="65"/>
      <c r="G926" s="65"/>
      <c r="H926" s="65"/>
      <c r="I926" s="65"/>
      <c r="J926" s="65"/>
      <c r="K926" s="66"/>
      <c r="L926" s="67"/>
      <c r="M926" s="67"/>
      <c r="N926" s="27">
        <f>(Runlog!$M$2:$M$5000-Runlog!$L$2:$L$5000)*24</f>
        <v>0</v>
      </c>
      <c r="O926" s="68"/>
      <c r="P926" s="69"/>
      <c r="Q926" s="20"/>
      <c r="R926" s="19"/>
    </row>
    <row r="927" spans="1:18" ht="26.1" customHeight="1" x14ac:dyDescent="0.25">
      <c r="A927" s="51"/>
      <c r="B927" s="32"/>
      <c r="C927" s="51"/>
      <c r="D927" s="36"/>
      <c r="E927" s="36"/>
      <c r="F927" s="33"/>
      <c r="G927" s="33"/>
      <c r="H927" s="33"/>
      <c r="I927" s="33"/>
      <c r="J927" s="33"/>
      <c r="K927" s="34"/>
      <c r="L927" s="35"/>
      <c r="M927" s="35"/>
      <c r="N927" s="77">
        <f>(Runlog!$M$2:$M$5000-Runlog!$L$2:$L$5000)*24</f>
        <v>0</v>
      </c>
      <c r="O927" s="36"/>
      <c r="P927" s="55"/>
      <c r="Q927" s="56"/>
      <c r="R927" s="38"/>
    </row>
    <row r="928" spans="1:18" ht="26.1" customHeight="1" x14ac:dyDescent="0.25">
      <c r="A928" s="18"/>
      <c r="B928" s="64"/>
      <c r="C928" s="18"/>
      <c r="D928" s="68"/>
      <c r="E928" s="68"/>
      <c r="F928" s="65"/>
      <c r="G928" s="65"/>
      <c r="H928" s="65"/>
      <c r="I928" s="65"/>
      <c r="J928" s="65"/>
      <c r="K928" s="66"/>
      <c r="L928" s="67"/>
      <c r="M928" s="67"/>
      <c r="N928" s="27">
        <f>(Runlog!$M$2:$M$5000-Runlog!$L$2:$L$5000)*24</f>
        <v>0</v>
      </c>
      <c r="O928" s="68"/>
      <c r="P928" s="69"/>
      <c r="Q928" s="20"/>
      <c r="R928" s="19"/>
    </row>
    <row r="929" spans="1:18" ht="26.1" customHeight="1" x14ac:dyDescent="0.25">
      <c r="A929" s="51"/>
      <c r="B929" s="32"/>
      <c r="C929" s="51"/>
      <c r="D929" s="36"/>
      <c r="E929" s="36"/>
      <c r="F929" s="33"/>
      <c r="G929" s="33"/>
      <c r="H929" s="33"/>
      <c r="I929" s="33"/>
      <c r="J929" s="33"/>
      <c r="K929" s="34"/>
      <c r="L929" s="35"/>
      <c r="M929" s="35"/>
      <c r="N929" s="77">
        <f>(Runlog!$M$2:$M$5000-Runlog!$L$2:$L$5000)*24</f>
        <v>0</v>
      </c>
      <c r="O929" s="36"/>
      <c r="P929" s="55"/>
      <c r="Q929" s="56"/>
      <c r="R929" s="38"/>
    </row>
    <row r="930" spans="1:18" ht="26.1" customHeight="1" x14ac:dyDescent="0.25">
      <c r="A930" s="18"/>
      <c r="B930" s="64"/>
      <c r="C930" s="18"/>
      <c r="D930" s="68"/>
      <c r="E930" s="68"/>
      <c r="F930" s="65"/>
      <c r="G930" s="65"/>
      <c r="H930" s="65"/>
      <c r="I930" s="65"/>
      <c r="J930" s="65"/>
      <c r="K930" s="66"/>
      <c r="L930" s="67"/>
      <c r="M930" s="67"/>
      <c r="N930" s="27">
        <f>(Runlog!$M$2:$M$5000-Runlog!$L$2:$L$5000)*24</f>
        <v>0</v>
      </c>
      <c r="O930" s="68"/>
      <c r="P930" s="69"/>
      <c r="Q930" s="20"/>
      <c r="R930" s="19"/>
    </row>
    <row r="931" spans="1:18" ht="26.1" customHeight="1" x14ac:dyDescent="0.25">
      <c r="A931" s="51"/>
      <c r="B931" s="32"/>
      <c r="C931" s="51"/>
      <c r="D931" s="36"/>
      <c r="E931" s="36"/>
      <c r="F931" s="33"/>
      <c r="G931" s="33"/>
      <c r="H931" s="33"/>
      <c r="I931" s="33"/>
      <c r="J931" s="33"/>
      <c r="K931" s="34"/>
      <c r="L931" s="35"/>
      <c r="M931" s="35"/>
      <c r="N931" s="77">
        <f>(Runlog!$M$2:$M$5000-Runlog!$L$2:$L$5000)*24</f>
        <v>0</v>
      </c>
      <c r="O931" s="36"/>
      <c r="P931" s="55"/>
      <c r="Q931" s="56"/>
      <c r="R931" s="38"/>
    </row>
    <row r="932" spans="1:18" ht="26.1" customHeight="1" x14ac:dyDescent="0.25">
      <c r="A932" s="18"/>
      <c r="B932" s="64"/>
      <c r="C932" s="18"/>
      <c r="D932" s="68"/>
      <c r="E932" s="68"/>
      <c r="F932" s="65"/>
      <c r="G932" s="65"/>
      <c r="H932" s="65"/>
      <c r="I932" s="65"/>
      <c r="J932" s="65"/>
      <c r="K932" s="66"/>
      <c r="L932" s="67"/>
      <c r="M932" s="67"/>
      <c r="N932" s="27">
        <f>(Runlog!$M$2:$M$5000-Runlog!$L$2:$L$5000)*24</f>
        <v>0</v>
      </c>
      <c r="O932" s="68"/>
      <c r="P932" s="69"/>
      <c r="Q932" s="20"/>
      <c r="R932" s="19"/>
    </row>
    <row r="933" spans="1:18" ht="26.1" customHeight="1" x14ac:dyDescent="0.25">
      <c r="A933" s="51"/>
      <c r="B933" s="32"/>
      <c r="C933" s="51"/>
      <c r="D933" s="36"/>
      <c r="E933" s="36"/>
      <c r="F933" s="33"/>
      <c r="G933" s="33"/>
      <c r="H933" s="33"/>
      <c r="I933" s="33"/>
      <c r="J933" s="33"/>
      <c r="K933" s="34"/>
      <c r="L933" s="35"/>
      <c r="M933" s="35"/>
      <c r="N933" s="77">
        <f>(Runlog!$M$2:$M$5000-Runlog!$L$2:$L$5000)*24</f>
        <v>0</v>
      </c>
      <c r="O933" s="36"/>
      <c r="P933" s="55"/>
      <c r="Q933" s="56"/>
      <c r="R933" s="38"/>
    </row>
    <row r="934" spans="1:18" ht="26.1" customHeight="1" x14ac:dyDescent="0.25">
      <c r="A934" s="18"/>
      <c r="B934" s="64"/>
      <c r="C934" s="18"/>
      <c r="D934" s="68"/>
      <c r="E934" s="68"/>
      <c r="F934" s="65"/>
      <c r="G934" s="65"/>
      <c r="H934" s="65"/>
      <c r="I934" s="65"/>
      <c r="J934" s="65"/>
      <c r="K934" s="66"/>
      <c r="L934" s="67"/>
      <c r="M934" s="67"/>
      <c r="N934" s="27">
        <f>(Runlog!$M$2:$M$5000-Runlog!$L$2:$L$5000)*24</f>
        <v>0</v>
      </c>
      <c r="O934" s="68"/>
      <c r="P934" s="69"/>
      <c r="Q934" s="20"/>
      <c r="R934" s="19"/>
    </row>
    <row r="935" spans="1:18" ht="26.1" customHeight="1" x14ac:dyDescent="0.25">
      <c r="A935" s="51"/>
      <c r="B935" s="32"/>
      <c r="C935" s="51"/>
      <c r="D935" s="36"/>
      <c r="E935" s="36"/>
      <c r="F935" s="33"/>
      <c r="G935" s="33"/>
      <c r="H935" s="33"/>
      <c r="I935" s="33"/>
      <c r="J935" s="33"/>
      <c r="K935" s="34"/>
      <c r="L935" s="35"/>
      <c r="M935" s="35"/>
      <c r="N935" s="77">
        <f>(Runlog!$M$2:$M$5000-Runlog!$L$2:$L$5000)*24</f>
        <v>0</v>
      </c>
      <c r="O935" s="36"/>
      <c r="P935" s="55"/>
      <c r="Q935" s="56"/>
      <c r="R935" s="38"/>
    </row>
    <row r="936" spans="1:18" ht="26.1" customHeight="1" x14ac:dyDescent="0.25">
      <c r="A936" s="18"/>
      <c r="B936" s="64"/>
      <c r="C936" s="18"/>
      <c r="D936" s="68"/>
      <c r="E936" s="68"/>
      <c r="F936" s="65"/>
      <c r="G936" s="65"/>
      <c r="H936" s="65"/>
      <c r="I936" s="65"/>
      <c r="J936" s="65"/>
      <c r="K936" s="66"/>
      <c r="L936" s="67"/>
      <c r="M936" s="67"/>
      <c r="N936" s="27">
        <f>(Runlog!$M$2:$M$5000-Runlog!$L$2:$L$5000)*24</f>
        <v>0</v>
      </c>
      <c r="O936" s="68"/>
      <c r="P936" s="69"/>
      <c r="Q936" s="20"/>
      <c r="R936" s="19"/>
    </row>
    <row r="937" spans="1:18" ht="26.1" customHeight="1" x14ac:dyDescent="0.25">
      <c r="A937" s="51"/>
      <c r="B937" s="32"/>
      <c r="C937" s="51"/>
      <c r="D937" s="36"/>
      <c r="E937" s="36"/>
      <c r="F937" s="33"/>
      <c r="G937" s="33"/>
      <c r="H937" s="33"/>
      <c r="I937" s="33"/>
      <c r="J937" s="33"/>
      <c r="K937" s="34"/>
      <c r="L937" s="35"/>
      <c r="M937" s="35"/>
      <c r="N937" s="77">
        <f>(Runlog!$M$2:$M$5000-Runlog!$L$2:$L$5000)*24</f>
        <v>0</v>
      </c>
      <c r="O937" s="36"/>
      <c r="P937" s="55"/>
      <c r="Q937" s="56"/>
      <c r="R937" s="38"/>
    </row>
    <row r="938" spans="1:18" ht="26.1" customHeight="1" x14ac:dyDescent="0.25">
      <c r="A938" s="18"/>
      <c r="B938" s="64"/>
      <c r="C938" s="18"/>
      <c r="D938" s="68"/>
      <c r="E938" s="68"/>
      <c r="F938" s="65"/>
      <c r="G938" s="65"/>
      <c r="H938" s="65"/>
      <c r="I938" s="65"/>
      <c r="J938" s="65"/>
      <c r="K938" s="66"/>
      <c r="L938" s="67"/>
      <c r="M938" s="67"/>
      <c r="N938" s="27">
        <f>(Runlog!$M$2:$M$5000-Runlog!$L$2:$L$5000)*24</f>
        <v>0</v>
      </c>
      <c r="O938" s="68"/>
      <c r="P938" s="69"/>
      <c r="Q938" s="20"/>
      <c r="R938" s="19"/>
    </row>
    <row r="939" spans="1:18" ht="26.1" customHeight="1" x14ac:dyDescent="0.25">
      <c r="A939" s="51"/>
      <c r="B939" s="32"/>
      <c r="C939" s="51"/>
      <c r="D939" s="36"/>
      <c r="E939" s="36"/>
      <c r="F939" s="33"/>
      <c r="G939" s="33"/>
      <c r="H939" s="33"/>
      <c r="I939" s="33"/>
      <c r="J939" s="33"/>
      <c r="K939" s="34"/>
      <c r="L939" s="35"/>
      <c r="M939" s="35"/>
      <c r="N939" s="77">
        <f>(Runlog!$M$2:$M$5000-Runlog!$L$2:$L$5000)*24</f>
        <v>0</v>
      </c>
      <c r="O939" s="36"/>
      <c r="P939" s="55"/>
      <c r="Q939" s="56"/>
      <c r="R939" s="38"/>
    </row>
    <row r="940" spans="1:18" ht="26.1" customHeight="1" x14ac:dyDescent="0.25">
      <c r="A940" s="18"/>
      <c r="B940" s="64"/>
      <c r="C940" s="18"/>
      <c r="D940" s="68"/>
      <c r="E940" s="68"/>
      <c r="F940" s="65"/>
      <c r="G940" s="65"/>
      <c r="H940" s="65"/>
      <c r="I940" s="65"/>
      <c r="J940" s="65"/>
      <c r="K940" s="66"/>
      <c r="L940" s="67"/>
      <c r="M940" s="67"/>
      <c r="N940" s="27">
        <f>(Runlog!$M$2:$M$5000-Runlog!$L$2:$L$5000)*24</f>
        <v>0</v>
      </c>
      <c r="O940" s="68"/>
      <c r="P940" s="69"/>
      <c r="Q940" s="20"/>
      <c r="R940" s="19"/>
    </row>
    <row r="941" spans="1:18" ht="26.1" customHeight="1" x14ac:dyDescent="0.25">
      <c r="A941" s="51"/>
      <c r="B941" s="32"/>
      <c r="C941" s="51"/>
      <c r="D941" s="36"/>
      <c r="E941" s="36"/>
      <c r="F941" s="33"/>
      <c r="G941" s="33"/>
      <c r="H941" s="33"/>
      <c r="I941" s="33"/>
      <c r="J941" s="33"/>
      <c r="K941" s="34"/>
      <c r="L941" s="35"/>
      <c r="M941" s="35"/>
      <c r="N941" s="77">
        <f>(Runlog!$M$2:$M$5000-Runlog!$L$2:$L$5000)*24</f>
        <v>0</v>
      </c>
      <c r="O941" s="36"/>
      <c r="P941" s="55"/>
      <c r="Q941" s="56"/>
      <c r="R941" s="38"/>
    </row>
    <row r="942" spans="1:18" ht="26.1" customHeight="1" x14ac:dyDescent="0.25">
      <c r="A942" s="18"/>
      <c r="B942" s="64"/>
      <c r="C942" s="18"/>
      <c r="D942" s="68"/>
      <c r="E942" s="68"/>
      <c r="F942" s="65"/>
      <c r="G942" s="65"/>
      <c r="H942" s="65"/>
      <c r="I942" s="65"/>
      <c r="J942" s="65"/>
      <c r="K942" s="66"/>
      <c r="L942" s="67"/>
      <c r="M942" s="67"/>
      <c r="N942" s="27">
        <f>(Runlog!$M$2:$M$5000-Runlog!$L$2:$L$5000)*24</f>
        <v>0</v>
      </c>
      <c r="O942" s="68"/>
      <c r="P942" s="69"/>
      <c r="Q942" s="20"/>
      <c r="R942" s="19"/>
    </row>
    <row r="943" spans="1:18" ht="26.1" customHeight="1" x14ac:dyDescent="0.25">
      <c r="A943" s="51"/>
      <c r="B943" s="32"/>
      <c r="C943" s="51"/>
      <c r="D943" s="36"/>
      <c r="E943" s="36"/>
      <c r="F943" s="33"/>
      <c r="G943" s="33"/>
      <c r="H943" s="33"/>
      <c r="I943" s="33"/>
      <c r="J943" s="33"/>
      <c r="K943" s="34"/>
      <c r="L943" s="35"/>
      <c r="M943" s="35"/>
      <c r="N943" s="77">
        <f>(Runlog!$M$2:$M$5000-Runlog!$L$2:$L$5000)*24</f>
        <v>0</v>
      </c>
      <c r="O943" s="36"/>
      <c r="P943" s="55"/>
      <c r="Q943" s="56"/>
      <c r="R943" s="38"/>
    </row>
    <row r="944" spans="1:18" ht="26.1" customHeight="1" x14ac:dyDescent="0.25">
      <c r="A944" s="18"/>
      <c r="B944" s="64"/>
      <c r="C944" s="18"/>
      <c r="D944" s="68"/>
      <c r="E944" s="68"/>
      <c r="F944" s="65"/>
      <c r="G944" s="65"/>
      <c r="H944" s="65"/>
      <c r="I944" s="65"/>
      <c r="J944" s="65"/>
      <c r="K944" s="66"/>
      <c r="L944" s="67"/>
      <c r="M944" s="67"/>
      <c r="N944" s="27">
        <f>(Runlog!$M$2:$M$5000-Runlog!$L$2:$L$5000)*24</f>
        <v>0</v>
      </c>
      <c r="O944" s="68"/>
      <c r="P944" s="69"/>
      <c r="Q944" s="20"/>
      <c r="R944" s="19"/>
    </row>
    <row r="945" spans="1:18" ht="26.1" customHeight="1" x14ac:dyDescent="0.25">
      <c r="A945" s="51"/>
      <c r="B945" s="32"/>
      <c r="C945" s="51"/>
      <c r="D945" s="36"/>
      <c r="E945" s="36"/>
      <c r="F945" s="33"/>
      <c r="G945" s="33"/>
      <c r="H945" s="33"/>
      <c r="I945" s="33"/>
      <c r="J945" s="33"/>
      <c r="K945" s="34"/>
      <c r="L945" s="35"/>
      <c r="M945" s="35"/>
      <c r="N945" s="77">
        <f>(Runlog!$M$2:$M$5000-Runlog!$L$2:$L$5000)*24</f>
        <v>0</v>
      </c>
      <c r="O945" s="36"/>
      <c r="P945" s="55"/>
      <c r="Q945" s="56"/>
      <c r="R945" s="38"/>
    </row>
    <row r="946" spans="1:18" ht="26.1" customHeight="1" x14ac:dyDescent="0.25">
      <c r="A946" s="18"/>
      <c r="B946" s="64"/>
      <c r="C946" s="18"/>
      <c r="D946" s="68"/>
      <c r="E946" s="68"/>
      <c r="F946" s="65"/>
      <c r="G946" s="65"/>
      <c r="H946" s="65"/>
      <c r="I946" s="65"/>
      <c r="J946" s="65"/>
      <c r="K946" s="66"/>
      <c r="L946" s="67"/>
      <c r="M946" s="67"/>
      <c r="N946" s="27">
        <f>(Runlog!$M$2:$M$5000-Runlog!$L$2:$L$5000)*24</f>
        <v>0</v>
      </c>
      <c r="O946" s="68"/>
      <c r="P946" s="69"/>
      <c r="Q946" s="20"/>
      <c r="R946" s="19"/>
    </row>
    <row r="947" spans="1:18" ht="26.1" customHeight="1" x14ac:dyDescent="0.25">
      <c r="A947" s="51"/>
      <c r="B947" s="32"/>
      <c r="C947" s="51"/>
      <c r="D947" s="36"/>
      <c r="E947" s="36"/>
      <c r="F947" s="33"/>
      <c r="G947" s="33"/>
      <c r="H947" s="33"/>
      <c r="I947" s="33"/>
      <c r="J947" s="33"/>
      <c r="K947" s="34"/>
      <c r="L947" s="35"/>
      <c r="M947" s="35"/>
      <c r="N947" s="77">
        <f>(Runlog!$M$2:$M$5000-Runlog!$L$2:$L$5000)*24</f>
        <v>0</v>
      </c>
      <c r="O947" s="36"/>
      <c r="P947" s="55"/>
      <c r="Q947" s="56"/>
      <c r="R947" s="38"/>
    </row>
    <row r="948" spans="1:18" ht="26.1" customHeight="1" x14ac:dyDescent="0.25">
      <c r="A948" s="18"/>
      <c r="B948" s="64"/>
      <c r="C948" s="18"/>
      <c r="D948" s="68"/>
      <c r="E948" s="68"/>
      <c r="F948" s="65"/>
      <c r="G948" s="65"/>
      <c r="H948" s="65"/>
      <c r="I948" s="65"/>
      <c r="J948" s="65"/>
      <c r="K948" s="66"/>
      <c r="L948" s="67"/>
      <c r="M948" s="67"/>
      <c r="N948" s="27">
        <f>(Runlog!$M$2:$M$5000-Runlog!$L$2:$L$5000)*24</f>
        <v>0</v>
      </c>
      <c r="O948" s="68"/>
      <c r="P948" s="69"/>
      <c r="Q948" s="20"/>
      <c r="R948" s="19"/>
    </row>
    <row r="949" spans="1:18" ht="26.1" customHeight="1" x14ac:dyDescent="0.25">
      <c r="A949" s="51"/>
      <c r="B949" s="32"/>
      <c r="C949" s="51"/>
      <c r="D949" s="36"/>
      <c r="E949" s="36"/>
      <c r="F949" s="33"/>
      <c r="G949" s="33"/>
      <c r="H949" s="33"/>
      <c r="I949" s="33"/>
      <c r="J949" s="33"/>
      <c r="K949" s="34"/>
      <c r="L949" s="35"/>
      <c r="M949" s="35"/>
      <c r="N949" s="77">
        <f>(Runlog!$M$2:$M$5000-Runlog!$L$2:$L$5000)*24</f>
        <v>0</v>
      </c>
      <c r="O949" s="36"/>
      <c r="P949" s="55"/>
      <c r="Q949" s="56"/>
      <c r="R949" s="38"/>
    </row>
    <row r="950" spans="1:18" ht="26.1" customHeight="1" x14ac:dyDescent="0.25">
      <c r="A950" s="18"/>
      <c r="B950" s="64"/>
      <c r="C950" s="18"/>
      <c r="D950" s="68"/>
      <c r="E950" s="68"/>
      <c r="F950" s="65"/>
      <c r="G950" s="65"/>
      <c r="H950" s="65"/>
      <c r="I950" s="65"/>
      <c r="J950" s="65"/>
      <c r="K950" s="66"/>
      <c r="L950" s="67"/>
      <c r="M950" s="67"/>
      <c r="N950" s="27">
        <f>(Runlog!$M$2:$M$5000-Runlog!$L$2:$L$5000)*24</f>
        <v>0</v>
      </c>
      <c r="O950" s="68"/>
      <c r="P950" s="69"/>
      <c r="Q950" s="20"/>
      <c r="R950" s="19"/>
    </row>
    <row r="951" spans="1:18" ht="26.1" customHeight="1" x14ac:dyDescent="0.25">
      <c r="A951" s="51"/>
      <c r="B951" s="32"/>
      <c r="C951" s="51"/>
      <c r="D951" s="36"/>
      <c r="E951" s="36"/>
      <c r="F951" s="33"/>
      <c r="G951" s="33"/>
      <c r="H951" s="33"/>
      <c r="I951" s="33"/>
      <c r="J951" s="33"/>
      <c r="K951" s="34"/>
      <c r="L951" s="35"/>
      <c r="M951" s="35"/>
      <c r="N951" s="77">
        <f>(Runlog!$M$2:$M$5000-Runlog!$L$2:$L$5000)*24</f>
        <v>0</v>
      </c>
      <c r="O951" s="36"/>
      <c r="P951" s="55"/>
      <c r="Q951" s="56"/>
      <c r="R951" s="38"/>
    </row>
    <row r="952" spans="1:18" ht="26.1" customHeight="1" x14ac:dyDescent="0.25">
      <c r="A952" s="18"/>
      <c r="B952" s="64"/>
      <c r="C952" s="18"/>
      <c r="D952" s="68"/>
      <c r="E952" s="68"/>
      <c r="F952" s="65"/>
      <c r="G952" s="65"/>
      <c r="H952" s="65"/>
      <c r="I952" s="65"/>
      <c r="J952" s="65"/>
      <c r="K952" s="66"/>
      <c r="L952" s="67"/>
      <c r="M952" s="67"/>
      <c r="N952" s="27">
        <f>(Runlog!$M$2:$M$5000-Runlog!$L$2:$L$5000)*24</f>
        <v>0</v>
      </c>
      <c r="O952" s="68"/>
      <c r="P952" s="69"/>
      <c r="Q952" s="20"/>
      <c r="R952" s="19"/>
    </row>
    <row r="953" spans="1:18" ht="26.1" customHeight="1" x14ac:dyDescent="0.25">
      <c r="A953" s="51"/>
      <c r="B953" s="32"/>
      <c r="C953" s="51"/>
      <c r="D953" s="36"/>
      <c r="E953" s="36"/>
      <c r="F953" s="33"/>
      <c r="G953" s="33"/>
      <c r="H953" s="33"/>
      <c r="I953" s="33"/>
      <c r="J953" s="33"/>
      <c r="K953" s="34"/>
      <c r="L953" s="35"/>
      <c r="M953" s="35"/>
      <c r="N953" s="77">
        <f>(Runlog!$M$2:$M$5000-Runlog!$L$2:$L$5000)*24</f>
        <v>0</v>
      </c>
      <c r="O953" s="36"/>
      <c r="P953" s="55"/>
      <c r="Q953" s="56"/>
      <c r="R953" s="38"/>
    </row>
    <row r="954" spans="1:18" ht="26.1" customHeight="1" x14ac:dyDescent="0.25">
      <c r="A954" s="18"/>
      <c r="B954" s="64"/>
      <c r="C954" s="18"/>
      <c r="D954" s="68"/>
      <c r="E954" s="68"/>
      <c r="F954" s="65"/>
      <c r="G954" s="65"/>
      <c r="H954" s="65"/>
      <c r="I954" s="65"/>
      <c r="J954" s="65"/>
      <c r="K954" s="66"/>
      <c r="L954" s="67"/>
      <c r="M954" s="67"/>
      <c r="N954" s="27">
        <f>(Runlog!$M$2:$M$5000-Runlog!$L$2:$L$5000)*24</f>
        <v>0</v>
      </c>
      <c r="O954" s="68"/>
      <c r="P954" s="69"/>
      <c r="Q954" s="20"/>
      <c r="R954" s="19"/>
    </row>
    <row r="955" spans="1:18" ht="26.1" customHeight="1" x14ac:dyDescent="0.25">
      <c r="A955" s="51"/>
      <c r="B955" s="32"/>
      <c r="C955" s="51"/>
      <c r="D955" s="36"/>
      <c r="E955" s="36"/>
      <c r="F955" s="33"/>
      <c r="G955" s="33"/>
      <c r="H955" s="33"/>
      <c r="I955" s="33"/>
      <c r="J955" s="33"/>
      <c r="K955" s="34"/>
      <c r="L955" s="35"/>
      <c r="M955" s="35"/>
      <c r="N955" s="77">
        <f>(Runlog!$M$2:$M$5000-Runlog!$L$2:$L$5000)*24</f>
        <v>0</v>
      </c>
      <c r="O955" s="36"/>
      <c r="P955" s="55"/>
      <c r="Q955" s="56"/>
      <c r="R955" s="38"/>
    </row>
    <row r="956" spans="1:18" ht="26.1" customHeight="1" x14ac:dyDescent="0.25">
      <c r="A956" s="18"/>
      <c r="B956" s="64"/>
      <c r="C956" s="18"/>
      <c r="D956" s="68"/>
      <c r="E956" s="68"/>
      <c r="F956" s="65"/>
      <c r="G956" s="65"/>
      <c r="H956" s="65"/>
      <c r="I956" s="65"/>
      <c r="J956" s="65"/>
      <c r="K956" s="66"/>
      <c r="L956" s="67"/>
      <c r="M956" s="67"/>
      <c r="N956" s="27">
        <f>(Runlog!$M$2:$M$5000-Runlog!$L$2:$L$5000)*24</f>
        <v>0</v>
      </c>
      <c r="O956" s="68"/>
      <c r="P956" s="69"/>
      <c r="Q956" s="20"/>
      <c r="R956" s="19"/>
    </row>
    <row r="957" spans="1:18" ht="26.1" customHeight="1" x14ac:dyDescent="0.25">
      <c r="A957" s="51"/>
      <c r="B957" s="32"/>
      <c r="C957" s="51"/>
      <c r="D957" s="36"/>
      <c r="E957" s="36"/>
      <c r="F957" s="33"/>
      <c r="G957" s="33"/>
      <c r="H957" s="33"/>
      <c r="I957" s="33"/>
      <c r="J957" s="33"/>
      <c r="K957" s="34"/>
      <c r="L957" s="35"/>
      <c r="M957" s="35"/>
      <c r="N957" s="77">
        <f>(Runlog!$M$2:$M$5000-Runlog!$L$2:$L$5000)*24</f>
        <v>0</v>
      </c>
      <c r="O957" s="36"/>
      <c r="P957" s="55"/>
      <c r="Q957" s="56"/>
      <c r="R957" s="38"/>
    </row>
    <row r="958" spans="1:18" ht="26.1" customHeight="1" x14ac:dyDescent="0.25">
      <c r="A958" s="18"/>
      <c r="B958" s="64"/>
      <c r="C958" s="18"/>
      <c r="D958" s="68"/>
      <c r="E958" s="68"/>
      <c r="F958" s="65"/>
      <c r="G958" s="65"/>
      <c r="H958" s="65"/>
      <c r="I958" s="65"/>
      <c r="J958" s="65"/>
      <c r="K958" s="66"/>
      <c r="L958" s="67"/>
      <c r="M958" s="67"/>
      <c r="N958" s="27">
        <f>(Runlog!$M$2:$M$5000-Runlog!$L$2:$L$5000)*24</f>
        <v>0</v>
      </c>
      <c r="O958" s="68"/>
      <c r="P958" s="69"/>
      <c r="Q958" s="20"/>
      <c r="R958" s="19"/>
    </row>
    <row r="959" spans="1:18" ht="26.1" customHeight="1" x14ac:dyDescent="0.25">
      <c r="A959" s="51"/>
      <c r="B959" s="32"/>
      <c r="C959" s="51"/>
      <c r="D959" s="36"/>
      <c r="E959" s="36"/>
      <c r="F959" s="33"/>
      <c r="G959" s="33"/>
      <c r="H959" s="33"/>
      <c r="I959" s="33"/>
      <c r="J959" s="33"/>
      <c r="K959" s="34"/>
      <c r="L959" s="35"/>
      <c r="M959" s="35"/>
      <c r="N959" s="77">
        <f>(Runlog!$M$2:$M$5000-Runlog!$L$2:$L$5000)*24</f>
        <v>0</v>
      </c>
      <c r="O959" s="36"/>
      <c r="P959" s="55"/>
      <c r="Q959" s="56"/>
      <c r="R959" s="38"/>
    </row>
    <row r="960" spans="1:18" ht="26.1" customHeight="1" x14ac:dyDescent="0.25">
      <c r="A960" s="18"/>
      <c r="B960" s="64"/>
      <c r="C960" s="18"/>
      <c r="D960" s="68"/>
      <c r="E960" s="68"/>
      <c r="F960" s="65"/>
      <c r="G960" s="65"/>
      <c r="H960" s="65"/>
      <c r="I960" s="65"/>
      <c r="J960" s="65"/>
      <c r="K960" s="66"/>
      <c r="L960" s="67"/>
      <c r="M960" s="67"/>
      <c r="N960" s="27">
        <f>(Runlog!$M$2:$M$5000-Runlog!$L$2:$L$5000)*24</f>
        <v>0</v>
      </c>
      <c r="O960" s="68"/>
      <c r="P960" s="69"/>
      <c r="Q960" s="20"/>
      <c r="R960" s="19"/>
    </row>
    <row r="961" spans="1:18" ht="26.1" customHeight="1" x14ac:dyDescent="0.25">
      <c r="A961" s="51"/>
      <c r="B961" s="32"/>
      <c r="C961" s="51"/>
      <c r="D961" s="36"/>
      <c r="E961" s="36"/>
      <c r="F961" s="33"/>
      <c r="G961" s="33"/>
      <c r="H961" s="33"/>
      <c r="I961" s="33"/>
      <c r="J961" s="33"/>
      <c r="K961" s="34"/>
      <c r="L961" s="35"/>
      <c r="M961" s="35"/>
      <c r="N961" s="77">
        <f>(Runlog!$M$2:$M$5000-Runlog!$L$2:$L$5000)*24</f>
        <v>0</v>
      </c>
      <c r="O961" s="36"/>
      <c r="P961" s="55"/>
      <c r="Q961" s="56"/>
      <c r="R961" s="38"/>
    </row>
    <row r="962" spans="1:18" ht="26.1" customHeight="1" x14ac:dyDescent="0.25">
      <c r="A962" s="18"/>
      <c r="B962" s="64"/>
      <c r="C962" s="18"/>
      <c r="D962" s="68"/>
      <c r="E962" s="68"/>
      <c r="F962" s="65"/>
      <c r="G962" s="65"/>
      <c r="H962" s="65"/>
      <c r="I962" s="65"/>
      <c r="J962" s="65"/>
      <c r="K962" s="66"/>
      <c r="L962" s="67"/>
      <c r="M962" s="67"/>
      <c r="N962" s="27">
        <f>(Runlog!$M$2:$M$5000-Runlog!$L$2:$L$5000)*24</f>
        <v>0</v>
      </c>
      <c r="O962" s="68"/>
      <c r="P962" s="69"/>
      <c r="Q962" s="20"/>
      <c r="R962" s="19"/>
    </row>
    <row r="963" spans="1:18" ht="26.1" customHeight="1" x14ac:dyDescent="0.25">
      <c r="A963" s="51"/>
      <c r="B963" s="32"/>
      <c r="C963" s="51"/>
      <c r="D963" s="36"/>
      <c r="E963" s="36"/>
      <c r="F963" s="33"/>
      <c r="G963" s="33"/>
      <c r="H963" s="33"/>
      <c r="I963" s="33"/>
      <c r="J963" s="33"/>
      <c r="K963" s="34"/>
      <c r="L963" s="35"/>
      <c r="M963" s="35"/>
      <c r="N963" s="77">
        <f>(Runlog!$M$2:$M$5000-Runlog!$L$2:$L$5000)*24</f>
        <v>0</v>
      </c>
      <c r="O963" s="36"/>
      <c r="P963" s="55"/>
      <c r="Q963" s="56"/>
      <c r="R963" s="38"/>
    </row>
    <row r="964" spans="1:18" ht="26.1" customHeight="1" x14ac:dyDescent="0.25">
      <c r="A964" s="18"/>
      <c r="B964" s="64"/>
      <c r="C964" s="18"/>
      <c r="D964" s="68"/>
      <c r="E964" s="68"/>
      <c r="F964" s="65"/>
      <c r="G964" s="65"/>
      <c r="H964" s="65"/>
      <c r="I964" s="65"/>
      <c r="J964" s="65"/>
      <c r="K964" s="66"/>
      <c r="L964" s="67"/>
      <c r="M964" s="67"/>
      <c r="N964" s="27">
        <f>(Runlog!$M$2:$M$5000-Runlog!$L$2:$L$5000)*24</f>
        <v>0</v>
      </c>
      <c r="O964" s="68"/>
      <c r="P964" s="69"/>
      <c r="Q964" s="20"/>
      <c r="R964" s="19"/>
    </row>
    <row r="965" spans="1:18" ht="26.1" customHeight="1" x14ac:dyDescent="0.25">
      <c r="A965" s="51"/>
      <c r="B965" s="32"/>
      <c r="C965" s="51"/>
      <c r="D965" s="36"/>
      <c r="E965" s="36"/>
      <c r="F965" s="33"/>
      <c r="G965" s="33"/>
      <c r="H965" s="33"/>
      <c r="I965" s="33"/>
      <c r="J965" s="33"/>
      <c r="K965" s="34"/>
      <c r="L965" s="35"/>
      <c r="M965" s="35"/>
      <c r="N965" s="77">
        <f>(Runlog!$M$2:$M$5000-Runlog!$L$2:$L$5000)*24</f>
        <v>0</v>
      </c>
      <c r="O965" s="36"/>
      <c r="P965" s="55"/>
      <c r="Q965" s="56"/>
      <c r="R965" s="38"/>
    </row>
    <row r="966" spans="1:18" ht="26.1" customHeight="1" x14ac:dyDescent="0.25">
      <c r="A966" s="18"/>
      <c r="B966" s="64"/>
      <c r="C966" s="18"/>
      <c r="D966" s="68"/>
      <c r="E966" s="68"/>
      <c r="F966" s="65"/>
      <c r="G966" s="65"/>
      <c r="H966" s="65"/>
      <c r="I966" s="65"/>
      <c r="J966" s="65"/>
      <c r="K966" s="66"/>
      <c r="L966" s="67"/>
      <c r="M966" s="67"/>
      <c r="N966" s="27">
        <f>(Runlog!$M$2:$M$5000-Runlog!$L$2:$L$5000)*24</f>
        <v>0</v>
      </c>
      <c r="O966" s="68"/>
      <c r="P966" s="69"/>
      <c r="Q966" s="20"/>
      <c r="R966" s="19"/>
    </row>
    <row r="967" spans="1:18" ht="26.1" customHeight="1" x14ac:dyDescent="0.25">
      <c r="A967" s="51"/>
      <c r="B967" s="32"/>
      <c r="C967" s="51"/>
      <c r="D967" s="36"/>
      <c r="E967" s="36"/>
      <c r="F967" s="33"/>
      <c r="G967" s="33"/>
      <c r="H967" s="33"/>
      <c r="I967" s="33"/>
      <c r="J967" s="33"/>
      <c r="K967" s="34"/>
      <c r="L967" s="35"/>
      <c r="M967" s="35"/>
      <c r="N967" s="77">
        <f>(Runlog!$M$2:$M$5000-Runlog!$L$2:$L$5000)*24</f>
        <v>0</v>
      </c>
      <c r="O967" s="36"/>
      <c r="P967" s="55"/>
      <c r="Q967" s="56"/>
      <c r="R967" s="38"/>
    </row>
    <row r="968" spans="1:18" ht="26.1" customHeight="1" x14ac:dyDescent="0.25">
      <c r="A968" s="18"/>
      <c r="B968" s="64"/>
      <c r="C968" s="18"/>
      <c r="D968" s="68"/>
      <c r="E968" s="68"/>
      <c r="F968" s="65"/>
      <c r="G968" s="65"/>
      <c r="H968" s="65"/>
      <c r="I968" s="65"/>
      <c r="J968" s="65"/>
      <c r="K968" s="66"/>
      <c r="L968" s="67"/>
      <c r="M968" s="67"/>
      <c r="N968" s="27">
        <f>(Runlog!$M$2:$M$5000-Runlog!$L$2:$L$5000)*24</f>
        <v>0</v>
      </c>
      <c r="O968" s="68"/>
      <c r="P968" s="69"/>
      <c r="Q968" s="20"/>
      <c r="R968" s="19"/>
    </row>
    <row r="969" spans="1:18" ht="26.1" customHeight="1" x14ac:dyDescent="0.25">
      <c r="A969" s="51"/>
      <c r="B969" s="32"/>
      <c r="C969" s="51"/>
      <c r="D969" s="36"/>
      <c r="E969" s="36"/>
      <c r="F969" s="33"/>
      <c r="G969" s="33"/>
      <c r="H969" s="33"/>
      <c r="I969" s="33"/>
      <c r="J969" s="33"/>
      <c r="K969" s="34"/>
      <c r="L969" s="35"/>
      <c r="M969" s="35"/>
      <c r="N969" s="77">
        <f>(Runlog!$M$2:$M$5000-Runlog!$L$2:$L$5000)*24</f>
        <v>0</v>
      </c>
      <c r="O969" s="36"/>
      <c r="P969" s="55"/>
      <c r="Q969" s="56"/>
      <c r="R969" s="38"/>
    </row>
    <row r="970" spans="1:18" ht="26.1" customHeight="1" x14ac:dyDescent="0.25">
      <c r="A970" s="18"/>
      <c r="B970" s="64"/>
      <c r="C970" s="18"/>
      <c r="D970" s="68"/>
      <c r="E970" s="68"/>
      <c r="F970" s="65"/>
      <c r="G970" s="65"/>
      <c r="H970" s="65"/>
      <c r="I970" s="65"/>
      <c r="J970" s="65"/>
      <c r="K970" s="66"/>
      <c r="L970" s="67"/>
      <c r="M970" s="67"/>
      <c r="N970" s="27">
        <f>(Runlog!$M$2:$M$5000-Runlog!$L$2:$L$5000)*24</f>
        <v>0</v>
      </c>
      <c r="O970" s="68"/>
      <c r="P970" s="69"/>
      <c r="Q970" s="20"/>
      <c r="R970" s="19"/>
    </row>
    <row r="971" spans="1:18" ht="26.1" customHeight="1" x14ac:dyDescent="0.25">
      <c r="A971" s="51"/>
      <c r="B971" s="32"/>
      <c r="C971" s="51"/>
      <c r="D971" s="36"/>
      <c r="E971" s="36"/>
      <c r="F971" s="33"/>
      <c r="G971" s="33"/>
      <c r="H971" s="33"/>
      <c r="I971" s="33"/>
      <c r="J971" s="33"/>
      <c r="K971" s="34"/>
      <c r="L971" s="35"/>
      <c r="M971" s="35"/>
      <c r="N971" s="77">
        <f>(Runlog!$M$2:$M$5000-Runlog!$L$2:$L$5000)*24</f>
        <v>0</v>
      </c>
      <c r="O971" s="36"/>
      <c r="P971" s="55"/>
      <c r="Q971" s="56"/>
      <c r="R971" s="38"/>
    </row>
    <row r="972" spans="1:18" ht="26.1" customHeight="1" x14ac:dyDescent="0.25">
      <c r="A972" s="18"/>
      <c r="B972" s="64"/>
      <c r="C972" s="18"/>
      <c r="D972" s="68"/>
      <c r="E972" s="68"/>
      <c r="F972" s="65"/>
      <c r="G972" s="65"/>
      <c r="H972" s="65"/>
      <c r="I972" s="65"/>
      <c r="J972" s="65"/>
      <c r="K972" s="66"/>
      <c r="L972" s="67"/>
      <c r="M972" s="67"/>
      <c r="N972" s="27">
        <f>(Runlog!$M$2:$M$5000-Runlog!$L$2:$L$5000)*24</f>
        <v>0</v>
      </c>
      <c r="O972" s="68"/>
      <c r="P972" s="69"/>
      <c r="Q972" s="20"/>
      <c r="R972" s="19"/>
    </row>
    <row r="973" spans="1:18" ht="26.1" customHeight="1" x14ac:dyDescent="0.25">
      <c r="A973" s="51"/>
      <c r="B973" s="32"/>
      <c r="C973" s="51"/>
      <c r="D973" s="36"/>
      <c r="E973" s="36"/>
      <c r="F973" s="33"/>
      <c r="G973" s="33"/>
      <c r="H973" s="33"/>
      <c r="I973" s="33"/>
      <c r="J973" s="33"/>
      <c r="K973" s="34"/>
      <c r="L973" s="35"/>
      <c r="M973" s="35"/>
      <c r="N973" s="77">
        <f>(Runlog!$M$2:$M$5000-Runlog!$L$2:$L$5000)*24</f>
        <v>0</v>
      </c>
      <c r="O973" s="36"/>
      <c r="P973" s="55"/>
      <c r="Q973" s="56"/>
      <c r="R973" s="38"/>
    </row>
    <row r="974" spans="1:18" ht="26.1" customHeight="1" x14ac:dyDescent="0.25">
      <c r="A974" s="18"/>
      <c r="B974" s="64"/>
      <c r="C974" s="18"/>
      <c r="D974" s="68"/>
      <c r="E974" s="68"/>
      <c r="F974" s="65"/>
      <c r="G974" s="65"/>
      <c r="H974" s="65"/>
      <c r="I974" s="65"/>
      <c r="J974" s="65"/>
      <c r="K974" s="66"/>
      <c r="L974" s="67"/>
      <c r="M974" s="67"/>
      <c r="N974" s="27">
        <f>(Runlog!$M$2:$M$5000-Runlog!$L$2:$L$5000)*24</f>
        <v>0</v>
      </c>
      <c r="O974" s="68"/>
      <c r="P974" s="69"/>
      <c r="Q974" s="20"/>
      <c r="R974" s="19"/>
    </row>
    <row r="975" spans="1:18" ht="26.1" customHeight="1" x14ac:dyDescent="0.25">
      <c r="A975" s="51"/>
      <c r="B975" s="32"/>
      <c r="C975" s="51"/>
      <c r="D975" s="36"/>
      <c r="E975" s="36"/>
      <c r="F975" s="33"/>
      <c r="G975" s="33"/>
      <c r="H975" s="33"/>
      <c r="I975" s="33"/>
      <c r="J975" s="33"/>
      <c r="K975" s="34"/>
      <c r="L975" s="35"/>
      <c r="M975" s="35"/>
      <c r="N975" s="77">
        <f>(Runlog!$M$2:$M$5000-Runlog!$L$2:$L$5000)*24</f>
        <v>0</v>
      </c>
      <c r="O975" s="36"/>
      <c r="P975" s="55"/>
      <c r="Q975" s="56"/>
      <c r="R975" s="38"/>
    </row>
    <row r="976" spans="1:18" ht="26.1" customHeight="1" x14ac:dyDescent="0.25">
      <c r="A976" s="18"/>
      <c r="B976" s="64"/>
      <c r="C976" s="18"/>
      <c r="D976" s="68"/>
      <c r="E976" s="68"/>
      <c r="F976" s="65"/>
      <c r="G976" s="65"/>
      <c r="H976" s="65"/>
      <c r="I976" s="65"/>
      <c r="J976" s="65"/>
      <c r="K976" s="66"/>
      <c r="L976" s="67"/>
      <c r="M976" s="67"/>
      <c r="N976" s="27">
        <f>(Runlog!$M$2:$M$5000-Runlog!$L$2:$L$5000)*24</f>
        <v>0</v>
      </c>
      <c r="O976" s="68"/>
      <c r="P976" s="69"/>
      <c r="Q976" s="20"/>
      <c r="R976" s="19"/>
    </row>
    <row r="977" spans="1:18" ht="26.1" customHeight="1" x14ac:dyDescent="0.25">
      <c r="A977" s="51"/>
      <c r="B977" s="32"/>
      <c r="C977" s="51"/>
      <c r="D977" s="36"/>
      <c r="E977" s="36"/>
      <c r="F977" s="33"/>
      <c r="G977" s="33"/>
      <c r="H977" s="33"/>
      <c r="I977" s="33"/>
      <c r="J977" s="33"/>
      <c r="K977" s="34"/>
      <c r="L977" s="35"/>
      <c r="M977" s="35"/>
      <c r="N977" s="77">
        <f>(Runlog!$M$2:$M$5000-Runlog!$L$2:$L$5000)*24</f>
        <v>0</v>
      </c>
      <c r="O977" s="36"/>
      <c r="P977" s="55"/>
      <c r="Q977" s="56"/>
      <c r="R977" s="38"/>
    </row>
    <row r="978" spans="1:18" ht="26.1" customHeight="1" x14ac:dyDescent="0.25">
      <c r="A978" s="18"/>
      <c r="B978" s="64"/>
      <c r="C978" s="18"/>
      <c r="D978" s="68"/>
      <c r="E978" s="68"/>
      <c r="F978" s="65"/>
      <c r="G978" s="65"/>
      <c r="H978" s="65"/>
      <c r="I978" s="65"/>
      <c r="J978" s="65"/>
      <c r="K978" s="66"/>
      <c r="L978" s="67"/>
      <c r="M978" s="67"/>
      <c r="N978" s="27">
        <f>(Runlog!$M$2:$M$5000-Runlog!$L$2:$L$5000)*24</f>
        <v>0</v>
      </c>
      <c r="O978" s="68"/>
      <c r="P978" s="69"/>
      <c r="Q978" s="20"/>
      <c r="R978" s="19"/>
    </row>
    <row r="979" spans="1:18" ht="26.1" customHeight="1" x14ac:dyDescent="0.25">
      <c r="A979" s="51"/>
      <c r="B979" s="32"/>
      <c r="C979" s="51"/>
      <c r="D979" s="36"/>
      <c r="E979" s="36"/>
      <c r="F979" s="33"/>
      <c r="G979" s="33"/>
      <c r="H979" s="33"/>
      <c r="I979" s="33"/>
      <c r="J979" s="33"/>
      <c r="K979" s="34"/>
      <c r="L979" s="35"/>
      <c r="M979" s="35"/>
      <c r="N979" s="77">
        <f>(Runlog!$M$2:$M$5000-Runlog!$L$2:$L$5000)*24</f>
        <v>0</v>
      </c>
      <c r="O979" s="36"/>
      <c r="P979" s="55"/>
      <c r="Q979" s="56"/>
      <c r="R979" s="38"/>
    </row>
    <row r="980" spans="1:18" ht="26.1" customHeight="1" x14ac:dyDescent="0.25">
      <c r="A980" s="18"/>
      <c r="B980" s="64"/>
      <c r="C980" s="18"/>
      <c r="D980" s="68"/>
      <c r="E980" s="68"/>
      <c r="F980" s="65"/>
      <c r="G980" s="65"/>
      <c r="H980" s="65"/>
      <c r="I980" s="65"/>
      <c r="J980" s="65"/>
      <c r="K980" s="66"/>
      <c r="L980" s="67"/>
      <c r="M980" s="67"/>
      <c r="N980" s="27">
        <f>(Runlog!$M$2:$M$5000-Runlog!$L$2:$L$5000)*24</f>
        <v>0</v>
      </c>
      <c r="O980" s="68"/>
      <c r="P980" s="69"/>
      <c r="Q980" s="20"/>
      <c r="R980" s="19"/>
    </row>
    <row r="981" spans="1:18" ht="26.1" customHeight="1" x14ac:dyDescent="0.25">
      <c r="A981" s="51"/>
      <c r="B981" s="32"/>
      <c r="C981" s="51"/>
      <c r="D981" s="36"/>
      <c r="E981" s="36"/>
      <c r="F981" s="33"/>
      <c r="G981" s="33"/>
      <c r="H981" s="33"/>
      <c r="I981" s="33"/>
      <c r="J981" s="33"/>
      <c r="K981" s="34"/>
      <c r="L981" s="35"/>
      <c r="M981" s="35"/>
      <c r="N981" s="77">
        <f>(Runlog!$M$2:$M$5000-Runlog!$L$2:$L$5000)*24</f>
        <v>0</v>
      </c>
      <c r="O981" s="36"/>
      <c r="P981" s="55"/>
      <c r="Q981" s="56"/>
      <c r="R981" s="38"/>
    </row>
    <row r="982" spans="1:18" ht="26.1" customHeight="1" x14ac:dyDescent="0.25">
      <c r="A982" s="18"/>
      <c r="B982" s="64"/>
      <c r="C982" s="18"/>
      <c r="D982" s="68"/>
      <c r="E982" s="68"/>
      <c r="F982" s="65"/>
      <c r="G982" s="65"/>
      <c r="H982" s="65"/>
      <c r="I982" s="65"/>
      <c r="J982" s="65"/>
      <c r="K982" s="66"/>
      <c r="L982" s="67"/>
      <c r="M982" s="67"/>
      <c r="N982" s="27">
        <f>(Runlog!$M$2:$M$5000-Runlog!$L$2:$L$5000)*24</f>
        <v>0</v>
      </c>
      <c r="O982" s="68"/>
      <c r="P982" s="69"/>
      <c r="Q982" s="20"/>
      <c r="R982" s="19"/>
    </row>
    <row r="983" spans="1:18" ht="26.1" customHeight="1" x14ac:dyDescent="0.25">
      <c r="A983" s="51"/>
      <c r="B983" s="32"/>
      <c r="C983" s="51"/>
      <c r="D983" s="36"/>
      <c r="E983" s="36"/>
      <c r="F983" s="33"/>
      <c r="G983" s="33"/>
      <c r="H983" s="33"/>
      <c r="I983" s="33"/>
      <c r="J983" s="33"/>
      <c r="K983" s="34"/>
      <c r="L983" s="35"/>
      <c r="M983" s="35"/>
      <c r="N983" s="77">
        <f>(Runlog!$M$2:$M$5000-Runlog!$L$2:$L$5000)*24</f>
        <v>0</v>
      </c>
      <c r="O983" s="36"/>
      <c r="P983" s="55"/>
      <c r="Q983" s="56"/>
      <c r="R983" s="38"/>
    </row>
    <row r="984" spans="1:18" ht="26.1" customHeight="1" x14ac:dyDescent="0.25">
      <c r="A984" s="18"/>
      <c r="B984" s="64"/>
      <c r="C984" s="18"/>
      <c r="D984" s="68"/>
      <c r="E984" s="68"/>
      <c r="F984" s="65"/>
      <c r="G984" s="65"/>
      <c r="H984" s="65"/>
      <c r="I984" s="65"/>
      <c r="J984" s="65"/>
      <c r="K984" s="66"/>
      <c r="L984" s="67"/>
      <c r="M984" s="67"/>
      <c r="N984" s="27">
        <f>(Runlog!$M$2:$M$5000-Runlog!$L$2:$L$5000)*24</f>
        <v>0</v>
      </c>
      <c r="O984" s="68"/>
      <c r="P984" s="69"/>
      <c r="Q984" s="20"/>
      <c r="R984" s="19"/>
    </row>
    <row r="985" spans="1:18" ht="26.1" customHeight="1" x14ac:dyDescent="0.25">
      <c r="A985" s="51"/>
      <c r="B985" s="32"/>
      <c r="C985" s="51"/>
      <c r="D985" s="36"/>
      <c r="E985" s="36"/>
      <c r="F985" s="33"/>
      <c r="G985" s="33"/>
      <c r="H985" s="33"/>
      <c r="I985" s="33"/>
      <c r="J985" s="33"/>
      <c r="K985" s="34"/>
      <c r="L985" s="35"/>
      <c r="M985" s="35"/>
      <c r="N985" s="77">
        <f>(Runlog!$M$2:$M$5000-Runlog!$L$2:$L$5000)*24</f>
        <v>0</v>
      </c>
      <c r="O985" s="36"/>
      <c r="P985" s="55"/>
      <c r="Q985" s="56"/>
      <c r="R985" s="38"/>
    </row>
    <row r="986" spans="1:18" ht="26.1" customHeight="1" x14ac:dyDescent="0.25">
      <c r="A986" s="18"/>
      <c r="B986" s="64"/>
      <c r="C986" s="18"/>
      <c r="D986" s="68"/>
      <c r="E986" s="68"/>
      <c r="F986" s="65"/>
      <c r="G986" s="65"/>
      <c r="H986" s="65"/>
      <c r="I986" s="65"/>
      <c r="J986" s="65"/>
      <c r="K986" s="66"/>
      <c r="L986" s="67"/>
      <c r="M986" s="67"/>
      <c r="N986" s="27">
        <f>(Runlog!$M$2:$M$5000-Runlog!$L$2:$L$5000)*24</f>
        <v>0</v>
      </c>
      <c r="O986" s="68"/>
      <c r="P986" s="69"/>
      <c r="Q986" s="20"/>
      <c r="R986" s="19"/>
    </row>
    <row r="987" spans="1:18" ht="26.1" customHeight="1" x14ac:dyDescent="0.25">
      <c r="A987" s="51"/>
      <c r="B987" s="32"/>
      <c r="C987" s="51"/>
      <c r="D987" s="36"/>
      <c r="E987" s="36"/>
      <c r="F987" s="33"/>
      <c r="G987" s="33"/>
      <c r="H987" s="33"/>
      <c r="I987" s="33"/>
      <c r="J987" s="33"/>
      <c r="K987" s="34"/>
      <c r="L987" s="35"/>
      <c r="M987" s="35"/>
      <c r="N987" s="77">
        <f>(Runlog!$M$2:$M$5000-Runlog!$L$2:$L$5000)*24</f>
        <v>0</v>
      </c>
      <c r="O987" s="36"/>
      <c r="P987" s="55"/>
      <c r="Q987" s="56"/>
      <c r="R987" s="38"/>
    </row>
    <row r="988" spans="1:18" ht="26.1" customHeight="1" x14ac:dyDescent="0.25">
      <c r="A988" s="18"/>
      <c r="B988" s="64"/>
      <c r="C988" s="18"/>
      <c r="D988" s="68"/>
      <c r="E988" s="68"/>
      <c r="F988" s="65"/>
      <c r="G988" s="65"/>
      <c r="H988" s="65"/>
      <c r="I988" s="65"/>
      <c r="J988" s="65"/>
      <c r="K988" s="66"/>
      <c r="L988" s="67"/>
      <c r="M988" s="67"/>
      <c r="N988" s="27">
        <f>(Runlog!$M$2:$M$5000-Runlog!$L$2:$L$5000)*24</f>
        <v>0</v>
      </c>
      <c r="O988" s="68"/>
      <c r="P988" s="69"/>
      <c r="Q988" s="20"/>
      <c r="R988" s="19"/>
    </row>
    <row r="989" spans="1:18" ht="26.1" customHeight="1" x14ac:dyDescent="0.25">
      <c r="A989" s="51"/>
      <c r="B989" s="32"/>
      <c r="C989" s="51"/>
      <c r="D989" s="36"/>
      <c r="E989" s="36"/>
      <c r="F989" s="33"/>
      <c r="G989" s="33"/>
      <c r="H989" s="33"/>
      <c r="I989" s="33"/>
      <c r="J989" s="33"/>
      <c r="K989" s="34"/>
      <c r="L989" s="35"/>
      <c r="M989" s="35"/>
      <c r="N989" s="77">
        <f>(Runlog!$M$2:$M$5000-Runlog!$L$2:$L$5000)*24</f>
        <v>0</v>
      </c>
      <c r="O989" s="36"/>
      <c r="P989" s="55"/>
      <c r="Q989" s="56"/>
      <c r="R989" s="38"/>
    </row>
    <row r="990" spans="1:18" ht="26.1" customHeight="1" x14ac:dyDescent="0.25">
      <c r="A990" s="18"/>
      <c r="B990" s="64"/>
      <c r="C990" s="18"/>
      <c r="D990" s="68"/>
      <c r="E990" s="68"/>
      <c r="F990" s="65"/>
      <c r="G990" s="65"/>
      <c r="H990" s="65"/>
      <c r="I990" s="65"/>
      <c r="J990" s="65"/>
      <c r="K990" s="66"/>
      <c r="L990" s="67"/>
      <c r="M990" s="67"/>
      <c r="N990" s="27">
        <f>(Runlog!$M$2:$M$5000-Runlog!$L$2:$L$5000)*24</f>
        <v>0</v>
      </c>
      <c r="O990" s="68"/>
      <c r="P990" s="69"/>
      <c r="Q990" s="20"/>
      <c r="R990" s="19"/>
    </row>
    <row r="991" spans="1:18" ht="26.1" customHeight="1" x14ac:dyDescent="0.25">
      <c r="A991" s="51"/>
      <c r="B991" s="32"/>
      <c r="C991" s="51"/>
      <c r="D991" s="36"/>
      <c r="E991" s="36"/>
      <c r="F991" s="33"/>
      <c r="G991" s="33"/>
      <c r="H991" s="33"/>
      <c r="I991" s="33"/>
      <c r="J991" s="33"/>
      <c r="K991" s="34"/>
      <c r="L991" s="35"/>
      <c r="M991" s="35"/>
      <c r="N991" s="77">
        <f>(Runlog!$M$2:$M$5000-Runlog!$L$2:$L$5000)*24</f>
        <v>0</v>
      </c>
      <c r="O991" s="36"/>
      <c r="P991" s="55"/>
      <c r="Q991" s="56"/>
      <c r="R991" s="38"/>
    </row>
    <row r="992" spans="1:18" ht="26.1" customHeight="1" x14ac:dyDescent="0.25">
      <c r="A992" s="18"/>
      <c r="B992" s="64"/>
      <c r="C992" s="18"/>
      <c r="D992" s="68"/>
      <c r="E992" s="68"/>
      <c r="F992" s="65"/>
      <c r="G992" s="65"/>
      <c r="H992" s="65"/>
      <c r="I992" s="65"/>
      <c r="J992" s="65"/>
      <c r="K992" s="66"/>
      <c r="L992" s="67"/>
      <c r="M992" s="67"/>
      <c r="N992" s="27">
        <f>(Runlog!$M$2:$M$5000-Runlog!$L$2:$L$5000)*24</f>
        <v>0</v>
      </c>
      <c r="O992" s="68"/>
      <c r="P992" s="69"/>
      <c r="Q992" s="20"/>
      <c r="R992" s="19"/>
    </row>
    <row r="993" spans="1:18" ht="26.1" customHeight="1" x14ac:dyDescent="0.25">
      <c r="A993" s="51"/>
      <c r="B993" s="32"/>
      <c r="C993" s="51"/>
      <c r="D993" s="36"/>
      <c r="E993" s="36"/>
      <c r="F993" s="33"/>
      <c r="G993" s="33"/>
      <c r="H993" s="33"/>
      <c r="I993" s="33"/>
      <c r="J993" s="33"/>
      <c r="K993" s="34"/>
      <c r="L993" s="35"/>
      <c r="M993" s="35"/>
      <c r="N993" s="77">
        <f>(Runlog!$M$2:$M$5000-Runlog!$L$2:$L$5000)*24</f>
        <v>0</v>
      </c>
      <c r="O993" s="36"/>
      <c r="P993" s="55"/>
      <c r="Q993" s="56"/>
      <c r="R993" s="38"/>
    </row>
    <row r="994" spans="1:18" ht="26.1" customHeight="1" x14ac:dyDescent="0.25">
      <c r="A994" s="18"/>
      <c r="B994" s="64"/>
      <c r="C994" s="18"/>
      <c r="D994" s="68"/>
      <c r="E994" s="68"/>
      <c r="F994" s="65"/>
      <c r="G994" s="65"/>
      <c r="H994" s="65"/>
      <c r="I994" s="65"/>
      <c r="J994" s="65"/>
      <c r="K994" s="66"/>
      <c r="L994" s="67"/>
      <c r="M994" s="67"/>
      <c r="N994" s="27">
        <f>(Runlog!$M$2:$M$5000-Runlog!$L$2:$L$5000)*24</f>
        <v>0</v>
      </c>
      <c r="O994" s="68"/>
      <c r="P994" s="69"/>
      <c r="Q994" s="20"/>
      <c r="R994" s="19"/>
    </row>
    <row r="995" spans="1:18" ht="26.1" customHeight="1" x14ac:dyDescent="0.25">
      <c r="A995" s="51"/>
      <c r="B995" s="32"/>
      <c r="C995" s="51"/>
      <c r="D995" s="36"/>
      <c r="E995" s="36"/>
      <c r="F995" s="33"/>
      <c r="G995" s="33"/>
      <c r="H995" s="33"/>
      <c r="I995" s="33"/>
      <c r="J995" s="33"/>
      <c r="K995" s="34"/>
      <c r="L995" s="35"/>
      <c r="M995" s="35"/>
      <c r="N995" s="77">
        <f>(Runlog!$M$2:$M$5000-Runlog!$L$2:$L$5000)*24</f>
        <v>0</v>
      </c>
      <c r="O995" s="36"/>
      <c r="P995" s="55"/>
      <c r="Q995" s="56"/>
      <c r="R995" s="38"/>
    </row>
    <row r="996" spans="1:18" ht="26.1" customHeight="1" x14ac:dyDescent="0.25">
      <c r="A996" s="18"/>
      <c r="B996" s="64"/>
      <c r="C996" s="18"/>
      <c r="D996" s="68"/>
      <c r="E996" s="68"/>
      <c r="F996" s="65"/>
      <c r="G996" s="65"/>
      <c r="H996" s="65"/>
      <c r="I996" s="65"/>
      <c r="J996" s="65"/>
      <c r="K996" s="66"/>
      <c r="L996" s="67"/>
      <c r="M996" s="67"/>
      <c r="N996" s="27">
        <f>(Runlog!$M$2:$M$5000-Runlog!$L$2:$L$5000)*24</f>
        <v>0</v>
      </c>
      <c r="O996" s="68"/>
      <c r="P996" s="69"/>
      <c r="Q996" s="20"/>
      <c r="R996" s="19"/>
    </row>
    <row r="997" spans="1:18" ht="26.1" customHeight="1" x14ac:dyDescent="0.25">
      <c r="A997" s="51"/>
      <c r="B997" s="32"/>
      <c r="C997" s="51"/>
      <c r="D997" s="36"/>
      <c r="E997" s="36"/>
      <c r="F997" s="33"/>
      <c r="G997" s="33"/>
      <c r="H997" s="33"/>
      <c r="I997" s="33"/>
      <c r="J997" s="33"/>
      <c r="K997" s="34"/>
      <c r="L997" s="35"/>
      <c r="M997" s="35"/>
      <c r="N997" s="77">
        <f>(Runlog!$M$2:$M$5000-Runlog!$L$2:$L$5000)*24</f>
        <v>0</v>
      </c>
      <c r="O997" s="36"/>
      <c r="P997" s="55"/>
      <c r="Q997" s="56"/>
      <c r="R997" s="38"/>
    </row>
    <row r="998" spans="1:18" ht="26.1" customHeight="1" x14ac:dyDescent="0.25">
      <c r="A998" s="18"/>
      <c r="B998" s="64"/>
      <c r="C998" s="18"/>
      <c r="D998" s="68"/>
      <c r="E998" s="68"/>
      <c r="F998" s="65"/>
      <c r="G998" s="65"/>
      <c r="H998" s="65"/>
      <c r="I998" s="65"/>
      <c r="J998" s="65"/>
      <c r="K998" s="66"/>
      <c r="L998" s="67"/>
      <c r="M998" s="67"/>
      <c r="N998" s="27">
        <f>(Runlog!$M$2:$M$5000-Runlog!$L$2:$L$5000)*24</f>
        <v>0</v>
      </c>
      <c r="O998" s="68"/>
      <c r="P998" s="69"/>
      <c r="Q998" s="20"/>
      <c r="R998" s="19"/>
    </row>
    <row r="999" spans="1:18" ht="26.1" customHeight="1" x14ac:dyDescent="0.25">
      <c r="A999" s="51"/>
      <c r="B999" s="32"/>
      <c r="C999" s="51"/>
      <c r="D999" s="36"/>
      <c r="E999" s="36"/>
      <c r="F999" s="33"/>
      <c r="G999" s="33"/>
      <c r="H999" s="33"/>
      <c r="I999" s="33"/>
      <c r="J999" s="33"/>
      <c r="K999" s="34"/>
      <c r="L999" s="35"/>
      <c r="M999" s="35"/>
      <c r="N999" s="77">
        <f>(Runlog!$M$2:$M$5000-Runlog!$L$2:$L$5000)*24</f>
        <v>0</v>
      </c>
      <c r="O999" s="36"/>
      <c r="P999" s="55"/>
      <c r="Q999" s="56"/>
      <c r="R999" s="38"/>
    </row>
    <row r="1000" spans="1:18" ht="26.1" customHeight="1" x14ac:dyDescent="0.25">
      <c r="A1000" s="18"/>
      <c r="B1000" s="64"/>
      <c r="C1000" s="18"/>
      <c r="D1000" s="68"/>
      <c r="E1000" s="68"/>
      <c r="F1000" s="65"/>
      <c r="G1000" s="65"/>
      <c r="H1000" s="65"/>
      <c r="I1000" s="65"/>
      <c r="J1000" s="65"/>
      <c r="K1000" s="66"/>
      <c r="L1000" s="67"/>
      <c r="M1000" s="67"/>
      <c r="N1000" s="27">
        <f>(Runlog!$M$2:$M$5000-Runlog!$L$2:$L$5000)*24</f>
        <v>0</v>
      </c>
      <c r="O1000" s="68"/>
      <c r="P1000" s="69"/>
      <c r="Q1000" s="20"/>
      <c r="R1000" s="19"/>
    </row>
    <row r="1001" spans="1:18" ht="26.1" customHeight="1" x14ac:dyDescent="0.25">
      <c r="A1001" s="51"/>
      <c r="B1001" s="32"/>
      <c r="C1001" s="51"/>
      <c r="D1001" s="36"/>
      <c r="E1001" s="36"/>
      <c r="F1001" s="33"/>
      <c r="G1001" s="33"/>
      <c r="H1001" s="33"/>
      <c r="I1001" s="33"/>
      <c r="J1001" s="33"/>
      <c r="K1001" s="34"/>
      <c r="L1001" s="35"/>
      <c r="M1001" s="35"/>
      <c r="N1001" s="77">
        <f>(Runlog!$M$2:$M$5000-Runlog!$L$2:$L$5000)*24</f>
        <v>0</v>
      </c>
      <c r="O1001" s="36"/>
      <c r="P1001" s="55"/>
      <c r="Q1001" s="56"/>
      <c r="R1001" s="38"/>
    </row>
    <row r="1002" spans="1:18" ht="26.1" customHeight="1" x14ac:dyDescent="0.25">
      <c r="A1002" s="18"/>
      <c r="B1002" s="64"/>
      <c r="C1002" s="18"/>
      <c r="D1002" s="68"/>
      <c r="E1002" s="68"/>
      <c r="F1002" s="65"/>
      <c r="G1002" s="65"/>
      <c r="H1002" s="65"/>
      <c r="I1002" s="65"/>
      <c r="J1002" s="65"/>
      <c r="K1002" s="66"/>
      <c r="L1002" s="67"/>
      <c r="M1002" s="67"/>
      <c r="N1002" s="27">
        <f>(Runlog!$M$2:$M$5000-Runlog!$L$2:$L$5000)*24</f>
        <v>0</v>
      </c>
      <c r="O1002" s="68"/>
      <c r="P1002" s="69"/>
      <c r="Q1002" s="20"/>
      <c r="R1002" s="19"/>
    </row>
    <row r="1003" spans="1:18" ht="26.1" customHeight="1" x14ac:dyDescent="0.25">
      <c r="A1003" s="51"/>
      <c r="B1003" s="32"/>
      <c r="C1003" s="51"/>
      <c r="D1003" s="36"/>
      <c r="E1003" s="36"/>
      <c r="F1003" s="33"/>
      <c r="G1003" s="33"/>
      <c r="H1003" s="33"/>
      <c r="I1003" s="33"/>
      <c r="J1003" s="33"/>
      <c r="K1003" s="34"/>
      <c r="L1003" s="35"/>
      <c r="M1003" s="35"/>
      <c r="N1003" s="77">
        <f>(Runlog!$M$2:$M$5000-Runlog!$L$2:$L$5000)*24</f>
        <v>0</v>
      </c>
      <c r="O1003" s="36"/>
      <c r="P1003" s="55"/>
      <c r="Q1003" s="56"/>
      <c r="R1003" s="38"/>
    </row>
    <row r="1004" spans="1:18" ht="26.1" customHeight="1" x14ac:dyDescent="0.25">
      <c r="A1004" s="18"/>
      <c r="B1004" s="64"/>
      <c r="C1004" s="18"/>
      <c r="D1004" s="68"/>
      <c r="E1004" s="68"/>
      <c r="F1004" s="65"/>
      <c r="G1004" s="65"/>
      <c r="H1004" s="65"/>
      <c r="I1004" s="65"/>
      <c r="J1004" s="65"/>
      <c r="K1004" s="66"/>
      <c r="L1004" s="67"/>
      <c r="M1004" s="67"/>
      <c r="N1004" s="27">
        <f>(Runlog!$M$2:$M$5000-Runlog!$L$2:$L$5000)*24</f>
        <v>0</v>
      </c>
      <c r="O1004" s="68"/>
      <c r="P1004" s="69"/>
      <c r="Q1004" s="20"/>
      <c r="R1004" s="19"/>
    </row>
    <row r="1005" spans="1:18" ht="26.1" customHeight="1" x14ac:dyDescent="0.25">
      <c r="A1005" s="51"/>
      <c r="B1005" s="32"/>
      <c r="C1005" s="51"/>
      <c r="D1005" s="36"/>
      <c r="E1005" s="36"/>
      <c r="F1005" s="33"/>
      <c r="G1005" s="33"/>
      <c r="H1005" s="33"/>
      <c r="I1005" s="33"/>
      <c r="J1005" s="33"/>
      <c r="K1005" s="34"/>
      <c r="L1005" s="35"/>
      <c r="M1005" s="35"/>
      <c r="N1005" s="77">
        <f>(Runlog!$M$2:$M$5000-Runlog!$L$2:$L$5000)*24</f>
        <v>0</v>
      </c>
      <c r="O1005" s="36"/>
      <c r="P1005" s="55"/>
      <c r="Q1005" s="56"/>
      <c r="R1005" s="38"/>
    </row>
    <row r="1006" spans="1:18" ht="26.1" customHeight="1" x14ac:dyDescent="0.25">
      <c r="A1006" s="18"/>
      <c r="B1006" s="64"/>
      <c r="C1006" s="18"/>
      <c r="D1006" s="68"/>
      <c r="E1006" s="68"/>
      <c r="F1006" s="65"/>
      <c r="G1006" s="65"/>
      <c r="H1006" s="65"/>
      <c r="I1006" s="65"/>
      <c r="J1006" s="65"/>
      <c r="K1006" s="66"/>
      <c r="L1006" s="67"/>
      <c r="M1006" s="67"/>
      <c r="N1006" s="27">
        <f>(Runlog!$M$2:$M$5000-Runlog!$L$2:$L$5000)*24</f>
        <v>0</v>
      </c>
      <c r="O1006" s="68"/>
      <c r="P1006" s="69"/>
      <c r="Q1006" s="20"/>
      <c r="R1006" s="19"/>
    </row>
    <row r="1007" spans="1:18" ht="26.1" customHeight="1" x14ac:dyDescent="0.25">
      <c r="A1007" s="51"/>
      <c r="B1007" s="32"/>
      <c r="C1007" s="51"/>
      <c r="D1007" s="36"/>
      <c r="E1007" s="36"/>
      <c r="F1007" s="33"/>
      <c r="G1007" s="33"/>
      <c r="H1007" s="33"/>
      <c r="I1007" s="33"/>
      <c r="J1007" s="33"/>
      <c r="K1007" s="34"/>
      <c r="L1007" s="35"/>
      <c r="M1007" s="35"/>
      <c r="N1007" s="77">
        <f>(Runlog!$M$2:$M$5000-Runlog!$L$2:$L$5000)*24</f>
        <v>0</v>
      </c>
      <c r="O1007" s="36"/>
      <c r="P1007" s="55"/>
      <c r="Q1007" s="56"/>
      <c r="R1007" s="38"/>
    </row>
    <row r="1008" spans="1:18" ht="26.1" customHeight="1" x14ac:dyDescent="0.25">
      <c r="A1008" s="18"/>
      <c r="B1008" s="64"/>
      <c r="C1008" s="18"/>
      <c r="D1008" s="68"/>
      <c r="E1008" s="68"/>
      <c r="F1008" s="65"/>
      <c r="G1008" s="65"/>
      <c r="H1008" s="65"/>
      <c r="I1008" s="65"/>
      <c r="J1008" s="65"/>
      <c r="K1008" s="66"/>
      <c r="L1008" s="67"/>
      <c r="M1008" s="67"/>
      <c r="N1008" s="27">
        <f>(Runlog!$M$2:$M$5000-Runlog!$L$2:$L$5000)*24</f>
        <v>0</v>
      </c>
      <c r="O1008" s="68"/>
      <c r="P1008" s="69"/>
      <c r="Q1008" s="20"/>
      <c r="R1008" s="19"/>
    </row>
    <row r="1009" spans="1:18" ht="26.1" customHeight="1" x14ac:dyDescent="0.25">
      <c r="A1009" s="51"/>
      <c r="B1009" s="32"/>
      <c r="C1009" s="51"/>
      <c r="D1009" s="36"/>
      <c r="E1009" s="36"/>
      <c r="F1009" s="33"/>
      <c r="G1009" s="33"/>
      <c r="H1009" s="33"/>
      <c r="I1009" s="33"/>
      <c r="J1009" s="33"/>
      <c r="K1009" s="34"/>
      <c r="L1009" s="35"/>
      <c r="M1009" s="35"/>
      <c r="N1009" s="77">
        <f>(Runlog!$M$2:$M$5000-Runlog!$L$2:$L$5000)*24</f>
        <v>0</v>
      </c>
      <c r="O1009" s="36"/>
      <c r="P1009" s="55"/>
      <c r="Q1009" s="56"/>
      <c r="R1009" s="38"/>
    </row>
    <row r="1010" spans="1:18" ht="26.1" customHeight="1" x14ac:dyDescent="0.25">
      <c r="A1010" s="18"/>
      <c r="B1010" s="64"/>
      <c r="C1010" s="18"/>
      <c r="D1010" s="68"/>
      <c r="E1010" s="68"/>
      <c r="F1010" s="65"/>
      <c r="G1010" s="65"/>
      <c r="H1010" s="65"/>
      <c r="I1010" s="65"/>
      <c r="J1010" s="65"/>
      <c r="K1010" s="66"/>
      <c r="L1010" s="67"/>
      <c r="M1010" s="67"/>
      <c r="N1010" s="27">
        <f>(Runlog!$M$2:$M$5000-Runlog!$L$2:$L$5000)*24</f>
        <v>0</v>
      </c>
      <c r="O1010" s="68"/>
      <c r="P1010" s="69"/>
      <c r="Q1010" s="20"/>
      <c r="R1010" s="19"/>
    </row>
    <row r="1011" spans="1:18" ht="26.1" customHeight="1" x14ac:dyDescent="0.25">
      <c r="A1011" s="51"/>
      <c r="B1011" s="32"/>
      <c r="C1011" s="51"/>
      <c r="D1011" s="36"/>
      <c r="E1011" s="36"/>
      <c r="F1011" s="33"/>
      <c r="G1011" s="33"/>
      <c r="H1011" s="33"/>
      <c r="I1011" s="33"/>
      <c r="J1011" s="33"/>
      <c r="K1011" s="34"/>
      <c r="L1011" s="35"/>
      <c r="M1011" s="35"/>
      <c r="N1011" s="77">
        <f>(Runlog!$M$2:$M$5000-Runlog!$L$2:$L$5000)*24</f>
        <v>0</v>
      </c>
      <c r="O1011" s="36"/>
      <c r="P1011" s="55"/>
      <c r="Q1011" s="56"/>
      <c r="R1011" s="38"/>
    </row>
    <row r="1012" spans="1:18" ht="26.1" customHeight="1" x14ac:dyDescent="0.25">
      <c r="A1012" s="18"/>
      <c r="B1012" s="64"/>
      <c r="C1012" s="18"/>
      <c r="D1012" s="68"/>
      <c r="E1012" s="68"/>
      <c r="F1012" s="65"/>
      <c r="G1012" s="65"/>
      <c r="H1012" s="65"/>
      <c r="I1012" s="65"/>
      <c r="J1012" s="65"/>
      <c r="K1012" s="66"/>
      <c r="L1012" s="67"/>
      <c r="M1012" s="67"/>
      <c r="N1012" s="27">
        <f>(Runlog!$M$2:$M$5000-Runlog!$L$2:$L$5000)*24</f>
        <v>0</v>
      </c>
      <c r="O1012" s="68"/>
      <c r="P1012" s="69"/>
      <c r="Q1012" s="20"/>
      <c r="R1012" s="19"/>
    </row>
    <row r="1013" spans="1:18" ht="26.1" customHeight="1" x14ac:dyDescent="0.25">
      <c r="A1013" s="51"/>
      <c r="B1013" s="32"/>
      <c r="C1013" s="51"/>
      <c r="D1013" s="36"/>
      <c r="E1013" s="36"/>
      <c r="F1013" s="33"/>
      <c r="G1013" s="33"/>
      <c r="H1013" s="33"/>
      <c r="I1013" s="33"/>
      <c r="J1013" s="33"/>
      <c r="K1013" s="34"/>
      <c r="L1013" s="35"/>
      <c r="M1013" s="35"/>
      <c r="N1013" s="77">
        <f>(Runlog!$M$2:$M$5000-Runlog!$L$2:$L$5000)*24</f>
        <v>0</v>
      </c>
      <c r="O1013" s="36"/>
      <c r="P1013" s="55"/>
      <c r="Q1013" s="56"/>
      <c r="R1013" s="38"/>
    </row>
    <row r="1014" spans="1:18" ht="26.1" customHeight="1" x14ac:dyDescent="0.25">
      <c r="A1014" s="18"/>
      <c r="B1014" s="64"/>
      <c r="C1014" s="18"/>
      <c r="D1014" s="68"/>
      <c r="E1014" s="68"/>
      <c r="F1014" s="65"/>
      <c r="G1014" s="65"/>
      <c r="H1014" s="65"/>
      <c r="I1014" s="65"/>
      <c r="J1014" s="65"/>
      <c r="K1014" s="66"/>
      <c r="L1014" s="67"/>
      <c r="M1014" s="67"/>
      <c r="N1014" s="27">
        <f>(Runlog!$M$2:$M$5000-Runlog!$L$2:$L$5000)*24</f>
        <v>0</v>
      </c>
      <c r="O1014" s="68"/>
      <c r="P1014" s="69"/>
      <c r="Q1014" s="20"/>
      <c r="R1014" s="19"/>
    </row>
    <row r="1015" spans="1:18" ht="26.1" customHeight="1" x14ac:dyDescent="0.25">
      <c r="A1015" s="51"/>
      <c r="B1015" s="32"/>
      <c r="C1015" s="51"/>
      <c r="D1015" s="36"/>
      <c r="E1015" s="36"/>
      <c r="F1015" s="33"/>
      <c r="G1015" s="33"/>
      <c r="H1015" s="33"/>
      <c r="I1015" s="33"/>
      <c r="J1015" s="33"/>
      <c r="K1015" s="34"/>
      <c r="L1015" s="35"/>
      <c r="M1015" s="35"/>
      <c r="N1015" s="77">
        <f>(Runlog!$M$2:$M$5000-Runlog!$L$2:$L$5000)*24</f>
        <v>0</v>
      </c>
      <c r="O1015" s="36"/>
      <c r="P1015" s="55"/>
      <c r="Q1015" s="56"/>
      <c r="R1015" s="38"/>
    </row>
    <row r="1016" spans="1:18" ht="26.1" customHeight="1" x14ac:dyDescent="0.25">
      <c r="A1016" s="18"/>
      <c r="B1016" s="64"/>
      <c r="C1016" s="18"/>
      <c r="D1016" s="68"/>
      <c r="E1016" s="68"/>
      <c r="F1016" s="65"/>
      <c r="G1016" s="65"/>
      <c r="H1016" s="65"/>
      <c r="I1016" s="65"/>
      <c r="J1016" s="65"/>
      <c r="K1016" s="66"/>
      <c r="L1016" s="67"/>
      <c r="M1016" s="67"/>
      <c r="N1016" s="27">
        <f>(Runlog!$M$2:$M$5000-Runlog!$L$2:$L$5000)*24</f>
        <v>0</v>
      </c>
      <c r="O1016" s="68"/>
      <c r="P1016" s="69"/>
      <c r="Q1016" s="20"/>
      <c r="R1016" s="19"/>
    </row>
    <row r="1017" spans="1:18" ht="26.1" customHeight="1" x14ac:dyDescent="0.25">
      <c r="A1017" s="51"/>
      <c r="B1017" s="32"/>
      <c r="C1017" s="51"/>
      <c r="D1017" s="36"/>
      <c r="E1017" s="36"/>
      <c r="F1017" s="33"/>
      <c r="G1017" s="33"/>
      <c r="H1017" s="33"/>
      <c r="I1017" s="33"/>
      <c r="J1017" s="33"/>
      <c r="K1017" s="34"/>
      <c r="L1017" s="35"/>
      <c r="M1017" s="35"/>
      <c r="N1017" s="77">
        <f>(Runlog!$M$2:$M$5000-Runlog!$L$2:$L$5000)*24</f>
        <v>0</v>
      </c>
      <c r="O1017" s="36"/>
      <c r="P1017" s="55"/>
      <c r="Q1017" s="56"/>
      <c r="R1017" s="38"/>
    </row>
    <row r="1018" spans="1:18" ht="26.1" customHeight="1" x14ac:dyDescent="0.25">
      <c r="A1018" s="18"/>
      <c r="B1018" s="64"/>
      <c r="C1018" s="18"/>
      <c r="D1018" s="68"/>
      <c r="E1018" s="68"/>
      <c r="F1018" s="65"/>
      <c r="G1018" s="65"/>
      <c r="H1018" s="65"/>
      <c r="I1018" s="65"/>
      <c r="J1018" s="65"/>
      <c r="K1018" s="66"/>
      <c r="L1018" s="67"/>
      <c r="M1018" s="67"/>
      <c r="N1018" s="27">
        <f>(Runlog!$M$2:$M$5000-Runlog!$L$2:$L$5000)*24</f>
        <v>0</v>
      </c>
      <c r="O1018" s="68"/>
      <c r="P1018" s="69"/>
      <c r="Q1018" s="20"/>
      <c r="R1018" s="19"/>
    </row>
    <row r="1019" spans="1:18" ht="26.1" customHeight="1" x14ac:dyDescent="0.25">
      <c r="A1019" s="51"/>
      <c r="B1019" s="32"/>
      <c r="C1019" s="51"/>
      <c r="D1019" s="36"/>
      <c r="E1019" s="36"/>
      <c r="F1019" s="33"/>
      <c r="G1019" s="33"/>
      <c r="H1019" s="33"/>
      <c r="I1019" s="33"/>
      <c r="J1019" s="33"/>
      <c r="K1019" s="34"/>
      <c r="L1019" s="35"/>
      <c r="M1019" s="35"/>
      <c r="N1019" s="77">
        <f>(Runlog!$M$2:$M$5000-Runlog!$L$2:$L$5000)*24</f>
        <v>0</v>
      </c>
      <c r="O1019" s="36"/>
      <c r="P1019" s="55"/>
      <c r="Q1019" s="56"/>
      <c r="R1019" s="38"/>
    </row>
    <row r="1020" spans="1:18" ht="26.1" customHeight="1" x14ac:dyDescent="0.25">
      <c r="A1020" s="18"/>
      <c r="B1020" s="64"/>
      <c r="C1020" s="18"/>
      <c r="D1020" s="68"/>
      <c r="E1020" s="68"/>
      <c r="F1020" s="65"/>
      <c r="G1020" s="65"/>
      <c r="H1020" s="65"/>
      <c r="I1020" s="65"/>
      <c r="J1020" s="65"/>
      <c r="K1020" s="66"/>
      <c r="L1020" s="67"/>
      <c r="M1020" s="67"/>
      <c r="N1020" s="27">
        <f>(Runlog!$M$2:$M$5000-Runlog!$L$2:$L$5000)*24</f>
        <v>0</v>
      </c>
      <c r="O1020" s="68"/>
      <c r="P1020" s="69"/>
      <c r="Q1020" s="20"/>
      <c r="R1020" s="19"/>
    </row>
    <row r="1021" spans="1:18" ht="26.1" customHeight="1" x14ac:dyDescent="0.25">
      <c r="A1021" s="51"/>
      <c r="B1021" s="32"/>
      <c r="C1021" s="51"/>
      <c r="D1021" s="36"/>
      <c r="E1021" s="36"/>
      <c r="F1021" s="33"/>
      <c r="G1021" s="33"/>
      <c r="H1021" s="33"/>
      <c r="I1021" s="33"/>
      <c r="J1021" s="33"/>
      <c r="K1021" s="34"/>
      <c r="L1021" s="35"/>
      <c r="M1021" s="35"/>
      <c r="N1021" s="77">
        <f>(Runlog!$M$2:$M$5000-Runlog!$L$2:$L$5000)*24</f>
        <v>0</v>
      </c>
      <c r="O1021" s="36"/>
      <c r="P1021" s="55"/>
      <c r="Q1021" s="56"/>
      <c r="R1021" s="38"/>
    </row>
    <row r="1022" spans="1:18" ht="26.1" customHeight="1" x14ac:dyDescent="0.25">
      <c r="A1022" s="18"/>
      <c r="B1022" s="64"/>
      <c r="C1022" s="18"/>
      <c r="D1022" s="68"/>
      <c r="E1022" s="68"/>
      <c r="F1022" s="65"/>
      <c r="G1022" s="65"/>
      <c r="H1022" s="65"/>
      <c r="I1022" s="65"/>
      <c r="J1022" s="65"/>
      <c r="K1022" s="66"/>
      <c r="L1022" s="67"/>
      <c r="M1022" s="67"/>
      <c r="N1022" s="27">
        <f>(Runlog!$M$2:$M$5000-Runlog!$L$2:$L$5000)*24</f>
        <v>0</v>
      </c>
      <c r="O1022" s="68"/>
      <c r="P1022" s="69"/>
      <c r="Q1022" s="20"/>
      <c r="R1022" s="19"/>
    </row>
    <row r="1023" spans="1:18" ht="26.1" customHeight="1" x14ac:dyDescent="0.25">
      <c r="A1023" s="51"/>
      <c r="B1023" s="32"/>
      <c r="C1023" s="51"/>
      <c r="D1023" s="36"/>
      <c r="E1023" s="36"/>
      <c r="F1023" s="33"/>
      <c r="G1023" s="33"/>
      <c r="H1023" s="33"/>
      <c r="I1023" s="33"/>
      <c r="J1023" s="33"/>
      <c r="K1023" s="34"/>
      <c r="L1023" s="35"/>
      <c r="M1023" s="35"/>
      <c r="N1023" s="77">
        <f>(Runlog!$M$2:$M$5000-Runlog!$L$2:$L$5000)*24</f>
        <v>0</v>
      </c>
      <c r="O1023" s="36"/>
      <c r="P1023" s="55"/>
      <c r="Q1023" s="56"/>
      <c r="R1023" s="38"/>
    </row>
    <row r="1024" spans="1:18" ht="26.1" customHeight="1" x14ac:dyDescent="0.25">
      <c r="A1024" s="18"/>
      <c r="B1024" s="64"/>
      <c r="C1024" s="18"/>
      <c r="D1024" s="68"/>
      <c r="E1024" s="68"/>
      <c r="F1024" s="65"/>
      <c r="G1024" s="65"/>
      <c r="H1024" s="65"/>
      <c r="I1024" s="65"/>
      <c r="J1024" s="65"/>
      <c r="K1024" s="66"/>
      <c r="L1024" s="67"/>
      <c r="M1024" s="67"/>
      <c r="N1024" s="27">
        <f>(Runlog!$M$2:$M$5000-Runlog!$L$2:$L$5000)*24</f>
        <v>0</v>
      </c>
      <c r="O1024" s="68"/>
      <c r="P1024" s="69"/>
      <c r="Q1024" s="20"/>
      <c r="R1024" s="19"/>
    </row>
    <row r="1025" spans="1:18" ht="26.1" customHeight="1" x14ac:dyDescent="0.25">
      <c r="A1025" s="51"/>
      <c r="B1025" s="32"/>
      <c r="C1025" s="51"/>
      <c r="D1025" s="36"/>
      <c r="E1025" s="36"/>
      <c r="F1025" s="33"/>
      <c r="G1025" s="33"/>
      <c r="H1025" s="33"/>
      <c r="I1025" s="33"/>
      <c r="J1025" s="33"/>
      <c r="K1025" s="34"/>
      <c r="L1025" s="35"/>
      <c r="M1025" s="35"/>
      <c r="N1025" s="77">
        <f>(Runlog!$M$2:$M$5000-Runlog!$L$2:$L$5000)*24</f>
        <v>0</v>
      </c>
      <c r="O1025" s="36"/>
      <c r="P1025" s="55"/>
      <c r="Q1025" s="56"/>
      <c r="R1025" s="38"/>
    </row>
    <row r="1026" spans="1:18" ht="26.1" customHeight="1" x14ac:dyDescent="0.25">
      <c r="A1026" s="18"/>
      <c r="B1026" s="64"/>
      <c r="C1026" s="18"/>
      <c r="D1026" s="68"/>
      <c r="E1026" s="68"/>
      <c r="F1026" s="65"/>
      <c r="G1026" s="65"/>
      <c r="H1026" s="65"/>
      <c r="I1026" s="65"/>
      <c r="J1026" s="65"/>
      <c r="K1026" s="66"/>
      <c r="L1026" s="67"/>
      <c r="M1026" s="67"/>
      <c r="N1026" s="27">
        <f>(Runlog!$M$2:$M$5000-Runlog!$L$2:$L$5000)*24</f>
        <v>0</v>
      </c>
      <c r="O1026" s="68"/>
      <c r="P1026" s="69"/>
      <c r="Q1026" s="20"/>
      <c r="R1026" s="19"/>
    </row>
    <row r="1027" spans="1:18" ht="26.1" customHeight="1" x14ac:dyDescent="0.25">
      <c r="A1027" s="51"/>
      <c r="B1027" s="32"/>
      <c r="C1027" s="51"/>
      <c r="D1027" s="36"/>
      <c r="E1027" s="36"/>
      <c r="F1027" s="33"/>
      <c r="G1027" s="33"/>
      <c r="H1027" s="33"/>
      <c r="I1027" s="33"/>
      <c r="J1027" s="33"/>
      <c r="K1027" s="34"/>
      <c r="L1027" s="35"/>
      <c r="M1027" s="35"/>
      <c r="N1027" s="77">
        <f>(Runlog!$M$2:$M$5000-Runlog!$L$2:$L$5000)*24</f>
        <v>0</v>
      </c>
      <c r="O1027" s="36"/>
      <c r="P1027" s="55"/>
      <c r="Q1027" s="56"/>
      <c r="R1027" s="38"/>
    </row>
    <row r="1028" spans="1:18" ht="26.1" customHeight="1" x14ac:dyDescent="0.25">
      <c r="A1028" s="18"/>
      <c r="B1028" s="64"/>
      <c r="C1028" s="18"/>
      <c r="D1028" s="68"/>
      <c r="E1028" s="68"/>
      <c r="F1028" s="65"/>
      <c r="G1028" s="65"/>
      <c r="H1028" s="65"/>
      <c r="I1028" s="65"/>
      <c r="J1028" s="65"/>
      <c r="K1028" s="66"/>
      <c r="L1028" s="67"/>
      <c r="M1028" s="67"/>
      <c r="N1028" s="27">
        <f>(Runlog!$M$2:$M$5000-Runlog!$L$2:$L$5000)*24</f>
        <v>0</v>
      </c>
      <c r="O1028" s="68"/>
      <c r="P1028" s="69"/>
      <c r="Q1028" s="20"/>
      <c r="R1028" s="19"/>
    </row>
    <row r="1029" spans="1:18" ht="26.1" customHeight="1" x14ac:dyDescent="0.25">
      <c r="A1029" s="51"/>
      <c r="B1029" s="32"/>
      <c r="C1029" s="51"/>
      <c r="D1029" s="36"/>
      <c r="E1029" s="36"/>
      <c r="F1029" s="33"/>
      <c r="G1029" s="33"/>
      <c r="H1029" s="33"/>
      <c r="I1029" s="33"/>
      <c r="J1029" s="33"/>
      <c r="K1029" s="34"/>
      <c r="L1029" s="35"/>
      <c r="M1029" s="35"/>
      <c r="N1029" s="77">
        <f>(Runlog!$M$2:$M$5000-Runlog!$L$2:$L$5000)*24</f>
        <v>0</v>
      </c>
      <c r="O1029" s="36"/>
      <c r="P1029" s="55"/>
      <c r="Q1029" s="56"/>
      <c r="R1029" s="38"/>
    </row>
    <row r="1030" spans="1:18" ht="26.1" customHeight="1" x14ac:dyDescent="0.25">
      <c r="A1030" s="18"/>
      <c r="B1030" s="64"/>
      <c r="C1030" s="18"/>
      <c r="D1030" s="68"/>
      <c r="E1030" s="68"/>
      <c r="F1030" s="65"/>
      <c r="G1030" s="65"/>
      <c r="H1030" s="65"/>
      <c r="I1030" s="65"/>
      <c r="J1030" s="65"/>
      <c r="K1030" s="66"/>
      <c r="L1030" s="67"/>
      <c r="M1030" s="67"/>
      <c r="N1030" s="27">
        <f>(Runlog!$M$2:$M$5000-Runlog!$L$2:$L$5000)*24</f>
        <v>0</v>
      </c>
      <c r="O1030" s="68"/>
      <c r="P1030" s="69"/>
      <c r="Q1030" s="20"/>
      <c r="R1030" s="19"/>
    </row>
    <row r="1031" spans="1:18" ht="26.1" customHeight="1" x14ac:dyDescent="0.25">
      <c r="A1031" s="51"/>
      <c r="B1031" s="32"/>
      <c r="C1031" s="51"/>
      <c r="D1031" s="36"/>
      <c r="E1031" s="36"/>
      <c r="F1031" s="33"/>
      <c r="G1031" s="33"/>
      <c r="H1031" s="33"/>
      <c r="I1031" s="33"/>
      <c r="J1031" s="33"/>
      <c r="K1031" s="34"/>
      <c r="L1031" s="35"/>
      <c r="M1031" s="35"/>
      <c r="N1031" s="77">
        <f>(Runlog!$M$2:$M$5000-Runlog!$L$2:$L$5000)*24</f>
        <v>0</v>
      </c>
      <c r="O1031" s="36"/>
      <c r="P1031" s="55"/>
      <c r="Q1031" s="56"/>
      <c r="R1031" s="38"/>
    </row>
    <row r="1032" spans="1:18" ht="26.1" customHeight="1" x14ac:dyDescent="0.25">
      <c r="A1032" s="18"/>
      <c r="B1032" s="64"/>
      <c r="C1032" s="18"/>
      <c r="D1032" s="68"/>
      <c r="E1032" s="68"/>
      <c r="F1032" s="65"/>
      <c r="G1032" s="65"/>
      <c r="H1032" s="65"/>
      <c r="I1032" s="65"/>
      <c r="J1032" s="65"/>
      <c r="K1032" s="66"/>
      <c r="L1032" s="67"/>
      <c r="M1032" s="67"/>
      <c r="N1032" s="27">
        <f>(Runlog!$M$2:$M$5000-Runlog!$L$2:$L$5000)*24</f>
        <v>0</v>
      </c>
      <c r="O1032" s="68"/>
      <c r="P1032" s="69"/>
      <c r="Q1032" s="20"/>
      <c r="R1032" s="19"/>
    </row>
    <row r="1033" spans="1:18" ht="26.1" customHeight="1" x14ac:dyDescent="0.25">
      <c r="A1033" s="51"/>
      <c r="B1033" s="32"/>
      <c r="C1033" s="51"/>
      <c r="D1033" s="36"/>
      <c r="E1033" s="36"/>
      <c r="F1033" s="33"/>
      <c r="G1033" s="33"/>
      <c r="H1033" s="33"/>
      <c r="I1033" s="33"/>
      <c r="J1033" s="33"/>
      <c r="K1033" s="34"/>
      <c r="L1033" s="35"/>
      <c r="M1033" s="35"/>
      <c r="N1033" s="77">
        <f>(Runlog!$M$2:$M$5000-Runlog!$L$2:$L$5000)*24</f>
        <v>0</v>
      </c>
      <c r="O1033" s="36"/>
      <c r="P1033" s="55"/>
      <c r="Q1033" s="56"/>
      <c r="R1033" s="38"/>
    </row>
    <row r="1034" spans="1:18" ht="26.1" customHeight="1" x14ac:dyDescent="0.25">
      <c r="A1034" s="18"/>
      <c r="B1034" s="64"/>
      <c r="C1034" s="18"/>
      <c r="D1034" s="68"/>
      <c r="E1034" s="68"/>
      <c r="F1034" s="65"/>
      <c r="G1034" s="65"/>
      <c r="H1034" s="65"/>
      <c r="I1034" s="65"/>
      <c r="J1034" s="65"/>
      <c r="K1034" s="66"/>
      <c r="L1034" s="67"/>
      <c r="M1034" s="67"/>
      <c r="N1034" s="27">
        <f>(Runlog!$M$2:$M$5000-Runlog!$L$2:$L$5000)*24</f>
        <v>0</v>
      </c>
      <c r="O1034" s="68"/>
      <c r="P1034" s="69"/>
      <c r="Q1034" s="20"/>
      <c r="R1034" s="19"/>
    </row>
    <row r="1035" spans="1:18" ht="26.1" customHeight="1" x14ac:dyDescent="0.25">
      <c r="A1035" s="51"/>
      <c r="B1035" s="32"/>
      <c r="C1035" s="51"/>
      <c r="D1035" s="36"/>
      <c r="E1035" s="36"/>
      <c r="F1035" s="33"/>
      <c r="G1035" s="33"/>
      <c r="H1035" s="33"/>
      <c r="I1035" s="33"/>
      <c r="J1035" s="33"/>
      <c r="K1035" s="34"/>
      <c r="L1035" s="35"/>
      <c r="M1035" s="35"/>
      <c r="N1035" s="77">
        <f>(Runlog!$M$2:$M$5000-Runlog!$L$2:$L$5000)*24</f>
        <v>0</v>
      </c>
      <c r="O1035" s="36"/>
      <c r="P1035" s="55"/>
      <c r="Q1035" s="56"/>
      <c r="R1035" s="38"/>
    </row>
    <row r="1036" spans="1:18" ht="26.1" customHeight="1" x14ac:dyDescent="0.25">
      <c r="A1036" s="18"/>
      <c r="B1036" s="64"/>
      <c r="C1036" s="18"/>
      <c r="D1036" s="68"/>
      <c r="E1036" s="68"/>
      <c r="F1036" s="65"/>
      <c r="G1036" s="65"/>
      <c r="H1036" s="65"/>
      <c r="I1036" s="65"/>
      <c r="J1036" s="65"/>
      <c r="K1036" s="66"/>
      <c r="L1036" s="67"/>
      <c r="M1036" s="67"/>
      <c r="N1036" s="27">
        <f>(Runlog!$M$2:$M$5000-Runlog!$L$2:$L$5000)*24</f>
        <v>0</v>
      </c>
      <c r="O1036" s="68"/>
      <c r="P1036" s="69"/>
      <c r="Q1036" s="20"/>
      <c r="R1036" s="19"/>
    </row>
    <row r="1037" spans="1:18" ht="26.1" customHeight="1" x14ac:dyDescent="0.25">
      <c r="A1037" s="51"/>
      <c r="B1037" s="32"/>
      <c r="C1037" s="51"/>
      <c r="D1037" s="36"/>
      <c r="E1037" s="36"/>
      <c r="F1037" s="33"/>
      <c r="G1037" s="33"/>
      <c r="H1037" s="33"/>
      <c r="I1037" s="33"/>
      <c r="J1037" s="33"/>
      <c r="K1037" s="34"/>
      <c r="L1037" s="35"/>
      <c r="M1037" s="35"/>
      <c r="N1037" s="77">
        <f>(Runlog!$M$2:$M$5000-Runlog!$L$2:$L$5000)*24</f>
        <v>0</v>
      </c>
      <c r="O1037" s="36"/>
      <c r="P1037" s="55"/>
      <c r="Q1037" s="56"/>
      <c r="R1037" s="38"/>
    </row>
    <row r="1038" spans="1:18" ht="26.1" customHeight="1" x14ac:dyDescent="0.25">
      <c r="A1038" s="18"/>
      <c r="B1038" s="64"/>
      <c r="C1038" s="18"/>
      <c r="D1038" s="68"/>
      <c r="E1038" s="68"/>
      <c r="F1038" s="65"/>
      <c r="G1038" s="65"/>
      <c r="H1038" s="65"/>
      <c r="I1038" s="65"/>
      <c r="J1038" s="65"/>
      <c r="K1038" s="66"/>
      <c r="L1038" s="67"/>
      <c r="M1038" s="67"/>
      <c r="N1038" s="27">
        <f>(Runlog!$M$2:$M$5000-Runlog!$L$2:$L$5000)*24</f>
        <v>0</v>
      </c>
      <c r="O1038" s="68"/>
      <c r="P1038" s="69"/>
      <c r="Q1038" s="20"/>
      <c r="R1038" s="19"/>
    </row>
    <row r="1039" spans="1:18" ht="26.1" customHeight="1" x14ac:dyDescent="0.25">
      <c r="A1039" s="51"/>
      <c r="B1039" s="32"/>
      <c r="C1039" s="51"/>
      <c r="D1039" s="36"/>
      <c r="E1039" s="36"/>
      <c r="F1039" s="33"/>
      <c r="G1039" s="33"/>
      <c r="H1039" s="33"/>
      <c r="I1039" s="33"/>
      <c r="J1039" s="33"/>
      <c r="K1039" s="34"/>
      <c r="L1039" s="35"/>
      <c r="M1039" s="35"/>
      <c r="N1039" s="77">
        <f>(Runlog!$M$2:$M$5000-Runlog!$L$2:$L$5000)*24</f>
        <v>0</v>
      </c>
      <c r="O1039" s="36"/>
      <c r="P1039" s="55"/>
      <c r="Q1039" s="56"/>
      <c r="R1039" s="38"/>
    </row>
    <row r="1040" spans="1:18" ht="26.1" customHeight="1" x14ac:dyDescent="0.25">
      <c r="A1040" s="18"/>
      <c r="B1040" s="64"/>
      <c r="C1040" s="18"/>
      <c r="D1040" s="68"/>
      <c r="E1040" s="68"/>
      <c r="F1040" s="65"/>
      <c r="G1040" s="65"/>
      <c r="H1040" s="65"/>
      <c r="I1040" s="65"/>
      <c r="J1040" s="65"/>
      <c r="K1040" s="66"/>
      <c r="L1040" s="67"/>
      <c r="M1040" s="67"/>
      <c r="N1040" s="27">
        <f>(Runlog!$M$2:$M$5000-Runlog!$L$2:$L$5000)*24</f>
        <v>0</v>
      </c>
      <c r="O1040" s="68"/>
      <c r="P1040" s="69"/>
      <c r="Q1040" s="20"/>
      <c r="R1040" s="19"/>
    </row>
    <row r="1041" spans="1:18" ht="26.1" customHeight="1" x14ac:dyDescent="0.25">
      <c r="A1041" s="51"/>
      <c r="B1041" s="32"/>
      <c r="C1041" s="51"/>
      <c r="D1041" s="36"/>
      <c r="E1041" s="36"/>
      <c r="F1041" s="33"/>
      <c r="G1041" s="33"/>
      <c r="H1041" s="33"/>
      <c r="I1041" s="33"/>
      <c r="J1041" s="33"/>
      <c r="K1041" s="34"/>
      <c r="L1041" s="35"/>
      <c r="M1041" s="35"/>
      <c r="N1041" s="77">
        <f>(Runlog!$M$2:$M$5000-Runlog!$L$2:$L$5000)*24</f>
        <v>0</v>
      </c>
      <c r="O1041" s="36"/>
      <c r="P1041" s="55"/>
      <c r="Q1041" s="56"/>
      <c r="R1041" s="38"/>
    </row>
    <row r="1042" spans="1:18" ht="26.1" customHeight="1" x14ac:dyDescent="0.25">
      <c r="A1042" s="18"/>
      <c r="B1042" s="64"/>
      <c r="C1042" s="18"/>
      <c r="D1042" s="68"/>
      <c r="E1042" s="68"/>
      <c r="F1042" s="65"/>
      <c r="G1042" s="65"/>
      <c r="H1042" s="65"/>
      <c r="I1042" s="65"/>
      <c r="J1042" s="65"/>
      <c r="K1042" s="66"/>
      <c r="L1042" s="67"/>
      <c r="M1042" s="67"/>
      <c r="N1042" s="27">
        <f>(Runlog!$M$2:$M$5000-Runlog!$L$2:$L$5000)*24</f>
        <v>0</v>
      </c>
      <c r="O1042" s="68"/>
      <c r="P1042" s="69"/>
      <c r="Q1042" s="20"/>
      <c r="R1042" s="19"/>
    </row>
    <row r="1043" spans="1:18" ht="26.1" customHeight="1" x14ac:dyDescent="0.25">
      <c r="A1043" s="51"/>
      <c r="B1043" s="32"/>
      <c r="C1043" s="51"/>
      <c r="D1043" s="36"/>
      <c r="E1043" s="36"/>
      <c r="F1043" s="33"/>
      <c r="G1043" s="33"/>
      <c r="H1043" s="33"/>
      <c r="I1043" s="33"/>
      <c r="J1043" s="33"/>
      <c r="K1043" s="34"/>
      <c r="L1043" s="35"/>
      <c r="M1043" s="35"/>
      <c r="N1043" s="77">
        <f>(Runlog!$M$2:$M$5000-Runlog!$L$2:$L$5000)*24</f>
        <v>0</v>
      </c>
      <c r="O1043" s="36"/>
      <c r="P1043" s="55"/>
      <c r="Q1043" s="56"/>
      <c r="R1043" s="38"/>
    </row>
    <row r="1044" spans="1:18" ht="26.1" customHeight="1" x14ac:dyDescent="0.25">
      <c r="A1044" s="18"/>
      <c r="B1044" s="64"/>
      <c r="C1044" s="18"/>
      <c r="D1044" s="68"/>
      <c r="E1044" s="68"/>
      <c r="F1044" s="65"/>
      <c r="G1044" s="65"/>
      <c r="H1044" s="65"/>
      <c r="I1044" s="65"/>
      <c r="J1044" s="65"/>
      <c r="K1044" s="66"/>
      <c r="L1044" s="67"/>
      <c r="M1044" s="67"/>
      <c r="N1044" s="27">
        <f>(Runlog!$M$2:$M$5000-Runlog!$L$2:$L$5000)*24</f>
        <v>0</v>
      </c>
      <c r="O1044" s="68"/>
      <c r="P1044" s="69"/>
      <c r="Q1044" s="20"/>
      <c r="R1044" s="19"/>
    </row>
    <row r="1045" spans="1:18" ht="26.1" customHeight="1" x14ac:dyDescent="0.25">
      <c r="A1045" s="51"/>
      <c r="B1045" s="32"/>
      <c r="C1045" s="51"/>
      <c r="D1045" s="36"/>
      <c r="E1045" s="36"/>
      <c r="F1045" s="33"/>
      <c r="G1045" s="33"/>
      <c r="H1045" s="33"/>
      <c r="I1045" s="33"/>
      <c r="J1045" s="33"/>
      <c r="K1045" s="34"/>
      <c r="L1045" s="35"/>
      <c r="M1045" s="35"/>
      <c r="N1045" s="77">
        <f>(Runlog!$M$2:$M$5000-Runlog!$L$2:$L$5000)*24</f>
        <v>0</v>
      </c>
      <c r="O1045" s="36"/>
      <c r="P1045" s="55"/>
      <c r="Q1045" s="56"/>
      <c r="R1045" s="38"/>
    </row>
    <row r="1046" spans="1:18" ht="26.1" customHeight="1" x14ac:dyDescent="0.25">
      <c r="A1046" s="18"/>
      <c r="B1046" s="64"/>
      <c r="C1046" s="18"/>
      <c r="D1046" s="68"/>
      <c r="E1046" s="68"/>
      <c r="F1046" s="65"/>
      <c r="G1046" s="65"/>
      <c r="H1046" s="65"/>
      <c r="I1046" s="65"/>
      <c r="J1046" s="65"/>
      <c r="K1046" s="66"/>
      <c r="L1046" s="67"/>
      <c r="M1046" s="67"/>
      <c r="N1046" s="27">
        <f>(Runlog!$M$2:$M$5000-Runlog!$L$2:$L$5000)*24</f>
        <v>0</v>
      </c>
      <c r="O1046" s="68"/>
      <c r="P1046" s="69"/>
      <c r="Q1046" s="20"/>
      <c r="R1046" s="19"/>
    </row>
    <row r="1047" spans="1:18" ht="26.1" customHeight="1" x14ac:dyDescent="0.25">
      <c r="A1047" s="51"/>
      <c r="B1047" s="32"/>
      <c r="C1047" s="51"/>
      <c r="D1047" s="36"/>
      <c r="E1047" s="36"/>
      <c r="F1047" s="33"/>
      <c r="G1047" s="33"/>
      <c r="H1047" s="33"/>
      <c r="I1047" s="33"/>
      <c r="J1047" s="33"/>
      <c r="K1047" s="34"/>
      <c r="L1047" s="35"/>
      <c r="M1047" s="35"/>
      <c r="N1047" s="77">
        <f>(Runlog!$M$2:$M$5000-Runlog!$L$2:$L$5000)*24</f>
        <v>0</v>
      </c>
      <c r="O1047" s="36"/>
      <c r="P1047" s="55"/>
      <c r="Q1047" s="56"/>
      <c r="R1047" s="38"/>
    </row>
    <row r="1048" spans="1:18" ht="26.1" customHeight="1" x14ac:dyDescent="0.25">
      <c r="A1048" s="18"/>
      <c r="B1048" s="64"/>
      <c r="C1048" s="18"/>
      <c r="D1048" s="68"/>
      <c r="E1048" s="68"/>
      <c r="F1048" s="65"/>
      <c r="G1048" s="65"/>
      <c r="H1048" s="65"/>
      <c r="I1048" s="65"/>
      <c r="J1048" s="65"/>
      <c r="K1048" s="66"/>
      <c r="L1048" s="67"/>
      <c r="M1048" s="67"/>
      <c r="N1048" s="27">
        <f>(Runlog!$M$2:$M$5000-Runlog!$L$2:$L$5000)*24</f>
        <v>0</v>
      </c>
      <c r="O1048" s="68"/>
      <c r="P1048" s="69"/>
      <c r="Q1048" s="20"/>
      <c r="R1048" s="19"/>
    </row>
    <row r="1049" spans="1:18" ht="26.1" customHeight="1" x14ac:dyDescent="0.25">
      <c r="A1049" s="51"/>
      <c r="B1049" s="32"/>
      <c r="C1049" s="51"/>
      <c r="D1049" s="36"/>
      <c r="E1049" s="36"/>
      <c r="F1049" s="33"/>
      <c r="G1049" s="33"/>
      <c r="H1049" s="33"/>
      <c r="I1049" s="33"/>
      <c r="J1049" s="33"/>
      <c r="K1049" s="34"/>
      <c r="L1049" s="35"/>
      <c r="M1049" s="35"/>
      <c r="N1049" s="77">
        <f>(Runlog!$M$2:$M$5000-Runlog!$L$2:$L$5000)*24</f>
        <v>0</v>
      </c>
      <c r="O1049" s="36"/>
      <c r="P1049" s="55"/>
      <c r="Q1049" s="56"/>
      <c r="R1049" s="38"/>
    </row>
    <row r="1050" spans="1:18" ht="26.1" customHeight="1" x14ac:dyDescent="0.25">
      <c r="A1050" s="18"/>
      <c r="B1050" s="64"/>
      <c r="C1050" s="18"/>
      <c r="D1050" s="68"/>
      <c r="E1050" s="68"/>
      <c r="F1050" s="65"/>
      <c r="G1050" s="65"/>
      <c r="H1050" s="65"/>
      <c r="I1050" s="65"/>
      <c r="J1050" s="65"/>
      <c r="K1050" s="66"/>
      <c r="L1050" s="67"/>
      <c r="M1050" s="67"/>
      <c r="N1050" s="27">
        <f>(Runlog!$M$2:$M$5000-Runlog!$L$2:$L$5000)*24</f>
        <v>0</v>
      </c>
      <c r="O1050" s="68"/>
      <c r="P1050" s="69"/>
      <c r="Q1050" s="20"/>
      <c r="R1050" s="19"/>
    </row>
    <row r="1051" spans="1:18" ht="26.1" customHeight="1" x14ac:dyDescent="0.25">
      <c r="A1051" s="51"/>
      <c r="B1051" s="32"/>
      <c r="C1051" s="51"/>
      <c r="D1051" s="36"/>
      <c r="E1051" s="36"/>
      <c r="F1051" s="33"/>
      <c r="G1051" s="33"/>
      <c r="H1051" s="33"/>
      <c r="I1051" s="33"/>
      <c r="J1051" s="33"/>
      <c r="K1051" s="34"/>
      <c r="L1051" s="35"/>
      <c r="M1051" s="35"/>
      <c r="N1051" s="77">
        <f>(Runlog!$M$2:$M$5000-Runlog!$L$2:$L$5000)*24</f>
        <v>0</v>
      </c>
      <c r="O1051" s="36"/>
      <c r="P1051" s="55"/>
      <c r="Q1051" s="56"/>
      <c r="R1051" s="38"/>
    </row>
    <row r="1052" spans="1:18" ht="26.1" customHeight="1" x14ac:dyDescent="0.25">
      <c r="A1052" s="18"/>
      <c r="B1052" s="64"/>
      <c r="C1052" s="18"/>
      <c r="D1052" s="68"/>
      <c r="E1052" s="68"/>
      <c r="F1052" s="65"/>
      <c r="G1052" s="65"/>
      <c r="H1052" s="65"/>
      <c r="I1052" s="65"/>
      <c r="J1052" s="65"/>
      <c r="K1052" s="66"/>
      <c r="L1052" s="67"/>
      <c r="M1052" s="67"/>
      <c r="N1052" s="27">
        <f>(Runlog!$M$2:$M$5000-Runlog!$L$2:$L$5000)*24</f>
        <v>0</v>
      </c>
      <c r="O1052" s="68"/>
      <c r="P1052" s="69"/>
      <c r="Q1052" s="20"/>
      <c r="R1052" s="19"/>
    </row>
    <row r="1053" spans="1:18" ht="26.1" customHeight="1" x14ac:dyDescent="0.25">
      <c r="A1053" s="51"/>
      <c r="B1053" s="32"/>
      <c r="C1053" s="51"/>
      <c r="D1053" s="36"/>
      <c r="E1053" s="36"/>
      <c r="F1053" s="33"/>
      <c r="G1053" s="33"/>
      <c r="H1053" s="33"/>
      <c r="I1053" s="33"/>
      <c r="J1053" s="33"/>
      <c r="K1053" s="34"/>
      <c r="L1053" s="35"/>
      <c r="M1053" s="35"/>
      <c r="N1053" s="77">
        <f>(Runlog!$M$2:$M$5000-Runlog!$L$2:$L$5000)*24</f>
        <v>0</v>
      </c>
      <c r="O1053" s="36"/>
      <c r="P1053" s="55"/>
      <c r="Q1053" s="56"/>
      <c r="R1053" s="38"/>
    </row>
    <row r="1054" spans="1:18" ht="26.1" customHeight="1" x14ac:dyDescent="0.25">
      <c r="A1054" s="18"/>
      <c r="B1054" s="64"/>
      <c r="C1054" s="18"/>
      <c r="D1054" s="68"/>
      <c r="E1054" s="68"/>
      <c r="F1054" s="65"/>
      <c r="G1054" s="65"/>
      <c r="H1054" s="65"/>
      <c r="I1054" s="65"/>
      <c r="J1054" s="65"/>
      <c r="K1054" s="66"/>
      <c r="L1054" s="67"/>
      <c r="M1054" s="67"/>
      <c r="N1054" s="27">
        <f>(Runlog!$M$2:$M$5000-Runlog!$L$2:$L$5000)*24</f>
        <v>0</v>
      </c>
      <c r="O1054" s="68"/>
      <c r="P1054" s="69"/>
      <c r="Q1054" s="20"/>
      <c r="R1054" s="19"/>
    </row>
    <row r="1055" spans="1:18" ht="26.1" customHeight="1" x14ac:dyDescent="0.25">
      <c r="A1055" s="51"/>
      <c r="B1055" s="32"/>
      <c r="C1055" s="51"/>
      <c r="D1055" s="36"/>
      <c r="E1055" s="36"/>
      <c r="F1055" s="33"/>
      <c r="G1055" s="33"/>
      <c r="H1055" s="33"/>
      <c r="I1055" s="33"/>
      <c r="J1055" s="33"/>
      <c r="K1055" s="34"/>
      <c r="L1055" s="35"/>
      <c r="M1055" s="35"/>
      <c r="N1055" s="77">
        <f>(Runlog!$M$2:$M$5000-Runlog!$L$2:$L$5000)*24</f>
        <v>0</v>
      </c>
      <c r="O1055" s="36"/>
      <c r="P1055" s="55"/>
      <c r="Q1055" s="56"/>
      <c r="R1055" s="38"/>
    </row>
    <row r="1056" spans="1:18" ht="26.1" customHeight="1" x14ac:dyDescent="0.25">
      <c r="A1056" s="18"/>
      <c r="B1056" s="64"/>
      <c r="C1056" s="18"/>
      <c r="D1056" s="68"/>
      <c r="E1056" s="68"/>
      <c r="F1056" s="65"/>
      <c r="G1056" s="65"/>
      <c r="H1056" s="65"/>
      <c r="I1056" s="65"/>
      <c r="J1056" s="65"/>
      <c r="K1056" s="66"/>
      <c r="L1056" s="67"/>
      <c r="M1056" s="67"/>
      <c r="N1056" s="27">
        <f>(Runlog!$M$2:$M$5000-Runlog!$L$2:$L$5000)*24</f>
        <v>0</v>
      </c>
      <c r="O1056" s="68"/>
      <c r="P1056" s="69"/>
      <c r="Q1056" s="20"/>
      <c r="R1056" s="19"/>
    </row>
    <row r="1057" spans="1:18" ht="26.1" customHeight="1" x14ac:dyDescent="0.25">
      <c r="A1057" s="51"/>
      <c r="B1057" s="32"/>
      <c r="C1057" s="51"/>
      <c r="D1057" s="36"/>
      <c r="E1057" s="36"/>
      <c r="F1057" s="33"/>
      <c r="G1057" s="33"/>
      <c r="H1057" s="33"/>
      <c r="I1057" s="33"/>
      <c r="J1057" s="33"/>
      <c r="K1057" s="34"/>
      <c r="L1057" s="35"/>
      <c r="M1057" s="35"/>
      <c r="N1057" s="77">
        <f>(Runlog!$M$2:$M$5000-Runlog!$L$2:$L$5000)*24</f>
        <v>0</v>
      </c>
      <c r="O1057" s="36"/>
      <c r="P1057" s="55"/>
      <c r="Q1057" s="56"/>
      <c r="R1057" s="38"/>
    </row>
    <row r="1058" spans="1:18" ht="26.1" customHeight="1" x14ac:dyDescent="0.25">
      <c r="A1058" s="18"/>
      <c r="B1058" s="64"/>
      <c r="C1058" s="18"/>
      <c r="D1058" s="68"/>
      <c r="E1058" s="68"/>
      <c r="F1058" s="65"/>
      <c r="G1058" s="65"/>
      <c r="H1058" s="65"/>
      <c r="I1058" s="65"/>
      <c r="J1058" s="65"/>
      <c r="K1058" s="66"/>
      <c r="L1058" s="67"/>
      <c r="M1058" s="67"/>
      <c r="N1058" s="27">
        <f>(Runlog!$M$2:$M$5000-Runlog!$L$2:$L$5000)*24</f>
        <v>0</v>
      </c>
      <c r="O1058" s="68"/>
      <c r="P1058" s="69"/>
      <c r="Q1058" s="20"/>
      <c r="R1058" s="19"/>
    </row>
    <row r="1059" spans="1:18" ht="26.1" customHeight="1" x14ac:dyDescent="0.25">
      <c r="A1059" s="51"/>
      <c r="B1059" s="32"/>
      <c r="C1059" s="51"/>
      <c r="D1059" s="36"/>
      <c r="E1059" s="36"/>
      <c r="F1059" s="33"/>
      <c r="G1059" s="33"/>
      <c r="H1059" s="33"/>
      <c r="I1059" s="33"/>
      <c r="J1059" s="33"/>
      <c r="K1059" s="34"/>
      <c r="L1059" s="35"/>
      <c r="M1059" s="35"/>
      <c r="N1059" s="77">
        <f>(Runlog!$M$2:$M$5000-Runlog!$L$2:$L$5000)*24</f>
        <v>0</v>
      </c>
      <c r="O1059" s="36"/>
      <c r="P1059" s="55"/>
      <c r="Q1059" s="56"/>
      <c r="R1059" s="38"/>
    </row>
    <row r="1060" spans="1:18" ht="26.1" customHeight="1" x14ac:dyDescent="0.25">
      <c r="A1060" s="18"/>
      <c r="B1060" s="64"/>
      <c r="C1060" s="18"/>
      <c r="D1060" s="68"/>
      <c r="E1060" s="68"/>
      <c r="F1060" s="65"/>
      <c r="G1060" s="65"/>
      <c r="H1060" s="65"/>
      <c r="I1060" s="65"/>
      <c r="J1060" s="65"/>
      <c r="K1060" s="66"/>
      <c r="L1060" s="67"/>
      <c r="M1060" s="67"/>
      <c r="N1060" s="27">
        <f>(Runlog!$M$2:$M$5000-Runlog!$L$2:$L$5000)*24</f>
        <v>0</v>
      </c>
      <c r="O1060" s="68"/>
      <c r="P1060" s="69"/>
      <c r="Q1060" s="20"/>
      <c r="R1060" s="19"/>
    </row>
    <row r="1061" spans="1:18" ht="26.1" customHeight="1" x14ac:dyDescent="0.25">
      <c r="A1061" s="51"/>
      <c r="B1061" s="32"/>
      <c r="C1061" s="51"/>
      <c r="D1061" s="36"/>
      <c r="E1061" s="36"/>
      <c r="F1061" s="33"/>
      <c r="G1061" s="33"/>
      <c r="H1061" s="33"/>
      <c r="I1061" s="33"/>
      <c r="J1061" s="33"/>
      <c r="K1061" s="34"/>
      <c r="L1061" s="35"/>
      <c r="M1061" s="35"/>
      <c r="N1061" s="77">
        <f>(Runlog!$M$2:$M$5000-Runlog!$L$2:$L$5000)*24</f>
        <v>0</v>
      </c>
      <c r="O1061" s="36"/>
      <c r="P1061" s="55"/>
      <c r="Q1061" s="56"/>
      <c r="R1061" s="38"/>
    </row>
    <row r="1062" spans="1:18" ht="26.1" customHeight="1" x14ac:dyDescent="0.25">
      <c r="A1062" s="18"/>
      <c r="B1062" s="64"/>
      <c r="C1062" s="18"/>
      <c r="D1062" s="68"/>
      <c r="E1062" s="68"/>
      <c r="F1062" s="65"/>
      <c r="G1062" s="65"/>
      <c r="H1062" s="65"/>
      <c r="I1062" s="65"/>
      <c r="J1062" s="65"/>
      <c r="K1062" s="66"/>
      <c r="L1062" s="67"/>
      <c r="M1062" s="67"/>
      <c r="N1062" s="27">
        <f>(Runlog!$M$2:$M$5000-Runlog!$L$2:$L$5000)*24</f>
        <v>0</v>
      </c>
      <c r="O1062" s="68"/>
      <c r="P1062" s="69"/>
      <c r="Q1062" s="20"/>
      <c r="R1062" s="19"/>
    </row>
    <row r="1063" spans="1:18" ht="26.1" customHeight="1" x14ac:dyDescent="0.25">
      <c r="A1063" s="51"/>
      <c r="B1063" s="32"/>
      <c r="C1063" s="51"/>
      <c r="D1063" s="36"/>
      <c r="E1063" s="36"/>
      <c r="F1063" s="33"/>
      <c r="G1063" s="33"/>
      <c r="H1063" s="33"/>
      <c r="I1063" s="33"/>
      <c r="J1063" s="33"/>
      <c r="K1063" s="34"/>
      <c r="L1063" s="35"/>
      <c r="M1063" s="35"/>
      <c r="N1063" s="77">
        <f>(Runlog!$M$2:$M$5000-Runlog!$L$2:$L$5000)*24</f>
        <v>0</v>
      </c>
      <c r="O1063" s="36"/>
      <c r="P1063" s="55"/>
      <c r="Q1063" s="56"/>
      <c r="R1063" s="38"/>
    </row>
    <row r="1064" spans="1:18" ht="26.1" customHeight="1" x14ac:dyDescent="0.25">
      <c r="A1064" s="18"/>
      <c r="B1064" s="64"/>
      <c r="C1064" s="18"/>
      <c r="D1064" s="68"/>
      <c r="E1064" s="68"/>
      <c r="F1064" s="65"/>
      <c r="G1064" s="65"/>
      <c r="H1064" s="65"/>
      <c r="I1064" s="65"/>
      <c r="J1064" s="65"/>
      <c r="K1064" s="66"/>
      <c r="L1064" s="67"/>
      <c r="M1064" s="67"/>
      <c r="N1064" s="27">
        <f>(Runlog!$M$2:$M$5000-Runlog!$L$2:$L$5000)*24</f>
        <v>0</v>
      </c>
      <c r="O1064" s="68"/>
      <c r="P1064" s="69"/>
      <c r="Q1064" s="20"/>
      <c r="R1064" s="19"/>
    </row>
    <row r="1065" spans="1:18" ht="26.1" customHeight="1" x14ac:dyDescent="0.25">
      <c r="A1065" s="51"/>
      <c r="B1065" s="32"/>
      <c r="C1065" s="51"/>
      <c r="D1065" s="36"/>
      <c r="E1065" s="36"/>
      <c r="F1065" s="33"/>
      <c r="G1065" s="33"/>
      <c r="H1065" s="33"/>
      <c r="I1065" s="33"/>
      <c r="J1065" s="33"/>
      <c r="K1065" s="34"/>
      <c r="L1065" s="35"/>
      <c r="M1065" s="35"/>
      <c r="N1065" s="77">
        <f>(Runlog!$M$2:$M$5000-Runlog!$L$2:$L$5000)*24</f>
        <v>0</v>
      </c>
      <c r="O1065" s="36"/>
      <c r="P1065" s="55"/>
      <c r="Q1065" s="56"/>
      <c r="R1065" s="38"/>
    </row>
    <row r="1066" spans="1:18" ht="26.1" customHeight="1" x14ac:dyDescent="0.25">
      <c r="A1066" s="18"/>
      <c r="B1066" s="64"/>
      <c r="C1066" s="18"/>
      <c r="D1066" s="68"/>
      <c r="E1066" s="68"/>
      <c r="F1066" s="65"/>
      <c r="G1066" s="65"/>
      <c r="H1066" s="65"/>
      <c r="I1066" s="65"/>
      <c r="J1066" s="65"/>
      <c r="K1066" s="66"/>
      <c r="L1066" s="67"/>
      <c r="M1066" s="67"/>
      <c r="N1066" s="27">
        <f>(Runlog!$M$2:$M$5000-Runlog!$L$2:$L$5000)*24</f>
        <v>0</v>
      </c>
      <c r="O1066" s="68"/>
      <c r="P1066" s="69"/>
      <c r="Q1066" s="20"/>
      <c r="R1066" s="19"/>
    </row>
    <row r="1067" spans="1:18" ht="26.1" customHeight="1" x14ac:dyDescent="0.25">
      <c r="A1067" s="51"/>
      <c r="B1067" s="32"/>
      <c r="C1067" s="51"/>
      <c r="D1067" s="36"/>
      <c r="E1067" s="36"/>
      <c r="F1067" s="33"/>
      <c r="G1067" s="33"/>
      <c r="H1067" s="33"/>
      <c r="I1067" s="33"/>
      <c r="J1067" s="33"/>
      <c r="K1067" s="34"/>
      <c r="L1067" s="35"/>
      <c r="M1067" s="35"/>
      <c r="N1067" s="77">
        <f>(Runlog!$M$2:$M$5000-Runlog!$L$2:$L$5000)*24</f>
        <v>0</v>
      </c>
      <c r="O1067" s="36"/>
      <c r="P1067" s="55"/>
      <c r="Q1067" s="56"/>
      <c r="R1067" s="38"/>
    </row>
    <row r="1068" spans="1:18" ht="26.1" customHeight="1" x14ac:dyDescent="0.25">
      <c r="A1068" s="18"/>
      <c r="B1068" s="64"/>
      <c r="C1068" s="18"/>
      <c r="D1068" s="68"/>
      <c r="E1068" s="68"/>
      <c r="F1068" s="65"/>
      <c r="G1068" s="65"/>
      <c r="H1068" s="65"/>
      <c r="I1068" s="65"/>
      <c r="J1068" s="65"/>
      <c r="K1068" s="66"/>
      <c r="L1068" s="67"/>
      <c r="M1068" s="67"/>
      <c r="N1068" s="27">
        <f>(Runlog!$M$2:$M$5000-Runlog!$L$2:$L$5000)*24</f>
        <v>0</v>
      </c>
      <c r="O1068" s="68"/>
      <c r="P1068" s="69"/>
      <c r="Q1068" s="20"/>
      <c r="R1068" s="19"/>
    </row>
    <row r="1069" spans="1:18" ht="26.1" customHeight="1" x14ac:dyDescent="0.25">
      <c r="A1069" s="51"/>
      <c r="B1069" s="32"/>
      <c r="C1069" s="51"/>
      <c r="D1069" s="36"/>
      <c r="E1069" s="36"/>
      <c r="F1069" s="33"/>
      <c r="G1069" s="33"/>
      <c r="H1069" s="33"/>
      <c r="I1069" s="33"/>
      <c r="J1069" s="33"/>
      <c r="K1069" s="34"/>
      <c r="L1069" s="35"/>
      <c r="M1069" s="35"/>
      <c r="N1069" s="77">
        <f>(Runlog!$M$2:$M$5000-Runlog!$L$2:$L$5000)*24</f>
        <v>0</v>
      </c>
      <c r="O1069" s="36"/>
      <c r="P1069" s="55"/>
      <c r="Q1069" s="56"/>
      <c r="R1069" s="38"/>
    </row>
    <row r="1070" spans="1:18" ht="26.1" customHeight="1" x14ac:dyDescent="0.25">
      <c r="A1070" s="18"/>
      <c r="B1070" s="64"/>
      <c r="C1070" s="18"/>
      <c r="D1070" s="68"/>
      <c r="E1070" s="68"/>
      <c r="F1070" s="65"/>
      <c r="G1070" s="65"/>
      <c r="H1070" s="65"/>
      <c r="I1070" s="65"/>
      <c r="J1070" s="65"/>
      <c r="K1070" s="66"/>
      <c r="L1070" s="67"/>
      <c r="M1070" s="67"/>
      <c r="N1070" s="27">
        <f>(Runlog!$M$2:$M$5000-Runlog!$L$2:$L$5000)*24</f>
        <v>0</v>
      </c>
      <c r="O1070" s="68"/>
      <c r="P1070" s="69"/>
      <c r="Q1070" s="20"/>
      <c r="R1070" s="19"/>
    </row>
    <row r="1071" spans="1:18" ht="26.1" customHeight="1" x14ac:dyDescent="0.25">
      <c r="A1071" s="51"/>
      <c r="B1071" s="32"/>
      <c r="C1071" s="51"/>
      <c r="D1071" s="36"/>
      <c r="E1071" s="36"/>
      <c r="F1071" s="33"/>
      <c r="G1071" s="33"/>
      <c r="H1071" s="33"/>
      <c r="I1071" s="33"/>
      <c r="J1071" s="33"/>
      <c r="K1071" s="34"/>
      <c r="L1071" s="35"/>
      <c r="M1071" s="35"/>
      <c r="N1071" s="77">
        <f>(Runlog!$M$2:$M$5000-Runlog!$L$2:$L$5000)*24</f>
        <v>0</v>
      </c>
      <c r="O1071" s="36"/>
      <c r="P1071" s="55"/>
      <c r="Q1071" s="56"/>
      <c r="R1071" s="38"/>
    </row>
    <row r="1072" spans="1:18" ht="26.1" customHeight="1" x14ac:dyDescent="0.25">
      <c r="A1072" s="18"/>
      <c r="B1072" s="64"/>
      <c r="C1072" s="18"/>
      <c r="D1072" s="68"/>
      <c r="E1072" s="68"/>
      <c r="F1072" s="65"/>
      <c r="G1072" s="65"/>
      <c r="H1072" s="65"/>
      <c r="I1072" s="65"/>
      <c r="J1072" s="65"/>
      <c r="K1072" s="66"/>
      <c r="L1072" s="67"/>
      <c r="M1072" s="67"/>
      <c r="N1072" s="27">
        <f>(Runlog!$M$2:$M$5000-Runlog!$L$2:$L$5000)*24</f>
        <v>0</v>
      </c>
      <c r="O1072" s="68"/>
      <c r="P1072" s="69"/>
      <c r="Q1072" s="20"/>
      <c r="R1072" s="19"/>
    </row>
    <row r="1073" spans="1:18" ht="26.1" customHeight="1" x14ac:dyDescent="0.25">
      <c r="A1073" s="51"/>
      <c r="B1073" s="32"/>
      <c r="C1073" s="51"/>
      <c r="D1073" s="36"/>
      <c r="E1073" s="36"/>
      <c r="F1073" s="33"/>
      <c r="G1073" s="33"/>
      <c r="H1073" s="33"/>
      <c r="I1073" s="33"/>
      <c r="J1073" s="33"/>
      <c r="K1073" s="34"/>
      <c r="L1073" s="35"/>
      <c r="M1073" s="35"/>
      <c r="N1073" s="77">
        <f>(Runlog!$M$2:$M$5000-Runlog!$L$2:$L$5000)*24</f>
        <v>0</v>
      </c>
      <c r="O1073" s="36"/>
      <c r="P1073" s="55"/>
      <c r="Q1073" s="56"/>
      <c r="R1073" s="38"/>
    </row>
    <row r="1074" spans="1:18" ht="26.1" customHeight="1" x14ac:dyDescent="0.25">
      <c r="A1074" s="18"/>
      <c r="B1074" s="64"/>
      <c r="C1074" s="18"/>
      <c r="D1074" s="68"/>
      <c r="E1074" s="68"/>
      <c r="F1074" s="65"/>
      <c r="G1074" s="65"/>
      <c r="H1074" s="65"/>
      <c r="I1074" s="65"/>
      <c r="J1074" s="65"/>
      <c r="K1074" s="66"/>
      <c r="L1074" s="67"/>
      <c r="M1074" s="67"/>
      <c r="N1074" s="27">
        <f>(Runlog!$M$2:$M$5000-Runlog!$L$2:$L$5000)*24</f>
        <v>0</v>
      </c>
      <c r="O1074" s="68"/>
      <c r="P1074" s="69"/>
      <c r="Q1074" s="20"/>
      <c r="R1074" s="19"/>
    </row>
    <row r="1075" spans="1:18" ht="26.1" customHeight="1" x14ac:dyDescent="0.25">
      <c r="A1075" s="51"/>
      <c r="B1075" s="32"/>
      <c r="C1075" s="51"/>
      <c r="D1075" s="36"/>
      <c r="E1075" s="36"/>
      <c r="F1075" s="33"/>
      <c r="G1075" s="33"/>
      <c r="H1075" s="33"/>
      <c r="I1075" s="33"/>
      <c r="J1075" s="33"/>
      <c r="K1075" s="34"/>
      <c r="L1075" s="35"/>
      <c r="M1075" s="35"/>
      <c r="N1075" s="77">
        <f>(Runlog!$M$2:$M$5000-Runlog!$L$2:$L$5000)*24</f>
        <v>0</v>
      </c>
      <c r="O1075" s="36"/>
      <c r="P1075" s="55"/>
      <c r="Q1075" s="56"/>
      <c r="R1075" s="38"/>
    </row>
    <row r="1076" spans="1:18" ht="26.1" customHeight="1" x14ac:dyDescent="0.25">
      <c r="A1076" s="18"/>
      <c r="B1076" s="64"/>
      <c r="C1076" s="18"/>
      <c r="D1076" s="68"/>
      <c r="E1076" s="68"/>
      <c r="F1076" s="65"/>
      <c r="G1076" s="65"/>
      <c r="H1076" s="65"/>
      <c r="I1076" s="65"/>
      <c r="J1076" s="65"/>
      <c r="K1076" s="66"/>
      <c r="L1076" s="67"/>
      <c r="M1076" s="67"/>
      <c r="N1076" s="27">
        <f>(Runlog!$M$2:$M$5000-Runlog!$L$2:$L$5000)*24</f>
        <v>0</v>
      </c>
      <c r="O1076" s="68"/>
      <c r="P1076" s="69"/>
      <c r="Q1076" s="20"/>
      <c r="R1076" s="19"/>
    </row>
    <row r="1077" spans="1:18" ht="26.1" customHeight="1" x14ac:dyDescent="0.25">
      <c r="A1077" s="51"/>
      <c r="B1077" s="32"/>
      <c r="C1077" s="51"/>
      <c r="D1077" s="36"/>
      <c r="E1077" s="36"/>
      <c r="F1077" s="33"/>
      <c r="G1077" s="33"/>
      <c r="H1077" s="33"/>
      <c r="I1077" s="33"/>
      <c r="J1077" s="33"/>
      <c r="K1077" s="34"/>
      <c r="L1077" s="35"/>
      <c r="M1077" s="35"/>
      <c r="N1077" s="77">
        <f>(Runlog!$M$2:$M$5000-Runlog!$L$2:$L$5000)*24</f>
        <v>0</v>
      </c>
      <c r="O1077" s="36"/>
      <c r="P1077" s="55"/>
      <c r="Q1077" s="56"/>
      <c r="R1077" s="38"/>
    </row>
    <row r="1078" spans="1:18" ht="26.1" customHeight="1" x14ac:dyDescent="0.25">
      <c r="A1078" s="18"/>
      <c r="B1078" s="64"/>
      <c r="C1078" s="18"/>
      <c r="D1078" s="68"/>
      <c r="E1078" s="68"/>
      <c r="F1078" s="65"/>
      <c r="G1078" s="65"/>
      <c r="H1078" s="65"/>
      <c r="I1078" s="65"/>
      <c r="J1078" s="65"/>
      <c r="K1078" s="66"/>
      <c r="L1078" s="67"/>
      <c r="M1078" s="67"/>
      <c r="N1078" s="27">
        <f>(Runlog!$M$2:$M$5000-Runlog!$L$2:$L$5000)*24</f>
        <v>0</v>
      </c>
      <c r="O1078" s="68"/>
      <c r="P1078" s="69"/>
      <c r="Q1078" s="20"/>
      <c r="R1078" s="19"/>
    </row>
    <row r="1079" spans="1:18" ht="26.1" customHeight="1" x14ac:dyDescent="0.25">
      <c r="A1079" s="51"/>
      <c r="B1079" s="32"/>
      <c r="C1079" s="51"/>
      <c r="D1079" s="36"/>
      <c r="E1079" s="36"/>
      <c r="F1079" s="33"/>
      <c r="G1079" s="33"/>
      <c r="H1079" s="33"/>
      <c r="I1079" s="33"/>
      <c r="J1079" s="33"/>
      <c r="K1079" s="34"/>
      <c r="L1079" s="35"/>
      <c r="M1079" s="35"/>
      <c r="N1079" s="77">
        <f>(Runlog!$M$2:$M$5000-Runlog!$L$2:$L$5000)*24</f>
        <v>0</v>
      </c>
      <c r="O1079" s="36"/>
      <c r="P1079" s="55"/>
      <c r="Q1079" s="56"/>
      <c r="R1079" s="38"/>
    </row>
    <row r="1080" spans="1:18" ht="26.1" customHeight="1" x14ac:dyDescent="0.25">
      <c r="A1080" s="18"/>
      <c r="B1080" s="64"/>
      <c r="C1080" s="18"/>
      <c r="D1080" s="68"/>
      <c r="E1080" s="68"/>
      <c r="F1080" s="65"/>
      <c r="G1080" s="65"/>
      <c r="H1080" s="65"/>
      <c r="I1080" s="65"/>
      <c r="J1080" s="65"/>
      <c r="K1080" s="66"/>
      <c r="L1080" s="67"/>
      <c r="M1080" s="67"/>
      <c r="N1080" s="27">
        <f>(Runlog!$M$2:$M$5000-Runlog!$L$2:$L$5000)*24</f>
        <v>0</v>
      </c>
      <c r="O1080" s="68"/>
      <c r="P1080" s="69"/>
      <c r="Q1080" s="20"/>
      <c r="R1080" s="19"/>
    </row>
    <row r="1081" spans="1:18" ht="26.1" customHeight="1" x14ac:dyDescent="0.25">
      <c r="A1081" s="51"/>
      <c r="B1081" s="32"/>
      <c r="C1081" s="51"/>
      <c r="D1081" s="36"/>
      <c r="E1081" s="36"/>
      <c r="F1081" s="33"/>
      <c r="G1081" s="33"/>
      <c r="H1081" s="33"/>
      <c r="I1081" s="33"/>
      <c r="J1081" s="33"/>
      <c r="K1081" s="34"/>
      <c r="L1081" s="35"/>
      <c r="M1081" s="35"/>
      <c r="N1081" s="77">
        <f>(Runlog!$M$2:$M$5000-Runlog!$L$2:$L$5000)*24</f>
        <v>0</v>
      </c>
      <c r="O1081" s="36"/>
      <c r="P1081" s="55"/>
      <c r="Q1081" s="56"/>
      <c r="R1081" s="38"/>
    </row>
    <row r="1082" spans="1:18" ht="26.1" customHeight="1" x14ac:dyDescent="0.25">
      <c r="A1082" s="18"/>
      <c r="B1082" s="64"/>
      <c r="C1082" s="18"/>
      <c r="D1082" s="68"/>
      <c r="E1082" s="68"/>
      <c r="F1082" s="65"/>
      <c r="G1082" s="65"/>
      <c r="H1082" s="65"/>
      <c r="I1082" s="65"/>
      <c r="J1082" s="65"/>
      <c r="K1082" s="66"/>
      <c r="L1082" s="67"/>
      <c r="M1082" s="67"/>
      <c r="N1082" s="27">
        <f>(Runlog!$M$2:$M$5000-Runlog!$L$2:$L$5000)*24</f>
        <v>0</v>
      </c>
      <c r="O1082" s="68"/>
      <c r="P1082" s="69"/>
      <c r="Q1082" s="20"/>
      <c r="R1082" s="19"/>
    </row>
    <row r="1083" spans="1:18" ht="26.1" customHeight="1" x14ac:dyDescent="0.25">
      <c r="A1083" s="51"/>
      <c r="B1083" s="32"/>
      <c r="C1083" s="51"/>
      <c r="D1083" s="36"/>
      <c r="E1083" s="36"/>
      <c r="F1083" s="33"/>
      <c r="G1083" s="33"/>
      <c r="H1083" s="33"/>
      <c r="I1083" s="33"/>
      <c r="J1083" s="33"/>
      <c r="K1083" s="34"/>
      <c r="L1083" s="35"/>
      <c r="M1083" s="35"/>
      <c r="N1083" s="77">
        <f>(Runlog!$M$2:$M$5000-Runlog!$L$2:$L$5000)*24</f>
        <v>0</v>
      </c>
      <c r="O1083" s="36"/>
      <c r="P1083" s="55"/>
      <c r="Q1083" s="56"/>
      <c r="R1083" s="38"/>
    </row>
    <row r="1084" spans="1:18" ht="26.1" customHeight="1" x14ac:dyDescent="0.25">
      <c r="A1084" s="18"/>
      <c r="B1084" s="64"/>
      <c r="C1084" s="18"/>
      <c r="D1084" s="68"/>
      <c r="E1084" s="68"/>
      <c r="F1084" s="65"/>
      <c r="G1084" s="65"/>
      <c r="H1084" s="65"/>
      <c r="I1084" s="65"/>
      <c r="J1084" s="65"/>
      <c r="K1084" s="66"/>
      <c r="L1084" s="67"/>
      <c r="M1084" s="67"/>
      <c r="N1084" s="27">
        <f>(Runlog!$M$2:$M$5000-Runlog!$L$2:$L$5000)*24</f>
        <v>0</v>
      </c>
      <c r="O1084" s="68"/>
      <c r="P1084" s="69"/>
      <c r="Q1084" s="20"/>
      <c r="R1084" s="19"/>
    </row>
    <row r="1085" spans="1:18" ht="26.1" customHeight="1" x14ac:dyDescent="0.25">
      <c r="A1085" s="51"/>
      <c r="B1085" s="32"/>
      <c r="C1085" s="51"/>
      <c r="D1085" s="36"/>
      <c r="E1085" s="36"/>
      <c r="F1085" s="33"/>
      <c r="G1085" s="33"/>
      <c r="H1085" s="33"/>
      <c r="I1085" s="33"/>
      <c r="J1085" s="33"/>
      <c r="K1085" s="34"/>
      <c r="L1085" s="35"/>
      <c r="M1085" s="35"/>
      <c r="N1085" s="77">
        <f>(Runlog!$M$2:$M$5000-Runlog!$L$2:$L$5000)*24</f>
        <v>0</v>
      </c>
      <c r="O1085" s="36"/>
      <c r="P1085" s="55"/>
      <c r="Q1085" s="56"/>
      <c r="R1085" s="38"/>
    </row>
    <row r="1086" spans="1:18" ht="26.1" customHeight="1" x14ac:dyDescent="0.25">
      <c r="A1086" s="18"/>
      <c r="B1086" s="64"/>
      <c r="C1086" s="18"/>
      <c r="D1086" s="68"/>
      <c r="E1086" s="68"/>
      <c r="F1086" s="65"/>
      <c r="G1086" s="65"/>
      <c r="H1086" s="65"/>
      <c r="I1086" s="65"/>
      <c r="J1086" s="65"/>
      <c r="K1086" s="66"/>
      <c r="L1086" s="67"/>
      <c r="M1086" s="67"/>
      <c r="N1086" s="27">
        <f>(Runlog!$M$2:$M$5000-Runlog!$L$2:$L$5000)*24</f>
        <v>0</v>
      </c>
      <c r="O1086" s="68"/>
      <c r="P1086" s="69"/>
      <c r="Q1086" s="20"/>
      <c r="R1086" s="19"/>
    </row>
    <row r="1087" spans="1:18" ht="26.1" customHeight="1" x14ac:dyDescent="0.25">
      <c r="A1087" s="51"/>
      <c r="B1087" s="32"/>
      <c r="C1087" s="51"/>
      <c r="D1087" s="36"/>
      <c r="E1087" s="36"/>
      <c r="F1087" s="33"/>
      <c r="G1087" s="33"/>
      <c r="H1087" s="33"/>
      <c r="I1087" s="33"/>
      <c r="J1087" s="33"/>
      <c r="K1087" s="34"/>
      <c r="L1087" s="35"/>
      <c r="M1087" s="35"/>
      <c r="N1087" s="77">
        <f>(Runlog!$M$2:$M$5000-Runlog!$L$2:$L$5000)*24</f>
        <v>0</v>
      </c>
      <c r="O1087" s="36"/>
      <c r="P1087" s="55"/>
      <c r="Q1087" s="56"/>
      <c r="R1087" s="38"/>
    </row>
    <row r="1088" spans="1:18" ht="26.1" customHeight="1" x14ac:dyDescent="0.25">
      <c r="A1088" s="18"/>
      <c r="B1088" s="64"/>
      <c r="C1088" s="18"/>
      <c r="D1088" s="68"/>
      <c r="E1088" s="68"/>
      <c r="F1088" s="65"/>
      <c r="G1088" s="65"/>
      <c r="H1088" s="65"/>
      <c r="I1088" s="65"/>
      <c r="J1088" s="65"/>
      <c r="K1088" s="66"/>
      <c r="L1088" s="67"/>
      <c r="M1088" s="67"/>
      <c r="N1088" s="27">
        <f>(Runlog!$M$2:$M$5000-Runlog!$L$2:$L$5000)*24</f>
        <v>0</v>
      </c>
      <c r="O1088" s="68"/>
      <c r="P1088" s="69"/>
      <c r="Q1088" s="20"/>
      <c r="R1088" s="19"/>
    </row>
    <row r="1089" spans="1:18" ht="26.1" customHeight="1" x14ac:dyDescent="0.25">
      <c r="A1089" s="51"/>
      <c r="B1089" s="32"/>
      <c r="C1089" s="51"/>
      <c r="D1089" s="36"/>
      <c r="E1089" s="36"/>
      <c r="F1089" s="33"/>
      <c r="G1089" s="33"/>
      <c r="H1089" s="33"/>
      <c r="I1089" s="33"/>
      <c r="J1089" s="33"/>
      <c r="K1089" s="34"/>
      <c r="L1089" s="35"/>
      <c r="M1089" s="35"/>
      <c r="N1089" s="77">
        <f>(Runlog!$M$2:$M$5000-Runlog!$L$2:$L$5000)*24</f>
        <v>0</v>
      </c>
      <c r="O1089" s="36"/>
      <c r="P1089" s="55"/>
      <c r="Q1089" s="56"/>
      <c r="R1089" s="38"/>
    </row>
    <row r="1090" spans="1:18" ht="26.1" customHeight="1" x14ac:dyDescent="0.25">
      <c r="A1090" s="18"/>
      <c r="B1090" s="64"/>
      <c r="C1090" s="18"/>
      <c r="D1090" s="68"/>
      <c r="E1090" s="68"/>
      <c r="F1090" s="65"/>
      <c r="G1090" s="65"/>
      <c r="H1090" s="65"/>
      <c r="I1090" s="65"/>
      <c r="J1090" s="65"/>
      <c r="K1090" s="66"/>
      <c r="L1090" s="67"/>
      <c r="M1090" s="67"/>
      <c r="N1090" s="27">
        <f>(Runlog!$M$2:$M$5000-Runlog!$L$2:$L$5000)*24</f>
        <v>0</v>
      </c>
      <c r="O1090" s="68"/>
      <c r="P1090" s="69"/>
      <c r="Q1090" s="20"/>
      <c r="R1090" s="19"/>
    </row>
    <row r="1091" spans="1:18" ht="26.1" customHeight="1" x14ac:dyDescent="0.25">
      <c r="A1091" s="51"/>
      <c r="B1091" s="32"/>
      <c r="C1091" s="51"/>
      <c r="D1091" s="36"/>
      <c r="E1091" s="36"/>
      <c r="F1091" s="33"/>
      <c r="G1091" s="33"/>
      <c r="H1091" s="33"/>
      <c r="I1091" s="33"/>
      <c r="J1091" s="33"/>
      <c r="K1091" s="34"/>
      <c r="L1091" s="35"/>
      <c r="M1091" s="35"/>
      <c r="N1091" s="77">
        <f>(Runlog!$M$2:$M$5000-Runlog!$L$2:$L$5000)*24</f>
        <v>0</v>
      </c>
      <c r="O1091" s="36"/>
      <c r="P1091" s="55"/>
      <c r="Q1091" s="56"/>
      <c r="R1091" s="38"/>
    </row>
    <row r="1092" spans="1:18" ht="26.1" customHeight="1" x14ac:dyDescent="0.25">
      <c r="A1092" s="18"/>
      <c r="B1092" s="64"/>
      <c r="C1092" s="18"/>
      <c r="D1092" s="68"/>
      <c r="E1092" s="68"/>
      <c r="F1092" s="65"/>
      <c r="G1092" s="65"/>
      <c r="H1092" s="65"/>
      <c r="I1092" s="65"/>
      <c r="J1092" s="65"/>
      <c r="K1092" s="66"/>
      <c r="L1092" s="67"/>
      <c r="M1092" s="67"/>
      <c r="N1092" s="27">
        <f>(Runlog!$M$2:$M$5000-Runlog!$L$2:$L$5000)*24</f>
        <v>0</v>
      </c>
      <c r="O1092" s="68"/>
      <c r="P1092" s="69"/>
      <c r="Q1092" s="20"/>
      <c r="R1092" s="19"/>
    </row>
    <row r="1093" spans="1:18" ht="26.1" customHeight="1" x14ac:dyDescent="0.25">
      <c r="A1093" s="51"/>
      <c r="B1093" s="32"/>
      <c r="C1093" s="51"/>
      <c r="D1093" s="36"/>
      <c r="E1093" s="36"/>
      <c r="F1093" s="33"/>
      <c r="G1093" s="33"/>
      <c r="H1093" s="33"/>
      <c r="I1093" s="33"/>
      <c r="J1093" s="33"/>
      <c r="K1093" s="34"/>
      <c r="L1093" s="35"/>
      <c r="M1093" s="35"/>
      <c r="N1093" s="77">
        <f>(Runlog!$M$2:$M$5000-Runlog!$L$2:$L$5000)*24</f>
        <v>0</v>
      </c>
      <c r="O1093" s="36"/>
      <c r="P1093" s="55"/>
      <c r="Q1093" s="56"/>
      <c r="R1093" s="38"/>
    </row>
    <row r="1094" spans="1:18" ht="26.1" customHeight="1" x14ac:dyDescent="0.25">
      <c r="A1094" s="18"/>
      <c r="B1094" s="64"/>
      <c r="C1094" s="18"/>
      <c r="D1094" s="68"/>
      <c r="E1094" s="68"/>
      <c r="F1094" s="65"/>
      <c r="G1094" s="65"/>
      <c r="H1094" s="65"/>
      <c r="I1094" s="65"/>
      <c r="J1094" s="65"/>
      <c r="K1094" s="66"/>
      <c r="L1094" s="67"/>
      <c r="M1094" s="67"/>
      <c r="N1094" s="27">
        <f>(Runlog!$M$2:$M$5000-Runlog!$L$2:$L$5000)*24</f>
        <v>0</v>
      </c>
      <c r="O1094" s="68"/>
      <c r="P1094" s="69"/>
      <c r="Q1094" s="20"/>
      <c r="R1094" s="19"/>
    </row>
    <row r="1095" spans="1:18" ht="26.1" customHeight="1" x14ac:dyDescent="0.25">
      <c r="A1095" s="51"/>
      <c r="B1095" s="32"/>
      <c r="C1095" s="51"/>
      <c r="D1095" s="36"/>
      <c r="E1095" s="36"/>
      <c r="F1095" s="33"/>
      <c r="G1095" s="33"/>
      <c r="H1095" s="33"/>
      <c r="I1095" s="33"/>
      <c r="J1095" s="33"/>
      <c r="K1095" s="34"/>
      <c r="L1095" s="35"/>
      <c r="M1095" s="35"/>
      <c r="N1095" s="77">
        <f>(Runlog!$M$2:$M$5000-Runlog!$L$2:$L$5000)*24</f>
        <v>0</v>
      </c>
      <c r="O1095" s="36"/>
      <c r="P1095" s="55"/>
      <c r="Q1095" s="56"/>
      <c r="R1095" s="38"/>
    </row>
    <row r="1096" spans="1:18" ht="26.1" customHeight="1" x14ac:dyDescent="0.25">
      <c r="A1096" s="18"/>
      <c r="B1096" s="64"/>
      <c r="C1096" s="18"/>
      <c r="D1096" s="68"/>
      <c r="E1096" s="68"/>
      <c r="F1096" s="65"/>
      <c r="G1096" s="65"/>
      <c r="H1096" s="65"/>
      <c r="I1096" s="65"/>
      <c r="J1096" s="65"/>
      <c r="K1096" s="66"/>
      <c r="L1096" s="67"/>
      <c r="M1096" s="67"/>
      <c r="N1096" s="27">
        <f>(Runlog!$M$2:$M$5000-Runlog!$L$2:$L$5000)*24</f>
        <v>0</v>
      </c>
      <c r="O1096" s="68"/>
      <c r="P1096" s="69"/>
      <c r="Q1096" s="20"/>
      <c r="R1096" s="19"/>
    </row>
    <row r="1097" spans="1:18" ht="26.1" customHeight="1" x14ac:dyDescent="0.25">
      <c r="A1097" s="51"/>
      <c r="B1097" s="32"/>
      <c r="C1097" s="51"/>
      <c r="D1097" s="36"/>
      <c r="E1097" s="36"/>
      <c r="F1097" s="33"/>
      <c r="G1097" s="33"/>
      <c r="H1097" s="33"/>
      <c r="I1097" s="33"/>
      <c r="J1097" s="33"/>
      <c r="K1097" s="34"/>
      <c r="L1097" s="35"/>
      <c r="M1097" s="35"/>
      <c r="N1097" s="77">
        <f>(Runlog!$M$2:$M$5000-Runlog!$L$2:$L$5000)*24</f>
        <v>0</v>
      </c>
      <c r="O1097" s="36"/>
      <c r="P1097" s="55"/>
      <c r="Q1097" s="56"/>
      <c r="R1097" s="38"/>
    </row>
    <row r="1098" spans="1:18" ht="26.1" customHeight="1" x14ac:dyDescent="0.25">
      <c r="A1098" s="18"/>
      <c r="B1098" s="64"/>
      <c r="C1098" s="18"/>
      <c r="D1098" s="68"/>
      <c r="E1098" s="68"/>
      <c r="F1098" s="65"/>
      <c r="G1098" s="65"/>
      <c r="H1098" s="65"/>
      <c r="I1098" s="65"/>
      <c r="J1098" s="65"/>
      <c r="K1098" s="66"/>
      <c r="L1098" s="67"/>
      <c r="M1098" s="67"/>
      <c r="N1098" s="27">
        <f>(Runlog!$M$2:$M$5000-Runlog!$L$2:$L$5000)*24</f>
        <v>0</v>
      </c>
      <c r="O1098" s="68"/>
      <c r="P1098" s="69"/>
      <c r="Q1098" s="20"/>
      <c r="R1098" s="19"/>
    </row>
    <row r="1099" spans="1:18" ht="26.1" customHeight="1" x14ac:dyDescent="0.25">
      <c r="A1099" s="51"/>
      <c r="B1099" s="32"/>
      <c r="C1099" s="51"/>
      <c r="D1099" s="36"/>
      <c r="E1099" s="36"/>
      <c r="F1099" s="33"/>
      <c r="G1099" s="33"/>
      <c r="H1099" s="33"/>
      <c r="I1099" s="33"/>
      <c r="J1099" s="33"/>
      <c r="K1099" s="34"/>
      <c r="L1099" s="35"/>
      <c r="M1099" s="35"/>
      <c r="N1099" s="77">
        <f>(Runlog!$M$2:$M$5000-Runlog!$L$2:$L$5000)*24</f>
        <v>0</v>
      </c>
      <c r="O1099" s="36"/>
      <c r="P1099" s="55"/>
      <c r="Q1099" s="56"/>
      <c r="R1099" s="38"/>
    </row>
    <row r="1100" spans="1:18" ht="26.1" customHeight="1" x14ac:dyDescent="0.25">
      <c r="A1100" s="18"/>
      <c r="B1100" s="64"/>
      <c r="C1100" s="18"/>
      <c r="D1100" s="68"/>
      <c r="E1100" s="68"/>
      <c r="F1100" s="65"/>
      <c r="G1100" s="65"/>
      <c r="H1100" s="65"/>
      <c r="I1100" s="65"/>
      <c r="J1100" s="65"/>
      <c r="K1100" s="66"/>
      <c r="L1100" s="67"/>
      <c r="M1100" s="67"/>
      <c r="N1100" s="27">
        <f>(Runlog!$M$2:$M$5000-Runlog!$L$2:$L$5000)*24</f>
        <v>0</v>
      </c>
      <c r="O1100" s="68"/>
      <c r="P1100" s="69"/>
      <c r="Q1100" s="20"/>
      <c r="R1100" s="19"/>
    </row>
    <row r="1101" spans="1:18" ht="26.1" customHeight="1" x14ac:dyDescent="0.25">
      <c r="A1101" s="51"/>
      <c r="B1101" s="32"/>
      <c r="C1101" s="51"/>
      <c r="D1101" s="36"/>
      <c r="E1101" s="36"/>
      <c r="F1101" s="33"/>
      <c r="G1101" s="33"/>
      <c r="H1101" s="33"/>
      <c r="I1101" s="33"/>
      <c r="J1101" s="33"/>
      <c r="K1101" s="34"/>
      <c r="L1101" s="35"/>
      <c r="M1101" s="35"/>
      <c r="N1101" s="77">
        <f>(Runlog!$M$2:$M$5000-Runlog!$L$2:$L$5000)*24</f>
        <v>0</v>
      </c>
      <c r="O1101" s="36"/>
      <c r="P1101" s="55"/>
      <c r="Q1101" s="56"/>
      <c r="R1101" s="38"/>
    </row>
    <row r="1102" spans="1:18" ht="26.1" customHeight="1" x14ac:dyDescent="0.25">
      <c r="A1102" s="18"/>
      <c r="B1102" s="64"/>
      <c r="C1102" s="18"/>
      <c r="D1102" s="68"/>
      <c r="E1102" s="68"/>
      <c r="F1102" s="65"/>
      <c r="G1102" s="65"/>
      <c r="H1102" s="65"/>
      <c r="I1102" s="65"/>
      <c r="J1102" s="65"/>
      <c r="K1102" s="66"/>
      <c r="L1102" s="67"/>
      <c r="M1102" s="67"/>
      <c r="N1102" s="27">
        <f>(Runlog!$M$2:$M$5000-Runlog!$L$2:$L$5000)*24</f>
        <v>0</v>
      </c>
      <c r="O1102" s="68"/>
      <c r="P1102" s="69"/>
      <c r="Q1102" s="20"/>
      <c r="R1102" s="19"/>
    </row>
    <row r="1103" spans="1:18" ht="26.1" customHeight="1" x14ac:dyDescent="0.25">
      <c r="A1103" s="51"/>
      <c r="B1103" s="32"/>
      <c r="C1103" s="51"/>
      <c r="D1103" s="36"/>
      <c r="E1103" s="36"/>
      <c r="F1103" s="33"/>
      <c r="G1103" s="33"/>
      <c r="H1103" s="33"/>
      <c r="I1103" s="33"/>
      <c r="J1103" s="33"/>
      <c r="K1103" s="34"/>
      <c r="L1103" s="35"/>
      <c r="M1103" s="35"/>
      <c r="N1103" s="77">
        <f>(Runlog!$M$2:$M$5000-Runlog!$L$2:$L$5000)*24</f>
        <v>0</v>
      </c>
      <c r="O1103" s="36"/>
      <c r="P1103" s="55"/>
      <c r="Q1103" s="56"/>
      <c r="R1103" s="38"/>
    </row>
    <row r="1104" spans="1:18" ht="26.1" customHeight="1" x14ac:dyDescent="0.25">
      <c r="A1104" s="18"/>
      <c r="B1104" s="64"/>
      <c r="C1104" s="18"/>
      <c r="D1104" s="68"/>
      <c r="E1104" s="68"/>
      <c r="F1104" s="65"/>
      <c r="G1104" s="65"/>
      <c r="H1104" s="65"/>
      <c r="I1104" s="65"/>
      <c r="J1104" s="65"/>
      <c r="K1104" s="66"/>
      <c r="L1104" s="67"/>
      <c r="M1104" s="67"/>
      <c r="N1104" s="27">
        <f>(Runlog!$M$2:$M$5000-Runlog!$L$2:$L$5000)*24</f>
        <v>0</v>
      </c>
      <c r="O1104" s="68"/>
      <c r="P1104" s="69"/>
      <c r="Q1104" s="20"/>
      <c r="R1104" s="19"/>
    </row>
    <row r="1105" spans="1:18" ht="26.1" customHeight="1" x14ac:dyDescent="0.25">
      <c r="A1105" s="51"/>
      <c r="B1105" s="32"/>
      <c r="C1105" s="51"/>
      <c r="D1105" s="36"/>
      <c r="E1105" s="36"/>
      <c r="F1105" s="33"/>
      <c r="G1105" s="33"/>
      <c r="H1105" s="33"/>
      <c r="I1105" s="33"/>
      <c r="J1105" s="33"/>
      <c r="K1105" s="34"/>
      <c r="L1105" s="35"/>
      <c r="M1105" s="35"/>
      <c r="N1105" s="77">
        <f>(Runlog!$M$2:$M$5000-Runlog!$L$2:$L$5000)*24</f>
        <v>0</v>
      </c>
      <c r="O1105" s="36"/>
      <c r="P1105" s="55"/>
      <c r="Q1105" s="56"/>
      <c r="R1105" s="38"/>
    </row>
    <row r="1106" spans="1:18" ht="26.1" customHeight="1" x14ac:dyDescent="0.25">
      <c r="A1106" s="18"/>
      <c r="B1106" s="64"/>
      <c r="C1106" s="18"/>
      <c r="D1106" s="68"/>
      <c r="E1106" s="68"/>
      <c r="F1106" s="65"/>
      <c r="G1106" s="65"/>
      <c r="H1106" s="65"/>
      <c r="I1106" s="65"/>
      <c r="J1106" s="65"/>
      <c r="K1106" s="66"/>
      <c r="L1106" s="67"/>
      <c r="M1106" s="67"/>
      <c r="N1106" s="27">
        <f>(Runlog!$M$2:$M$5000-Runlog!$L$2:$L$5000)*24</f>
        <v>0</v>
      </c>
      <c r="O1106" s="68"/>
      <c r="P1106" s="69"/>
      <c r="Q1106" s="20"/>
      <c r="R1106" s="19"/>
    </row>
    <row r="1107" spans="1:18" ht="26.1" customHeight="1" x14ac:dyDescent="0.25">
      <c r="A1107" s="51"/>
      <c r="B1107" s="32"/>
      <c r="C1107" s="51"/>
      <c r="D1107" s="36"/>
      <c r="E1107" s="36"/>
      <c r="F1107" s="33"/>
      <c r="G1107" s="33"/>
      <c r="H1107" s="33"/>
      <c r="I1107" s="33"/>
      <c r="J1107" s="33"/>
      <c r="K1107" s="34"/>
      <c r="L1107" s="35"/>
      <c r="M1107" s="35"/>
      <c r="N1107" s="77">
        <f>(Runlog!$M$2:$M$5000-Runlog!$L$2:$L$5000)*24</f>
        <v>0</v>
      </c>
      <c r="O1107" s="36"/>
      <c r="P1107" s="55"/>
      <c r="Q1107" s="56"/>
      <c r="R1107" s="38"/>
    </row>
    <row r="1108" spans="1:18" ht="26.1" customHeight="1" x14ac:dyDescent="0.25">
      <c r="A1108" s="18"/>
      <c r="B1108" s="64"/>
      <c r="C1108" s="18"/>
      <c r="D1108" s="68"/>
      <c r="E1108" s="68"/>
      <c r="F1108" s="65"/>
      <c r="G1108" s="65"/>
      <c r="H1108" s="65"/>
      <c r="I1108" s="65"/>
      <c r="J1108" s="65"/>
      <c r="K1108" s="66"/>
      <c r="L1108" s="67"/>
      <c r="M1108" s="67"/>
      <c r="N1108" s="27">
        <f>(Runlog!$M$2:$M$5000-Runlog!$L$2:$L$5000)*24</f>
        <v>0</v>
      </c>
      <c r="O1108" s="68"/>
      <c r="P1108" s="69"/>
      <c r="Q1108" s="20"/>
      <c r="R1108" s="19"/>
    </row>
    <row r="1109" spans="1:18" ht="26.1" customHeight="1" x14ac:dyDescent="0.25">
      <c r="A1109" s="51"/>
      <c r="B1109" s="32"/>
      <c r="C1109" s="51"/>
      <c r="D1109" s="36"/>
      <c r="E1109" s="36"/>
      <c r="F1109" s="33"/>
      <c r="G1109" s="33"/>
      <c r="H1109" s="33"/>
      <c r="I1109" s="33"/>
      <c r="J1109" s="33"/>
      <c r="K1109" s="34"/>
      <c r="L1109" s="35"/>
      <c r="M1109" s="35"/>
      <c r="N1109" s="77">
        <f>(Runlog!$M$2:$M$5000-Runlog!$L$2:$L$5000)*24</f>
        <v>0</v>
      </c>
      <c r="O1109" s="36"/>
      <c r="P1109" s="55"/>
      <c r="Q1109" s="56"/>
      <c r="R1109" s="38"/>
    </row>
    <row r="1110" spans="1:18" ht="26.1" customHeight="1" x14ac:dyDescent="0.25">
      <c r="A1110" s="18"/>
      <c r="B1110" s="64"/>
      <c r="C1110" s="18"/>
      <c r="D1110" s="68"/>
      <c r="E1110" s="68"/>
      <c r="F1110" s="65"/>
      <c r="G1110" s="65"/>
      <c r="H1110" s="65"/>
      <c r="I1110" s="65"/>
      <c r="J1110" s="65"/>
      <c r="K1110" s="66"/>
      <c r="L1110" s="67"/>
      <c r="M1110" s="67"/>
      <c r="N1110" s="27">
        <f>(Runlog!$M$2:$M$5000-Runlog!$L$2:$L$5000)*24</f>
        <v>0</v>
      </c>
      <c r="O1110" s="68"/>
      <c r="P1110" s="69"/>
      <c r="Q1110" s="20"/>
      <c r="R1110" s="19"/>
    </row>
    <row r="1111" spans="1:18" ht="26.1" customHeight="1" x14ac:dyDescent="0.25">
      <c r="A1111" s="51"/>
      <c r="B1111" s="32"/>
      <c r="C1111" s="51"/>
      <c r="D1111" s="36"/>
      <c r="E1111" s="36"/>
      <c r="F1111" s="33"/>
      <c r="G1111" s="33"/>
      <c r="H1111" s="33"/>
      <c r="I1111" s="33"/>
      <c r="J1111" s="33"/>
      <c r="K1111" s="34"/>
      <c r="L1111" s="35"/>
      <c r="M1111" s="35"/>
      <c r="N1111" s="77">
        <f>(Runlog!$M$2:$M$5000-Runlog!$L$2:$L$5000)*24</f>
        <v>0</v>
      </c>
      <c r="O1111" s="36"/>
      <c r="P1111" s="55"/>
      <c r="Q1111" s="56"/>
      <c r="R1111" s="38"/>
    </row>
    <row r="1112" spans="1:18" ht="26.1" customHeight="1" x14ac:dyDescent="0.25">
      <c r="A1112" s="18"/>
      <c r="B1112" s="64"/>
      <c r="C1112" s="18"/>
      <c r="D1112" s="68"/>
      <c r="E1112" s="68"/>
      <c r="F1112" s="65"/>
      <c r="G1112" s="65"/>
      <c r="H1112" s="65"/>
      <c r="I1112" s="65"/>
      <c r="J1112" s="65"/>
      <c r="K1112" s="66"/>
      <c r="L1112" s="67"/>
      <c r="M1112" s="67"/>
      <c r="N1112" s="27">
        <f>(Runlog!$M$2:$M$5000-Runlog!$L$2:$L$5000)*24</f>
        <v>0</v>
      </c>
      <c r="O1112" s="68"/>
      <c r="P1112" s="69"/>
      <c r="Q1112" s="20"/>
      <c r="R1112" s="19"/>
    </row>
    <row r="1113" spans="1:18" ht="26.1" customHeight="1" x14ac:dyDescent="0.25">
      <c r="A1113" s="51"/>
      <c r="B1113" s="32"/>
      <c r="C1113" s="51"/>
      <c r="D1113" s="36"/>
      <c r="E1113" s="36"/>
      <c r="F1113" s="33"/>
      <c r="G1113" s="33"/>
      <c r="H1113" s="33"/>
      <c r="I1113" s="33"/>
      <c r="J1113" s="33"/>
      <c r="K1113" s="34"/>
      <c r="L1113" s="35"/>
      <c r="M1113" s="35"/>
      <c r="N1113" s="77">
        <f>(Runlog!$M$2:$M$5000-Runlog!$L$2:$L$5000)*24</f>
        <v>0</v>
      </c>
      <c r="O1113" s="36"/>
      <c r="P1113" s="55"/>
      <c r="Q1113" s="56"/>
      <c r="R1113" s="38"/>
    </row>
    <row r="1114" spans="1:18" ht="26.1" customHeight="1" x14ac:dyDescent="0.25">
      <c r="A1114" s="18"/>
      <c r="B1114" s="64"/>
      <c r="C1114" s="18"/>
      <c r="D1114" s="68"/>
      <c r="E1114" s="68"/>
      <c r="F1114" s="65"/>
      <c r="G1114" s="65"/>
      <c r="H1114" s="65"/>
      <c r="I1114" s="65"/>
      <c r="J1114" s="65"/>
      <c r="K1114" s="66"/>
      <c r="L1114" s="67"/>
      <c r="M1114" s="67"/>
      <c r="N1114" s="27">
        <f>(Runlog!$M$2:$M$5000-Runlog!$L$2:$L$5000)*24</f>
        <v>0</v>
      </c>
      <c r="O1114" s="68"/>
      <c r="P1114" s="69"/>
      <c r="Q1114" s="20"/>
      <c r="R1114" s="19"/>
    </row>
    <row r="1115" spans="1:18" ht="26.1" customHeight="1" x14ac:dyDescent="0.25">
      <c r="A1115" s="51"/>
      <c r="B1115" s="32"/>
      <c r="C1115" s="51"/>
      <c r="D1115" s="36"/>
      <c r="E1115" s="36"/>
      <c r="F1115" s="33"/>
      <c r="G1115" s="33"/>
      <c r="H1115" s="33"/>
      <c r="I1115" s="33"/>
      <c r="J1115" s="33"/>
      <c r="K1115" s="34"/>
      <c r="L1115" s="35"/>
      <c r="M1115" s="35"/>
      <c r="N1115" s="77">
        <f>(Runlog!$M$2:$M$5000-Runlog!$L$2:$L$5000)*24</f>
        <v>0</v>
      </c>
      <c r="O1115" s="36"/>
      <c r="P1115" s="55"/>
      <c r="Q1115" s="56"/>
      <c r="R1115" s="38"/>
    </row>
    <row r="1116" spans="1:18" ht="26.1" customHeight="1" x14ac:dyDescent="0.25">
      <c r="A1116" s="18"/>
      <c r="B1116" s="64"/>
      <c r="C1116" s="18"/>
      <c r="D1116" s="68"/>
      <c r="E1116" s="68"/>
      <c r="F1116" s="65"/>
      <c r="G1116" s="65"/>
      <c r="H1116" s="65"/>
      <c r="I1116" s="65"/>
      <c r="J1116" s="65"/>
      <c r="K1116" s="66"/>
      <c r="L1116" s="67"/>
      <c r="M1116" s="67"/>
      <c r="N1116" s="27">
        <f>(Runlog!$M$2:$M$5000-Runlog!$L$2:$L$5000)*24</f>
        <v>0</v>
      </c>
      <c r="O1116" s="68"/>
      <c r="P1116" s="69"/>
      <c r="Q1116" s="20"/>
      <c r="R1116" s="19"/>
    </row>
    <row r="1117" spans="1:18" ht="26.1" customHeight="1" x14ac:dyDescent="0.25">
      <c r="A1117" s="51"/>
      <c r="B1117" s="32"/>
      <c r="C1117" s="51"/>
      <c r="D1117" s="36"/>
      <c r="E1117" s="36"/>
      <c r="F1117" s="33"/>
      <c r="G1117" s="33"/>
      <c r="H1117" s="33"/>
      <c r="I1117" s="33"/>
      <c r="J1117" s="33"/>
      <c r="K1117" s="34"/>
      <c r="L1117" s="35"/>
      <c r="M1117" s="35"/>
      <c r="N1117" s="77">
        <f>(Runlog!$M$2:$M$5000-Runlog!$L$2:$L$5000)*24</f>
        <v>0</v>
      </c>
      <c r="O1117" s="36"/>
      <c r="P1117" s="55"/>
      <c r="Q1117" s="56"/>
      <c r="R1117" s="38"/>
    </row>
    <row r="1118" spans="1:18" ht="26.1" customHeight="1" x14ac:dyDescent="0.25">
      <c r="A1118" s="18"/>
      <c r="B1118" s="64"/>
      <c r="C1118" s="18"/>
      <c r="D1118" s="68"/>
      <c r="E1118" s="68"/>
      <c r="F1118" s="65"/>
      <c r="G1118" s="65"/>
      <c r="H1118" s="65"/>
      <c r="I1118" s="65"/>
      <c r="J1118" s="65"/>
      <c r="K1118" s="66"/>
      <c r="L1118" s="67"/>
      <c r="M1118" s="67"/>
      <c r="N1118" s="27">
        <f>(Runlog!$M$2:$M$5000-Runlog!$L$2:$L$5000)*24</f>
        <v>0</v>
      </c>
      <c r="O1118" s="68"/>
      <c r="P1118" s="69"/>
      <c r="Q1118" s="20"/>
      <c r="R1118" s="19"/>
    </row>
    <row r="1119" spans="1:18" ht="26.1" customHeight="1" x14ac:dyDescent="0.25">
      <c r="A1119" s="51"/>
      <c r="B1119" s="32"/>
      <c r="C1119" s="51"/>
      <c r="D1119" s="36"/>
      <c r="E1119" s="36"/>
      <c r="F1119" s="33"/>
      <c r="G1119" s="33"/>
      <c r="H1119" s="33"/>
      <c r="I1119" s="33"/>
      <c r="J1119" s="33"/>
      <c r="K1119" s="34"/>
      <c r="L1119" s="35"/>
      <c r="M1119" s="35"/>
      <c r="N1119" s="77">
        <f>(Runlog!$M$2:$M$5000-Runlog!$L$2:$L$5000)*24</f>
        <v>0</v>
      </c>
      <c r="O1119" s="36"/>
      <c r="P1119" s="55"/>
      <c r="Q1119" s="56"/>
      <c r="R1119" s="38"/>
    </row>
    <row r="1120" spans="1:18" ht="26.1" customHeight="1" x14ac:dyDescent="0.25">
      <c r="A1120" s="18"/>
      <c r="B1120" s="64"/>
      <c r="C1120" s="18"/>
      <c r="D1120" s="68"/>
      <c r="E1120" s="68"/>
      <c r="F1120" s="65"/>
      <c r="G1120" s="65"/>
      <c r="H1120" s="65"/>
      <c r="I1120" s="65"/>
      <c r="J1120" s="65"/>
      <c r="K1120" s="66"/>
      <c r="L1120" s="67"/>
      <c r="M1120" s="67"/>
      <c r="N1120" s="27">
        <f>(Runlog!$M$2:$M$5000-Runlog!$L$2:$L$5000)*24</f>
        <v>0</v>
      </c>
      <c r="O1120" s="68"/>
      <c r="P1120" s="69"/>
      <c r="Q1120" s="20"/>
      <c r="R1120" s="19"/>
    </row>
    <row r="1121" spans="1:18" ht="26.1" customHeight="1" x14ac:dyDescent="0.25">
      <c r="A1121" s="51"/>
      <c r="B1121" s="32"/>
      <c r="C1121" s="51"/>
      <c r="D1121" s="36"/>
      <c r="E1121" s="36"/>
      <c r="F1121" s="33"/>
      <c r="G1121" s="33"/>
      <c r="H1121" s="33"/>
      <c r="I1121" s="33"/>
      <c r="J1121" s="33"/>
      <c r="K1121" s="34"/>
      <c r="L1121" s="35"/>
      <c r="M1121" s="35"/>
      <c r="N1121" s="77">
        <f>(Runlog!$M$2:$M$5000-Runlog!$L$2:$L$5000)*24</f>
        <v>0</v>
      </c>
      <c r="O1121" s="36"/>
      <c r="P1121" s="55"/>
      <c r="Q1121" s="56"/>
      <c r="R1121" s="38"/>
    </row>
    <row r="1122" spans="1:18" ht="26.1" customHeight="1" x14ac:dyDescent="0.25">
      <c r="A1122" s="18"/>
      <c r="B1122" s="64"/>
      <c r="C1122" s="18"/>
      <c r="D1122" s="68"/>
      <c r="E1122" s="68"/>
      <c r="F1122" s="65"/>
      <c r="G1122" s="65"/>
      <c r="H1122" s="65"/>
      <c r="I1122" s="65"/>
      <c r="J1122" s="65"/>
      <c r="K1122" s="66"/>
      <c r="L1122" s="67"/>
      <c r="M1122" s="67"/>
      <c r="N1122" s="27">
        <f>(Runlog!$M$2:$M$5000-Runlog!$L$2:$L$5000)*24</f>
        <v>0</v>
      </c>
      <c r="O1122" s="68"/>
      <c r="P1122" s="69"/>
      <c r="Q1122" s="20"/>
      <c r="R1122" s="19"/>
    </row>
    <row r="1123" spans="1:18" ht="26.1" customHeight="1" x14ac:dyDescent="0.25">
      <c r="A1123" s="51"/>
      <c r="B1123" s="32"/>
      <c r="C1123" s="51"/>
      <c r="D1123" s="36"/>
      <c r="E1123" s="36"/>
      <c r="F1123" s="33"/>
      <c r="G1123" s="33"/>
      <c r="H1123" s="33"/>
      <c r="I1123" s="33"/>
      <c r="J1123" s="33"/>
      <c r="K1123" s="34"/>
      <c r="L1123" s="35"/>
      <c r="M1123" s="35"/>
      <c r="N1123" s="77">
        <f>(Runlog!$M$2:$M$5000-Runlog!$L$2:$L$5000)*24</f>
        <v>0</v>
      </c>
      <c r="O1123" s="36"/>
      <c r="P1123" s="55"/>
      <c r="Q1123" s="56"/>
      <c r="R1123" s="38"/>
    </row>
    <row r="1124" spans="1:18" ht="26.1" customHeight="1" x14ac:dyDescent="0.25">
      <c r="A1124" s="18"/>
      <c r="B1124" s="64"/>
      <c r="C1124" s="18"/>
      <c r="D1124" s="68"/>
      <c r="E1124" s="68"/>
      <c r="F1124" s="65"/>
      <c r="G1124" s="65"/>
      <c r="H1124" s="65"/>
      <c r="I1124" s="65"/>
      <c r="J1124" s="65"/>
      <c r="K1124" s="66"/>
      <c r="L1124" s="67"/>
      <c r="M1124" s="67"/>
      <c r="N1124" s="27">
        <f>(Runlog!$M$2:$M$5000-Runlog!$L$2:$L$5000)*24</f>
        <v>0</v>
      </c>
      <c r="O1124" s="68"/>
      <c r="P1124" s="69"/>
      <c r="Q1124" s="20"/>
      <c r="R1124" s="19"/>
    </row>
    <row r="1125" spans="1:18" ht="26.1" customHeight="1" x14ac:dyDescent="0.25">
      <c r="A1125" s="51"/>
      <c r="B1125" s="32"/>
      <c r="C1125" s="51"/>
      <c r="D1125" s="36"/>
      <c r="E1125" s="36"/>
      <c r="F1125" s="33"/>
      <c r="G1125" s="33"/>
      <c r="H1125" s="33"/>
      <c r="I1125" s="33"/>
      <c r="J1125" s="33"/>
      <c r="K1125" s="34"/>
      <c r="L1125" s="35"/>
      <c r="M1125" s="35"/>
      <c r="N1125" s="77">
        <f>(Runlog!$M$2:$M$5000-Runlog!$L$2:$L$5000)*24</f>
        <v>0</v>
      </c>
      <c r="O1125" s="36"/>
      <c r="P1125" s="55"/>
      <c r="Q1125" s="56"/>
      <c r="R1125" s="38"/>
    </row>
    <row r="1126" spans="1:18" ht="26.1" customHeight="1" x14ac:dyDescent="0.25">
      <c r="A1126" s="18"/>
      <c r="B1126" s="64"/>
      <c r="C1126" s="18"/>
      <c r="D1126" s="68"/>
      <c r="E1126" s="68"/>
      <c r="F1126" s="65"/>
      <c r="G1126" s="65"/>
      <c r="H1126" s="65"/>
      <c r="I1126" s="65"/>
      <c r="J1126" s="65"/>
      <c r="K1126" s="66"/>
      <c r="L1126" s="67"/>
      <c r="M1126" s="67"/>
      <c r="N1126" s="27">
        <f>(Runlog!$M$2:$M$5000-Runlog!$L$2:$L$5000)*24</f>
        <v>0</v>
      </c>
      <c r="O1126" s="68"/>
      <c r="P1126" s="69"/>
      <c r="Q1126" s="20"/>
      <c r="R1126" s="19"/>
    </row>
    <row r="1127" spans="1:18" ht="26.1" customHeight="1" x14ac:dyDescent="0.25">
      <c r="A1127" s="51"/>
      <c r="B1127" s="32"/>
      <c r="C1127" s="51"/>
      <c r="D1127" s="36"/>
      <c r="E1127" s="36"/>
      <c r="F1127" s="33"/>
      <c r="G1127" s="33"/>
      <c r="H1127" s="33"/>
      <c r="I1127" s="33"/>
      <c r="J1127" s="33"/>
      <c r="K1127" s="34"/>
      <c r="L1127" s="35"/>
      <c r="M1127" s="35"/>
      <c r="N1127" s="77">
        <f>(Runlog!$M$2:$M$5000-Runlog!$L$2:$L$5000)*24</f>
        <v>0</v>
      </c>
      <c r="O1127" s="36"/>
      <c r="P1127" s="55"/>
      <c r="Q1127" s="56"/>
      <c r="R1127" s="38"/>
    </row>
    <row r="1128" spans="1:18" ht="26.1" customHeight="1" x14ac:dyDescent="0.25">
      <c r="A1128" s="18"/>
      <c r="B1128" s="64"/>
      <c r="C1128" s="18"/>
      <c r="D1128" s="68"/>
      <c r="E1128" s="68"/>
      <c r="F1128" s="65"/>
      <c r="G1128" s="65"/>
      <c r="H1128" s="65"/>
      <c r="I1128" s="65"/>
      <c r="J1128" s="65"/>
      <c r="K1128" s="66"/>
      <c r="L1128" s="67"/>
      <c r="M1128" s="67"/>
      <c r="N1128" s="27">
        <f>(Runlog!$M$2:$M$5000-Runlog!$L$2:$L$5000)*24</f>
        <v>0</v>
      </c>
      <c r="O1128" s="68"/>
      <c r="P1128" s="69"/>
      <c r="Q1128" s="20"/>
      <c r="R1128" s="19"/>
    </row>
    <row r="1129" spans="1:18" ht="26.1" customHeight="1" x14ac:dyDescent="0.25">
      <c r="A1129" s="51"/>
      <c r="B1129" s="32"/>
      <c r="C1129" s="51"/>
      <c r="D1129" s="36"/>
      <c r="E1129" s="36"/>
      <c r="F1129" s="33"/>
      <c r="G1129" s="33"/>
      <c r="H1129" s="33"/>
      <c r="I1129" s="33"/>
      <c r="J1129" s="33"/>
      <c r="K1129" s="34"/>
      <c r="L1129" s="35"/>
      <c r="M1129" s="35"/>
      <c r="N1129" s="77">
        <f>(Runlog!$M$2:$M$5000-Runlog!$L$2:$L$5000)*24</f>
        <v>0</v>
      </c>
      <c r="O1129" s="36"/>
      <c r="P1129" s="55"/>
      <c r="Q1129" s="56"/>
      <c r="R1129" s="38"/>
    </row>
    <row r="1130" spans="1:18" ht="26.1" customHeight="1" x14ac:dyDescent="0.25">
      <c r="A1130" s="18"/>
      <c r="B1130" s="64"/>
      <c r="C1130" s="18"/>
      <c r="D1130" s="68"/>
      <c r="E1130" s="68"/>
      <c r="F1130" s="65"/>
      <c r="G1130" s="65"/>
      <c r="H1130" s="65"/>
      <c r="I1130" s="65"/>
      <c r="J1130" s="65"/>
      <c r="K1130" s="66"/>
      <c r="L1130" s="67"/>
      <c r="M1130" s="67"/>
      <c r="N1130" s="27">
        <f>(Runlog!$M$2:$M$5000-Runlog!$L$2:$L$5000)*24</f>
        <v>0</v>
      </c>
      <c r="O1130" s="68"/>
      <c r="P1130" s="69"/>
      <c r="Q1130" s="20"/>
      <c r="R1130" s="19"/>
    </row>
    <row r="1131" spans="1:18" ht="26.1" customHeight="1" x14ac:dyDescent="0.25">
      <c r="A1131" s="51"/>
      <c r="B1131" s="32"/>
      <c r="C1131" s="51"/>
      <c r="D1131" s="36"/>
      <c r="E1131" s="36"/>
      <c r="F1131" s="33"/>
      <c r="G1131" s="33"/>
      <c r="H1131" s="33"/>
      <c r="I1131" s="33"/>
      <c r="J1131" s="33"/>
      <c r="K1131" s="34"/>
      <c r="L1131" s="35"/>
      <c r="M1131" s="35"/>
      <c r="N1131" s="77">
        <f>(Runlog!$M$2:$M$5000-Runlog!$L$2:$L$5000)*24</f>
        <v>0</v>
      </c>
      <c r="O1131" s="36"/>
      <c r="P1131" s="55"/>
      <c r="Q1131" s="56"/>
      <c r="R1131" s="38"/>
    </row>
    <row r="1132" spans="1:18" ht="26.1" customHeight="1" x14ac:dyDescent="0.25">
      <c r="A1132" s="18"/>
      <c r="B1132" s="64"/>
      <c r="C1132" s="18"/>
      <c r="D1132" s="68"/>
      <c r="E1132" s="68"/>
      <c r="F1132" s="65"/>
      <c r="G1132" s="65"/>
      <c r="H1132" s="65"/>
      <c r="I1132" s="65"/>
      <c r="J1132" s="65"/>
      <c r="K1132" s="66"/>
      <c r="L1132" s="67"/>
      <c r="M1132" s="67"/>
      <c r="N1132" s="27">
        <f>(Runlog!$M$2:$M$5000-Runlog!$L$2:$L$5000)*24</f>
        <v>0</v>
      </c>
      <c r="O1132" s="68"/>
      <c r="P1132" s="69"/>
      <c r="Q1132" s="20"/>
      <c r="R1132" s="19"/>
    </row>
    <row r="1133" spans="1:18" ht="26.1" customHeight="1" x14ac:dyDescent="0.25">
      <c r="A1133" s="51"/>
      <c r="B1133" s="32"/>
      <c r="C1133" s="51"/>
      <c r="D1133" s="36"/>
      <c r="E1133" s="36"/>
      <c r="F1133" s="33"/>
      <c r="G1133" s="33"/>
      <c r="H1133" s="33"/>
      <c r="I1133" s="33"/>
      <c r="J1133" s="33"/>
      <c r="K1133" s="34"/>
      <c r="L1133" s="35"/>
      <c r="M1133" s="35"/>
      <c r="N1133" s="77">
        <f>(Runlog!$M$2:$M$5000-Runlog!$L$2:$L$5000)*24</f>
        <v>0</v>
      </c>
      <c r="O1133" s="36"/>
      <c r="P1133" s="55"/>
      <c r="Q1133" s="56"/>
      <c r="R1133" s="38"/>
    </row>
    <row r="1134" spans="1:18" ht="26.1" customHeight="1" x14ac:dyDescent="0.25">
      <c r="A1134" s="18"/>
      <c r="B1134" s="64"/>
      <c r="C1134" s="18"/>
      <c r="D1134" s="68"/>
      <c r="E1134" s="68"/>
      <c r="F1134" s="65"/>
      <c r="G1134" s="65"/>
      <c r="H1134" s="65"/>
      <c r="I1134" s="65"/>
      <c r="J1134" s="65"/>
      <c r="K1134" s="66"/>
      <c r="L1134" s="67"/>
      <c r="M1134" s="67"/>
      <c r="N1134" s="27">
        <f>(Runlog!$M$2:$M$5000-Runlog!$L$2:$L$5000)*24</f>
        <v>0</v>
      </c>
      <c r="O1134" s="68"/>
      <c r="P1134" s="69"/>
      <c r="Q1134" s="20"/>
      <c r="R1134" s="19"/>
    </row>
    <row r="1135" spans="1:18" ht="26.1" customHeight="1" x14ac:dyDescent="0.25">
      <c r="A1135" s="51"/>
      <c r="B1135" s="32"/>
      <c r="C1135" s="51"/>
      <c r="D1135" s="36"/>
      <c r="E1135" s="36"/>
      <c r="F1135" s="33"/>
      <c r="G1135" s="33"/>
      <c r="H1135" s="33"/>
      <c r="I1135" s="33"/>
      <c r="J1135" s="33"/>
      <c r="K1135" s="34"/>
      <c r="L1135" s="35"/>
      <c r="M1135" s="35"/>
      <c r="N1135" s="77">
        <f>(Runlog!$M$2:$M$5000-Runlog!$L$2:$L$5000)*24</f>
        <v>0</v>
      </c>
      <c r="O1135" s="36"/>
      <c r="P1135" s="55"/>
      <c r="Q1135" s="56"/>
      <c r="R1135" s="38"/>
    </row>
    <row r="1136" spans="1:18" ht="26.1" customHeight="1" x14ac:dyDescent="0.25">
      <c r="A1136" s="18"/>
      <c r="B1136" s="64"/>
      <c r="C1136" s="18"/>
      <c r="D1136" s="68"/>
      <c r="E1136" s="68"/>
      <c r="F1136" s="65"/>
      <c r="G1136" s="65"/>
      <c r="H1136" s="65"/>
      <c r="I1136" s="65"/>
      <c r="J1136" s="65"/>
      <c r="K1136" s="66"/>
      <c r="L1136" s="67"/>
      <c r="M1136" s="67"/>
      <c r="N1136" s="27">
        <f>(Runlog!$M$2:$M$5000-Runlog!$L$2:$L$5000)*24</f>
        <v>0</v>
      </c>
      <c r="O1136" s="68"/>
      <c r="P1136" s="69"/>
      <c r="Q1136" s="20"/>
      <c r="R1136" s="19"/>
    </row>
    <row r="1137" spans="1:18" ht="26.1" customHeight="1" x14ac:dyDescent="0.25">
      <c r="A1137" s="51"/>
      <c r="B1137" s="32"/>
      <c r="C1137" s="51"/>
      <c r="D1137" s="36"/>
      <c r="E1137" s="36"/>
      <c r="F1137" s="33"/>
      <c r="G1137" s="33"/>
      <c r="H1137" s="33"/>
      <c r="I1137" s="33"/>
      <c r="J1137" s="33"/>
      <c r="K1137" s="34"/>
      <c r="L1137" s="35"/>
      <c r="M1137" s="35"/>
      <c r="N1137" s="77">
        <f>(Runlog!$M$2:$M$5000-Runlog!$L$2:$L$5000)*24</f>
        <v>0</v>
      </c>
      <c r="O1137" s="36"/>
      <c r="P1137" s="55"/>
      <c r="Q1137" s="56"/>
      <c r="R1137" s="38"/>
    </row>
    <row r="1138" spans="1:18" ht="26.1" customHeight="1" x14ac:dyDescent="0.25">
      <c r="A1138" s="18"/>
      <c r="B1138" s="64"/>
      <c r="C1138" s="18"/>
      <c r="D1138" s="68"/>
      <c r="E1138" s="68"/>
      <c r="F1138" s="65"/>
      <c r="G1138" s="65"/>
      <c r="H1138" s="65"/>
      <c r="I1138" s="65"/>
      <c r="J1138" s="65"/>
      <c r="K1138" s="66"/>
      <c r="L1138" s="67"/>
      <c r="M1138" s="67"/>
      <c r="N1138" s="27">
        <f>(Runlog!$M$2:$M$5000-Runlog!$L$2:$L$5000)*24</f>
        <v>0</v>
      </c>
      <c r="O1138" s="68"/>
      <c r="P1138" s="69"/>
      <c r="Q1138" s="20"/>
      <c r="R1138" s="19"/>
    </row>
    <row r="1139" spans="1:18" ht="26.1" customHeight="1" x14ac:dyDescent="0.25">
      <c r="A1139" s="51"/>
      <c r="B1139" s="32"/>
      <c r="C1139" s="51"/>
      <c r="D1139" s="36"/>
      <c r="E1139" s="36"/>
      <c r="F1139" s="33"/>
      <c r="G1139" s="33"/>
      <c r="H1139" s="33"/>
      <c r="I1139" s="33"/>
      <c r="J1139" s="33"/>
      <c r="K1139" s="34"/>
      <c r="L1139" s="35"/>
      <c r="M1139" s="35"/>
      <c r="N1139" s="77">
        <f>(Runlog!$M$2:$M$5000-Runlog!$L$2:$L$5000)*24</f>
        <v>0</v>
      </c>
      <c r="O1139" s="36"/>
      <c r="P1139" s="55"/>
      <c r="Q1139" s="56"/>
      <c r="R1139" s="38"/>
    </row>
    <row r="1140" spans="1:18" ht="26.1" customHeight="1" x14ac:dyDescent="0.25">
      <c r="A1140" s="18"/>
      <c r="B1140" s="64"/>
      <c r="C1140" s="18"/>
      <c r="D1140" s="68"/>
      <c r="E1140" s="68"/>
      <c r="F1140" s="65"/>
      <c r="G1140" s="65"/>
      <c r="H1140" s="65"/>
      <c r="I1140" s="65"/>
      <c r="J1140" s="65"/>
      <c r="K1140" s="66"/>
      <c r="L1140" s="67"/>
      <c r="M1140" s="67"/>
      <c r="N1140" s="27">
        <f>(Runlog!$M$2:$M$5000-Runlog!$L$2:$L$5000)*24</f>
        <v>0</v>
      </c>
      <c r="O1140" s="68"/>
      <c r="P1140" s="69"/>
      <c r="Q1140" s="20"/>
      <c r="R1140" s="19"/>
    </row>
    <row r="1141" spans="1:18" ht="26.1" customHeight="1" x14ac:dyDescent="0.25">
      <c r="A1141" s="51"/>
      <c r="B1141" s="32"/>
      <c r="C1141" s="51"/>
      <c r="D1141" s="36"/>
      <c r="E1141" s="36"/>
      <c r="F1141" s="33"/>
      <c r="G1141" s="33"/>
      <c r="H1141" s="33"/>
      <c r="I1141" s="33"/>
      <c r="J1141" s="33"/>
      <c r="K1141" s="34"/>
      <c r="L1141" s="35"/>
      <c r="M1141" s="35"/>
      <c r="N1141" s="77">
        <f>(Runlog!$M$2:$M$5000-Runlog!$L$2:$L$5000)*24</f>
        <v>0</v>
      </c>
      <c r="O1141" s="36"/>
      <c r="P1141" s="55"/>
      <c r="Q1141" s="56"/>
      <c r="R1141" s="38"/>
    </row>
    <row r="1142" spans="1:18" ht="26.1" customHeight="1" x14ac:dyDescent="0.25">
      <c r="A1142" s="18"/>
      <c r="B1142" s="64"/>
      <c r="C1142" s="18"/>
      <c r="D1142" s="68"/>
      <c r="E1142" s="68"/>
      <c r="F1142" s="65"/>
      <c r="G1142" s="65"/>
      <c r="H1142" s="65"/>
      <c r="I1142" s="65"/>
      <c r="J1142" s="65"/>
      <c r="K1142" s="66"/>
      <c r="L1142" s="67"/>
      <c r="M1142" s="67"/>
      <c r="N1142" s="27">
        <f>(Runlog!$M$2:$M$5000-Runlog!$L$2:$L$5000)*24</f>
        <v>0</v>
      </c>
      <c r="O1142" s="68"/>
      <c r="P1142" s="69"/>
      <c r="Q1142" s="20"/>
      <c r="R1142" s="19"/>
    </row>
    <row r="1143" spans="1:18" ht="26.1" customHeight="1" x14ac:dyDescent="0.25">
      <c r="A1143" s="51"/>
      <c r="B1143" s="32"/>
      <c r="C1143" s="51"/>
      <c r="D1143" s="36"/>
      <c r="E1143" s="36"/>
      <c r="F1143" s="33"/>
      <c r="G1143" s="33"/>
      <c r="H1143" s="33"/>
      <c r="I1143" s="33"/>
      <c r="J1143" s="33"/>
      <c r="K1143" s="34"/>
      <c r="L1143" s="35"/>
      <c r="M1143" s="35"/>
      <c r="N1143" s="77">
        <f>(Runlog!$M$2:$M$5000-Runlog!$L$2:$L$5000)*24</f>
        <v>0</v>
      </c>
      <c r="O1143" s="36"/>
      <c r="P1143" s="55"/>
      <c r="Q1143" s="56"/>
      <c r="R1143" s="38"/>
    </row>
    <row r="1144" spans="1:18" ht="26.1" customHeight="1" x14ac:dyDescent="0.25">
      <c r="A1144" s="18"/>
      <c r="B1144" s="64"/>
      <c r="C1144" s="18"/>
      <c r="D1144" s="68"/>
      <c r="E1144" s="68"/>
      <c r="F1144" s="65"/>
      <c r="G1144" s="65"/>
      <c r="H1144" s="65"/>
      <c r="I1144" s="65"/>
      <c r="J1144" s="65"/>
      <c r="K1144" s="66"/>
      <c r="L1144" s="67"/>
      <c r="M1144" s="67"/>
      <c r="N1144" s="27">
        <f>(Runlog!$M$2:$M$5000-Runlog!$L$2:$L$5000)*24</f>
        <v>0</v>
      </c>
      <c r="O1144" s="68"/>
      <c r="P1144" s="69"/>
      <c r="Q1144" s="20"/>
      <c r="R1144" s="19"/>
    </row>
    <row r="1145" spans="1:18" ht="26.1" customHeight="1" x14ac:dyDescent="0.25">
      <c r="A1145" s="51"/>
      <c r="B1145" s="32"/>
      <c r="C1145" s="51"/>
      <c r="D1145" s="36"/>
      <c r="E1145" s="36"/>
      <c r="F1145" s="33"/>
      <c r="G1145" s="33"/>
      <c r="H1145" s="33"/>
      <c r="I1145" s="33"/>
      <c r="J1145" s="33"/>
      <c r="K1145" s="34"/>
      <c r="L1145" s="35"/>
      <c r="M1145" s="35"/>
      <c r="N1145" s="77">
        <f>(Runlog!$M$2:$M$5000-Runlog!$L$2:$L$5000)*24</f>
        <v>0</v>
      </c>
      <c r="O1145" s="36"/>
      <c r="P1145" s="55"/>
      <c r="Q1145" s="56"/>
      <c r="R1145" s="38"/>
    </row>
    <row r="1146" spans="1:18" ht="26.1" customHeight="1" x14ac:dyDescent="0.25">
      <c r="A1146" s="18"/>
      <c r="B1146" s="64"/>
      <c r="C1146" s="18"/>
      <c r="D1146" s="68"/>
      <c r="E1146" s="68"/>
      <c r="F1146" s="65"/>
      <c r="G1146" s="65"/>
      <c r="H1146" s="65"/>
      <c r="I1146" s="65"/>
      <c r="J1146" s="65"/>
      <c r="K1146" s="66"/>
      <c r="L1146" s="67"/>
      <c r="M1146" s="67"/>
      <c r="N1146" s="27">
        <f>(Runlog!$M$2:$M$5000-Runlog!$L$2:$L$5000)*24</f>
        <v>0</v>
      </c>
      <c r="O1146" s="68"/>
      <c r="P1146" s="69"/>
      <c r="Q1146" s="20"/>
      <c r="R1146" s="19"/>
    </row>
    <row r="1147" spans="1:18" ht="26.1" customHeight="1" x14ac:dyDescent="0.25">
      <c r="A1147" s="51"/>
      <c r="B1147" s="32"/>
      <c r="C1147" s="51"/>
      <c r="D1147" s="36"/>
      <c r="E1147" s="36"/>
      <c r="F1147" s="33"/>
      <c r="G1147" s="33"/>
      <c r="H1147" s="33"/>
      <c r="I1147" s="33"/>
      <c r="J1147" s="33"/>
      <c r="K1147" s="34"/>
      <c r="L1147" s="35"/>
      <c r="M1147" s="35"/>
      <c r="N1147" s="77">
        <f>(Runlog!$M$2:$M$5000-Runlog!$L$2:$L$5000)*24</f>
        <v>0</v>
      </c>
      <c r="O1147" s="36"/>
      <c r="P1147" s="55"/>
      <c r="Q1147" s="56"/>
      <c r="R1147" s="38"/>
    </row>
    <row r="1148" spans="1:18" ht="26.1" customHeight="1" x14ac:dyDescent="0.25">
      <c r="A1148" s="18"/>
      <c r="B1148" s="64"/>
      <c r="C1148" s="18"/>
      <c r="D1148" s="68"/>
      <c r="E1148" s="68"/>
      <c r="F1148" s="65"/>
      <c r="G1148" s="65"/>
      <c r="H1148" s="65"/>
      <c r="I1148" s="65"/>
      <c r="J1148" s="65"/>
      <c r="K1148" s="66"/>
      <c r="L1148" s="67"/>
      <c r="M1148" s="67"/>
      <c r="N1148" s="27">
        <f>(Runlog!$M$2:$M$5000-Runlog!$L$2:$L$5000)*24</f>
        <v>0</v>
      </c>
      <c r="O1148" s="68"/>
      <c r="P1148" s="69"/>
      <c r="Q1148" s="20"/>
      <c r="R1148" s="19"/>
    </row>
    <row r="1149" spans="1:18" ht="26.1" customHeight="1" x14ac:dyDescent="0.25">
      <c r="A1149" s="51"/>
      <c r="B1149" s="32"/>
      <c r="C1149" s="51"/>
      <c r="D1149" s="36"/>
      <c r="E1149" s="36"/>
      <c r="F1149" s="33"/>
      <c r="G1149" s="33"/>
      <c r="H1149" s="33"/>
      <c r="I1149" s="33"/>
      <c r="J1149" s="33"/>
      <c r="K1149" s="34"/>
      <c r="L1149" s="35"/>
      <c r="M1149" s="35"/>
      <c r="N1149" s="77">
        <f>(Runlog!$M$2:$M$5000-Runlog!$L$2:$L$5000)*24</f>
        <v>0</v>
      </c>
      <c r="O1149" s="36"/>
      <c r="P1149" s="55"/>
      <c r="Q1149" s="56"/>
      <c r="R1149" s="38"/>
    </row>
    <row r="1150" spans="1:18" ht="26.1" customHeight="1" x14ac:dyDescent="0.25">
      <c r="A1150" s="18"/>
      <c r="B1150" s="64"/>
      <c r="C1150" s="18"/>
      <c r="D1150" s="68"/>
      <c r="E1150" s="68"/>
      <c r="F1150" s="65"/>
      <c r="G1150" s="65"/>
      <c r="H1150" s="65"/>
      <c r="I1150" s="65"/>
      <c r="J1150" s="65"/>
      <c r="K1150" s="66"/>
      <c r="L1150" s="67"/>
      <c r="M1150" s="67"/>
      <c r="N1150" s="27">
        <f>(Runlog!$M$2:$M$5000-Runlog!$L$2:$L$5000)*24</f>
        <v>0</v>
      </c>
      <c r="O1150" s="68"/>
      <c r="P1150" s="69"/>
      <c r="Q1150" s="20"/>
      <c r="R1150" s="19"/>
    </row>
    <row r="1151" spans="1:18" ht="26.1" customHeight="1" x14ac:dyDescent="0.25">
      <c r="A1151" s="51"/>
      <c r="B1151" s="32"/>
      <c r="C1151" s="51"/>
      <c r="D1151" s="36"/>
      <c r="E1151" s="36"/>
      <c r="F1151" s="33"/>
      <c r="G1151" s="33"/>
      <c r="H1151" s="33"/>
      <c r="I1151" s="33"/>
      <c r="J1151" s="33"/>
      <c r="K1151" s="34"/>
      <c r="L1151" s="35"/>
      <c r="M1151" s="35"/>
      <c r="N1151" s="77">
        <f>(Runlog!$M$2:$M$5000-Runlog!$L$2:$L$5000)*24</f>
        <v>0</v>
      </c>
      <c r="O1151" s="36"/>
      <c r="P1151" s="55"/>
      <c r="Q1151" s="56"/>
      <c r="R1151" s="38"/>
    </row>
    <row r="1152" spans="1:18" ht="26.1" customHeight="1" x14ac:dyDescent="0.25">
      <c r="A1152" s="18"/>
      <c r="B1152" s="64"/>
      <c r="C1152" s="18"/>
      <c r="D1152" s="68"/>
      <c r="E1152" s="68"/>
      <c r="F1152" s="65"/>
      <c r="G1152" s="65"/>
      <c r="H1152" s="65"/>
      <c r="I1152" s="65"/>
      <c r="J1152" s="65"/>
      <c r="K1152" s="66"/>
      <c r="L1152" s="67"/>
      <c r="M1152" s="67"/>
      <c r="N1152" s="27">
        <f>(Runlog!$M$2:$M$5000-Runlog!$L$2:$L$5000)*24</f>
        <v>0</v>
      </c>
      <c r="O1152" s="68"/>
      <c r="P1152" s="69"/>
      <c r="Q1152" s="20"/>
      <c r="R1152" s="19"/>
    </row>
    <row r="1153" spans="1:18" ht="26.1" customHeight="1" x14ac:dyDescent="0.25">
      <c r="A1153" s="51"/>
      <c r="B1153" s="32"/>
      <c r="C1153" s="51"/>
      <c r="D1153" s="36"/>
      <c r="E1153" s="36"/>
      <c r="F1153" s="33"/>
      <c r="G1153" s="33"/>
      <c r="H1153" s="33"/>
      <c r="I1153" s="33"/>
      <c r="J1153" s="33"/>
      <c r="K1153" s="34"/>
      <c r="L1153" s="35"/>
      <c r="M1153" s="35"/>
      <c r="N1153" s="77">
        <f>(Runlog!$M$2:$M$5000-Runlog!$L$2:$L$5000)*24</f>
        <v>0</v>
      </c>
      <c r="O1153" s="36"/>
      <c r="P1153" s="55"/>
      <c r="Q1153" s="56"/>
      <c r="R1153" s="38"/>
    </row>
    <row r="1154" spans="1:18" ht="26.1" customHeight="1" x14ac:dyDescent="0.25">
      <c r="A1154" s="18"/>
      <c r="B1154" s="64"/>
      <c r="C1154" s="18"/>
      <c r="D1154" s="68"/>
      <c r="E1154" s="68"/>
      <c r="F1154" s="65"/>
      <c r="G1154" s="65"/>
      <c r="H1154" s="65"/>
      <c r="I1154" s="65"/>
      <c r="J1154" s="65"/>
      <c r="K1154" s="66"/>
      <c r="L1154" s="67"/>
      <c r="M1154" s="67"/>
      <c r="N1154" s="27">
        <f>(Runlog!$M$2:$M$5000-Runlog!$L$2:$L$5000)*24</f>
        <v>0</v>
      </c>
      <c r="O1154" s="68"/>
      <c r="P1154" s="69"/>
      <c r="Q1154" s="20"/>
      <c r="R1154" s="19"/>
    </row>
    <row r="1155" spans="1:18" ht="26.1" customHeight="1" x14ac:dyDescent="0.25">
      <c r="A1155" s="51"/>
      <c r="B1155" s="32"/>
      <c r="C1155" s="51"/>
      <c r="D1155" s="36"/>
      <c r="E1155" s="36"/>
      <c r="F1155" s="33"/>
      <c r="G1155" s="33"/>
      <c r="H1155" s="33"/>
      <c r="I1155" s="33"/>
      <c r="J1155" s="33"/>
      <c r="K1155" s="34"/>
      <c r="L1155" s="35"/>
      <c r="M1155" s="35"/>
      <c r="N1155" s="77">
        <f>(Runlog!$M$2:$M$5000-Runlog!$L$2:$L$5000)*24</f>
        <v>0</v>
      </c>
      <c r="O1155" s="36"/>
      <c r="P1155" s="55"/>
      <c r="Q1155" s="56"/>
      <c r="R1155" s="38"/>
    </row>
    <row r="1156" spans="1:18" ht="26.1" customHeight="1" x14ac:dyDescent="0.25">
      <c r="A1156" s="18"/>
      <c r="B1156" s="64"/>
      <c r="C1156" s="18"/>
      <c r="D1156" s="68"/>
      <c r="E1156" s="68"/>
      <c r="F1156" s="65"/>
      <c r="G1156" s="65"/>
      <c r="H1156" s="65"/>
      <c r="I1156" s="65"/>
      <c r="J1156" s="65"/>
      <c r="K1156" s="66"/>
      <c r="L1156" s="67"/>
      <c r="M1156" s="67"/>
      <c r="N1156" s="27">
        <f>(Runlog!$M$2:$M$5000-Runlog!$L$2:$L$5000)*24</f>
        <v>0</v>
      </c>
      <c r="O1156" s="68"/>
      <c r="P1156" s="69"/>
      <c r="Q1156" s="20"/>
      <c r="R1156" s="19"/>
    </row>
    <row r="1157" spans="1:18" ht="26.1" customHeight="1" x14ac:dyDescent="0.25">
      <c r="A1157" s="51"/>
      <c r="B1157" s="32"/>
      <c r="C1157" s="51"/>
      <c r="D1157" s="36"/>
      <c r="E1157" s="36"/>
      <c r="F1157" s="33"/>
      <c r="G1157" s="33"/>
      <c r="H1157" s="33"/>
      <c r="I1157" s="33"/>
      <c r="J1157" s="33"/>
      <c r="K1157" s="34"/>
      <c r="L1157" s="35"/>
      <c r="M1157" s="35"/>
      <c r="N1157" s="77">
        <f>(Runlog!$M$2:$M$5000-Runlog!$L$2:$L$5000)*24</f>
        <v>0</v>
      </c>
      <c r="O1157" s="36"/>
      <c r="P1157" s="55"/>
      <c r="Q1157" s="56"/>
      <c r="R1157" s="38"/>
    </row>
    <row r="1158" spans="1:18" ht="26.1" customHeight="1" x14ac:dyDescent="0.25">
      <c r="A1158" s="18"/>
      <c r="B1158" s="64"/>
      <c r="C1158" s="18"/>
      <c r="D1158" s="68"/>
      <c r="E1158" s="68"/>
      <c r="F1158" s="65"/>
      <c r="G1158" s="65"/>
      <c r="H1158" s="65"/>
      <c r="I1158" s="65"/>
      <c r="J1158" s="65"/>
      <c r="K1158" s="66"/>
      <c r="L1158" s="67"/>
      <c r="M1158" s="67"/>
      <c r="N1158" s="27">
        <f>(Runlog!$M$2:$M$5000-Runlog!$L$2:$L$5000)*24</f>
        <v>0</v>
      </c>
      <c r="O1158" s="68"/>
      <c r="P1158" s="69"/>
      <c r="Q1158" s="20"/>
      <c r="R1158" s="19"/>
    </row>
    <row r="1159" spans="1:18" ht="26.1" customHeight="1" x14ac:dyDescent="0.25">
      <c r="A1159" s="51"/>
      <c r="B1159" s="32"/>
      <c r="C1159" s="51"/>
      <c r="D1159" s="36"/>
      <c r="E1159" s="36"/>
      <c r="F1159" s="33"/>
      <c r="G1159" s="33"/>
      <c r="H1159" s="33"/>
      <c r="I1159" s="33"/>
      <c r="J1159" s="33"/>
      <c r="K1159" s="34"/>
      <c r="L1159" s="35"/>
      <c r="M1159" s="35"/>
      <c r="N1159" s="77">
        <f>(Runlog!$M$2:$M$5000-Runlog!$L$2:$L$5000)*24</f>
        <v>0</v>
      </c>
      <c r="O1159" s="36"/>
      <c r="P1159" s="55"/>
      <c r="Q1159" s="56"/>
      <c r="R1159" s="38"/>
    </row>
    <row r="1160" spans="1:18" ht="26.1" customHeight="1" x14ac:dyDescent="0.25">
      <c r="A1160" s="18"/>
      <c r="B1160" s="64"/>
      <c r="C1160" s="18"/>
      <c r="D1160" s="68"/>
      <c r="E1160" s="68"/>
      <c r="F1160" s="65"/>
      <c r="G1160" s="65"/>
      <c r="H1160" s="65"/>
      <c r="I1160" s="65"/>
      <c r="J1160" s="65"/>
      <c r="K1160" s="66"/>
      <c r="L1160" s="67"/>
      <c r="M1160" s="67"/>
      <c r="N1160" s="27">
        <f>(Runlog!$M$2:$M$5000-Runlog!$L$2:$L$5000)*24</f>
        <v>0</v>
      </c>
      <c r="O1160" s="68"/>
      <c r="P1160" s="69"/>
      <c r="Q1160" s="20"/>
      <c r="R1160" s="19"/>
    </row>
    <row r="1161" spans="1:18" ht="26.1" customHeight="1" x14ac:dyDescent="0.25">
      <c r="A1161" s="51"/>
      <c r="B1161" s="32"/>
      <c r="C1161" s="51"/>
      <c r="D1161" s="36"/>
      <c r="E1161" s="36"/>
      <c r="F1161" s="33"/>
      <c r="G1161" s="33"/>
      <c r="H1161" s="33"/>
      <c r="I1161" s="33"/>
      <c r="J1161" s="33"/>
      <c r="K1161" s="34"/>
      <c r="L1161" s="35"/>
      <c r="M1161" s="35"/>
      <c r="N1161" s="77">
        <f>(Runlog!$M$2:$M$5000-Runlog!$L$2:$L$5000)*24</f>
        <v>0</v>
      </c>
      <c r="O1161" s="36"/>
      <c r="P1161" s="55"/>
      <c r="Q1161" s="56"/>
      <c r="R1161" s="38"/>
    </row>
    <row r="1162" spans="1:18" ht="26.1" customHeight="1" x14ac:dyDescent="0.25">
      <c r="A1162" s="18"/>
      <c r="B1162" s="64"/>
      <c r="C1162" s="18"/>
      <c r="D1162" s="68"/>
      <c r="E1162" s="68"/>
      <c r="F1162" s="65"/>
      <c r="G1162" s="65"/>
      <c r="H1162" s="65"/>
      <c r="I1162" s="65"/>
      <c r="J1162" s="65"/>
      <c r="K1162" s="66"/>
      <c r="L1162" s="67"/>
      <c r="M1162" s="67"/>
      <c r="N1162" s="27">
        <f>(Runlog!$M$2:$M$5000-Runlog!$L$2:$L$5000)*24</f>
        <v>0</v>
      </c>
      <c r="O1162" s="68"/>
      <c r="P1162" s="69"/>
      <c r="Q1162" s="20"/>
      <c r="R1162" s="19"/>
    </row>
    <row r="1163" spans="1:18" ht="26.1" customHeight="1" x14ac:dyDescent="0.25">
      <c r="A1163" s="51"/>
      <c r="B1163" s="32"/>
      <c r="C1163" s="51"/>
      <c r="D1163" s="36"/>
      <c r="E1163" s="36"/>
      <c r="F1163" s="33"/>
      <c r="G1163" s="33"/>
      <c r="H1163" s="33"/>
      <c r="I1163" s="33"/>
      <c r="J1163" s="33"/>
      <c r="K1163" s="34"/>
      <c r="L1163" s="35"/>
      <c r="M1163" s="35"/>
      <c r="N1163" s="77">
        <f>(Runlog!$M$2:$M$5000-Runlog!$L$2:$L$5000)*24</f>
        <v>0</v>
      </c>
      <c r="O1163" s="36"/>
      <c r="P1163" s="55"/>
      <c r="Q1163" s="56"/>
      <c r="R1163" s="38"/>
    </row>
    <row r="1164" spans="1:18" ht="26.1" customHeight="1" x14ac:dyDescent="0.25">
      <c r="A1164" s="18"/>
      <c r="B1164" s="64"/>
      <c r="C1164" s="18"/>
      <c r="D1164" s="68"/>
      <c r="E1164" s="68"/>
      <c r="F1164" s="65"/>
      <c r="G1164" s="65"/>
      <c r="H1164" s="65"/>
      <c r="I1164" s="65"/>
      <c r="J1164" s="65"/>
      <c r="K1164" s="66"/>
      <c r="L1164" s="67"/>
      <c r="M1164" s="67"/>
      <c r="N1164" s="27">
        <f>(Runlog!$M$2:$M$5000-Runlog!$L$2:$L$5000)*24</f>
        <v>0</v>
      </c>
      <c r="O1164" s="68"/>
      <c r="P1164" s="69"/>
      <c r="Q1164" s="20"/>
      <c r="R1164" s="19"/>
    </row>
    <row r="1165" spans="1:18" ht="26.1" customHeight="1" x14ac:dyDescent="0.25">
      <c r="A1165" s="51"/>
      <c r="B1165" s="32"/>
      <c r="C1165" s="51"/>
      <c r="D1165" s="36"/>
      <c r="E1165" s="36"/>
      <c r="F1165" s="33"/>
      <c r="G1165" s="33"/>
      <c r="H1165" s="33"/>
      <c r="I1165" s="33"/>
      <c r="J1165" s="33"/>
      <c r="K1165" s="34"/>
      <c r="L1165" s="35"/>
      <c r="M1165" s="35"/>
      <c r="N1165" s="77">
        <f>(Runlog!$M$2:$M$5000-Runlog!$L$2:$L$5000)*24</f>
        <v>0</v>
      </c>
      <c r="O1165" s="36"/>
      <c r="P1165" s="55"/>
      <c r="Q1165" s="56"/>
      <c r="R1165" s="38"/>
    </row>
    <row r="1166" spans="1:18" ht="26.1" customHeight="1" x14ac:dyDescent="0.25">
      <c r="A1166" s="18"/>
      <c r="B1166" s="64"/>
      <c r="C1166" s="18"/>
      <c r="D1166" s="68"/>
      <c r="E1166" s="68"/>
      <c r="F1166" s="65"/>
      <c r="G1166" s="65"/>
      <c r="H1166" s="65"/>
      <c r="I1166" s="65"/>
      <c r="J1166" s="65"/>
      <c r="K1166" s="66"/>
      <c r="L1166" s="67"/>
      <c r="M1166" s="67"/>
      <c r="N1166" s="27">
        <f>(Runlog!$M$2:$M$5000-Runlog!$L$2:$L$5000)*24</f>
        <v>0</v>
      </c>
      <c r="O1166" s="68"/>
      <c r="P1166" s="69"/>
      <c r="Q1166" s="20"/>
      <c r="R1166" s="19"/>
    </row>
    <row r="1167" spans="1:18" ht="26.1" customHeight="1" x14ac:dyDescent="0.25">
      <c r="A1167" s="51"/>
      <c r="B1167" s="32"/>
      <c r="C1167" s="51"/>
      <c r="D1167" s="36"/>
      <c r="E1167" s="36"/>
      <c r="F1167" s="33"/>
      <c r="G1167" s="33"/>
      <c r="H1167" s="33"/>
      <c r="I1167" s="33"/>
      <c r="J1167" s="33"/>
      <c r="K1167" s="34"/>
      <c r="L1167" s="35"/>
      <c r="M1167" s="35"/>
      <c r="N1167" s="77">
        <f>(Runlog!$M$2:$M$5000-Runlog!$L$2:$L$5000)*24</f>
        <v>0</v>
      </c>
      <c r="O1167" s="36"/>
      <c r="P1167" s="55"/>
      <c r="Q1167" s="56"/>
      <c r="R1167" s="38"/>
    </row>
    <row r="1168" spans="1:18" ht="26.1" customHeight="1" x14ac:dyDescent="0.25">
      <c r="A1168" s="18"/>
      <c r="B1168" s="64"/>
      <c r="C1168" s="18"/>
      <c r="D1168" s="68"/>
      <c r="E1168" s="68"/>
      <c r="F1168" s="65"/>
      <c r="G1168" s="65"/>
      <c r="H1168" s="65"/>
      <c r="I1168" s="65"/>
      <c r="J1168" s="65"/>
      <c r="K1168" s="66"/>
      <c r="L1168" s="67"/>
      <c r="M1168" s="67"/>
      <c r="N1168" s="27">
        <f>(Runlog!$M$2:$M$5000-Runlog!$L$2:$L$5000)*24</f>
        <v>0</v>
      </c>
      <c r="O1168" s="68"/>
      <c r="P1168" s="69"/>
      <c r="Q1168" s="20"/>
      <c r="R1168" s="19"/>
    </row>
    <row r="1169" spans="1:18" ht="26.1" customHeight="1" x14ac:dyDescent="0.25">
      <c r="A1169" s="51"/>
      <c r="B1169" s="32"/>
      <c r="C1169" s="51"/>
      <c r="D1169" s="36"/>
      <c r="E1169" s="36"/>
      <c r="F1169" s="33"/>
      <c r="G1169" s="33"/>
      <c r="H1169" s="33"/>
      <c r="I1169" s="33"/>
      <c r="J1169" s="33"/>
      <c r="K1169" s="34"/>
      <c r="L1169" s="35"/>
      <c r="M1169" s="35"/>
      <c r="N1169" s="77">
        <f>(Runlog!$M$2:$M$5000-Runlog!$L$2:$L$5000)*24</f>
        <v>0</v>
      </c>
      <c r="O1169" s="36"/>
      <c r="P1169" s="55"/>
      <c r="Q1169" s="56"/>
      <c r="R1169" s="38"/>
    </row>
    <row r="1170" spans="1:18" ht="26.1" customHeight="1" x14ac:dyDescent="0.25">
      <c r="A1170" s="18"/>
      <c r="B1170" s="64"/>
      <c r="C1170" s="18"/>
      <c r="D1170" s="68"/>
      <c r="E1170" s="68"/>
      <c r="F1170" s="65"/>
      <c r="G1170" s="65"/>
      <c r="H1170" s="65"/>
      <c r="I1170" s="65"/>
      <c r="J1170" s="65"/>
      <c r="K1170" s="66"/>
      <c r="L1170" s="67"/>
      <c r="M1170" s="67"/>
      <c r="N1170" s="27">
        <f>(Runlog!$M$2:$M$5000-Runlog!$L$2:$L$5000)*24</f>
        <v>0</v>
      </c>
      <c r="O1170" s="68"/>
      <c r="P1170" s="69"/>
      <c r="Q1170" s="20"/>
      <c r="R1170" s="19"/>
    </row>
    <row r="1171" spans="1:18" ht="26.1" customHeight="1" x14ac:dyDescent="0.25">
      <c r="A1171" s="51"/>
      <c r="B1171" s="32"/>
      <c r="C1171" s="51"/>
      <c r="D1171" s="36"/>
      <c r="E1171" s="36"/>
      <c r="F1171" s="33"/>
      <c r="G1171" s="33"/>
      <c r="H1171" s="33"/>
      <c r="I1171" s="33"/>
      <c r="J1171" s="33"/>
      <c r="K1171" s="34"/>
      <c r="L1171" s="35"/>
      <c r="M1171" s="35"/>
      <c r="N1171" s="77">
        <f>(Runlog!$M$2:$M$5000-Runlog!$L$2:$L$5000)*24</f>
        <v>0</v>
      </c>
      <c r="O1171" s="36"/>
      <c r="P1171" s="55"/>
      <c r="Q1171" s="56"/>
      <c r="R1171" s="38"/>
    </row>
    <row r="1172" spans="1:18" ht="26.1" customHeight="1" x14ac:dyDescent="0.25">
      <c r="A1172" s="18"/>
      <c r="B1172" s="64"/>
      <c r="C1172" s="18"/>
      <c r="D1172" s="68"/>
      <c r="E1172" s="68"/>
      <c r="F1172" s="65"/>
      <c r="G1172" s="65"/>
      <c r="H1172" s="65"/>
      <c r="I1172" s="65"/>
      <c r="J1172" s="65"/>
      <c r="K1172" s="66"/>
      <c r="L1172" s="67"/>
      <c r="M1172" s="67"/>
      <c r="N1172" s="27">
        <f>(Runlog!$M$2:$M$5000-Runlog!$L$2:$L$5000)*24</f>
        <v>0</v>
      </c>
      <c r="O1172" s="68"/>
      <c r="P1172" s="69"/>
      <c r="Q1172" s="20"/>
      <c r="R1172" s="19"/>
    </row>
    <row r="1173" spans="1:18" ht="26.1" customHeight="1" x14ac:dyDescent="0.25">
      <c r="A1173" s="51"/>
      <c r="B1173" s="32"/>
      <c r="C1173" s="51"/>
      <c r="D1173" s="36"/>
      <c r="E1173" s="36"/>
      <c r="F1173" s="33"/>
      <c r="G1173" s="33"/>
      <c r="H1173" s="33"/>
      <c r="I1173" s="33"/>
      <c r="J1173" s="33"/>
      <c r="K1173" s="34"/>
      <c r="L1173" s="35"/>
      <c r="M1173" s="35"/>
      <c r="N1173" s="77">
        <f>(Runlog!$M$2:$M$5000-Runlog!$L$2:$L$5000)*24</f>
        <v>0</v>
      </c>
      <c r="O1173" s="36"/>
      <c r="P1173" s="55"/>
      <c r="Q1173" s="56"/>
      <c r="R1173" s="38"/>
    </row>
    <row r="1174" spans="1:18" ht="26.1" customHeight="1" x14ac:dyDescent="0.25">
      <c r="A1174" s="18"/>
      <c r="B1174" s="64"/>
      <c r="C1174" s="18"/>
      <c r="D1174" s="68"/>
      <c r="E1174" s="68"/>
      <c r="F1174" s="65"/>
      <c r="G1174" s="65"/>
      <c r="H1174" s="65"/>
      <c r="I1174" s="65"/>
      <c r="J1174" s="65"/>
      <c r="K1174" s="66"/>
      <c r="L1174" s="67"/>
      <c r="M1174" s="67"/>
      <c r="N1174" s="27">
        <f>(Runlog!$M$2:$M$5000-Runlog!$L$2:$L$5000)*24</f>
        <v>0</v>
      </c>
      <c r="O1174" s="68"/>
      <c r="P1174" s="69"/>
      <c r="Q1174" s="20"/>
      <c r="R1174" s="19"/>
    </row>
    <row r="1175" spans="1:18" ht="26.1" customHeight="1" x14ac:dyDescent="0.25">
      <c r="A1175" s="51"/>
      <c r="B1175" s="32"/>
      <c r="C1175" s="51"/>
      <c r="D1175" s="36"/>
      <c r="E1175" s="36"/>
      <c r="F1175" s="33"/>
      <c r="G1175" s="33"/>
      <c r="H1175" s="33"/>
      <c r="I1175" s="33"/>
      <c r="J1175" s="33"/>
      <c r="K1175" s="34"/>
      <c r="L1175" s="35"/>
      <c r="M1175" s="35"/>
      <c r="N1175" s="77">
        <f>(Runlog!$M$2:$M$5000-Runlog!$L$2:$L$5000)*24</f>
        <v>0</v>
      </c>
      <c r="O1175" s="36"/>
      <c r="P1175" s="55"/>
      <c r="Q1175" s="56"/>
      <c r="R1175" s="38"/>
    </row>
    <row r="1176" spans="1:18" ht="26.1" customHeight="1" x14ac:dyDescent="0.25">
      <c r="A1176" s="18"/>
      <c r="B1176" s="64"/>
      <c r="C1176" s="18"/>
      <c r="D1176" s="68"/>
      <c r="E1176" s="68"/>
      <c r="F1176" s="65"/>
      <c r="G1176" s="65"/>
      <c r="H1176" s="65"/>
      <c r="I1176" s="65"/>
      <c r="J1176" s="65"/>
      <c r="K1176" s="66"/>
      <c r="L1176" s="67"/>
      <c r="M1176" s="67"/>
      <c r="N1176" s="27">
        <f>(Runlog!$M$2:$M$5000-Runlog!$L$2:$L$5000)*24</f>
        <v>0</v>
      </c>
      <c r="O1176" s="68"/>
      <c r="P1176" s="69"/>
      <c r="Q1176" s="20"/>
      <c r="R1176" s="19"/>
    </row>
    <row r="1177" spans="1:18" ht="26.1" customHeight="1" x14ac:dyDescent="0.25">
      <c r="A1177" s="51"/>
      <c r="B1177" s="32"/>
      <c r="C1177" s="51"/>
      <c r="D1177" s="36"/>
      <c r="E1177" s="36"/>
      <c r="F1177" s="33"/>
      <c r="G1177" s="33"/>
      <c r="H1177" s="33"/>
      <c r="I1177" s="33"/>
      <c r="J1177" s="33"/>
      <c r="K1177" s="34"/>
      <c r="L1177" s="35"/>
      <c r="M1177" s="35"/>
      <c r="N1177" s="77">
        <f>(Runlog!$M$2:$M$5000-Runlog!$L$2:$L$5000)*24</f>
        <v>0</v>
      </c>
      <c r="O1177" s="36"/>
      <c r="P1177" s="55"/>
      <c r="Q1177" s="56"/>
      <c r="R1177" s="38"/>
    </row>
    <row r="1178" spans="1:18" ht="26.1" customHeight="1" x14ac:dyDescent="0.25">
      <c r="A1178" s="18"/>
      <c r="B1178" s="64"/>
      <c r="C1178" s="18"/>
      <c r="D1178" s="68"/>
      <c r="E1178" s="68"/>
      <c r="F1178" s="65"/>
      <c r="G1178" s="65"/>
      <c r="H1178" s="65"/>
      <c r="I1178" s="65"/>
      <c r="J1178" s="65"/>
      <c r="K1178" s="66"/>
      <c r="L1178" s="67"/>
      <c r="M1178" s="67"/>
      <c r="N1178" s="27">
        <f>(Runlog!$M$2:$M$5000-Runlog!$L$2:$L$5000)*24</f>
        <v>0</v>
      </c>
      <c r="O1178" s="68"/>
      <c r="P1178" s="69"/>
      <c r="Q1178" s="20"/>
      <c r="R1178" s="19"/>
    </row>
    <row r="1179" spans="1:18" ht="26.1" customHeight="1" x14ac:dyDescent="0.25">
      <c r="A1179" s="51"/>
      <c r="B1179" s="32"/>
      <c r="C1179" s="51"/>
      <c r="D1179" s="36"/>
      <c r="E1179" s="36"/>
      <c r="F1179" s="33"/>
      <c r="G1179" s="33"/>
      <c r="H1179" s="33"/>
      <c r="I1179" s="33"/>
      <c r="J1179" s="33"/>
      <c r="K1179" s="34"/>
      <c r="L1179" s="35"/>
      <c r="M1179" s="35"/>
      <c r="N1179" s="77">
        <f>(Runlog!$M$2:$M$5000-Runlog!$L$2:$L$5000)*24</f>
        <v>0</v>
      </c>
      <c r="O1179" s="36"/>
      <c r="P1179" s="55"/>
      <c r="Q1179" s="56"/>
      <c r="R1179" s="38"/>
    </row>
    <row r="1180" spans="1:18" ht="26.1" customHeight="1" x14ac:dyDescent="0.25">
      <c r="A1180" s="18"/>
      <c r="B1180" s="64"/>
      <c r="C1180" s="18"/>
      <c r="D1180" s="68"/>
      <c r="E1180" s="68"/>
      <c r="F1180" s="65"/>
      <c r="G1180" s="65"/>
      <c r="H1180" s="65"/>
      <c r="I1180" s="65"/>
      <c r="J1180" s="65"/>
      <c r="K1180" s="66"/>
      <c r="L1180" s="67"/>
      <c r="M1180" s="67"/>
      <c r="N1180" s="27">
        <f>(Runlog!$M$2:$M$5000-Runlog!$L$2:$L$5000)*24</f>
        <v>0</v>
      </c>
      <c r="O1180" s="68"/>
      <c r="P1180" s="69"/>
      <c r="Q1180" s="20"/>
      <c r="R1180" s="19"/>
    </row>
    <row r="1181" spans="1:18" ht="26.1" customHeight="1" x14ac:dyDescent="0.25">
      <c r="A1181" s="51"/>
      <c r="B1181" s="32"/>
      <c r="C1181" s="51"/>
      <c r="D1181" s="36"/>
      <c r="E1181" s="36"/>
      <c r="F1181" s="33"/>
      <c r="G1181" s="33"/>
      <c r="H1181" s="33"/>
      <c r="I1181" s="33"/>
      <c r="J1181" s="33"/>
      <c r="K1181" s="34"/>
      <c r="L1181" s="35"/>
      <c r="M1181" s="35"/>
      <c r="N1181" s="77">
        <f>(Runlog!$M$2:$M$5000-Runlog!$L$2:$L$5000)*24</f>
        <v>0</v>
      </c>
      <c r="O1181" s="36"/>
      <c r="P1181" s="55"/>
      <c r="Q1181" s="56"/>
      <c r="R1181" s="38"/>
    </row>
    <row r="1182" spans="1:18" ht="26.1" customHeight="1" x14ac:dyDescent="0.25">
      <c r="A1182" s="18"/>
      <c r="B1182" s="64"/>
      <c r="C1182" s="18"/>
      <c r="D1182" s="68"/>
      <c r="E1182" s="68"/>
      <c r="F1182" s="65"/>
      <c r="G1182" s="65"/>
      <c r="H1182" s="65"/>
      <c r="I1182" s="65"/>
      <c r="J1182" s="65"/>
      <c r="K1182" s="66"/>
      <c r="L1182" s="67"/>
      <c r="M1182" s="67"/>
      <c r="N1182" s="27">
        <f>(Runlog!$M$2:$M$5000-Runlog!$L$2:$L$5000)*24</f>
        <v>0</v>
      </c>
      <c r="O1182" s="68"/>
      <c r="P1182" s="69"/>
      <c r="Q1182" s="20"/>
      <c r="R1182" s="19"/>
    </row>
    <row r="1183" spans="1:18" ht="26.1" customHeight="1" x14ac:dyDescent="0.25">
      <c r="A1183" s="51"/>
      <c r="B1183" s="32"/>
      <c r="C1183" s="51"/>
      <c r="D1183" s="36"/>
      <c r="E1183" s="36"/>
      <c r="F1183" s="33"/>
      <c r="G1183" s="33"/>
      <c r="H1183" s="33"/>
      <c r="I1183" s="33"/>
      <c r="J1183" s="33"/>
      <c r="K1183" s="34"/>
      <c r="L1183" s="35"/>
      <c r="M1183" s="35"/>
      <c r="N1183" s="77">
        <f>(Runlog!$M$2:$M$5000-Runlog!$L$2:$L$5000)*24</f>
        <v>0</v>
      </c>
      <c r="O1183" s="36"/>
      <c r="P1183" s="55"/>
      <c r="Q1183" s="56"/>
      <c r="R1183" s="38"/>
    </row>
    <row r="1184" spans="1:18" ht="26.1" customHeight="1" x14ac:dyDescent="0.25">
      <c r="A1184" s="18"/>
      <c r="B1184" s="64"/>
      <c r="C1184" s="18"/>
      <c r="D1184" s="68"/>
      <c r="E1184" s="68"/>
      <c r="F1184" s="65"/>
      <c r="G1184" s="65"/>
      <c r="H1184" s="65"/>
      <c r="I1184" s="65"/>
      <c r="J1184" s="65"/>
      <c r="K1184" s="66"/>
      <c r="L1184" s="67"/>
      <c r="M1184" s="67"/>
      <c r="N1184" s="27">
        <f>(Runlog!$M$2:$M$5000-Runlog!$L$2:$L$5000)*24</f>
        <v>0</v>
      </c>
      <c r="O1184" s="68"/>
      <c r="P1184" s="69"/>
      <c r="Q1184" s="20"/>
      <c r="R1184" s="19"/>
    </row>
    <row r="1185" spans="1:18" ht="26.1" customHeight="1" x14ac:dyDescent="0.25">
      <c r="A1185" s="51"/>
      <c r="B1185" s="32"/>
      <c r="C1185" s="51"/>
      <c r="D1185" s="36"/>
      <c r="E1185" s="36"/>
      <c r="F1185" s="33"/>
      <c r="G1185" s="33"/>
      <c r="H1185" s="33"/>
      <c r="I1185" s="33"/>
      <c r="J1185" s="33"/>
      <c r="K1185" s="34"/>
      <c r="L1185" s="35"/>
      <c r="M1185" s="35"/>
      <c r="N1185" s="77">
        <f>(Runlog!$M$2:$M$5000-Runlog!$L$2:$L$5000)*24</f>
        <v>0</v>
      </c>
      <c r="O1185" s="36"/>
      <c r="P1185" s="55"/>
      <c r="Q1185" s="56"/>
      <c r="R1185" s="38"/>
    </row>
    <row r="1186" spans="1:18" ht="26.1" customHeight="1" x14ac:dyDescent="0.25">
      <c r="A1186" s="18"/>
      <c r="B1186" s="64"/>
      <c r="C1186" s="18"/>
      <c r="D1186" s="68"/>
      <c r="E1186" s="68"/>
      <c r="F1186" s="65"/>
      <c r="G1186" s="65"/>
      <c r="H1186" s="65"/>
      <c r="I1186" s="65"/>
      <c r="J1186" s="65"/>
      <c r="K1186" s="66"/>
      <c r="L1186" s="67"/>
      <c r="M1186" s="67"/>
      <c r="N1186" s="27">
        <f>(Runlog!$M$2:$M$5000-Runlog!$L$2:$L$5000)*24</f>
        <v>0</v>
      </c>
      <c r="O1186" s="68"/>
      <c r="P1186" s="69"/>
      <c r="Q1186" s="20"/>
      <c r="R1186" s="19"/>
    </row>
    <row r="1187" spans="1:18" ht="26.1" customHeight="1" x14ac:dyDescent="0.25">
      <c r="A1187" s="51"/>
      <c r="B1187" s="32"/>
      <c r="C1187" s="51"/>
      <c r="D1187" s="36"/>
      <c r="E1187" s="36"/>
      <c r="F1187" s="33"/>
      <c r="G1187" s="33"/>
      <c r="H1187" s="33"/>
      <c r="I1187" s="33"/>
      <c r="J1187" s="33"/>
      <c r="K1187" s="34"/>
      <c r="L1187" s="35"/>
      <c r="M1187" s="35"/>
      <c r="N1187" s="77">
        <f>(Runlog!$M$2:$M$5000-Runlog!$L$2:$L$5000)*24</f>
        <v>0</v>
      </c>
      <c r="O1187" s="36"/>
      <c r="P1187" s="55"/>
      <c r="Q1187" s="56"/>
      <c r="R1187" s="38"/>
    </row>
    <row r="1188" spans="1:18" ht="26.1" customHeight="1" x14ac:dyDescent="0.25">
      <c r="A1188" s="18"/>
      <c r="B1188" s="64"/>
      <c r="C1188" s="18"/>
      <c r="D1188" s="68"/>
      <c r="E1188" s="68"/>
      <c r="F1188" s="65"/>
      <c r="G1188" s="65"/>
      <c r="H1188" s="65"/>
      <c r="I1188" s="65"/>
      <c r="J1188" s="65"/>
      <c r="K1188" s="66"/>
      <c r="L1188" s="67"/>
      <c r="M1188" s="67"/>
      <c r="N1188" s="27">
        <f>(Runlog!$M$2:$M$5000-Runlog!$L$2:$L$5000)*24</f>
        <v>0</v>
      </c>
      <c r="O1188" s="68"/>
      <c r="P1188" s="69"/>
      <c r="Q1188" s="20"/>
      <c r="R1188" s="19"/>
    </row>
    <row r="1189" spans="1:18" ht="26.1" customHeight="1" x14ac:dyDescent="0.25">
      <c r="A1189" s="51"/>
      <c r="B1189" s="32"/>
      <c r="C1189" s="51"/>
      <c r="D1189" s="36"/>
      <c r="E1189" s="36"/>
      <c r="F1189" s="33"/>
      <c r="G1189" s="33"/>
      <c r="H1189" s="33"/>
      <c r="I1189" s="33"/>
      <c r="J1189" s="33"/>
      <c r="K1189" s="34"/>
      <c r="L1189" s="35"/>
      <c r="M1189" s="35"/>
      <c r="N1189" s="77">
        <f>(Runlog!$M$2:$M$5000-Runlog!$L$2:$L$5000)*24</f>
        <v>0</v>
      </c>
      <c r="O1189" s="36"/>
      <c r="P1189" s="55"/>
      <c r="Q1189" s="56"/>
      <c r="R1189" s="38"/>
    </row>
    <row r="1190" spans="1:18" ht="26.1" customHeight="1" x14ac:dyDescent="0.25">
      <c r="A1190" s="18"/>
      <c r="B1190" s="64"/>
      <c r="C1190" s="18"/>
      <c r="D1190" s="68"/>
      <c r="E1190" s="68"/>
      <c r="F1190" s="65"/>
      <c r="G1190" s="65"/>
      <c r="H1190" s="65"/>
      <c r="I1190" s="65"/>
      <c r="J1190" s="65"/>
      <c r="K1190" s="66"/>
      <c r="L1190" s="67"/>
      <c r="M1190" s="67"/>
      <c r="N1190" s="27">
        <f>(Runlog!$M$2:$M$5000-Runlog!$L$2:$L$5000)*24</f>
        <v>0</v>
      </c>
      <c r="O1190" s="68"/>
      <c r="P1190" s="69"/>
      <c r="Q1190" s="20"/>
      <c r="R1190" s="19"/>
    </row>
    <row r="1191" spans="1:18" ht="26.1" customHeight="1" x14ac:dyDescent="0.25">
      <c r="A1191" s="51"/>
      <c r="B1191" s="32"/>
      <c r="C1191" s="51"/>
      <c r="D1191" s="36"/>
      <c r="E1191" s="36"/>
      <c r="F1191" s="33"/>
      <c r="G1191" s="33"/>
      <c r="H1191" s="33"/>
      <c r="I1191" s="33"/>
      <c r="J1191" s="33"/>
      <c r="K1191" s="34"/>
      <c r="L1191" s="35"/>
      <c r="M1191" s="35"/>
      <c r="N1191" s="77">
        <f>(Runlog!$M$2:$M$5000-Runlog!$L$2:$L$5000)*24</f>
        <v>0</v>
      </c>
      <c r="O1191" s="36"/>
      <c r="P1191" s="55"/>
      <c r="Q1191" s="56"/>
      <c r="R1191" s="38"/>
    </row>
    <row r="1192" spans="1:18" ht="26.1" customHeight="1" x14ac:dyDescent="0.25">
      <c r="A1192" s="18"/>
      <c r="B1192" s="64"/>
      <c r="C1192" s="18"/>
      <c r="D1192" s="68"/>
      <c r="E1192" s="68"/>
      <c r="F1192" s="65"/>
      <c r="G1192" s="65"/>
      <c r="H1192" s="65"/>
      <c r="I1192" s="65"/>
      <c r="J1192" s="65"/>
      <c r="K1192" s="66"/>
      <c r="L1192" s="67"/>
      <c r="M1192" s="67"/>
      <c r="N1192" s="27">
        <f>(Runlog!$M$2:$M$5000-Runlog!$L$2:$L$5000)*24</f>
        <v>0</v>
      </c>
      <c r="O1192" s="68"/>
      <c r="P1192" s="69"/>
      <c r="Q1192" s="20"/>
      <c r="R1192" s="19"/>
    </row>
    <row r="1193" spans="1:18" ht="26.1" customHeight="1" x14ac:dyDescent="0.25">
      <c r="A1193" s="51"/>
      <c r="B1193" s="32"/>
      <c r="C1193" s="51"/>
      <c r="D1193" s="36"/>
      <c r="E1193" s="36"/>
      <c r="F1193" s="33"/>
      <c r="G1193" s="33"/>
      <c r="H1193" s="33"/>
      <c r="I1193" s="33"/>
      <c r="J1193" s="33"/>
      <c r="K1193" s="34"/>
      <c r="L1193" s="35"/>
      <c r="M1193" s="35"/>
      <c r="N1193" s="77">
        <f>(Runlog!$M$2:$M$5000-Runlog!$L$2:$L$5000)*24</f>
        <v>0</v>
      </c>
      <c r="O1193" s="36"/>
      <c r="P1193" s="55"/>
      <c r="Q1193" s="56"/>
      <c r="R1193" s="38"/>
    </row>
    <row r="1194" spans="1:18" ht="26.1" customHeight="1" x14ac:dyDescent="0.25">
      <c r="A1194" s="18"/>
      <c r="B1194" s="64"/>
      <c r="C1194" s="18"/>
      <c r="D1194" s="68"/>
      <c r="E1194" s="68"/>
      <c r="F1194" s="65"/>
      <c r="G1194" s="65"/>
      <c r="H1194" s="65"/>
      <c r="I1194" s="65"/>
      <c r="J1194" s="65"/>
      <c r="K1194" s="66"/>
      <c r="L1194" s="67"/>
      <c r="M1194" s="67"/>
      <c r="N1194" s="27">
        <f>(Runlog!$M$2:$M$5000-Runlog!$L$2:$L$5000)*24</f>
        <v>0</v>
      </c>
      <c r="O1194" s="68"/>
      <c r="P1194" s="69"/>
      <c r="Q1194" s="20"/>
      <c r="R1194" s="19"/>
    </row>
    <row r="1195" spans="1:18" ht="26.1" customHeight="1" x14ac:dyDescent="0.25">
      <c r="A1195" s="51"/>
      <c r="B1195" s="32"/>
      <c r="C1195" s="51"/>
      <c r="D1195" s="36"/>
      <c r="E1195" s="36"/>
      <c r="F1195" s="33"/>
      <c r="G1195" s="33"/>
      <c r="H1195" s="33"/>
      <c r="I1195" s="33"/>
      <c r="J1195" s="33"/>
      <c r="K1195" s="34"/>
      <c r="L1195" s="35"/>
      <c r="M1195" s="35"/>
      <c r="N1195" s="77">
        <f>(Runlog!$M$2:$M$5000-Runlog!$L$2:$L$5000)*24</f>
        <v>0</v>
      </c>
      <c r="O1195" s="36"/>
      <c r="P1195" s="55"/>
      <c r="Q1195" s="56"/>
      <c r="R1195" s="38"/>
    </row>
    <row r="1196" spans="1:18" ht="26.1" customHeight="1" x14ac:dyDescent="0.25">
      <c r="A1196" s="18"/>
      <c r="B1196" s="64"/>
      <c r="C1196" s="18"/>
      <c r="D1196" s="68"/>
      <c r="E1196" s="68"/>
      <c r="F1196" s="65"/>
      <c r="G1196" s="65"/>
      <c r="H1196" s="65"/>
      <c r="I1196" s="65"/>
      <c r="J1196" s="65"/>
      <c r="K1196" s="66"/>
      <c r="L1196" s="67"/>
      <c r="M1196" s="67"/>
      <c r="N1196" s="27">
        <f>(Runlog!$M$2:$M$5000-Runlog!$L$2:$L$5000)*24</f>
        <v>0</v>
      </c>
      <c r="O1196" s="68"/>
      <c r="P1196" s="69"/>
      <c r="Q1196" s="20"/>
      <c r="R1196" s="19"/>
    </row>
    <row r="1197" spans="1:18" ht="26.1" customHeight="1" x14ac:dyDescent="0.25">
      <c r="A1197" s="51"/>
      <c r="B1197" s="32"/>
      <c r="C1197" s="51"/>
      <c r="D1197" s="36"/>
      <c r="E1197" s="36"/>
      <c r="F1197" s="33"/>
      <c r="G1197" s="33"/>
      <c r="H1197" s="33"/>
      <c r="I1197" s="33"/>
      <c r="J1197" s="33"/>
      <c r="K1197" s="34"/>
      <c r="L1197" s="35"/>
      <c r="M1197" s="35"/>
      <c r="N1197" s="77">
        <f>(Runlog!$M$2:$M$5000-Runlog!$L$2:$L$5000)*24</f>
        <v>0</v>
      </c>
      <c r="O1197" s="36"/>
      <c r="P1197" s="55"/>
      <c r="Q1197" s="56"/>
      <c r="R1197" s="38"/>
    </row>
    <row r="1198" spans="1:18" ht="26.1" customHeight="1" x14ac:dyDescent="0.25">
      <c r="A1198" s="18"/>
      <c r="B1198" s="64"/>
      <c r="C1198" s="18"/>
      <c r="D1198" s="68"/>
      <c r="E1198" s="68"/>
      <c r="F1198" s="65"/>
      <c r="G1198" s="65"/>
      <c r="H1198" s="65"/>
      <c r="I1198" s="65"/>
      <c r="J1198" s="65"/>
      <c r="K1198" s="66"/>
      <c r="L1198" s="67"/>
      <c r="M1198" s="67"/>
      <c r="N1198" s="27">
        <f>(Runlog!$M$2:$M$5000-Runlog!$L$2:$L$5000)*24</f>
        <v>0</v>
      </c>
      <c r="O1198" s="68"/>
      <c r="P1198" s="69"/>
      <c r="Q1198" s="20"/>
      <c r="R1198" s="19"/>
    </row>
    <row r="1199" spans="1:18" ht="26.1" customHeight="1" x14ac:dyDescent="0.25">
      <c r="A1199" s="51"/>
      <c r="B1199" s="32"/>
      <c r="C1199" s="51"/>
      <c r="D1199" s="36"/>
      <c r="E1199" s="36"/>
      <c r="F1199" s="33"/>
      <c r="G1199" s="33"/>
      <c r="H1199" s="33"/>
      <c r="I1199" s="33"/>
      <c r="J1199" s="33"/>
      <c r="K1199" s="34"/>
      <c r="L1199" s="35"/>
      <c r="M1199" s="35"/>
      <c r="N1199" s="77">
        <f>(Runlog!$M$2:$M$5000-Runlog!$L$2:$L$5000)*24</f>
        <v>0</v>
      </c>
      <c r="O1199" s="36"/>
      <c r="P1199" s="55"/>
      <c r="Q1199" s="56"/>
      <c r="R1199" s="38"/>
    </row>
    <row r="1200" spans="1:18" ht="26.1" customHeight="1" x14ac:dyDescent="0.25">
      <c r="A1200" s="18"/>
      <c r="B1200" s="64"/>
      <c r="C1200" s="18"/>
      <c r="D1200" s="68"/>
      <c r="E1200" s="68"/>
      <c r="F1200" s="65"/>
      <c r="G1200" s="65"/>
      <c r="H1200" s="65"/>
      <c r="I1200" s="65"/>
      <c r="J1200" s="65"/>
      <c r="K1200" s="66"/>
      <c r="L1200" s="67"/>
      <c r="M1200" s="67"/>
      <c r="N1200" s="27">
        <f>(Runlog!$M$2:$M$5000-Runlog!$L$2:$L$5000)*24</f>
        <v>0</v>
      </c>
      <c r="O1200" s="68"/>
      <c r="P1200" s="69"/>
      <c r="Q1200" s="20"/>
      <c r="R1200" s="19"/>
    </row>
    <row r="1201" spans="1:18" ht="26.1" customHeight="1" x14ac:dyDescent="0.25">
      <c r="A1201" s="51"/>
      <c r="B1201" s="32"/>
      <c r="C1201" s="51"/>
      <c r="D1201" s="36"/>
      <c r="E1201" s="36"/>
      <c r="F1201" s="33"/>
      <c r="G1201" s="33"/>
      <c r="H1201" s="33"/>
      <c r="I1201" s="33"/>
      <c r="J1201" s="33"/>
      <c r="K1201" s="34"/>
      <c r="L1201" s="35"/>
      <c r="M1201" s="35"/>
      <c r="N1201" s="77">
        <f>(Runlog!$M$2:$M$5000-Runlog!$L$2:$L$5000)*24</f>
        <v>0</v>
      </c>
      <c r="O1201" s="36"/>
      <c r="P1201" s="55"/>
      <c r="Q1201" s="56"/>
      <c r="R1201" s="38"/>
    </row>
    <row r="1202" spans="1:18" ht="26.1" customHeight="1" x14ac:dyDescent="0.25">
      <c r="A1202" s="18"/>
      <c r="B1202" s="64"/>
      <c r="C1202" s="18"/>
      <c r="D1202" s="68"/>
      <c r="E1202" s="68"/>
      <c r="F1202" s="65"/>
      <c r="G1202" s="65"/>
      <c r="H1202" s="65"/>
      <c r="I1202" s="65"/>
      <c r="J1202" s="65"/>
      <c r="K1202" s="66"/>
      <c r="L1202" s="67"/>
      <c r="M1202" s="67"/>
      <c r="N1202" s="27">
        <f>(Runlog!$M$2:$M$5000-Runlog!$L$2:$L$5000)*24</f>
        <v>0</v>
      </c>
      <c r="O1202" s="68"/>
      <c r="P1202" s="69"/>
      <c r="Q1202" s="20"/>
      <c r="R1202" s="19"/>
    </row>
    <row r="1203" spans="1:18" ht="26.1" customHeight="1" x14ac:dyDescent="0.25">
      <c r="A1203" s="51"/>
      <c r="B1203" s="32"/>
      <c r="C1203" s="51"/>
      <c r="D1203" s="36"/>
      <c r="E1203" s="36"/>
      <c r="F1203" s="33"/>
      <c r="G1203" s="33"/>
      <c r="H1203" s="33"/>
      <c r="I1203" s="33"/>
      <c r="J1203" s="33"/>
      <c r="K1203" s="34"/>
      <c r="L1203" s="35"/>
      <c r="M1203" s="35"/>
      <c r="N1203" s="77">
        <f>(Runlog!$M$2:$M$5000-Runlog!$L$2:$L$5000)*24</f>
        <v>0</v>
      </c>
      <c r="O1203" s="36"/>
      <c r="P1203" s="55"/>
      <c r="Q1203" s="56"/>
      <c r="R1203" s="38"/>
    </row>
    <row r="1204" spans="1:18" ht="26.1" customHeight="1" x14ac:dyDescent="0.25">
      <c r="A1204" s="18"/>
      <c r="B1204" s="64"/>
      <c r="C1204" s="18"/>
      <c r="D1204" s="68"/>
      <c r="E1204" s="68"/>
      <c r="F1204" s="65"/>
      <c r="G1204" s="65"/>
      <c r="H1204" s="65"/>
      <c r="I1204" s="65"/>
      <c r="J1204" s="65"/>
      <c r="K1204" s="66"/>
      <c r="L1204" s="67"/>
      <c r="M1204" s="67"/>
      <c r="N1204" s="27">
        <f>(Runlog!$M$2:$M$5000-Runlog!$L$2:$L$5000)*24</f>
        <v>0</v>
      </c>
      <c r="O1204" s="68"/>
      <c r="P1204" s="69"/>
      <c r="Q1204" s="20"/>
      <c r="R1204" s="19"/>
    </row>
    <row r="1205" spans="1:18" ht="26.1" customHeight="1" x14ac:dyDescent="0.25">
      <c r="A1205" s="51"/>
      <c r="B1205" s="32"/>
      <c r="C1205" s="51"/>
      <c r="D1205" s="36"/>
      <c r="E1205" s="36"/>
      <c r="F1205" s="33"/>
      <c r="G1205" s="33"/>
      <c r="H1205" s="33"/>
      <c r="I1205" s="33"/>
      <c r="J1205" s="33"/>
      <c r="K1205" s="34"/>
      <c r="L1205" s="35"/>
      <c r="M1205" s="35"/>
      <c r="N1205" s="77">
        <f>(Runlog!$M$2:$M$5000-Runlog!$L$2:$L$5000)*24</f>
        <v>0</v>
      </c>
      <c r="O1205" s="36"/>
      <c r="P1205" s="55"/>
      <c r="Q1205" s="56"/>
      <c r="R1205" s="38"/>
    </row>
    <row r="1206" spans="1:18" ht="26.1" customHeight="1" x14ac:dyDescent="0.25">
      <c r="A1206" s="18"/>
      <c r="B1206" s="64"/>
      <c r="C1206" s="18"/>
      <c r="D1206" s="68"/>
      <c r="E1206" s="68"/>
      <c r="F1206" s="65"/>
      <c r="G1206" s="65"/>
      <c r="H1206" s="65"/>
      <c r="I1206" s="65"/>
      <c r="J1206" s="65"/>
      <c r="K1206" s="66"/>
      <c r="L1206" s="67"/>
      <c r="M1206" s="67"/>
      <c r="N1206" s="27">
        <f>(Runlog!$M$2:$M$5000-Runlog!$L$2:$L$5000)*24</f>
        <v>0</v>
      </c>
      <c r="O1206" s="68"/>
      <c r="P1206" s="69"/>
      <c r="Q1206" s="20"/>
      <c r="R1206" s="19"/>
    </row>
    <row r="1207" spans="1:18" ht="26.1" customHeight="1" x14ac:dyDescent="0.25">
      <c r="A1207" s="51"/>
      <c r="B1207" s="32"/>
      <c r="C1207" s="51"/>
      <c r="D1207" s="36"/>
      <c r="E1207" s="36"/>
      <c r="F1207" s="33"/>
      <c r="G1207" s="33"/>
      <c r="H1207" s="33"/>
      <c r="I1207" s="33"/>
      <c r="J1207" s="33"/>
      <c r="K1207" s="34"/>
      <c r="L1207" s="35"/>
      <c r="M1207" s="35"/>
      <c r="N1207" s="77">
        <f>(Runlog!$M$2:$M$5000-Runlog!$L$2:$L$5000)*24</f>
        <v>0</v>
      </c>
      <c r="O1207" s="36"/>
      <c r="P1207" s="55"/>
      <c r="Q1207" s="56"/>
      <c r="R1207" s="38"/>
    </row>
    <row r="1208" spans="1:18" ht="26.1" customHeight="1" x14ac:dyDescent="0.25">
      <c r="A1208" s="18"/>
      <c r="B1208" s="64"/>
      <c r="C1208" s="18"/>
      <c r="D1208" s="68"/>
      <c r="E1208" s="68"/>
      <c r="F1208" s="65"/>
      <c r="G1208" s="65"/>
      <c r="H1208" s="65"/>
      <c r="I1208" s="65"/>
      <c r="J1208" s="65"/>
      <c r="K1208" s="66"/>
      <c r="L1208" s="67"/>
      <c r="M1208" s="67"/>
      <c r="N1208" s="27">
        <f>(Runlog!$M$2:$M$5000-Runlog!$L$2:$L$5000)*24</f>
        <v>0</v>
      </c>
      <c r="O1208" s="68"/>
      <c r="P1208" s="69"/>
      <c r="Q1208" s="20"/>
      <c r="R1208" s="19"/>
    </row>
    <row r="1209" spans="1:18" ht="26.1" customHeight="1" x14ac:dyDescent="0.25">
      <c r="A1209" s="51"/>
      <c r="B1209" s="32"/>
      <c r="C1209" s="51"/>
      <c r="D1209" s="36"/>
      <c r="E1209" s="36"/>
      <c r="F1209" s="33"/>
      <c r="G1209" s="33"/>
      <c r="H1209" s="33"/>
      <c r="I1209" s="33"/>
      <c r="J1209" s="33"/>
      <c r="K1209" s="34"/>
      <c r="L1209" s="35"/>
      <c r="M1209" s="35"/>
      <c r="N1209" s="77">
        <f>(Runlog!$M$2:$M$5000-Runlog!$L$2:$L$5000)*24</f>
        <v>0</v>
      </c>
      <c r="O1209" s="36"/>
      <c r="P1209" s="55"/>
      <c r="Q1209" s="56"/>
      <c r="R1209" s="38"/>
    </row>
    <row r="1210" spans="1:18" ht="26.1" customHeight="1" x14ac:dyDescent="0.25">
      <c r="A1210" s="18"/>
      <c r="B1210" s="64"/>
      <c r="C1210" s="18"/>
      <c r="D1210" s="68"/>
      <c r="E1210" s="68"/>
      <c r="F1210" s="65"/>
      <c r="G1210" s="65"/>
      <c r="H1210" s="65"/>
      <c r="I1210" s="65"/>
      <c r="J1210" s="65"/>
      <c r="K1210" s="66"/>
      <c r="L1210" s="67"/>
      <c r="M1210" s="67"/>
      <c r="N1210" s="27">
        <f>(Runlog!$M$2:$M$5000-Runlog!$L$2:$L$5000)*24</f>
        <v>0</v>
      </c>
      <c r="O1210" s="68"/>
      <c r="P1210" s="69"/>
      <c r="Q1210" s="20"/>
      <c r="R1210" s="19"/>
    </row>
    <row r="1211" spans="1:18" ht="26.1" customHeight="1" x14ac:dyDescent="0.25">
      <c r="A1211" s="51"/>
      <c r="B1211" s="32"/>
      <c r="C1211" s="51"/>
      <c r="D1211" s="36"/>
      <c r="E1211" s="36"/>
      <c r="F1211" s="33"/>
      <c r="G1211" s="33"/>
      <c r="H1211" s="33"/>
      <c r="I1211" s="33"/>
      <c r="J1211" s="33"/>
      <c r="K1211" s="34"/>
      <c r="L1211" s="35"/>
      <c r="M1211" s="35"/>
      <c r="N1211" s="77">
        <f>(Runlog!$M$2:$M$5000-Runlog!$L$2:$L$5000)*24</f>
        <v>0</v>
      </c>
      <c r="O1211" s="36"/>
      <c r="P1211" s="55"/>
      <c r="Q1211" s="56"/>
      <c r="R1211" s="38"/>
    </row>
    <row r="1212" spans="1:18" ht="26.1" customHeight="1" x14ac:dyDescent="0.25">
      <c r="A1212" s="18"/>
      <c r="B1212" s="64"/>
      <c r="C1212" s="18"/>
      <c r="D1212" s="68"/>
      <c r="E1212" s="68"/>
      <c r="F1212" s="65"/>
      <c r="G1212" s="65"/>
      <c r="H1212" s="65"/>
      <c r="I1212" s="65"/>
      <c r="J1212" s="65"/>
      <c r="K1212" s="66"/>
      <c r="L1212" s="67"/>
      <c r="M1212" s="67"/>
      <c r="N1212" s="27">
        <f>(Runlog!$M$2:$M$5000-Runlog!$L$2:$L$5000)*24</f>
        <v>0</v>
      </c>
      <c r="O1212" s="68"/>
      <c r="P1212" s="69"/>
      <c r="Q1212" s="20"/>
      <c r="R1212" s="19"/>
    </row>
    <row r="1213" spans="1:18" ht="26.1" customHeight="1" x14ac:dyDescent="0.25">
      <c r="A1213" s="51"/>
      <c r="B1213" s="32"/>
      <c r="C1213" s="51"/>
      <c r="D1213" s="36"/>
      <c r="E1213" s="36"/>
      <c r="F1213" s="33"/>
      <c r="G1213" s="33"/>
      <c r="H1213" s="33"/>
      <c r="I1213" s="33"/>
      <c r="J1213" s="33"/>
      <c r="K1213" s="34"/>
      <c r="L1213" s="35"/>
      <c r="M1213" s="35"/>
      <c r="N1213" s="77">
        <f>(Runlog!$M$2:$M$5000-Runlog!$L$2:$L$5000)*24</f>
        <v>0</v>
      </c>
      <c r="O1213" s="36"/>
      <c r="P1213" s="55"/>
      <c r="Q1213" s="56"/>
      <c r="R1213" s="38"/>
    </row>
    <row r="1214" spans="1:18" ht="26.1" customHeight="1" x14ac:dyDescent="0.25">
      <c r="A1214" s="18"/>
      <c r="B1214" s="64"/>
      <c r="C1214" s="18"/>
      <c r="D1214" s="68"/>
      <c r="E1214" s="68"/>
      <c r="F1214" s="65"/>
      <c r="G1214" s="65"/>
      <c r="H1214" s="65"/>
      <c r="I1214" s="65"/>
      <c r="J1214" s="65"/>
      <c r="K1214" s="66"/>
      <c r="L1214" s="67"/>
      <c r="M1214" s="67"/>
      <c r="N1214" s="27">
        <f>(Runlog!$M$2:$M$5000-Runlog!$L$2:$L$5000)*24</f>
        <v>0</v>
      </c>
      <c r="O1214" s="68"/>
      <c r="P1214" s="69"/>
      <c r="Q1214" s="20"/>
      <c r="R1214" s="19"/>
    </row>
    <row r="1215" spans="1:18" ht="26.1" customHeight="1" x14ac:dyDescent="0.25">
      <c r="A1215" s="51"/>
      <c r="B1215" s="32"/>
      <c r="C1215" s="51"/>
      <c r="D1215" s="36"/>
      <c r="E1215" s="36"/>
      <c r="F1215" s="33"/>
      <c r="G1215" s="33"/>
      <c r="H1215" s="33"/>
      <c r="I1215" s="33"/>
      <c r="J1215" s="33"/>
      <c r="K1215" s="34"/>
      <c r="L1215" s="35"/>
      <c r="M1215" s="35"/>
      <c r="N1215" s="77">
        <f>(Runlog!$M$2:$M$5000-Runlog!$L$2:$L$5000)*24</f>
        <v>0</v>
      </c>
      <c r="O1215" s="36"/>
      <c r="P1215" s="55"/>
      <c r="Q1215" s="56"/>
      <c r="R1215" s="38"/>
    </row>
    <row r="1216" spans="1:18" ht="26.1" customHeight="1" x14ac:dyDescent="0.25">
      <c r="A1216" s="18"/>
      <c r="B1216" s="64"/>
      <c r="C1216" s="18"/>
      <c r="D1216" s="68"/>
      <c r="E1216" s="68"/>
      <c r="F1216" s="65"/>
      <c r="G1216" s="65"/>
      <c r="H1216" s="65"/>
      <c r="I1216" s="65"/>
      <c r="J1216" s="65"/>
      <c r="K1216" s="66"/>
      <c r="L1216" s="67"/>
      <c r="M1216" s="67"/>
      <c r="N1216" s="27">
        <f>(Runlog!$M$2:$M$5000-Runlog!$L$2:$L$5000)*24</f>
        <v>0</v>
      </c>
      <c r="O1216" s="68"/>
      <c r="P1216" s="69"/>
      <c r="Q1216" s="20"/>
      <c r="R1216" s="19"/>
    </row>
    <row r="1217" spans="1:18" ht="26.1" customHeight="1" x14ac:dyDescent="0.25">
      <c r="A1217" s="51"/>
      <c r="B1217" s="32"/>
      <c r="C1217" s="51"/>
      <c r="D1217" s="36"/>
      <c r="E1217" s="36"/>
      <c r="F1217" s="33"/>
      <c r="G1217" s="33"/>
      <c r="H1217" s="33"/>
      <c r="I1217" s="33"/>
      <c r="J1217" s="33"/>
      <c r="K1217" s="34"/>
      <c r="L1217" s="35"/>
      <c r="M1217" s="35"/>
      <c r="N1217" s="77">
        <f>(Runlog!$M$2:$M$5000-Runlog!$L$2:$L$5000)*24</f>
        <v>0</v>
      </c>
      <c r="O1217" s="36"/>
      <c r="P1217" s="55"/>
      <c r="Q1217" s="56"/>
      <c r="R1217" s="38"/>
    </row>
    <row r="1218" spans="1:18" ht="26.1" customHeight="1" x14ac:dyDescent="0.25">
      <c r="A1218" s="18"/>
      <c r="B1218" s="64"/>
      <c r="C1218" s="18"/>
      <c r="D1218" s="68"/>
      <c r="E1218" s="68"/>
      <c r="F1218" s="65"/>
      <c r="G1218" s="65"/>
      <c r="H1218" s="65"/>
      <c r="I1218" s="65"/>
      <c r="J1218" s="65"/>
      <c r="K1218" s="66"/>
      <c r="L1218" s="67"/>
      <c r="M1218" s="67"/>
      <c r="N1218" s="27">
        <f>(Runlog!$M$2:$M$5000-Runlog!$L$2:$L$5000)*24</f>
        <v>0</v>
      </c>
      <c r="O1218" s="68"/>
      <c r="P1218" s="69"/>
      <c r="Q1218" s="20"/>
      <c r="R1218" s="19"/>
    </row>
    <row r="1219" spans="1:18" ht="26.1" customHeight="1" x14ac:dyDescent="0.25">
      <c r="A1219" s="51"/>
      <c r="B1219" s="32"/>
      <c r="C1219" s="51"/>
      <c r="D1219" s="36"/>
      <c r="E1219" s="36"/>
      <c r="F1219" s="33"/>
      <c r="G1219" s="33"/>
      <c r="H1219" s="33"/>
      <c r="I1219" s="33"/>
      <c r="J1219" s="33"/>
      <c r="K1219" s="34"/>
      <c r="L1219" s="35"/>
      <c r="M1219" s="35"/>
      <c r="N1219" s="77">
        <f>(Runlog!$M$2:$M$5000-Runlog!$L$2:$L$5000)*24</f>
        <v>0</v>
      </c>
      <c r="O1219" s="36"/>
      <c r="P1219" s="55"/>
      <c r="Q1219" s="56"/>
      <c r="R1219" s="38"/>
    </row>
    <row r="1220" spans="1:18" ht="26.1" customHeight="1" x14ac:dyDescent="0.25">
      <c r="A1220" s="18"/>
      <c r="B1220" s="64"/>
      <c r="C1220" s="18"/>
      <c r="D1220" s="68"/>
      <c r="E1220" s="68"/>
      <c r="F1220" s="65"/>
      <c r="G1220" s="65"/>
      <c r="H1220" s="65"/>
      <c r="I1220" s="65"/>
      <c r="J1220" s="65"/>
      <c r="K1220" s="66"/>
      <c r="L1220" s="67"/>
      <c r="M1220" s="67"/>
      <c r="N1220" s="27">
        <f>(Runlog!$M$2:$M$5000-Runlog!$L$2:$L$5000)*24</f>
        <v>0</v>
      </c>
      <c r="O1220" s="68"/>
      <c r="P1220" s="69"/>
      <c r="Q1220" s="20"/>
      <c r="R1220" s="19"/>
    </row>
    <row r="1221" spans="1:18" ht="26.1" customHeight="1" x14ac:dyDescent="0.25">
      <c r="A1221" s="51"/>
      <c r="B1221" s="32"/>
      <c r="C1221" s="51"/>
      <c r="D1221" s="36"/>
      <c r="E1221" s="36"/>
      <c r="F1221" s="33"/>
      <c r="G1221" s="33"/>
      <c r="H1221" s="33"/>
      <c r="I1221" s="33"/>
      <c r="J1221" s="33"/>
      <c r="K1221" s="34"/>
      <c r="L1221" s="35"/>
      <c r="M1221" s="35"/>
      <c r="N1221" s="77">
        <f>(Runlog!$M$2:$M$5000-Runlog!$L$2:$L$5000)*24</f>
        <v>0</v>
      </c>
      <c r="O1221" s="36"/>
      <c r="P1221" s="55"/>
      <c r="Q1221" s="56"/>
      <c r="R1221" s="38"/>
    </row>
    <row r="1222" spans="1:18" ht="26.1" customHeight="1" x14ac:dyDescent="0.25">
      <c r="A1222" s="18"/>
      <c r="B1222" s="64"/>
      <c r="C1222" s="18"/>
      <c r="D1222" s="68"/>
      <c r="E1222" s="68"/>
      <c r="F1222" s="65"/>
      <c r="G1222" s="65"/>
      <c r="H1222" s="65"/>
      <c r="I1222" s="65"/>
      <c r="J1222" s="65"/>
      <c r="K1222" s="66"/>
      <c r="L1222" s="67"/>
      <c r="M1222" s="67"/>
      <c r="N1222" s="27">
        <f>(Runlog!$M$2:$M$5000-Runlog!$L$2:$L$5000)*24</f>
        <v>0</v>
      </c>
      <c r="O1222" s="68"/>
      <c r="P1222" s="69"/>
      <c r="Q1222" s="20"/>
      <c r="R1222" s="19"/>
    </row>
    <row r="1223" spans="1:18" ht="26.1" customHeight="1" x14ac:dyDescent="0.25">
      <c r="A1223" s="51"/>
      <c r="B1223" s="32"/>
      <c r="C1223" s="51"/>
      <c r="D1223" s="36"/>
      <c r="E1223" s="36"/>
      <c r="F1223" s="33"/>
      <c r="G1223" s="33"/>
      <c r="H1223" s="33"/>
      <c r="I1223" s="33"/>
      <c r="J1223" s="33"/>
      <c r="K1223" s="34"/>
      <c r="L1223" s="35"/>
      <c r="M1223" s="35"/>
      <c r="N1223" s="77">
        <f>(Runlog!$M$2:$M$5000-Runlog!$L$2:$L$5000)*24</f>
        <v>0</v>
      </c>
      <c r="O1223" s="36"/>
      <c r="P1223" s="55"/>
      <c r="Q1223" s="56"/>
      <c r="R1223" s="38"/>
    </row>
    <row r="1224" spans="1:18" ht="26.1" customHeight="1" x14ac:dyDescent="0.25">
      <c r="A1224" s="18"/>
      <c r="B1224" s="64"/>
      <c r="C1224" s="18"/>
      <c r="D1224" s="68"/>
      <c r="E1224" s="68"/>
      <c r="F1224" s="65"/>
      <c r="G1224" s="65"/>
      <c r="H1224" s="65"/>
      <c r="I1224" s="65"/>
      <c r="J1224" s="65"/>
      <c r="K1224" s="66"/>
      <c r="L1224" s="67"/>
      <c r="M1224" s="67"/>
      <c r="N1224" s="27">
        <f>(Runlog!$M$2:$M$5000-Runlog!$L$2:$L$5000)*24</f>
        <v>0</v>
      </c>
      <c r="O1224" s="68"/>
      <c r="P1224" s="69"/>
      <c r="Q1224" s="20"/>
      <c r="R1224" s="19"/>
    </row>
    <row r="1225" spans="1:18" ht="26.1" customHeight="1" x14ac:dyDescent="0.25">
      <c r="A1225" s="51"/>
      <c r="B1225" s="32"/>
      <c r="C1225" s="51"/>
      <c r="D1225" s="36"/>
      <c r="E1225" s="36"/>
      <c r="F1225" s="33"/>
      <c r="G1225" s="33"/>
      <c r="H1225" s="33"/>
      <c r="I1225" s="33"/>
      <c r="J1225" s="33"/>
      <c r="K1225" s="34"/>
      <c r="L1225" s="35"/>
      <c r="M1225" s="35"/>
      <c r="N1225" s="77">
        <f>(Runlog!$M$2:$M$5000-Runlog!$L$2:$L$5000)*24</f>
        <v>0</v>
      </c>
      <c r="O1225" s="36"/>
      <c r="P1225" s="55"/>
      <c r="Q1225" s="56"/>
      <c r="R1225" s="38"/>
    </row>
    <row r="1226" spans="1:18" ht="26.1" customHeight="1" x14ac:dyDescent="0.25">
      <c r="A1226" s="18"/>
      <c r="B1226" s="64"/>
      <c r="C1226" s="18"/>
      <c r="D1226" s="68"/>
      <c r="E1226" s="68"/>
      <c r="F1226" s="65"/>
      <c r="G1226" s="65"/>
      <c r="H1226" s="65"/>
      <c r="I1226" s="65"/>
      <c r="J1226" s="65"/>
      <c r="K1226" s="66"/>
      <c r="L1226" s="67"/>
      <c r="M1226" s="67"/>
      <c r="N1226" s="27">
        <f>(Runlog!$M$2:$M$5000-Runlog!$L$2:$L$5000)*24</f>
        <v>0</v>
      </c>
      <c r="O1226" s="68"/>
      <c r="P1226" s="69"/>
      <c r="Q1226" s="20"/>
      <c r="R1226" s="19"/>
    </row>
    <row r="1227" spans="1:18" ht="26.1" customHeight="1" x14ac:dyDescent="0.25">
      <c r="A1227" s="51"/>
      <c r="B1227" s="32"/>
      <c r="C1227" s="51"/>
      <c r="D1227" s="36"/>
      <c r="E1227" s="36"/>
      <c r="F1227" s="33"/>
      <c r="G1227" s="33"/>
      <c r="H1227" s="33"/>
      <c r="I1227" s="33"/>
      <c r="J1227" s="33"/>
      <c r="K1227" s="34"/>
      <c r="L1227" s="35"/>
      <c r="M1227" s="35"/>
      <c r="N1227" s="77">
        <f>(Runlog!$M$2:$M$5000-Runlog!$L$2:$L$5000)*24</f>
        <v>0</v>
      </c>
      <c r="O1227" s="36"/>
      <c r="P1227" s="55"/>
      <c r="Q1227" s="56"/>
      <c r="R1227" s="38"/>
    </row>
    <row r="1228" spans="1:18" ht="26.1" customHeight="1" x14ac:dyDescent="0.25">
      <c r="A1228" s="18"/>
      <c r="B1228" s="64"/>
      <c r="C1228" s="18"/>
      <c r="D1228" s="68"/>
      <c r="E1228" s="68"/>
      <c r="F1228" s="65"/>
      <c r="G1228" s="65"/>
      <c r="H1228" s="65"/>
      <c r="I1228" s="65"/>
      <c r="J1228" s="65"/>
      <c r="K1228" s="66"/>
      <c r="L1228" s="67"/>
      <c r="M1228" s="67"/>
      <c r="N1228" s="27">
        <f>(Runlog!$M$2:$M$5000-Runlog!$L$2:$L$5000)*24</f>
        <v>0</v>
      </c>
      <c r="O1228" s="68"/>
      <c r="P1228" s="69"/>
      <c r="Q1228" s="20"/>
      <c r="R1228" s="19"/>
    </row>
    <row r="1229" spans="1:18" ht="26.1" customHeight="1" x14ac:dyDescent="0.25">
      <c r="A1229" s="51"/>
      <c r="B1229" s="32"/>
      <c r="C1229" s="51"/>
      <c r="D1229" s="36"/>
      <c r="E1229" s="36"/>
      <c r="F1229" s="33"/>
      <c r="G1229" s="33"/>
      <c r="H1229" s="33"/>
      <c r="I1229" s="33"/>
      <c r="J1229" s="33"/>
      <c r="K1229" s="34"/>
      <c r="L1229" s="35"/>
      <c r="M1229" s="35"/>
      <c r="N1229" s="77">
        <f>(Runlog!$M$2:$M$5000-Runlog!$L$2:$L$5000)*24</f>
        <v>0</v>
      </c>
      <c r="O1229" s="36"/>
      <c r="P1229" s="55"/>
      <c r="Q1229" s="56"/>
      <c r="R1229" s="38"/>
    </row>
    <row r="1230" spans="1:18" ht="26.1" customHeight="1" x14ac:dyDescent="0.25">
      <c r="A1230" s="18"/>
      <c r="B1230" s="64"/>
      <c r="C1230" s="18"/>
      <c r="D1230" s="68"/>
      <c r="E1230" s="68"/>
      <c r="F1230" s="65"/>
      <c r="G1230" s="65"/>
      <c r="H1230" s="65"/>
      <c r="I1230" s="65"/>
      <c r="J1230" s="65"/>
      <c r="K1230" s="66"/>
      <c r="L1230" s="67"/>
      <c r="M1230" s="67"/>
      <c r="N1230" s="27">
        <f>(Runlog!$M$2:$M$5000-Runlog!$L$2:$L$5000)*24</f>
        <v>0</v>
      </c>
      <c r="O1230" s="68"/>
      <c r="P1230" s="69"/>
      <c r="Q1230" s="20"/>
      <c r="R1230" s="19"/>
    </row>
    <row r="1231" spans="1:18" ht="26.1" customHeight="1" x14ac:dyDescent="0.25">
      <c r="A1231" s="51"/>
      <c r="B1231" s="32"/>
      <c r="C1231" s="51"/>
      <c r="D1231" s="36"/>
      <c r="E1231" s="36"/>
      <c r="F1231" s="33"/>
      <c r="G1231" s="33"/>
      <c r="H1231" s="33"/>
      <c r="I1231" s="33"/>
      <c r="J1231" s="33"/>
      <c r="K1231" s="34"/>
      <c r="L1231" s="35"/>
      <c r="M1231" s="35"/>
      <c r="N1231" s="77">
        <f>(Runlog!$M$2:$M$5000-Runlog!$L$2:$L$5000)*24</f>
        <v>0</v>
      </c>
      <c r="O1231" s="36"/>
      <c r="P1231" s="55"/>
      <c r="Q1231" s="56"/>
      <c r="R1231" s="38"/>
    </row>
    <row r="1232" spans="1:18" ht="26.1" customHeight="1" x14ac:dyDescent="0.25">
      <c r="A1232" s="18"/>
      <c r="B1232" s="64"/>
      <c r="C1232" s="18"/>
      <c r="D1232" s="68"/>
      <c r="E1232" s="68"/>
      <c r="F1232" s="65"/>
      <c r="G1232" s="65"/>
      <c r="H1232" s="65"/>
      <c r="I1232" s="65"/>
      <c r="J1232" s="65"/>
      <c r="K1232" s="66"/>
      <c r="L1232" s="67"/>
      <c r="M1232" s="67"/>
      <c r="N1232" s="27">
        <f>(Runlog!$M$2:$M$5000-Runlog!$L$2:$L$5000)*24</f>
        <v>0</v>
      </c>
      <c r="O1232" s="68"/>
      <c r="P1232" s="69"/>
      <c r="Q1232" s="20"/>
      <c r="R1232" s="19"/>
    </row>
    <row r="1233" spans="1:18" ht="26.1" customHeight="1" x14ac:dyDescent="0.25">
      <c r="A1233" s="51"/>
      <c r="B1233" s="32"/>
      <c r="C1233" s="51"/>
      <c r="D1233" s="36"/>
      <c r="E1233" s="36"/>
      <c r="F1233" s="33"/>
      <c r="G1233" s="33"/>
      <c r="H1233" s="33"/>
      <c r="I1233" s="33"/>
      <c r="J1233" s="33"/>
      <c r="K1233" s="34"/>
      <c r="L1233" s="35"/>
      <c r="M1233" s="35"/>
      <c r="N1233" s="77">
        <f>(Runlog!$M$2:$M$5000-Runlog!$L$2:$L$5000)*24</f>
        <v>0</v>
      </c>
      <c r="O1233" s="36"/>
      <c r="P1233" s="55"/>
      <c r="Q1233" s="56"/>
      <c r="R1233" s="38"/>
    </row>
    <row r="1234" spans="1:18" ht="26.1" customHeight="1" x14ac:dyDescent="0.25">
      <c r="A1234" s="18"/>
      <c r="B1234" s="64"/>
      <c r="C1234" s="18"/>
      <c r="D1234" s="68"/>
      <c r="E1234" s="68"/>
      <c r="F1234" s="65"/>
      <c r="G1234" s="65"/>
      <c r="H1234" s="65"/>
      <c r="I1234" s="65"/>
      <c r="J1234" s="65"/>
      <c r="K1234" s="66"/>
      <c r="L1234" s="67"/>
      <c r="M1234" s="67"/>
      <c r="N1234" s="27">
        <f>(Runlog!$M$2:$M$5000-Runlog!$L$2:$L$5000)*24</f>
        <v>0</v>
      </c>
      <c r="O1234" s="68"/>
      <c r="P1234" s="69"/>
      <c r="Q1234" s="20"/>
      <c r="R1234" s="19"/>
    </row>
    <row r="1235" spans="1:18" ht="26.1" customHeight="1" x14ac:dyDescent="0.25">
      <c r="A1235" s="51"/>
      <c r="B1235" s="32"/>
      <c r="C1235" s="51"/>
      <c r="D1235" s="36"/>
      <c r="E1235" s="36"/>
      <c r="F1235" s="33"/>
      <c r="G1235" s="33"/>
      <c r="H1235" s="33"/>
      <c r="I1235" s="33"/>
      <c r="J1235" s="33"/>
      <c r="K1235" s="34"/>
      <c r="L1235" s="35"/>
      <c r="M1235" s="35"/>
      <c r="N1235" s="77">
        <f>(Runlog!$M$2:$M$5000-Runlog!$L$2:$L$5000)*24</f>
        <v>0</v>
      </c>
      <c r="O1235" s="36"/>
      <c r="P1235" s="55"/>
      <c r="Q1235" s="56"/>
      <c r="R1235" s="38"/>
    </row>
    <row r="1236" spans="1:18" ht="26.1" customHeight="1" x14ac:dyDescent="0.25">
      <c r="A1236" s="18"/>
      <c r="B1236" s="64"/>
      <c r="C1236" s="18"/>
      <c r="D1236" s="68"/>
      <c r="E1236" s="68"/>
      <c r="F1236" s="65"/>
      <c r="G1236" s="65"/>
      <c r="H1236" s="65"/>
      <c r="I1236" s="65"/>
      <c r="J1236" s="65"/>
      <c r="K1236" s="66"/>
      <c r="L1236" s="67"/>
      <c r="M1236" s="67"/>
      <c r="N1236" s="27">
        <f>(Runlog!$M$2:$M$5000-Runlog!$L$2:$L$5000)*24</f>
        <v>0</v>
      </c>
      <c r="O1236" s="68"/>
      <c r="P1236" s="69"/>
      <c r="Q1236" s="20"/>
      <c r="R1236" s="19"/>
    </row>
    <row r="1237" spans="1:18" ht="26.1" customHeight="1" x14ac:dyDescent="0.25">
      <c r="A1237" s="51"/>
      <c r="B1237" s="32"/>
      <c r="C1237" s="51"/>
      <c r="D1237" s="36"/>
      <c r="E1237" s="36"/>
      <c r="F1237" s="33"/>
      <c r="G1237" s="33"/>
      <c r="H1237" s="33"/>
      <c r="I1237" s="33"/>
      <c r="J1237" s="33"/>
      <c r="K1237" s="34"/>
      <c r="L1237" s="35"/>
      <c r="M1237" s="35"/>
      <c r="N1237" s="77">
        <f>(Runlog!$M$2:$M$5000-Runlog!$L$2:$L$5000)*24</f>
        <v>0</v>
      </c>
      <c r="O1237" s="36"/>
      <c r="P1237" s="55"/>
      <c r="Q1237" s="56"/>
      <c r="R1237" s="38"/>
    </row>
    <row r="1238" spans="1:18" ht="26.1" customHeight="1" x14ac:dyDescent="0.25">
      <c r="A1238" s="18"/>
      <c r="B1238" s="64"/>
      <c r="C1238" s="18"/>
      <c r="D1238" s="68"/>
      <c r="E1238" s="68"/>
      <c r="F1238" s="65"/>
      <c r="G1238" s="65"/>
      <c r="H1238" s="65"/>
      <c r="I1238" s="65"/>
      <c r="J1238" s="65"/>
      <c r="K1238" s="66"/>
      <c r="L1238" s="67"/>
      <c r="M1238" s="67"/>
      <c r="N1238" s="27">
        <f>(Runlog!$M$2:$M$5000-Runlog!$L$2:$L$5000)*24</f>
        <v>0</v>
      </c>
      <c r="O1238" s="68"/>
      <c r="P1238" s="69"/>
      <c r="Q1238" s="20"/>
      <c r="R1238" s="19"/>
    </row>
    <row r="1239" spans="1:18" ht="26.1" customHeight="1" x14ac:dyDescent="0.25">
      <c r="A1239" s="51"/>
      <c r="B1239" s="32"/>
      <c r="C1239" s="51"/>
      <c r="D1239" s="36"/>
      <c r="E1239" s="36"/>
      <c r="F1239" s="33"/>
      <c r="G1239" s="33"/>
      <c r="H1239" s="33"/>
      <c r="I1239" s="33"/>
      <c r="J1239" s="33"/>
      <c r="K1239" s="34"/>
      <c r="L1239" s="35"/>
      <c r="M1239" s="35"/>
      <c r="N1239" s="77">
        <f>(Runlog!$M$2:$M$5000-Runlog!$L$2:$L$5000)*24</f>
        <v>0</v>
      </c>
      <c r="O1239" s="36"/>
      <c r="P1239" s="55"/>
      <c r="Q1239" s="56"/>
      <c r="R1239" s="38"/>
    </row>
    <row r="1240" spans="1:18" ht="26.1" customHeight="1" x14ac:dyDescent="0.25">
      <c r="A1240" s="18"/>
      <c r="B1240" s="64"/>
      <c r="C1240" s="18"/>
      <c r="D1240" s="68"/>
      <c r="E1240" s="68"/>
      <c r="F1240" s="65"/>
      <c r="G1240" s="65"/>
      <c r="H1240" s="65"/>
      <c r="I1240" s="65"/>
      <c r="J1240" s="65"/>
      <c r="K1240" s="66"/>
      <c r="L1240" s="67"/>
      <c r="M1240" s="67"/>
      <c r="N1240" s="27">
        <f>(Runlog!$M$2:$M$5000-Runlog!$L$2:$L$5000)*24</f>
        <v>0</v>
      </c>
      <c r="O1240" s="68"/>
      <c r="P1240" s="69"/>
      <c r="Q1240" s="20"/>
      <c r="R1240" s="19"/>
    </row>
    <row r="1241" spans="1:18" ht="26.1" customHeight="1" x14ac:dyDescent="0.25">
      <c r="A1241" s="51"/>
      <c r="B1241" s="32"/>
      <c r="C1241" s="51"/>
      <c r="D1241" s="36"/>
      <c r="E1241" s="36"/>
      <c r="F1241" s="33"/>
      <c r="G1241" s="33"/>
      <c r="H1241" s="33"/>
      <c r="I1241" s="33"/>
      <c r="J1241" s="33"/>
      <c r="K1241" s="34"/>
      <c r="L1241" s="35"/>
      <c r="M1241" s="35"/>
      <c r="N1241" s="77">
        <f>(Runlog!$M$2:$M$5000-Runlog!$L$2:$L$5000)*24</f>
        <v>0</v>
      </c>
      <c r="O1241" s="36"/>
      <c r="P1241" s="55"/>
      <c r="Q1241" s="56"/>
      <c r="R1241" s="38"/>
    </row>
    <row r="1242" spans="1:18" ht="26.1" customHeight="1" x14ac:dyDescent="0.25">
      <c r="A1242" s="18"/>
      <c r="B1242" s="64"/>
      <c r="C1242" s="18"/>
      <c r="D1242" s="68"/>
      <c r="E1242" s="68"/>
      <c r="F1242" s="65"/>
      <c r="G1242" s="65"/>
      <c r="H1242" s="65"/>
      <c r="I1242" s="65"/>
      <c r="J1242" s="65"/>
      <c r="K1242" s="66"/>
      <c r="L1242" s="67"/>
      <c r="M1242" s="67"/>
      <c r="N1242" s="27">
        <f>(Runlog!$M$2:$M$5000-Runlog!$L$2:$L$5000)*24</f>
        <v>0</v>
      </c>
      <c r="O1242" s="68"/>
      <c r="P1242" s="69"/>
      <c r="Q1242" s="20"/>
      <c r="R1242" s="19"/>
    </row>
    <row r="1243" spans="1:18" ht="26.1" customHeight="1" x14ac:dyDescent="0.25">
      <c r="A1243" s="51"/>
      <c r="B1243" s="32"/>
      <c r="C1243" s="51"/>
      <c r="D1243" s="36"/>
      <c r="E1243" s="36"/>
      <c r="F1243" s="33"/>
      <c r="G1243" s="33"/>
      <c r="H1243" s="33"/>
      <c r="I1243" s="33"/>
      <c r="J1243" s="33"/>
      <c r="K1243" s="34"/>
      <c r="L1243" s="35"/>
      <c r="M1243" s="35"/>
      <c r="N1243" s="77">
        <f>(Runlog!$M$2:$M$5000-Runlog!$L$2:$L$5000)*24</f>
        <v>0</v>
      </c>
      <c r="O1243" s="36"/>
      <c r="P1243" s="55"/>
      <c r="Q1243" s="56"/>
      <c r="R1243" s="38"/>
    </row>
    <row r="1244" spans="1:18" ht="26.1" customHeight="1" x14ac:dyDescent="0.25">
      <c r="A1244" s="18"/>
      <c r="B1244" s="64"/>
      <c r="C1244" s="18"/>
      <c r="D1244" s="68"/>
      <c r="E1244" s="68"/>
      <c r="F1244" s="65"/>
      <c r="G1244" s="65"/>
      <c r="H1244" s="65"/>
      <c r="I1244" s="65"/>
      <c r="J1244" s="65"/>
      <c r="K1244" s="66"/>
      <c r="L1244" s="67"/>
      <c r="M1244" s="67"/>
      <c r="N1244" s="27">
        <f>(Runlog!$M$2:$M$5000-Runlog!$L$2:$L$5000)*24</f>
        <v>0</v>
      </c>
      <c r="O1244" s="68"/>
      <c r="P1244" s="69"/>
      <c r="Q1244" s="20"/>
      <c r="R1244" s="19"/>
    </row>
    <row r="1245" spans="1:18" ht="26.1" customHeight="1" x14ac:dyDescent="0.25">
      <c r="A1245" s="51"/>
      <c r="B1245" s="32"/>
      <c r="C1245" s="51"/>
      <c r="D1245" s="36"/>
      <c r="E1245" s="36"/>
      <c r="F1245" s="33"/>
      <c r="G1245" s="33"/>
      <c r="H1245" s="33"/>
      <c r="I1245" s="33"/>
      <c r="J1245" s="33"/>
      <c r="K1245" s="34"/>
      <c r="L1245" s="35"/>
      <c r="M1245" s="35"/>
      <c r="N1245" s="77">
        <f>(Runlog!$M$2:$M$5000-Runlog!$L$2:$L$5000)*24</f>
        <v>0</v>
      </c>
      <c r="O1245" s="36"/>
      <c r="P1245" s="55"/>
      <c r="Q1245" s="56"/>
      <c r="R1245" s="38"/>
    </row>
    <row r="1246" spans="1:18" ht="26.1" customHeight="1" x14ac:dyDescent="0.25">
      <c r="A1246" s="18"/>
      <c r="B1246" s="64"/>
      <c r="C1246" s="18"/>
      <c r="D1246" s="68"/>
      <c r="E1246" s="68"/>
      <c r="F1246" s="65"/>
      <c r="G1246" s="65"/>
      <c r="H1246" s="65"/>
      <c r="I1246" s="65"/>
      <c r="J1246" s="65"/>
      <c r="K1246" s="66"/>
      <c r="L1246" s="67"/>
      <c r="M1246" s="67"/>
      <c r="N1246" s="27">
        <f>(Runlog!$M$2:$M$5000-Runlog!$L$2:$L$5000)*24</f>
        <v>0</v>
      </c>
      <c r="O1246" s="68"/>
      <c r="P1246" s="69"/>
      <c r="Q1246" s="20"/>
      <c r="R1246" s="19"/>
    </row>
    <row r="1247" spans="1:18" ht="26.1" customHeight="1" x14ac:dyDescent="0.25">
      <c r="A1247" s="51"/>
      <c r="B1247" s="32"/>
      <c r="C1247" s="51"/>
      <c r="D1247" s="36"/>
      <c r="E1247" s="36"/>
      <c r="F1247" s="33"/>
      <c r="G1247" s="33"/>
      <c r="H1247" s="33"/>
      <c r="I1247" s="33"/>
      <c r="J1247" s="33"/>
      <c r="K1247" s="34"/>
      <c r="L1247" s="35"/>
      <c r="M1247" s="35"/>
      <c r="N1247" s="77">
        <f>(Runlog!$M$2:$M$5000-Runlog!$L$2:$L$5000)*24</f>
        <v>0</v>
      </c>
      <c r="O1247" s="36"/>
      <c r="P1247" s="55"/>
      <c r="Q1247" s="56"/>
      <c r="R1247" s="38"/>
    </row>
    <row r="1248" spans="1:18" ht="26.1" customHeight="1" x14ac:dyDescent="0.25">
      <c r="A1248" s="18"/>
      <c r="B1248" s="64"/>
      <c r="C1248" s="18"/>
      <c r="D1248" s="68"/>
      <c r="E1248" s="68"/>
      <c r="F1248" s="65"/>
      <c r="G1248" s="65"/>
      <c r="H1248" s="65"/>
      <c r="I1248" s="65"/>
      <c r="J1248" s="65"/>
      <c r="K1248" s="66"/>
      <c r="L1248" s="67"/>
      <c r="M1248" s="67"/>
      <c r="N1248" s="27">
        <f>(Runlog!$M$2:$M$5000-Runlog!$L$2:$L$5000)*24</f>
        <v>0</v>
      </c>
      <c r="O1248" s="68"/>
      <c r="P1248" s="69"/>
      <c r="Q1248" s="20"/>
      <c r="R1248" s="19"/>
    </row>
    <row r="1249" spans="1:18" ht="26.1" customHeight="1" x14ac:dyDescent="0.25">
      <c r="A1249" s="51"/>
      <c r="B1249" s="32"/>
      <c r="C1249" s="51"/>
      <c r="D1249" s="36"/>
      <c r="E1249" s="36"/>
      <c r="F1249" s="33"/>
      <c r="G1249" s="33"/>
      <c r="H1249" s="33"/>
      <c r="I1249" s="33"/>
      <c r="J1249" s="33"/>
      <c r="K1249" s="34"/>
      <c r="L1249" s="35"/>
      <c r="M1249" s="35"/>
      <c r="N1249" s="77">
        <f>(Runlog!$M$2:$M$5000-Runlog!$L$2:$L$5000)*24</f>
        <v>0</v>
      </c>
      <c r="O1249" s="36"/>
      <c r="P1249" s="55"/>
      <c r="Q1249" s="56"/>
      <c r="R1249" s="38"/>
    </row>
    <row r="1250" spans="1:18" ht="26.1" customHeight="1" x14ac:dyDescent="0.25">
      <c r="A1250" s="18"/>
      <c r="B1250" s="64"/>
      <c r="C1250" s="18"/>
      <c r="D1250" s="68"/>
      <c r="E1250" s="68"/>
      <c r="F1250" s="65"/>
      <c r="G1250" s="65"/>
      <c r="H1250" s="65"/>
      <c r="I1250" s="65"/>
      <c r="J1250" s="65"/>
      <c r="K1250" s="66"/>
      <c r="L1250" s="67"/>
      <c r="M1250" s="67"/>
      <c r="N1250" s="27">
        <f>(Runlog!$M$2:$M$5000-Runlog!$L$2:$L$5000)*24</f>
        <v>0</v>
      </c>
      <c r="O1250" s="68"/>
      <c r="P1250" s="69"/>
      <c r="Q1250" s="20"/>
      <c r="R1250" s="19"/>
    </row>
    <row r="1251" spans="1:18" ht="26.1" customHeight="1" x14ac:dyDescent="0.25">
      <c r="A1251" s="51"/>
      <c r="B1251" s="32"/>
      <c r="C1251" s="51"/>
      <c r="D1251" s="36"/>
      <c r="E1251" s="36"/>
      <c r="F1251" s="33"/>
      <c r="G1251" s="33"/>
      <c r="H1251" s="33"/>
      <c r="I1251" s="33"/>
      <c r="J1251" s="33"/>
      <c r="K1251" s="34"/>
      <c r="L1251" s="35"/>
      <c r="M1251" s="35"/>
      <c r="N1251" s="77">
        <f>(Runlog!$M$2:$M$5000-Runlog!$L$2:$L$5000)*24</f>
        <v>0</v>
      </c>
      <c r="O1251" s="36"/>
      <c r="P1251" s="55"/>
      <c r="Q1251" s="56"/>
      <c r="R1251" s="38"/>
    </row>
    <row r="1252" spans="1:18" ht="26.1" customHeight="1" x14ac:dyDescent="0.25">
      <c r="A1252" s="18"/>
      <c r="B1252" s="64"/>
      <c r="C1252" s="18"/>
      <c r="D1252" s="68"/>
      <c r="E1252" s="68"/>
      <c r="F1252" s="65"/>
      <c r="G1252" s="65"/>
      <c r="H1252" s="65"/>
      <c r="I1252" s="65"/>
      <c r="J1252" s="65"/>
      <c r="K1252" s="66"/>
      <c r="L1252" s="67"/>
      <c r="M1252" s="67"/>
      <c r="N1252" s="27">
        <f>(Runlog!$M$2:$M$5000-Runlog!$L$2:$L$5000)*24</f>
        <v>0</v>
      </c>
      <c r="O1252" s="68"/>
      <c r="P1252" s="69"/>
      <c r="Q1252" s="20"/>
      <c r="R1252" s="19"/>
    </row>
    <row r="1253" spans="1:18" ht="26.1" customHeight="1" x14ac:dyDescent="0.25">
      <c r="A1253" s="51"/>
      <c r="B1253" s="32"/>
      <c r="C1253" s="51"/>
      <c r="D1253" s="36"/>
      <c r="E1253" s="36"/>
      <c r="F1253" s="33"/>
      <c r="G1253" s="33"/>
      <c r="H1253" s="33"/>
      <c r="I1253" s="33"/>
      <c r="J1253" s="33"/>
      <c r="K1253" s="34"/>
      <c r="L1253" s="35"/>
      <c r="M1253" s="35"/>
      <c r="N1253" s="77">
        <f>(Runlog!$M$2:$M$5000-Runlog!$L$2:$L$5000)*24</f>
        <v>0</v>
      </c>
      <c r="O1253" s="36"/>
      <c r="P1253" s="55"/>
      <c r="Q1253" s="56"/>
      <c r="R1253" s="38"/>
    </row>
    <row r="1254" spans="1:18" ht="26.1" customHeight="1" x14ac:dyDescent="0.25">
      <c r="A1254" s="18"/>
      <c r="B1254" s="64"/>
      <c r="C1254" s="18"/>
      <c r="D1254" s="68"/>
      <c r="E1254" s="68"/>
      <c r="F1254" s="65"/>
      <c r="G1254" s="65"/>
      <c r="H1254" s="65"/>
      <c r="I1254" s="65"/>
      <c r="J1254" s="65"/>
      <c r="K1254" s="66"/>
      <c r="L1254" s="67"/>
      <c r="M1254" s="67"/>
      <c r="N1254" s="27">
        <f>(Runlog!$M$2:$M$5000-Runlog!$L$2:$L$5000)*24</f>
        <v>0</v>
      </c>
      <c r="O1254" s="68"/>
      <c r="P1254" s="69"/>
      <c r="Q1254" s="20"/>
      <c r="R1254" s="19"/>
    </row>
    <row r="1255" spans="1:18" ht="26.1" customHeight="1" x14ac:dyDescent="0.25">
      <c r="A1255" s="51"/>
      <c r="B1255" s="32"/>
      <c r="C1255" s="51"/>
      <c r="D1255" s="36"/>
      <c r="E1255" s="36"/>
      <c r="F1255" s="33"/>
      <c r="G1255" s="33"/>
      <c r="H1255" s="33"/>
      <c r="I1255" s="33"/>
      <c r="J1255" s="33"/>
      <c r="K1255" s="34"/>
      <c r="L1255" s="35"/>
      <c r="M1255" s="35"/>
      <c r="N1255" s="77">
        <f>(Runlog!$M$2:$M$5000-Runlog!$L$2:$L$5000)*24</f>
        <v>0</v>
      </c>
      <c r="O1255" s="36"/>
      <c r="P1255" s="55"/>
      <c r="Q1255" s="56"/>
      <c r="R1255" s="38"/>
    </row>
    <row r="1256" spans="1:18" ht="26.1" customHeight="1" x14ac:dyDescent="0.25">
      <c r="A1256" s="18"/>
      <c r="B1256" s="64"/>
      <c r="C1256" s="18"/>
      <c r="D1256" s="68"/>
      <c r="E1256" s="68"/>
      <c r="F1256" s="65"/>
      <c r="G1256" s="65"/>
      <c r="H1256" s="65"/>
      <c r="I1256" s="65"/>
      <c r="J1256" s="65"/>
      <c r="K1256" s="66"/>
      <c r="L1256" s="67"/>
      <c r="M1256" s="67"/>
      <c r="N1256" s="27">
        <f>(Runlog!$M$2:$M$5000-Runlog!$L$2:$L$5000)*24</f>
        <v>0</v>
      </c>
      <c r="O1256" s="68"/>
      <c r="P1256" s="69"/>
      <c r="Q1256" s="20"/>
      <c r="R1256" s="19"/>
    </row>
    <row r="1257" spans="1:18" ht="26.1" customHeight="1" x14ac:dyDescent="0.25">
      <c r="A1257" s="51"/>
      <c r="B1257" s="32"/>
      <c r="C1257" s="51"/>
      <c r="D1257" s="36"/>
      <c r="E1257" s="36"/>
      <c r="F1257" s="33"/>
      <c r="G1257" s="33"/>
      <c r="H1257" s="33"/>
      <c r="I1257" s="33"/>
      <c r="J1257" s="33"/>
      <c r="K1257" s="34"/>
      <c r="L1257" s="35"/>
      <c r="M1257" s="35"/>
      <c r="N1257" s="77">
        <f>(Runlog!$M$2:$M$5000-Runlog!$L$2:$L$5000)*24</f>
        <v>0</v>
      </c>
      <c r="O1257" s="36"/>
      <c r="P1257" s="55"/>
      <c r="Q1257" s="56"/>
      <c r="R1257" s="38"/>
    </row>
    <row r="1258" spans="1:18" ht="26.1" customHeight="1" x14ac:dyDescent="0.25">
      <c r="A1258" s="18"/>
      <c r="B1258" s="64"/>
      <c r="C1258" s="18"/>
      <c r="D1258" s="68"/>
      <c r="E1258" s="68"/>
      <c r="F1258" s="65"/>
      <c r="G1258" s="65"/>
      <c r="H1258" s="65"/>
      <c r="I1258" s="65"/>
      <c r="J1258" s="65"/>
      <c r="K1258" s="66"/>
      <c r="L1258" s="67"/>
      <c r="M1258" s="67"/>
      <c r="N1258" s="27">
        <f>(Runlog!$M$2:$M$5000-Runlog!$L$2:$L$5000)*24</f>
        <v>0</v>
      </c>
      <c r="O1258" s="68"/>
      <c r="P1258" s="69"/>
      <c r="Q1258" s="20"/>
      <c r="R1258" s="19"/>
    </row>
    <row r="1259" spans="1:18" ht="26.1" customHeight="1" x14ac:dyDescent="0.25">
      <c r="A1259" s="51"/>
      <c r="B1259" s="32"/>
      <c r="C1259" s="51"/>
      <c r="D1259" s="36"/>
      <c r="E1259" s="36"/>
      <c r="F1259" s="33"/>
      <c r="G1259" s="33"/>
      <c r="H1259" s="33"/>
      <c r="I1259" s="33"/>
      <c r="J1259" s="33"/>
      <c r="K1259" s="34"/>
      <c r="L1259" s="35"/>
      <c r="M1259" s="35"/>
      <c r="N1259" s="77">
        <f>(Runlog!$M$2:$M$5000-Runlog!$L$2:$L$5000)*24</f>
        <v>0</v>
      </c>
      <c r="O1259" s="36"/>
      <c r="P1259" s="55"/>
      <c r="Q1259" s="56"/>
      <c r="R1259" s="38"/>
    </row>
    <row r="1260" spans="1:18" ht="26.1" customHeight="1" x14ac:dyDescent="0.25">
      <c r="A1260" s="18"/>
      <c r="B1260" s="64"/>
      <c r="C1260" s="18"/>
      <c r="D1260" s="68"/>
      <c r="E1260" s="68"/>
      <c r="F1260" s="65"/>
      <c r="G1260" s="65"/>
      <c r="H1260" s="65"/>
      <c r="I1260" s="65"/>
      <c r="J1260" s="65"/>
      <c r="K1260" s="66"/>
      <c r="L1260" s="67"/>
      <c r="M1260" s="67"/>
      <c r="N1260" s="27">
        <f>(Runlog!$M$2:$M$5000-Runlog!$L$2:$L$5000)*24</f>
        <v>0</v>
      </c>
      <c r="O1260" s="68"/>
      <c r="P1260" s="69"/>
      <c r="Q1260" s="20"/>
      <c r="R1260" s="19"/>
    </row>
    <row r="1261" spans="1:18" ht="26.1" customHeight="1" x14ac:dyDescent="0.25">
      <c r="A1261" s="51"/>
      <c r="B1261" s="32"/>
      <c r="C1261" s="51"/>
      <c r="D1261" s="36"/>
      <c r="E1261" s="36"/>
      <c r="F1261" s="33"/>
      <c r="G1261" s="33"/>
      <c r="H1261" s="33"/>
      <c r="I1261" s="33"/>
      <c r="J1261" s="33"/>
      <c r="K1261" s="34"/>
      <c r="L1261" s="35"/>
      <c r="M1261" s="35"/>
      <c r="N1261" s="77">
        <f>(Runlog!$M$2:$M$5000-Runlog!$L$2:$L$5000)*24</f>
        <v>0</v>
      </c>
      <c r="O1261" s="36"/>
      <c r="P1261" s="55"/>
      <c r="Q1261" s="56"/>
      <c r="R1261" s="38"/>
    </row>
    <row r="1262" spans="1:18" ht="26.1" customHeight="1" x14ac:dyDescent="0.25">
      <c r="A1262" s="18"/>
      <c r="B1262" s="64"/>
      <c r="C1262" s="18"/>
      <c r="D1262" s="68"/>
      <c r="E1262" s="68"/>
      <c r="F1262" s="65"/>
      <c r="G1262" s="65"/>
      <c r="H1262" s="65"/>
      <c r="I1262" s="65"/>
      <c r="J1262" s="65"/>
      <c r="K1262" s="66"/>
      <c r="L1262" s="67"/>
      <c r="M1262" s="67"/>
      <c r="N1262" s="27">
        <f>(Runlog!$M$2:$M$5000-Runlog!$L$2:$L$5000)*24</f>
        <v>0</v>
      </c>
      <c r="O1262" s="68"/>
      <c r="P1262" s="69"/>
      <c r="Q1262" s="20"/>
      <c r="R1262" s="19"/>
    </row>
    <row r="1263" spans="1:18" ht="26.1" customHeight="1" x14ac:dyDescent="0.25">
      <c r="A1263" s="51"/>
      <c r="B1263" s="32"/>
      <c r="C1263" s="51"/>
      <c r="D1263" s="36"/>
      <c r="E1263" s="36"/>
      <c r="F1263" s="33"/>
      <c r="G1263" s="33"/>
      <c r="H1263" s="33"/>
      <c r="I1263" s="33"/>
      <c r="J1263" s="33"/>
      <c r="K1263" s="34"/>
      <c r="L1263" s="35"/>
      <c r="M1263" s="35"/>
      <c r="N1263" s="77">
        <f>(Runlog!$M$2:$M$5000-Runlog!$L$2:$L$5000)*24</f>
        <v>0</v>
      </c>
      <c r="O1263" s="36"/>
      <c r="P1263" s="55"/>
      <c r="Q1263" s="56"/>
      <c r="R1263" s="38"/>
    </row>
    <row r="1264" spans="1:18" ht="26.1" customHeight="1" x14ac:dyDescent="0.25">
      <c r="A1264" s="18"/>
      <c r="B1264" s="64"/>
      <c r="C1264" s="18"/>
      <c r="D1264" s="68"/>
      <c r="E1264" s="68"/>
      <c r="F1264" s="65"/>
      <c r="G1264" s="65"/>
      <c r="H1264" s="65"/>
      <c r="I1264" s="65"/>
      <c r="J1264" s="65"/>
      <c r="K1264" s="66"/>
      <c r="L1264" s="67"/>
      <c r="M1264" s="67"/>
      <c r="N1264" s="27">
        <f>(Runlog!$M$2:$M$5000-Runlog!$L$2:$L$5000)*24</f>
        <v>0</v>
      </c>
      <c r="O1264" s="68"/>
      <c r="P1264" s="69"/>
      <c r="Q1264" s="20"/>
      <c r="R1264" s="19"/>
    </row>
    <row r="1265" spans="1:18" ht="26.1" customHeight="1" x14ac:dyDescent="0.25">
      <c r="A1265" s="51"/>
      <c r="B1265" s="32"/>
      <c r="C1265" s="51"/>
      <c r="D1265" s="36"/>
      <c r="E1265" s="36"/>
      <c r="F1265" s="33"/>
      <c r="G1265" s="33"/>
      <c r="H1265" s="33"/>
      <c r="I1265" s="33"/>
      <c r="J1265" s="33"/>
      <c r="K1265" s="34"/>
      <c r="L1265" s="35"/>
      <c r="M1265" s="35"/>
      <c r="N1265" s="77">
        <f>(Runlog!$M$2:$M$5000-Runlog!$L$2:$L$5000)*24</f>
        <v>0</v>
      </c>
      <c r="O1265" s="36"/>
      <c r="P1265" s="55"/>
      <c r="Q1265" s="56"/>
      <c r="R1265" s="38"/>
    </row>
    <row r="1266" spans="1:18" ht="26.1" customHeight="1" x14ac:dyDescent="0.25">
      <c r="A1266" s="18"/>
      <c r="B1266" s="64"/>
      <c r="C1266" s="18"/>
      <c r="D1266" s="68"/>
      <c r="E1266" s="68"/>
      <c r="F1266" s="65"/>
      <c r="G1266" s="65"/>
      <c r="H1266" s="65"/>
      <c r="I1266" s="65"/>
      <c r="J1266" s="65"/>
      <c r="K1266" s="66"/>
      <c r="L1266" s="67"/>
      <c r="M1266" s="67"/>
      <c r="N1266" s="27">
        <f>(Runlog!$M$2:$M$5000-Runlog!$L$2:$L$5000)*24</f>
        <v>0</v>
      </c>
      <c r="O1266" s="68"/>
      <c r="P1266" s="69"/>
      <c r="Q1266" s="20"/>
      <c r="R1266" s="19"/>
    </row>
    <row r="1267" spans="1:18" ht="26.1" customHeight="1" x14ac:dyDescent="0.25">
      <c r="A1267" s="51"/>
      <c r="B1267" s="32"/>
      <c r="C1267" s="51"/>
      <c r="D1267" s="36"/>
      <c r="E1267" s="36"/>
      <c r="F1267" s="33"/>
      <c r="G1267" s="33"/>
      <c r="H1267" s="33"/>
      <c r="I1267" s="33"/>
      <c r="J1267" s="33"/>
      <c r="K1267" s="34"/>
      <c r="L1267" s="35"/>
      <c r="M1267" s="35"/>
      <c r="N1267" s="77">
        <f>(Runlog!$M$2:$M$5000-Runlog!$L$2:$L$5000)*24</f>
        <v>0</v>
      </c>
      <c r="O1267" s="36"/>
      <c r="P1267" s="55"/>
      <c r="Q1267" s="56"/>
      <c r="R1267" s="38"/>
    </row>
    <row r="1268" spans="1:18" ht="26.1" customHeight="1" x14ac:dyDescent="0.25">
      <c r="A1268" s="18"/>
      <c r="B1268" s="64"/>
      <c r="C1268" s="18"/>
      <c r="D1268" s="68"/>
      <c r="E1268" s="68"/>
      <c r="F1268" s="65"/>
      <c r="G1268" s="65"/>
      <c r="H1268" s="65"/>
      <c r="I1268" s="65"/>
      <c r="J1268" s="65"/>
      <c r="K1268" s="66"/>
      <c r="L1268" s="67"/>
      <c r="M1268" s="67"/>
      <c r="N1268" s="27">
        <f>(Runlog!$M$2:$M$5000-Runlog!$L$2:$L$5000)*24</f>
        <v>0</v>
      </c>
      <c r="O1268" s="68"/>
      <c r="P1268" s="69"/>
      <c r="Q1268" s="20"/>
      <c r="R1268" s="19"/>
    </row>
    <row r="1269" spans="1:18" ht="26.1" customHeight="1" x14ac:dyDescent="0.25">
      <c r="A1269" s="51"/>
      <c r="B1269" s="32"/>
      <c r="C1269" s="51"/>
      <c r="D1269" s="36"/>
      <c r="E1269" s="36"/>
      <c r="F1269" s="33"/>
      <c r="G1269" s="33"/>
      <c r="H1269" s="33"/>
      <c r="I1269" s="33"/>
      <c r="J1269" s="33"/>
      <c r="K1269" s="34"/>
      <c r="L1269" s="35"/>
      <c r="M1269" s="35"/>
      <c r="N1269" s="77">
        <f>(Runlog!$M$2:$M$5000-Runlog!$L$2:$L$5000)*24</f>
        <v>0</v>
      </c>
      <c r="O1269" s="36"/>
      <c r="P1269" s="55"/>
      <c r="Q1269" s="56"/>
      <c r="R1269" s="38"/>
    </row>
    <row r="1270" spans="1:18" ht="26.1" customHeight="1" x14ac:dyDescent="0.25">
      <c r="A1270" s="18"/>
      <c r="B1270" s="64"/>
      <c r="C1270" s="18"/>
      <c r="D1270" s="68"/>
      <c r="E1270" s="68"/>
      <c r="F1270" s="65"/>
      <c r="G1270" s="65"/>
      <c r="H1270" s="65"/>
      <c r="I1270" s="65"/>
      <c r="J1270" s="65"/>
      <c r="K1270" s="66"/>
      <c r="L1270" s="67"/>
      <c r="M1270" s="67"/>
      <c r="N1270" s="27">
        <f>(Runlog!$M$2:$M$5000-Runlog!$L$2:$L$5000)*24</f>
        <v>0</v>
      </c>
      <c r="O1270" s="68"/>
      <c r="P1270" s="69"/>
      <c r="Q1270" s="20"/>
      <c r="R1270" s="19"/>
    </row>
    <row r="1271" spans="1:18" ht="26.1" customHeight="1" x14ac:dyDescent="0.25">
      <c r="A1271" s="51"/>
      <c r="B1271" s="32"/>
      <c r="C1271" s="51"/>
      <c r="D1271" s="36"/>
      <c r="E1271" s="36"/>
      <c r="F1271" s="33"/>
      <c r="G1271" s="33"/>
      <c r="H1271" s="33"/>
      <c r="I1271" s="33"/>
      <c r="J1271" s="33"/>
      <c r="K1271" s="34"/>
      <c r="L1271" s="35"/>
      <c r="M1271" s="35"/>
      <c r="N1271" s="77">
        <f>(Runlog!$M$2:$M$5000-Runlog!$L$2:$L$5000)*24</f>
        <v>0</v>
      </c>
      <c r="O1271" s="36"/>
      <c r="P1271" s="55"/>
      <c r="Q1271" s="56"/>
      <c r="R1271" s="38"/>
    </row>
    <row r="1272" spans="1:18" ht="26.1" customHeight="1" x14ac:dyDescent="0.25">
      <c r="A1272" s="18"/>
      <c r="B1272" s="64"/>
      <c r="C1272" s="18"/>
      <c r="D1272" s="68"/>
      <c r="E1272" s="68"/>
      <c r="F1272" s="65"/>
      <c r="G1272" s="65"/>
      <c r="H1272" s="65"/>
      <c r="I1272" s="65"/>
      <c r="J1272" s="65"/>
      <c r="K1272" s="66"/>
      <c r="L1272" s="67"/>
      <c r="M1272" s="67"/>
      <c r="N1272" s="27">
        <f>(Runlog!$M$2:$M$5000-Runlog!$L$2:$L$5000)*24</f>
        <v>0</v>
      </c>
      <c r="O1272" s="68"/>
      <c r="P1272" s="69"/>
      <c r="Q1272" s="20"/>
      <c r="R1272" s="19"/>
    </row>
    <row r="1273" spans="1:18" ht="26.1" customHeight="1" x14ac:dyDescent="0.25">
      <c r="A1273" s="51"/>
      <c r="B1273" s="32"/>
      <c r="C1273" s="51"/>
      <c r="D1273" s="36"/>
      <c r="E1273" s="36"/>
      <c r="F1273" s="33"/>
      <c r="G1273" s="33"/>
      <c r="H1273" s="33"/>
      <c r="I1273" s="33"/>
      <c r="J1273" s="33"/>
      <c r="K1273" s="34"/>
      <c r="L1273" s="35"/>
      <c r="M1273" s="35"/>
      <c r="N1273" s="77">
        <f>(Runlog!$M$2:$M$5000-Runlog!$L$2:$L$5000)*24</f>
        <v>0</v>
      </c>
      <c r="O1273" s="36"/>
      <c r="P1273" s="55"/>
      <c r="Q1273" s="56"/>
      <c r="R1273" s="38"/>
    </row>
    <row r="1274" spans="1:18" ht="26.1" customHeight="1" x14ac:dyDescent="0.25">
      <c r="A1274" s="18"/>
      <c r="B1274" s="64"/>
      <c r="C1274" s="18"/>
      <c r="D1274" s="68"/>
      <c r="E1274" s="68"/>
      <c r="F1274" s="65"/>
      <c r="G1274" s="65"/>
      <c r="H1274" s="65"/>
      <c r="I1274" s="65"/>
      <c r="J1274" s="65"/>
      <c r="K1274" s="66"/>
      <c r="L1274" s="67"/>
      <c r="M1274" s="67"/>
      <c r="N1274" s="27">
        <f>(Runlog!$M$2:$M$5000-Runlog!$L$2:$L$5000)*24</f>
        <v>0</v>
      </c>
      <c r="O1274" s="68"/>
      <c r="P1274" s="69"/>
      <c r="Q1274" s="20"/>
      <c r="R1274" s="19"/>
    </row>
    <row r="1275" spans="1:18" ht="26.1" customHeight="1" x14ac:dyDescent="0.25">
      <c r="A1275" s="51"/>
      <c r="B1275" s="32"/>
      <c r="C1275" s="51"/>
      <c r="D1275" s="36"/>
      <c r="E1275" s="36"/>
      <c r="F1275" s="33"/>
      <c r="G1275" s="33"/>
      <c r="H1275" s="33"/>
      <c r="I1275" s="33"/>
      <c r="J1275" s="33"/>
      <c r="K1275" s="34"/>
      <c r="L1275" s="35"/>
      <c r="M1275" s="35"/>
      <c r="N1275" s="77">
        <f>(Runlog!$M$2:$M$5000-Runlog!$L$2:$L$5000)*24</f>
        <v>0</v>
      </c>
      <c r="O1275" s="36"/>
      <c r="P1275" s="55"/>
      <c r="Q1275" s="56"/>
      <c r="R1275" s="38"/>
    </row>
    <row r="1276" spans="1:18" ht="26.1" customHeight="1" x14ac:dyDescent="0.25">
      <c r="A1276" s="18"/>
      <c r="B1276" s="64"/>
      <c r="C1276" s="18"/>
      <c r="D1276" s="68"/>
      <c r="E1276" s="68"/>
      <c r="F1276" s="65"/>
      <c r="G1276" s="65"/>
      <c r="H1276" s="65"/>
      <c r="I1276" s="65"/>
      <c r="J1276" s="65"/>
      <c r="K1276" s="66"/>
      <c r="L1276" s="67"/>
      <c r="M1276" s="67"/>
      <c r="N1276" s="27">
        <f>(Runlog!$M$2:$M$5000-Runlog!$L$2:$L$5000)*24</f>
        <v>0</v>
      </c>
      <c r="O1276" s="68"/>
      <c r="P1276" s="69"/>
      <c r="Q1276" s="20"/>
      <c r="R1276" s="19"/>
    </row>
    <row r="1277" spans="1:18" ht="26.1" customHeight="1" x14ac:dyDescent="0.25">
      <c r="A1277" s="51"/>
      <c r="B1277" s="32"/>
      <c r="C1277" s="51"/>
      <c r="D1277" s="36"/>
      <c r="E1277" s="36"/>
      <c r="F1277" s="33"/>
      <c r="G1277" s="33"/>
      <c r="H1277" s="33"/>
      <c r="I1277" s="33"/>
      <c r="J1277" s="33"/>
      <c r="K1277" s="34"/>
      <c r="L1277" s="35"/>
      <c r="M1277" s="35"/>
      <c r="N1277" s="77">
        <f>(Runlog!$M$2:$M$5000-Runlog!$L$2:$L$5000)*24</f>
        <v>0</v>
      </c>
      <c r="O1277" s="36"/>
      <c r="P1277" s="55"/>
      <c r="Q1277" s="56"/>
      <c r="R1277" s="38"/>
    </row>
    <row r="1278" spans="1:18" ht="26.1" customHeight="1" x14ac:dyDescent="0.25">
      <c r="A1278" s="18"/>
      <c r="B1278" s="64"/>
      <c r="C1278" s="18"/>
      <c r="D1278" s="68"/>
      <c r="E1278" s="68"/>
      <c r="F1278" s="65"/>
      <c r="G1278" s="65"/>
      <c r="H1278" s="65"/>
      <c r="I1278" s="65"/>
      <c r="J1278" s="65"/>
      <c r="K1278" s="66"/>
      <c r="L1278" s="67"/>
      <c r="M1278" s="67"/>
      <c r="N1278" s="27">
        <f>(Runlog!$M$2:$M$5000-Runlog!$L$2:$L$5000)*24</f>
        <v>0</v>
      </c>
      <c r="O1278" s="68"/>
      <c r="P1278" s="69"/>
      <c r="Q1278" s="20"/>
      <c r="R1278" s="19"/>
    </row>
    <row r="1279" spans="1:18" ht="26.1" customHeight="1" x14ac:dyDescent="0.25">
      <c r="A1279" s="51"/>
      <c r="B1279" s="32"/>
      <c r="C1279" s="51"/>
      <c r="D1279" s="36"/>
      <c r="E1279" s="36"/>
      <c r="F1279" s="33"/>
      <c r="G1279" s="33"/>
      <c r="H1279" s="33"/>
      <c r="I1279" s="33"/>
      <c r="J1279" s="33"/>
      <c r="K1279" s="34"/>
      <c r="L1279" s="35"/>
      <c r="M1279" s="35"/>
      <c r="N1279" s="77">
        <f>(Runlog!$M$2:$M$5000-Runlog!$L$2:$L$5000)*24</f>
        <v>0</v>
      </c>
      <c r="O1279" s="36"/>
      <c r="P1279" s="55"/>
      <c r="Q1279" s="56"/>
      <c r="R1279" s="38"/>
    </row>
    <row r="1280" spans="1:18" ht="26.1" customHeight="1" x14ac:dyDescent="0.25">
      <c r="A1280" s="18"/>
      <c r="B1280" s="64"/>
      <c r="C1280" s="18"/>
      <c r="D1280" s="68"/>
      <c r="E1280" s="68"/>
      <c r="F1280" s="65"/>
      <c r="G1280" s="65"/>
      <c r="H1280" s="65"/>
      <c r="I1280" s="65"/>
      <c r="J1280" s="65"/>
      <c r="K1280" s="66"/>
      <c r="L1280" s="67"/>
      <c r="M1280" s="67"/>
      <c r="N1280" s="27">
        <f>(Runlog!$M$2:$M$5000-Runlog!$L$2:$L$5000)*24</f>
        <v>0</v>
      </c>
      <c r="O1280" s="68"/>
      <c r="P1280" s="69"/>
      <c r="Q1280" s="20"/>
      <c r="R1280" s="19"/>
    </row>
    <row r="1281" spans="1:18" ht="26.1" customHeight="1" x14ac:dyDescent="0.25">
      <c r="A1281" s="51"/>
      <c r="B1281" s="32"/>
      <c r="C1281" s="51"/>
      <c r="D1281" s="36"/>
      <c r="E1281" s="36"/>
      <c r="F1281" s="33"/>
      <c r="G1281" s="33"/>
      <c r="H1281" s="33"/>
      <c r="I1281" s="33"/>
      <c r="J1281" s="33"/>
      <c r="K1281" s="34"/>
      <c r="L1281" s="35"/>
      <c r="M1281" s="35"/>
      <c r="N1281" s="77">
        <f>(Runlog!$M$2:$M$5000-Runlog!$L$2:$L$5000)*24</f>
        <v>0</v>
      </c>
      <c r="O1281" s="36"/>
      <c r="P1281" s="55"/>
      <c r="Q1281" s="56"/>
      <c r="R1281" s="38"/>
    </row>
    <row r="1282" spans="1:18" ht="26.1" customHeight="1" x14ac:dyDescent="0.25">
      <c r="A1282" s="18"/>
      <c r="B1282" s="64"/>
      <c r="C1282" s="18"/>
      <c r="D1282" s="68"/>
      <c r="E1282" s="68"/>
      <c r="F1282" s="65"/>
      <c r="G1282" s="65"/>
      <c r="H1282" s="65"/>
      <c r="I1282" s="65"/>
      <c r="J1282" s="65"/>
      <c r="K1282" s="66"/>
      <c r="L1282" s="67"/>
      <c r="M1282" s="67"/>
      <c r="N1282" s="27">
        <f>(Runlog!$M$2:$M$5000-Runlog!$L$2:$L$5000)*24</f>
        <v>0</v>
      </c>
      <c r="O1282" s="68"/>
      <c r="P1282" s="69"/>
      <c r="Q1282" s="20"/>
      <c r="R1282" s="19"/>
    </row>
    <row r="1283" spans="1:18" ht="26.1" customHeight="1" x14ac:dyDescent="0.25">
      <c r="A1283" s="51"/>
      <c r="B1283" s="32"/>
      <c r="C1283" s="51"/>
      <c r="D1283" s="36"/>
      <c r="E1283" s="36"/>
      <c r="F1283" s="33"/>
      <c r="G1283" s="33"/>
      <c r="H1283" s="33"/>
      <c r="I1283" s="33"/>
      <c r="J1283" s="33"/>
      <c r="K1283" s="34"/>
      <c r="L1283" s="35"/>
      <c r="M1283" s="35"/>
      <c r="N1283" s="77">
        <f>(Runlog!$M$2:$M$5000-Runlog!$L$2:$L$5000)*24</f>
        <v>0</v>
      </c>
      <c r="O1283" s="36"/>
      <c r="P1283" s="55"/>
      <c r="Q1283" s="56"/>
      <c r="R1283" s="38"/>
    </row>
    <row r="1284" spans="1:18" ht="26.1" customHeight="1" x14ac:dyDescent="0.25">
      <c r="A1284" s="18"/>
      <c r="B1284" s="64"/>
      <c r="C1284" s="18"/>
      <c r="D1284" s="68"/>
      <c r="E1284" s="68"/>
      <c r="F1284" s="65"/>
      <c r="G1284" s="65"/>
      <c r="H1284" s="65"/>
      <c r="I1284" s="65"/>
      <c r="J1284" s="65"/>
      <c r="K1284" s="66"/>
      <c r="L1284" s="67"/>
      <c r="M1284" s="67"/>
      <c r="N1284" s="27">
        <f>(Runlog!$M$2:$M$5000-Runlog!$L$2:$L$5000)*24</f>
        <v>0</v>
      </c>
      <c r="O1284" s="68"/>
      <c r="P1284" s="69"/>
      <c r="Q1284" s="20"/>
      <c r="R1284" s="19"/>
    </row>
    <row r="1285" spans="1:18" ht="26.1" customHeight="1" x14ac:dyDescent="0.25">
      <c r="A1285" s="51"/>
      <c r="B1285" s="32"/>
      <c r="C1285" s="51"/>
      <c r="D1285" s="36"/>
      <c r="E1285" s="36"/>
      <c r="F1285" s="33"/>
      <c r="G1285" s="33"/>
      <c r="H1285" s="33"/>
      <c r="I1285" s="33"/>
      <c r="J1285" s="33"/>
      <c r="K1285" s="34"/>
      <c r="L1285" s="35"/>
      <c r="M1285" s="35"/>
      <c r="N1285" s="77">
        <f>(Runlog!$M$2:$M$5000-Runlog!$L$2:$L$5000)*24</f>
        <v>0</v>
      </c>
      <c r="O1285" s="36"/>
      <c r="P1285" s="55"/>
      <c r="Q1285" s="56"/>
      <c r="R1285" s="38"/>
    </row>
    <row r="1286" spans="1:18" ht="26.1" customHeight="1" x14ac:dyDescent="0.25">
      <c r="A1286" s="18"/>
      <c r="B1286" s="64"/>
      <c r="C1286" s="18"/>
      <c r="D1286" s="68"/>
      <c r="E1286" s="68"/>
      <c r="F1286" s="65"/>
      <c r="G1286" s="65"/>
      <c r="H1286" s="65"/>
      <c r="I1286" s="65"/>
      <c r="J1286" s="65"/>
      <c r="K1286" s="66"/>
      <c r="L1286" s="67"/>
      <c r="M1286" s="67"/>
      <c r="N1286" s="27">
        <f>(Runlog!$M$2:$M$5000-Runlog!$L$2:$L$5000)*24</f>
        <v>0</v>
      </c>
      <c r="O1286" s="68"/>
      <c r="P1286" s="69"/>
      <c r="Q1286" s="20"/>
      <c r="R1286" s="19"/>
    </row>
    <row r="1287" spans="1:18" ht="26.1" customHeight="1" x14ac:dyDescent="0.25">
      <c r="A1287" s="51"/>
      <c r="B1287" s="32"/>
      <c r="C1287" s="51"/>
      <c r="D1287" s="36"/>
      <c r="E1287" s="36"/>
      <c r="F1287" s="33"/>
      <c r="G1287" s="33"/>
      <c r="H1287" s="33"/>
      <c r="I1287" s="33"/>
      <c r="J1287" s="33"/>
      <c r="K1287" s="34"/>
      <c r="L1287" s="35"/>
      <c r="M1287" s="35"/>
      <c r="N1287" s="77">
        <f>(Runlog!$M$2:$M$5000-Runlog!$L$2:$L$5000)*24</f>
        <v>0</v>
      </c>
      <c r="O1287" s="36"/>
      <c r="P1287" s="55"/>
      <c r="Q1287" s="56"/>
      <c r="R1287" s="38"/>
    </row>
    <row r="1288" spans="1:18" ht="26.1" customHeight="1" x14ac:dyDescent="0.25">
      <c r="A1288" s="18"/>
      <c r="B1288" s="64"/>
      <c r="C1288" s="18"/>
      <c r="D1288" s="68"/>
      <c r="E1288" s="68"/>
      <c r="F1288" s="65"/>
      <c r="G1288" s="65"/>
      <c r="H1288" s="65"/>
      <c r="I1288" s="65"/>
      <c r="J1288" s="65"/>
      <c r="K1288" s="66"/>
      <c r="L1288" s="67"/>
      <c r="M1288" s="67"/>
      <c r="N1288" s="27">
        <f>(Runlog!$M$2:$M$5000-Runlog!$L$2:$L$5000)*24</f>
        <v>0</v>
      </c>
      <c r="O1288" s="68"/>
      <c r="P1288" s="69"/>
      <c r="Q1288" s="20"/>
      <c r="R1288" s="19"/>
    </row>
    <row r="1289" spans="1:18" ht="26.1" customHeight="1" x14ac:dyDescent="0.25">
      <c r="A1289" s="51"/>
      <c r="B1289" s="32"/>
      <c r="C1289" s="51"/>
      <c r="D1289" s="36"/>
      <c r="E1289" s="36"/>
      <c r="F1289" s="33"/>
      <c r="G1289" s="33"/>
      <c r="H1289" s="33"/>
      <c r="I1289" s="33"/>
      <c r="J1289" s="33"/>
      <c r="K1289" s="34"/>
      <c r="L1289" s="35"/>
      <c r="M1289" s="35"/>
      <c r="N1289" s="77">
        <f>(Runlog!$M$2:$M$5000-Runlog!$L$2:$L$5000)*24</f>
        <v>0</v>
      </c>
      <c r="O1289" s="36"/>
      <c r="P1289" s="55"/>
      <c r="Q1289" s="56"/>
      <c r="R1289" s="38"/>
    </row>
    <row r="1290" spans="1:18" ht="26.1" customHeight="1" x14ac:dyDescent="0.25">
      <c r="A1290" s="18"/>
      <c r="B1290" s="64"/>
      <c r="C1290" s="18"/>
      <c r="D1290" s="68"/>
      <c r="E1290" s="68"/>
      <c r="F1290" s="65"/>
      <c r="G1290" s="65"/>
      <c r="H1290" s="65"/>
      <c r="I1290" s="65"/>
      <c r="J1290" s="65"/>
      <c r="K1290" s="66"/>
      <c r="L1290" s="67"/>
      <c r="M1290" s="67"/>
      <c r="N1290" s="27">
        <f>(Runlog!$M$2:$M$5000-Runlog!$L$2:$L$5000)*24</f>
        <v>0</v>
      </c>
      <c r="O1290" s="68"/>
      <c r="P1290" s="69"/>
      <c r="Q1290" s="20"/>
      <c r="R1290" s="19"/>
    </row>
    <row r="1291" spans="1:18" ht="26.1" customHeight="1" x14ac:dyDescent="0.25">
      <c r="A1291" s="51"/>
      <c r="B1291" s="32"/>
      <c r="C1291" s="51"/>
      <c r="D1291" s="36"/>
      <c r="E1291" s="36"/>
      <c r="F1291" s="33"/>
      <c r="G1291" s="33"/>
      <c r="H1291" s="33"/>
      <c r="I1291" s="33"/>
      <c r="J1291" s="33"/>
      <c r="K1291" s="34"/>
      <c r="L1291" s="35"/>
      <c r="M1291" s="35"/>
      <c r="N1291" s="77">
        <f>(Runlog!$M$2:$M$5000-Runlog!$L$2:$L$5000)*24</f>
        <v>0</v>
      </c>
      <c r="O1291" s="36"/>
      <c r="P1291" s="55"/>
      <c r="Q1291" s="56"/>
      <c r="R1291" s="38"/>
    </row>
    <row r="1292" spans="1:18" ht="26.1" customHeight="1" x14ac:dyDescent="0.25">
      <c r="A1292" s="18"/>
      <c r="B1292" s="64"/>
      <c r="C1292" s="18"/>
      <c r="D1292" s="68"/>
      <c r="E1292" s="68"/>
      <c r="F1292" s="65"/>
      <c r="G1292" s="65"/>
      <c r="H1292" s="65"/>
      <c r="I1292" s="65"/>
      <c r="J1292" s="65"/>
      <c r="K1292" s="66"/>
      <c r="L1292" s="67"/>
      <c r="M1292" s="67"/>
      <c r="N1292" s="27">
        <f>(Runlog!$M$2:$M$5000-Runlog!$L$2:$L$5000)*24</f>
        <v>0</v>
      </c>
      <c r="O1292" s="68"/>
      <c r="P1292" s="69"/>
      <c r="Q1292" s="20"/>
      <c r="R1292" s="19"/>
    </row>
    <row r="1293" spans="1:18" ht="26.1" customHeight="1" x14ac:dyDescent="0.25">
      <c r="A1293" s="51"/>
      <c r="B1293" s="32"/>
      <c r="C1293" s="51"/>
      <c r="D1293" s="36"/>
      <c r="E1293" s="36"/>
      <c r="F1293" s="33"/>
      <c r="G1293" s="33"/>
      <c r="H1293" s="33"/>
      <c r="I1293" s="33"/>
      <c r="J1293" s="33"/>
      <c r="K1293" s="34"/>
      <c r="L1293" s="35"/>
      <c r="M1293" s="35"/>
      <c r="N1293" s="77">
        <f>(Runlog!$M$2:$M$5000-Runlog!$L$2:$L$5000)*24</f>
        <v>0</v>
      </c>
      <c r="O1293" s="36"/>
      <c r="P1293" s="55"/>
      <c r="Q1293" s="56"/>
      <c r="R1293" s="38"/>
    </row>
    <row r="1294" spans="1:18" ht="26.1" customHeight="1" x14ac:dyDescent="0.25">
      <c r="A1294" s="18"/>
      <c r="B1294" s="64"/>
      <c r="C1294" s="18"/>
      <c r="D1294" s="68"/>
      <c r="E1294" s="68"/>
      <c r="F1294" s="65"/>
      <c r="G1294" s="65"/>
      <c r="H1294" s="65"/>
      <c r="I1294" s="65"/>
      <c r="J1294" s="65"/>
      <c r="K1294" s="66"/>
      <c r="L1294" s="67"/>
      <c r="M1294" s="67"/>
      <c r="N1294" s="27">
        <f>(Runlog!$M$2:$M$5000-Runlog!$L$2:$L$5000)*24</f>
        <v>0</v>
      </c>
      <c r="O1294" s="68"/>
      <c r="P1294" s="69"/>
      <c r="Q1294" s="20"/>
      <c r="R1294" s="19"/>
    </row>
    <row r="1295" spans="1:18" ht="26.1" customHeight="1" x14ac:dyDescent="0.25">
      <c r="A1295" s="51"/>
      <c r="B1295" s="32"/>
      <c r="C1295" s="51"/>
      <c r="D1295" s="36"/>
      <c r="E1295" s="36"/>
      <c r="F1295" s="33"/>
      <c r="G1295" s="33"/>
      <c r="H1295" s="33"/>
      <c r="I1295" s="33"/>
      <c r="J1295" s="33"/>
      <c r="K1295" s="34"/>
      <c r="L1295" s="35"/>
      <c r="M1295" s="35"/>
      <c r="N1295" s="77">
        <f>(Runlog!$M$2:$M$5000-Runlog!$L$2:$L$5000)*24</f>
        <v>0</v>
      </c>
      <c r="O1295" s="36"/>
      <c r="P1295" s="55"/>
      <c r="Q1295" s="56"/>
      <c r="R1295" s="38"/>
    </row>
    <row r="1296" spans="1:18" ht="26.1" customHeight="1" x14ac:dyDescent="0.25">
      <c r="A1296" s="18"/>
      <c r="B1296" s="64"/>
      <c r="C1296" s="18"/>
      <c r="D1296" s="68"/>
      <c r="E1296" s="68"/>
      <c r="F1296" s="65"/>
      <c r="G1296" s="65"/>
      <c r="H1296" s="65"/>
      <c r="I1296" s="65"/>
      <c r="J1296" s="65"/>
      <c r="K1296" s="66"/>
      <c r="L1296" s="67"/>
      <c r="M1296" s="67"/>
      <c r="N1296" s="27">
        <f>(Runlog!$M$2:$M$5000-Runlog!$L$2:$L$5000)*24</f>
        <v>0</v>
      </c>
      <c r="O1296" s="68"/>
      <c r="P1296" s="69"/>
      <c r="Q1296" s="20"/>
      <c r="R1296" s="19"/>
    </row>
    <row r="1297" spans="1:18" ht="26.1" customHeight="1" x14ac:dyDescent="0.25">
      <c r="A1297" s="51"/>
      <c r="B1297" s="32"/>
      <c r="C1297" s="51"/>
      <c r="D1297" s="36"/>
      <c r="E1297" s="36"/>
      <c r="F1297" s="33"/>
      <c r="G1297" s="33"/>
      <c r="H1297" s="33"/>
      <c r="I1297" s="33"/>
      <c r="J1297" s="33"/>
      <c r="K1297" s="34"/>
      <c r="L1297" s="35"/>
      <c r="M1297" s="35"/>
      <c r="N1297" s="77">
        <f>(Runlog!$M$2:$M$5000-Runlog!$L$2:$L$5000)*24</f>
        <v>0</v>
      </c>
      <c r="O1297" s="36"/>
      <c r="P1297" s="55"/>
      <c r="Q1297" s="56"/>
      <c r="R1297" s="38"/>
    </row>
    <row r="1298" spans="1:18" ht="26.1" customHeight="1" x14ac:dyDescent="0.25">
      <c r="A1298" s="18"/>
      <c r="B1298" s="64"/>
      <c r="C1298" s="18"/>
      <c r="D1298" s="68"/>
      <c r="E1298" s="68"/>
      <c r="F1298" s="65"/>
      <c r="G1298" s="65"/>
      <c r="H1298" s="65"/>
      <c r="I1298" s="65"/>
      <c r="J1298" s="65"/>
      <c r="K1298" s="66"/>
      <c r="L1298" s="67"/>
      <c r="M1298" s="67"/>
      <c r="N1298" s="27">
        <f>(Runlog!$M$2:$M$5000-Runlog!$L$2:$L$5000)*24</f>
        <v>0</v>
      </c>
      <c r="O1298" s="68"/>
      <c r="P1298" s="69"/>
      <c r="Q1298" s="20"/>
      <c r="R1298" s="19"/>
    </row>
    <row r="1299" spans="1:18" ht="26.1" customHeight="1" x14ac:dyDescent="0.25">
      <c r="A1299" s="51"/>
      <c r="B1299" s="32"/>
      <c r="C1299" s="51"/>
      <c r="D1299" s="36"/>
      <c r="E1299" s="36"/>
      <c r="F1299" s="33"/>
      <c r="G1299" s="33"/>
      <c r="H1299" s="33"/>
      <c r="I1299" s="33"/>
      <c r="J1299" s="33"/>
      <c r="K1299" s="34"/>
      <c r="L1299" s="35"/>
      <c r="M1299" s="35"/>
      <c r="N1299" s="77">
        <f>(Runlog!$M$2:$M$5000-Runlog!$L$2:$L$5000)*24</f>
        <v>0</v>
      </c>
      <c r="O1299" s="36"/>
      <c r="P1299" s="55"/>
      <c r="Q1299" s="56"/>
      <c r="R1299" s="38"/>
    </row>
    <row r="1300" spans="1:18" ht="26.1" customHeight="1" x14ac:dyDescent="0.25">
      <c r="A1300" s="18"/>
      <c r="B1300" s="64"/>
      <c r="C1300" s="18"/>
      <c r="D1300" s="68"/>
      <c r="E1300" s="68"/>
      <c r="F1300" s="65"/>
      <c r="G1300" s="65"/>
      <c r="H1300" s="65"/>
      <c r="I1300" s="65"/>
      <c r="J1300" s="65"/>
      <c r="K1300" s="66"/>
      <c r="L1300" s="67"/>
      <c r="M1300" s="67"/>
      <c r="N1300" s="27">
        <f>(Runlog!$M$2:$M$5000-Runlog!$L$2:$L$5000)*24</f>
        <v>0</v>
      </c>
      <c r="O1300" s="68"/>
      <c r="P1300" s="69"/>
      <c r="Q1300" s="20"/>
      <c r="R1300" s="19"/>
    </row>
    <row r="1301" spans="1:18" ht="26.1" customHeight="1" x14ac:dyDescent="0.25">
      <c r="A1301" s="51"/>
      <c r="B1301" s="32"/>
      <c r="C1301" s="51"/>
      <c r="D1301" s="36"/>
      <c r="E1301" s="36"/>
      <c r="F1301" s="33"/>
      <c r="G1301" s="33"/>
      <c r="H1301" s="33"/>
      <c r="I1301" s="33"/>
      <c r="J1301" s="33"/>
      <c r="K1301" s="34"/>
      <c r="L1301" s="35"/>
      <c r="M1301" s="35"/>
      <c r="N1301" s="77">
        <f>(Runlog!$M$2:$M$5000-Runlog!$L$2:$L$5000)*24</f>
        <v>0</v>
      </c>
      <c r="O1301" s="36"/>
      <c r="P1301" s="55"/>
      <c r="Q1301" s="56"/>
      <c r="R1301" s="38"/>
    </row>
    <row r="1302" spans="1:18" ht="26.1" customHeight="1" x14ac:dyDescent="0.25">
      <c r="A1302" s="18"/>
      <c r="B1302" s="64"/>
      <c r="C1302" s="18"/>
      <c r="D1302" s="68"/>
      <c r="E1302" s="68"/>
      <c r="F1302" s="65"/>
      <c r="G1302" s="65"/>
      <c r="H1302" s="65"/>
      <c r="I1302" s="65"/>
      <c r="J1302" s="65"/>
      <c r="K1302" s="66"/>
      <c r="L1302" s="67"/>
      <c r="M1302" s="67"/>
      <c r="N1302" s="27">
        <f>(Runlog!$M$2:$M$5000-Runlog!$L$2:$L$5000)*24</f>
        <v>0</v>
      </c>
      <c r="O1302" s="68"/>
      <c r="P1302" s="69"/>
      <c r="Q1302" s="20"/>
      <c r="R1302" s="19"/>
    </row>
    <row r="1303" spans="1:18" ht="26.1" customHeight="1" x14ac:dyDescent="0.25">
      <c r="A1303" s="51"/>
      <c r="B1303" s="32"/>
      <c r="C1303" s="51"/>
      <c r="D1303" s="36"/>
      <c r="E1303" s="36"/>
      <c r="F1303" s="33"/>
      <c r="G1303" s="33"/>
      <c r="H1303" s="33"/>
      <c r="I1303" s="33"/>
      <c r="J1303" s="33"/>
      <c r="K1303" s="34"/>
      <c r="L1303" s="35"/>
      <c r="M1303" s="35"/>
      <c r="N1303" s="77">
        <f>(Runlog!$M$2:$M$5000-Runlog!$L$2:$L$5000)*24</f>
        <v>0</v>
      </c>
      <c r="O1303" s="36"/>
      <c r="P1303" s="55"/>
      <c r="Q1303" s="56"/>
      <c r="R1303" s="38"/>
    </row>
    <row r="1304" spans="1:18" ht="26.1" customHeight="1" x14ac:dyDescent="0.25">
      <c r="A1304" s="18"/>
      <c r="B1304" s="64"/>
      <c r="C1304" s="18"/>
      <c r="D1304" s="68"/>
      <c r="E1304" s="68"/>
      <c r="F1304" s="65"/>
      <c r="G1304" s="65"/>
      <c r="H1304" s="65"/>
      <c r="I1304" s="65"/>
      <c r="J1304" s="65"/>
      <c r="K1304" s="66"/>
      <c r="L1304" s="67"/>
      <c r="M1304" s="67"/>
      <c r="N1304" s="27">
        <f>(Runlog!$M$2:$M$5000-Runlog!$L$2:$L$5000)*24</f>
        <v>0</v>
      </c>
      <c r="O1304" s="68"/>
      <c r="P1304" s="69"/>
      <c r="Q1304" s="20"/>
      <c r="R1304" s="19"/>
    </row>
    <row r="1305" spans="1:18" ht="26.1" customHeight="1" x14ac:dyDescent="0.25">
      <c r="A1305" s="51"/>
      <c r="B1305" s="32"/>
      <c r="C1305" s="51"/>
      <c r="D1305" s="36"/>
      <c r="E1305" s="36"/>
      <c r="F1305" s="33"/>
      <c r="G1305" s="33"/>
      <c r="H1305" s="33"/>
      <c r="I1305" s="33"/>
      <c r="J1305" s="33"/>
      <c r="K1305" s="34"/>
      <c r="L1305" s="35"/>
      <c r="M1305" s="35"/>
      <c r="N1305" s="77">
        <f>(Runlog!$M$2:$M$5000-Runlog!$L$2:$L$5000)*24</f>
        <v>0</v>
      </c>
      <c r="O1305" s="36"/>
      <c r="P1305" s="55"/>
      <c r="Q1305" s="56"/>
      <c r="R1305" s="38"/>
    </row>
    <row r="1306" spans="1:18" ht="26.1" customHeight="1" x14ac:dyDescent="0.25">
      <c r="A1306" s="18"/>
      <c r="B1306" s="64"/>
      <c r="C1306" s="18"/>
      <c r="D1306" s="68"/>
      <c r="E1306" s="68"/>
      <c r="F1306" s="65"/>
      <c r="G1306" s="65"/>
      <c r="H1306" s="65"/>
      <c r="I1306" s="65"/>
      <c r="J1306" s="65"/>
      <c r="K1306" s="66"/>
      <c r="L1306" s="67"/>
      <c r="M1306" s="67"/>
      <c r="N1306" s="27">
        <f>(Runlog!$M$2:$M$5000-Runlog!$L$2:$L$5000)*24</f>
        <v>0</v>
      </c>
      <c r="O1306" s="68"/>
      <c r="P1306" s="69"/>
      <c r="Q1306" s="20"/>
      <c r="R1306" s="19"/>
    </row>
    <row r="1307" spans="1:18" ht="26.1" customHeight="1" x14ac:dyDescent="0.25">
      <c r="A1307" s="51"/>
      <c r="B1307" s="32"/>
      <c r="C1307" s="51"/>
      <c r="D1307" s="36"/>
      <c r="E1307" s="36"/>
      <c r="F1307" s="33"/>
      <c r="G1307" s="33"/>
      <c r="H1307" s="33"/>
      <c r="I1307" s="33"/>
      <c r="J1307" s="33"/>
      <c r="K1307" s="34"/>
      <c r="L1307" s="35"/>
      <c r="M1307" s="35"/>
      <c r="N1307" s="77">
        <f>(Runlog!$M$2:$M$5000-Runlog!$L$2:$L$5000)*24</f>
        <v>0</v>
      </c>
      <c r="O1307" s="36"/>
      <c r="P1307" s="55"/>
      <c r="Q1307" s="56"/>
      <c r="R1307" s="38"/>
    </row>
    <row r="1308" spans="1:18" ht="26.1" customHeight="1" x14ac:dyDescent="0.25">
      <c r="A1308" s="18"/>
      <c r="B1308" s="64"/>
      <c r="C1308" s="18"/>
      <c r="D1308" s="68"/>
      <c r="E1308" s="68"/>
      <c r="F1308" s="65"/>
      <c r="G1308" s="65"/>
      <c r="H1308" s="65"/>
      <c r="I1308" s="65"/>
      <c r="J1308" s="65"/>
      <c r="K1308" s="66"/>
      <c r="L1308" s="67"/>
      <c r="M1308" s="67"/>
      <c r="N1308" s="27">
        <f>(Runlog!$M$2:$M$5000-Runlog!$L$2:$L$5000)*24</f>
        <v>0</v>
      </c>
      <c r="O1308" s="68"/>
      <c r="P1308" s="69"/>
      <c r="Q1308" s="20"/>
      <c r="R1308" s="19"/>
    </row>
    <row r="1309" spans="1:18" ht="26.1" customHeight="1" x14ac:dyDescent="0.25">
      <c r="A1309" s="51"/>
      <c r="B1309" s="32"/>
      <c r="C1309" s="51"/>
      <c r="D1309" s="36"/>
      <c r="E1309" s="36"/>
      <c r="F1309" s="33"/>
      <c r="G1309" s="33"/>
      <c r="H1309" s="33"/>
      <c r="I1309" s="33"/>
      <c r="J1309" s="33"/>
      <c r="K1309" s="34"/>
      <c r="L1309" s="35"/>
      <c r="M1309" s="35"/>
      <c r="N1309" s="77">
        <f>(Runlog!$M$2:$M$5000-Runlog!$L$2:$L$5000)*24</f>
        <v>0</v>
      </c>
      <c r="O1309" s="36"/>
      <c r="P1309" s="55"/>
      <c r="Q1309" s="56"/>
      <c r="R1309" s="38"/>
    </row>
    <row r="1310" spans="1:18" ht="26.1" customHeight="1" x14ac:dyDescent="0.25">
      <c r="A1310" s="18"/>
      <c r="B1310" s="64"/>
      <c r="C1310" s="18"/>
      <c r="D1310" s="68"/>
      <c r="E1310" s="68"/>
      <c r="F1310" s="65"/>
      <c r="G1310" s="65"/>
      <c r="H1310" s="65"/>
      <c r="I1310" s="65"/>
      <c r="J1310" s="65"/>
      <c r="K1310" s="66"/>
      <c r="L1310" s="67"/>
      <c r="M1310" s="67"/>
      <c r="N1310" s="27">
        <f>(Runlog!$M$2:$M$5000-Runlog!$L$2:$L$5000)*24</f>
        <v>0</v>
      </c>
      <c r="O1310" s="68"/>
      <c r="P1310" s="69"/>
      <c r="Q1310" s="20"/>
      <c r="R1310" s="19"/>
    </row>
    <row r="1311" spans="1:18" ht="26.1" customHeight="1" x14ac:dyDescent="0.25">
      <c r="A1311" s="51"/>
      <c r="B1311" s="32"/>
      <c r="C1311" s="51"/>
      <c r="D1311" s="36"/>
      <c r="E1311" s="36"/>
      <c r="F1311" s="33"/>
      <c r="G1311" s="33"/>
      <c r="H1311" s="33"/>
      <c r="I1311" s="33"/>
      <c r="J1311" s="33"/>
      <c r="K1311" s="34"/>
      <c r="L1311" s="35"/>
      <c r="M1311" s="35"/>
      <c r="N1311" s="77">
        <f>(Runlog!$M$2:$M$5000-Runlog!$L$2:$L$5000)*24</f>
        <v>0</v>
      </c>
      <c r="O1311" s="36"/>
      <c r="P1311" s="55"/>
      <c r="Q1311" s="56"/>
      <c r="R1311" s="38"/>
    </row>
    <row r="1312" spans="1:18" ht="26.1" customHeight="1" x14ac:dyDescent="0.25">
      <c r="A1312" s="18"/>
      <c r="B1312" s="64"/>
      <c r="C1312" s="18"/>
      <c r="D1312" s="68"/>
      <c r="E1312" s="68"/>
      <c r="F1312" s="65"/>
      <c r="G1312" s="65"/>
      <c r="H1312" s="65"/>
      <c r="I1312" s="65"/>
      <c r="J1312" s="65"/>
      <c r="K1312" s="66"/>
      <c r="L1312" s="67"/>
      <c r="M1312" s="67"/>
      <c r="N1312" s="27">
        <f>(Runlog!$M$2:$M$5000-Runlog!$L$2:$L$5000)*24</f>
        <v>0</v>
      </c>
      <c r="O1312" s="68"/>
      <c r="P1312" s="69"/>
      <c r="Q1312" s="20"/>
      <c r="R1312" s="19"/>
    </row>
    <row r="1313" spans="1:18" ht="26.1" customHeight="1" x14ac:dyDescent="0.25">
      <c r="A1313" s="51"/>
      <c r="B1313" s="32"/>
      <c r="C1313" s="51"/>
      <c r="D1313" s="36"/>
      <c r="E1313" s="36"/>
      <c r="F1313" s="33"/>
      <c r="G1313" s="33"/>
      <c r="H1313" s="33"/>
      <c r="I1313" s="33"/>
      <c r="J1313" s="33"/>
      <c r="K1313" s="34"/>
      <c r="L1313" s="35"/>
      <c r="M1313" s="35"/>
      <c r="N1313" s="77">
        <f>(Runlog!$M$2:$M$5000-Runlog!$L$2:$L$5000)*24</f>
        <v>0</v>
      </c>
      <c r="O1313" s="36"/>
      <c r="P1313" s="55"/>
      <c r="Q1313" s="56"/>
      <c r="R1313" s="38"/>
    </row>
    <row r="1314" spans="1:18" ht="26.1" customHeight="1" x14ac:dyDescent="0.25">
      <c r="A1314" s="18"/>
      <c r="B1314" s="64"/>
      <c r="C1314" s="18"/>
      <c r="D1314" s="68"/>
      <c r="E1314" s="68"/>
      <c r="F1314" s="65"/>
      <c r="G1314" s="65"/>
      <c r="H1314" s="65"/>
      <c r="I1314" s="65"/>
      <c r="J1314" s="65"/>
      <c r="K1314" s="66"/>
      <c r="L1314" s="67"/>
      <c r="M1314" s="67"/>
      <c r="N1314" s="27">
        <f>(Runlog!$M$2:$M$5000-Runlog!$L$2:$L$5000)*24</f>
        <v>0</v>
      </c>
      <c r="O1314" s="68"/>
      <c r="P1314" s="69"/>
      <c r="Q1314" s="20"/>
      <c r="R1314" s="19"/>
    </row>
    <row r="1315" spans="1:18" ht="26.1" customHeight="1" x14ac:dyDescent="0.25">
      <c r="A1315" s="51"/>
      <c r="B1315" s="32"/>
      <c r="C1315" s="51"/>
      <c r="D1315" s="36"/>
      <c r="E1315" s="36"/>
      <c r="F1315" s="33"/>
      <c r="G1315" s="33"/>
      <c r="H1315" s="33"/>
      <c r="I1315" s="33"/>
      <c r="J1315" s="33"/>
      <c r="K1315" s="34"/>
      <c r="L1315" s="35"/>
      <c r="M1315" s="35"/>
      <c r="N1315" s="77">
        <f>(Runlog!$M$2:$M$5000-Runlog!$L$2:$L$5000)*24</f>
        <v>0</v>
      </c>
      <c r="O1315" s="36"/>
      <c r="P1315" s="55"/>
      <c r="Q1315" s="56"/>
      <c r="R1315" s="38"/>
    </row>
    <row r="1316" spans="1:18" ht="26.1" customHeight="1" x14ac:dyDescent="0.25">
      <c r="A1316" s="18"/>
      <c r="B1316" s="64"/>
      <c r="C1316" s="18"/>
      <c r="D1316" s="68"/>
      <c r="E1316" s="68"/>
      <c r="F1316" s="65"/>
      <c r="G1316" s="65"/>
      <c r="H1316" s="65"/>
      <c r="I1316" s="65"/>
      <c r="J1316" s="65"/>
      <c r="K1316" s="66"/>
      <c r="L1316" s="67"/>
      <c r="M1316" s="67"/>
      <c r="N1316" s="27">
        <f>(Runlog!$M$2:$M$5000-Runlog!$L$2:$L$5000)*24</f>
        <v>0</v>
      </c>
      <c r="O1316" s="68"/>
      <c r="P1316" s="69"/>
      <c r="Q1316" s="20"/>
      <c r="R1316" s="19"/>
    </row>
    <row r="1317" spans="1:18" ht="26.1" customHeight="1" x14ac:dyDescent="0.25">
      <c r="A1317" s="51"/>
      <c r="B1317" s="32"/>
      <c r="C1317" s="51"/>
      <c r="D1317" s="36"/>
      <c r="E1317" s="36"/>
      <c r="F1317" s="33"/>
      <c r="G1317" s="33"/>
      <c r="H1317" s="33"/>
      <c r="I1317" s="33"/>
      <c r="J1317" s="33"/>
      <c r="K1317" s="34"/>
      <c r="L1317" s="35"/>
      <c r="M1317" s="35"/>
      <c r="N1317" s="77">
        <f>(Runlog!$M$2:$M$5000-Runlog!$L$2:$L$5000)*24</f>
        <v>0</v>
      </c>
      <c r="O1317" s="36"/>
      <c r="P1317" s="55"/>
      <c r="Q1317" s="56"/>
      <c r="R1317" s="38"/>
    </row>
    <row r="1318" spans="1:18" ht="26.1" customHeight="1" x14ac:dyDescent="0.25">
      <c r="A1318" s="18"/>
      <c r="B1318" s="64"/>
      <c r="C1318" s="18"/>
      <c r="D1318" s="68"/>
      <c r="E1318" s="68"/>
      <c r="F1318" s="65"/>
      <c r="G1318" s="65"/>
      <c r="H1318" s="65"/>
      <c r="I1318" s="65"/>
      <c r="J1318" s="65"/>
      <c r="K1318" s="66"/>
      <c r="L1318" s="67"/>
      <c r="M1318" s="67"/>
      <c r="N1318" s="27">
        <f>(Runlog!$M$2:$M$5000-Runlog!$L$2:$L$5000)*24</f>
        <v>0</v>
      </c>
      <c r="O1318" s="68"/>
      <c r="P1318" s="69"/>
      <c r="Q1318" s="20"/>
      <c r="R1318" s="19"/>
    </row>
    <row r="1319" spans="1:18" ht="26.1" customHeight="1" x14ac:dyDescent="0.25">
      <c r="A1319" s="51"/>
      <c r="B1319" s="32"/>
      <c r="C1319" s="51"/>
      <c r="D1319" s="36"/>
      <c r="E1319" s="36"/>
      <c r="F1319" s="33"/>
      <c r="G1319" s="33"/>
      <c r="H1319" s="33"/>
      <c r="I1319" s="33"/>
      <c r="J1319" s="33"/>
      <c r="K1319" s="34"/>
      <c r="L1319" s="35"/>
      <c r="M1319" s="35"/>
      <c r="N1319" s="77">
        <f>(Runlog!$M$2:$M$5000-Runlog!$L$2:$L$5000)*24</f>
        <v>0</v>
      </c>
      <c r="O1319" s="36"/>
      <c r="P1319" s="55"/>
      <c r="Q1319" s="56"/>
      <c r="R1319" s="38"/>
    </row>
    <row r="1320" spans="1:18" ht="26.1" customHeight="1" x14ac:dyDescent="0.25">
      <c r="A1320" s="18"/>
      <c r="B1320" s="64"/>
      <c r="C1320" s="18"/>
      <c r="D1320" s="68"/>
      <c r="E1320" s="68"/>
      <c r="F1320" s="65"/>
      <c r="G1320" s="65"/>
      <c r="H1320" s="65"/>
      <c r="I1320" s="65"/>
      <c r="J1320" s="65"/>
      <c r="K1320" s="66"/>
      <c r="L1320" s="67"/>
      <c r="M1320" s="67"/>
      <c r="N1320" s="27">
        <f>(Runlog!$M$2:$M$5000-Runlog!$L$2:$L$5000)*24</f>
        <v>0</v>
      </c>
      <c r="O1320" s="68"/>
      <c r="P1320" s="69"/>
      <c r="Q1320" s="20"/>
      <c r="R1320" s="19"/>
    </row>
    <row r="1321" spans="1:18" ht="26.1" customHeight="1" x14ac:dyDescent="0.25">
      <c r="A1321" s="51"/>
      <c r="B1321" s="32"/>
      <c r="C1321" s="51"/>
      <c r="D1321" s="36"/>
      <c r="E1321" s="36"/>
      <c r="F1321" s="33"/>
      <c r="G1321" s="33"/>
      <c r="H1321" s="33"/>
      <c r="I1321" s="33"/>
      <c r="J1321" s="33"/>
      <c r="K1321" s="34"/>
      <c r="L1321" s="35"/>
      <c r="M1321" s="35"/>
      <c r="N1321" s="77">
        <f>(Runlog!$M$2:$M$5000-Runlog!$L$2:$L$5000)*24</f>
        <v>0</v>
      </c>
      <c r="O1321" s="36"/>
      <c r="P1321" s="55"/>
      <c r="Q1321" s="56"/>
      <c r="R1321" s="38"/>
    </row>
    <row r="1322" spans="1:18" ht="26.1" customHeight="1" x14ac:dyDescent="0.25">
      <c r="A1322" s="18"/>
      <c r="B1322" s="64"/>
      <c r="C1322" s="18"/>
      <c r="D1322" s="68"/>
      <c r="E1322" s="68"/>
      <c r="F1322" s="65"/>
      <c r="G1322" s="65"/>
      <c r="H1322" s="65"/>
      <c r="I1322" s="65"/>
      <c r="J1322" s="65"/>
      <c r="K1322" s="66"/>
      <c r="L1322" s="67"/>
      <c r="M1322" s="67"/>
      <c r="N1322" s="27">
        <f>(Runlog!$M$2:$M$5000-Runlog!$L$2:$L$5000)*24</f>
        <v>0</v>
      </c>
      <c r="O1322" s="68"/>
      <c r="P1322" s="69"/>
      <c r="Q1322" s="20"/>
      <c r="R1322" s="19"/>
    </row>
    <row r="1323" spans="1:18" ht="26.1" customHeight="1" x14ac:dyDescent="0.25">
      <c r="A1323" s="51"/>
      <c r="B1323" s="32"/>
      <c r="C1323" s="51"/>
      <c r="D1323" s="36"/>
      <c r="E1323" s="36"/>
      <c r="F1323" s="33"/>
      <c r="G1323" s="33"/>
      <c r="H1323" s="33"/>
      <c r="I1323" s="33"/>
      <c r="J1323" s="33"/>
      <c r="K1323" s="34"/>
      <c r="L1323" s="35"/>
      <c r="M1323" s="35"/>
      <c r="N1323" s="77">
        <f>(Runlog!$M$2:$M$5000-Runlog!$L$2:$L$5000)*24</f>
        <v>0</v>
      </c>
      <c r="O1323" s="36"/>
      <c r="P1323" s="55"/>
      <c r="Q1323" s="56"/>
      <c r="R1323" s="38"/>
    </row>
    <row r="1324" spans="1:18" ht="26.1" customHeight="1" x14ac:dyDescent="0.25">
      <c r="A1324" s="18"/>
      <c r="B1324" s="64"/>
      <c r="C1324" s="18"/>
      <c r="D1324" s="68"/>
      <c r="E1324" s="68"/>
      <c r="F1324" s="65"/>
      <c r="G1324" s="65"/>
      <c r="H1324" s="65"/>
      <c r="I1324" s="65"/>
      <c r="J1324" s="65"/>
      <c r="K1324" s="66"/>
      <c r="L1324" s="67"/>
      <c r="M1324" s="67"/>
      <c r="N1324" s="27">
        <f>(Runlog!$M$2:$M$5000-Runlog!$L$2:$L$5000)*24</f>
        <v>0</v>
      </c>
      <c r="O1324" s="68"/>
      <c r="P1324" s="69"/>
      <c r="Q1324" s="20"/>
      <c r="R1324" s="19"/>
    </row>
    <row r="1325" spans="1:18" ht="26.1" customHeight="1" x14ac:dyDescent="0.25">
      <c r="A1325" s="51"/>
      <c r="B1325" s="32"/>
      <c r="C1325" s="51"/>
      <c r="D1325" s="36"/>
      <c r="E1325" s="36"/>
      <c r="F1325" s="33"/>
      <c r="G1325" s="33"/>
      <c r="H1325" s="33"/>
      <c r="I1325" s="33"/>
      <c r="J1325" s="33"/>
      <c r="K1325" s="34"/>
      <c r="L1325" s="35"/>
      <c r="M1325" s="35"/>
      <c r="N1325" s="77">
        <f>(Runlog!$M$2:$M$5000-Runlog!$L$2:$L$5000)*24</f>
        <v>0</v>
      </c>
      <c r="O1325" s="36"/>
      <c r="P1325" s="55"/>
      <c r="Q1325" s="56"/>
      <c r="R1325" s="38"/>
    </row>
    <row r="1326" spans="1:18" ht="26.1" customHeight="1" x14ac:dyDescent="0.25">
      <c r="A1326" s="18"/>
      <c r="B1326" s="64"/>
      <c r="C1326" s="18"/>
      <c r="D1326" s="68"/>
      <c r="E1326" s="68"/>
      <c r="F1326" s="65"/>
      <c r="G1326" s="65"/>
      <c r="H1326" s="65"/>
      <c r="I1326" s="65"/>
      <c r="J1326" s="65"/>
      <c r="K1326" s="66"/>
      <c r="L1326" s="67"/>
      <c r="M1326" s="67"/>
      <c r="N1326" s="27">
        <f>(Runlog!$M$2:$M$5000-Runlog!$L$2:$L$5000)*24</f>
        <v>0</v>
      </c>
      <c r="O1326" s="68"/>
      <c r="P1326" s="69"/>
      <c r="Q1326" s="20"/>
      <c r="R1326" s="19"/>
    </row>
    <row r="1327" spans="1:18" ht="26.1" customHeight="1" x14ac:dyDescent="0.25">
      <c r="A1327" s="51"/>
      <c r="B1327" s="32"/>
      <c r="C1327" s="51"/>
      <c r="D1327" s="36"/>
      <c r="E1327" s="36"/>
      <c r="F1327" s="33"/>
      <c r="G1327" s="33"/>
      <c r="H1327" s="33"/>
      <c r="I1327" s="33"/>
      <c r="J1327" s="33"/>
      <c r="K1327" s="34"/>
      <c r="L1327" s="35"/>
      <c r="M1327" s="35"/>
      <c r="N1327" s="77">
        <f>(Runlog!$M$2:$M$5000-Runlog!$L$2:$L$5000)*24</f>
        <v>0</v>
      </c>
      <c r="O1327" s="36"/>
      <c r="P1327" s="55"/>
      <c r="Q1327" s="56"/>
      <c r="R1327" s="38"/>
    </row>
    <row r="1328" spans="1:18" ht="26.1" customHeight="1" x14ac:dyDescent="0.25">
      <c r="A1328" s="18"/>
      <c r="B1328" s="64"/>
      <c r="C1328" s="18"/>
      <c r="D1328" s="68"/>
      <c r="E1328" s="68"/>
      <c r="F1328" s="65"/>
      <c r="G1328" s="65"/>
      <c r="H1328" s="65"/>
      <c r="I1328" s="65"/>
      <c r="J1328" s="65"/>
      <c r="K1328" s="66"/>
      <c r="L1328" s="67"/>
      <c r="M1328" s="67"/>
      <c r="N1328" s="27">
        <f>(Runlog!$M$2:$M$5000-Runlog!$L$2:$L$5000)*24</f>
        <v>0</v>
      </c>
      <c r="O1328" s="68"/>
      <c r="P1328" s="69"/>
      <c r="Q1328" s="20"/>
      <c r="R1328" s="19"/>
    </row>
    <row r="1329" spans="1:18" ht="26.1" customHeight="1" x14ac:dyDescent="0.25">
      <c r="A1329" s="51"/>
      <c r="B1329" s="32"/>
      <c r="C1329" s="51"/>
      <c r="D1329" s="36"/>
      <c r="E1329" s="36"/>
      <c r="F1329" s="33"/>
      <c r="G1329" s="33"/>
      <c r="H1329" s="33"/>
      <c r="I1329" s="33"/>
      <c r="J1329" s="33"/>
      <c r="K1329" s="34"/>
      <c r="L1329" s="35"/>
      <c r="M1329" s="35"/>
      <c r="N1329" s="77">
        <f>(Runlog!$M$2:$M$5000-Runlog!$L$2:$L$5000)*24</f>
        <v>0</v>
      </c>
      <c r="O1329" s="36"/>
      <c r="P1329" s="55"/>
      <c r="Q1329" s="56"/>
      <c r="R1329" s="38"/>
    </row>
    <row r="1330" spans="1:18" ht="26.1" customHeight="1" x14ac:dyDescent="0.25">
      <c r="A1330" s="18"/>
      <c r="B1330" s="64"/>
      <c r="C1330" s="18"/>
      <c r="D1330" s="68"/>
      <c r="E1330" s="68"/>
      <c r="F1330" s="65"/>
      <c r="G1330" s="65"/>
      <c r="H1330" s="65"/>
      <c r="I1330" s="65"/>
      <c r="J1330" s="65"/>
      <c r="K1330" s="66"/>
      <c r="L1330" s="67"/>
      <c r="M1330" s="67"/>
      <c r="N1330" s="27">
        <f>(Runlog!$M$2:$M$5000-Runlog!$L$2:$L$5000)*24</f>
        <v>0</v>
      </c>
      <c r="O1330" s="68"/>
      <c r="P1330" s="69"/>
      <c r="Q1330" s="20"/>
      <c r="R1330" s="19"/>
    </row>
    <row r="1331" spans="1:18" ht="26.1" customHeight="1" x14ac:dyDescent="0.25">
      <c r="A1331" s="51"/>
      <c r="B1331" s="32"/>
      <c r="C1331" s="51"/>
      <c r="D1331" s="36"/>
      <c r="E1331" s="36"/>
      <c r="F1331" s="33"/>
      <c r="G1331" s="33"/>
      <c r="H1331" s="33"/>
      <c r="I1331" s="33"/>
      <c r="J1331" s="33"/>
      <c r="K1331" s="34"/>
      <c r="L1331" s="35"/>
      <c r="M1331" s="35"/>
      <c r="N1331" s="77">
        <f>(Runlog!$M$2:$M$5000-Runlog!$L$2:$L$5000)*24</f>
        <v>0</v>
      </c>
      <c r="O1331" s="36"/>
      <c r="P1331" s="55"/>
      <c r="Q1331" s="56"/>
      <c r="R1331" s="38"/>
    </row>
    <row r="1332" spans="1:18" ht="26.1" customHeight="1" x14ac:dyDescent="0.25">
      <c r="A1332" s="18"/>
      <c r="B1332" s="64"/>
      <c r="C1332" s="18"/>
      <c r="D1332" s="68"/>
      <c r="E1332" s="68"/>
      <c r="F1332" s="65"/>
      <c r="G1332" s="65"/>
      <c r="H1332" s="65"/>
      <c r="I1332" s="65"/>
      <c r="J1332" s="65"/>
      <c r="K1332" s="66"/>
      <c r="L1332" s="67"/>
      <c r="M1332" s="67"/>
      <c r="N1332" s="27">
        <f>(Runlog!$M$2:$M$5000-Runlog!$L$2:$L$5000)*24</f>
        <v>0</v>
      </c>
      <c r="O1332" s="68"/>
      <c r="P1332" s="69"/>
      <c r="Q1332" s="20"/>
      <c r="R1332" s="19"/>
    </row>
    <row r="1333" spans="1:18" ht="26.1" customHeight="1" x14ac:dyDescent="0.25">
      <c r="A1333" s="51"/>
      <c r="B1333" s="32"/>
      <c r="C1333" s="51"/>
      <c r="D1333" s="36"/>
      <c r="E1333" s="36"/>
      <c r="F1333" s="33"/>
      <c r="G1333" s="33"/>
      <c r="H1333" s="33"/>
      <c r="I1333" s="33"/>
      <c r="J1333" s="33"/>
      <c r="K1333" s="34"/>
      <c r="L1333" s="35"/>
      <c r="M1333" s="35"/>
      <c r="N1333" s="77">
        <f>(Runlog!$M$2:$M$5000-Runlog!$L$2:$L$5000)*24</f>
        <v>0</v>
      </c>
      <c r="O1333" s="36"/>
      <c r="P1333" s="55"/>
      <c r="Q1333" s="56"/>
      <c r="R1333" s="38"/>
    </row>
    <row r="1334" spans="1:18" ht="26.1" customHeight="1" x14ac:dyDescent="0.25">
      <c r="A1334" s="18"/>
      <c r="B1334" s="64"/>
      <c r="C1334" s="18"/>
      <c r="D1334" s="68"/>
      <c r="E1334" s="68"/>
      <c r="F1334" s="65"/>
      <c r="G1334" s="65"/>
      <c r="H1334" s="65"/>
      <c r="I1334" s="65"/>
      <c r="J1334" s="65"/>
      <c r="K1334" s="66"/>
      <c r="L1334" s="67"/>
      <c r="M1334" s="67"/>
      <c r="N1334" s="27">
        <f>(Runlog!$M$2:$M$5000-Runlog!$L$2:$L$5000)*24</f>
        <v>0</v>
      </c>
      <c r="O1334" s="68"/>
      <c r="P1334" s="69"/>
      <c r="Q1334" s="20"/>
      <c r="R1334" s="19"/>
    </row>
    <row r="1335" spans="1:18" ht="26.1" customHeight="1" x14ac:dyDescent="0.25">
      <c r="A1335" s="51"/>
      <c r="B1335" s="32"/>
      <c r="C1335" s="51"/>
      <c r="D1335" s="36"/>
      <c r="E1335" s="36"/>
      <c r="F1335" s="33"/>
      <c r="G1335" s="33"/>
      <c r="H1335" s="33"/>
      <c r="I1335" s="33"/>
      <c r="J1335" s="33"/>
      <c r="K1335" s="34"/>
      <c r="L1335" s="35"/>
      <c r="M1335" s="35"/>
      <c r="N1335" s="77">
        <f>(Runlog!$M$2:$M$5000-Runlog!$L$2:$L$5000)*24</f>
        <v>0</v>
      </c>
      <c r="O1335" s="36"/>
      <c r="P1335" s="55"/>
      <c r="Q1335" s="56"/>
      <c r="R1335" s="38"/>
    </row>
    <row r="1336" spans="1:18" ht="26.1" customHeight="1" x14ac:dyDescent="0.25">
      <c r="A1336" s="18"/>
      <c r="B1336" s="64"/>
      <c r="C1336" s="18"/>
      <c r="D1336" s="68"/>
      <c r="E1336" s="68"/>
      <c r="F1336" s="65"/>
      <c r="G1336" s="65"/>
      <c r="H1336" s="65"/>
      <c r="I1336" s="65"/>
      <c r="J1336" s="65"/>
      <c r="K1336" s="66"/>
      <c r="L1336" s="67"/>
      <c r="M1336" s="67"/>
      <c r="N1336" s="27">
        <f>(Runlog!$M$2:$M$5000-Runlog!$L$2:$L$5000)*24</f>
        <v>0</v>
      </c>
      <c r="O1336" s="68"/>
      <c r="P1336" s="69"/>
      <c r="Q1336" s="20"/>
      <c r="R1336" s="19"/>
    </row>
    <row r="1337" spans="1:18" ht="26.1" customHeight="1" x14ac:dyDescent="0.25">
      <c r="A1337" s="51"/>
      <c r="B1337" s="32"/>
      <c r="C1337" s="51"/>
      <c r="D1337" s="36"/>
      <c r="E1337" s="36"/>
      <c r="F1337" s="33"/>
      <c r="G1337" s="33"/>
      <c r="H1337" s="33"/>
      <c r="I1337" s="33"/>
      <c r="J1337" s="33"/>
      <c r="K1337" s="34"/>
      <c r="L1337" s="35"/>
      <c r="M1337" s="35"/>
      <c r="N1337" s="77">
        <f>(Runlog!$M$2:$M$5000-Runlog!$L$2:$L$5000)*24</f>
        <v>0</v>
      </c>
      <c r="O1337" s="36"/>
      <c r="P1337" s="55"/>
      <c r="Q1337" s="56"/>
      <c r="R1337" s="38"/>
    </row>
    <row r="1338" spans="1:18" ht="26.1" customHeight="1" x14ac:dyDescent="0.25">
      <c r="A1338" s="18"/>
      <c r="B1338" s="64"/>
      <c r="C1338" s="18"/>
      <c r="D1338" s="68"/>
      <c r="E1338" s="68"/>
      <c r="F1338" s="65"/>
      <c r="G1338" s="65"/>
      <c r="H1338" s="65"/>
      <c r="I1338" s="65"/>
      <c r="J1338" s="65"/>
      <c r="K1338" s="66"/>
      <c r="L1338" s="67"/>
      <c r="M1338" s="67"/>
      <c r="N1338" s="27">
        <f>(Runlog!$M$2:$M$5000-Runlog!$L$2:$L$5000)*24</f>
        <v>0</v>
      </c>
      <c r="O1338" s="68"/>
      <c r="P1338" s="69"/>
      <c r="Q1338" s="20"/>
      <c r="R1338" s="19"/>
    </row>
    <row r="1339" spans="1:18" ht="26.1" customHeight="1" x14ac:dyDescent="0.25">
      <c r="A1339" s="51"/>
      <c r="B1339" s="32"/>
      <c r="C1339" s="51"/>
      <c r="D1339" s="36"/>
      <c r="E1339" s="36"/>
      <c r="F1339" s="33"/>
      <c r="G1339" s="33"/>
      <c r="H1339" s="33"/>
      <c r="I1339" s="33"/>
      <c r="J1339" s="33"/>
      <c r="K1339" s="34"/>
      <c r="L1339" s="35"/>
      <c r="M1339" s="35"/>
      <c r="N1339" s="77">
        <f>(Runlog!$M$2:$M$5000-Runlog!$L$2:$L$5000)*24</f>
        <v>0</v>
      </c>
      <c r="O1339" s="36"/>
      <c r="P1339" s="55"/>
      <c r="Q1339" s="56"/>
      <c r="R1339" s="38"/>
    </row>
    <row r="1340" spans="1:18" ht="26.1" customHeight="1" x14ac:dyDescent="0.25">
      <c r="A1340" s="18"/>
      <c r="B1340" s="64"/>
      <c r="C1340" s="18"/>
      <c r="D1340" s="68"/>
      <c r="E1340" s="68"/>
      <c r="F1340" s="65"/>
      <c r="G1340" s="65"/>
      <c r="H1340" s="65"/>
      <c r="I1340" s="65"/>
      <c r="J1340" s="65"/>
      <c r="K1340" s="66"/>
      <c r="L1340" s="67"/>
      <c r="M1340" s="67"/>
      <c r="N1340" s="27">
        <f>(Runlog!$M$2:$M$5000-Runlog!$L$2:$L$5000)*24</f>
        <v>0</v>
      </c>
      <c r="O1340" s="68"/>
      <c r="P1340" s="69"/>
      <c r="Q1340" s="20"/>
      <c r="R1340" s="19"/>
    </row>
    <row r="1341" spans="1:18" ht="26.1" customHeight="1" x14ac:dyDescent="0.25">
      <c r="A1341" s="51"/>
      <c r="B1341" s="32"/>
      <c r="C1341" s="51"/>
      <c r="D1341" s="36"/>
      <c r="E1341" s="36"/>
      <c r="F1341" s="33"/>
      <c r="G1341" s="33"/>
      <c r="H1341" s="33"/>
      <c r="I1341" s="33"/>
      <c r="J1341" s="33"/>
      <c r="K1341" s="34"/>
      <c r="L1341" s="35"/>
      <c r="M1341" s="35"/>
      <c r="N1341" s="77">
        <f>(Runlog!$M$2:$M$5000-Runlog!$L$2:$L$5000)*24</f>
        <v>0</v>
      </c>
      <c r="O1341" s="36"/>
      <c r="P1341" s="55"/>
      <c r="Q1341" s="56"/>
      <c r="R1341" s="38"/>
    </row>
    <row r="1342" spans="1:18" ht="26.1" customHeight="1" x14ac:dyDescent="0.25">
      <c r="A1342" s="18"/>
      <c r="B1342" s="64"/>
      <c r="C1342" s="18"/>
      <c r="D1342" s="68"/>
      <c r="E1342" s="68"/>
      <c r="F1342" s="65"/>
      <c r="G1342" s="65"/>
      <c r="H1342" s="65"/>
      <c r="I1342" s="65"/>
      <c r="J1342" s="65"/>
      <c r="K1342" s="66"/>
      <c r="L1342" s="67"/>
      <c r="M1342" s="67"/>
      <c r="N1342" s="27">
        <f>(Runlog!$M$2:$M$5000-Runlog!$L$2:$L$5000)*24</f>
        <v>0</v>
      </c>
      <c r="O1342" s="68"/>
      <c r="P1342" s="69"/>
      <c r="Q1342" s="20"/>
      <c r="R1342" s="19"/>
    </row>
    <row r="1343" spans="1:18" ht="26.1" customHeight="1" x14ac:dyDescent="0.25">
      <c r="A1343" s="51"/>
      <c r="B1343" s="32"/>
      <c r="C1343" s="51"/>
      <c r="D1343" s="36"/>
      <c r="E1343" s="36"/>
      <c r="F1343" s="33"/>
      <c r="G1343" s="33"/>
      <c r="H1343" s="33"/>
      <c r="I1343" s="33"/>
      <c r="J1343" s="33"/>
      <c r="K1343" s="34"/>
      <c r="L1343" s="35"/>
      <c r="M1343" s="35"/>
      <c r="N1343" s="77">
        <f>(Runlog!$M$2:$M$5000-Runlog!$L$2:$L$5000)*24</f>
        <v>0</v>
      </c>
      <c r="O1343" s="36"/>
      <c r="P1343" s="55"/>
      <c r="Q1343" s="56"/>
      <c r="R1343" s="38"/>
    </row>
    <row r="1344" spans="1:18" ht="26.1" customHeight="1" x14ac:dyDescent="0.25">
      <c r="A1344" s="18"/>
      <c r="B1344" s="64"/>
      <c r="C1344" s="18"/>
      <c r="D1344" s="68"/>
      <c r="E1344" s="68"/>
      <c r="F1344" s="65"/>
      <c r="G1344" s="65"/>
      <c r="H1344" s="65"/>
      <c r="I1344" s="65"/>
      <c r="J1344" s="65"/>
      <c r="K1344" s="66"/>
      <c r="L1344" s="67"/>
      <c r="M1344" s="67"/>
      <c r="N1344" s="27">
        <f>(Runlog!$M$2:$M$5000-Runlog!$L$2:$L$5000)*24</f>
        <v>0</v>
      </c>
      <c r="O1344" s="68"/>
      <c r="P1344" s="69"/>
      <c r="Q1344" s="20"/>
      <c r="R1344" s="19"/>
    </row>
    <row r="1345" spans="1:18" ht="26.1" customHeight="1" x14ac:dyDescent="0.25">
      <c r="A1345" s="51"/>
      <c r="B1345" s="32"/>
      <c r="C1345" s="51"/>
      <c r="D1345" s="36"/>
      <c r="E1345" s="36"/>
      <c r="F1345" s="33"/>
      <c r="G1345" s="33"/>
      <c r="H1345" s="33"/>
      <c r="I1345" s="33"/>
      <c r="J1345" s="33"/>
      <c r="K1345" s="34"/>
      <c r="L1345" s="35"/>
      <c r="M1345" s="35"/>
      <c r="N1345" s="77">
        <f>(Runlog!$M$2:$M$5000-Runlog!$L$2:$L$5000)*24</f>
        <v>0</v>
      </c>
      <c r="O1345" s="36"/>
      <c r="P1345" s="55"/>
      <c r="Q1345" s="56"/>
      <c r="R1345" s="38"/>
    </row>
    <row r="1346" spans="1:18" ht="26.1" customHeight="1" x14ac:dyDescent="0.25">
      <c r="A1346" s="18"/>
      <c r="B1346" s="64"/>
      <c r="C1346" s="18"/>
      <c r="D1346" s="68"/>
      <c r="E1346" s="68"/>
      <c r="F1346" s="65"/>
      <c r="G1346" s="65"/>
      <c r="H1346" s="65"/>
      <c r="I1346" s="65"/>
      <c r="J1346" s="65"/>
      <c r="K1346" s="66"/>
      <c r="L1346" s="67"/>
      <c r="M1346" s="67"/>
      <c r="N1346" s="27">
        <f>(Runlog!$M$2:$M$5000-Runlog!$L$2:$L$5000)*24</f>
        <v>0</v>
      </c>
      <c r="O1346" s="68"/>
      <c r="P1346" s="69"/>
      <c r="Q1346" s="20"/>
      <c r="R1346" s="19"/>
    </row>
    <row r="1347" spans="1:18" ht="26.1" customHeight="1" x14ac:dyDescent="0.25">
      <c r="A1347" s="51"/>
      <c r="B1347" s="32"/>
      <c r="C1347" s="51"/>
      <c r="D1347" s="36"/>
      <c r="E1347" s="36"/>
      <c r="F1347" s="33"/>
      <c r="G1347" s="33"/>
      <c r="H1347" s="33"/>
      <c r="I1347" s="33"/>
      <c r="J1347" s="33"/>
      <c r="K1347" s="34"/>
      <c r="L1347" s="35"/>
      <c r="M1347" s="35"/>
      <c r="N1347" s="77">
        <f>(Runlog!$M$2:$M$5000-Runlog!$L$2:$L$5000)*24</f>
        <v>0</v>
      </c>
      <c r="O1347" s="36"/>
      <c r="P1347" s="55"/>
      <c r="Q1347" s="56"/>
      <c r="R1347" s="38"/>
    </row>
    <row r="1348" spans="1:18" ht="26.1" customHeight="1" x14ac:dyDescent="0.25">
      <c r="A1348" s="18"/>
      <c r="B1348" s="64"/>
      <c r="C1348" s="18"/>
      <c r="D1348" s="68"/>
      <c r="E1348" s="68"/>
      <c r="F1348" s="65"/>
      <c r="G1348" s="65"/>
      <c r="H1348" s="65"/>
      <c r="I1348" s="65"/>
      <c r="J1348" s="65"/>
      <c r="K1348" s="66"/>
      <c r="L1348" s="67"/>
      <c r="M1348" s="67"/>
      <c r="N1348" s="27">
        <f>(Runlog!$M$2:$M$5000-Runlog!$L$2:$L$5000)*24</f>
        <v>0</v>
      </c>
      <c r="O1348" s="68"/>
      <c r="P1348" s="69"/>
      <c r="Q1348" s="20"/>
      <c r="R1348" s="19"/>
    </row>
    <row r="1349" spans="1:18" ht="26.1" customHeight="1" x14ac:dyDescent="0.25">
      <c r="A1349" s="51"/>
      <c r="B1349" s="32"/>
      <c r="C1349" s="51"/>
      <c r="D1349" s="36"/>
      <c r="E1349" s="36"/>
      <c r="F1349" s="33"/>
      <c r="G1349" s="33"/>
      <c r="H1349" s="33"/>
      <c r="I1349" s="33"/>
      <c r="J1349" s="33"/>
      <c r="K1349" s="34"/>
      <c r="L1349" s="35"/>
      <c r="M1349" s="35"/>
      <c r="N1349" s="77">
        <f>(Runlog!$M$2:$M$5000-Runlog!$L$2:$L$5000)*24</f>
        <v>0</v>
      </c>
      <c r="O1349" s="36"/>
      <c r="P1349" s="55"/>
      <c r="Q1349" s="56"/>
      <c r="R1349" s="38"/>
    </row>
    <row r="1350" spans="1:18" ht="26.1" customHeight="1" x14ac:dyDescent="0.25">
      <c r="A1350" s="18"/>
      <c r="B1350" s="64"/>
      <c r="C1350" s="18"/>
      <c r="D1350" s="68"/>
      <c r="E1350" s="68"/>
      <c r="F1350" s="65"/>
      <c r="G1350" s="65"/>
      <c r="H1350" s="65"/>
      <c r="I1350" s="65"/>
      <c r="J1350" s="65"/>
      <c r="K1350" s="66"/>
      <c r="L1350" s="67"/>
      <c r="M1350" s="67"/>
      <c r="N1350" s="27">
        <f>(Runlog!$M$2:$M$5000-Runlog!$L$2:$L$5000)*24</f>
        <v>0</v>
      </c>
      <c r="O1350" s="68"/>
      <c r="P1350" s="69"/>
      <c r="Q1350" s="20"/>
      <c r="R1350" s="19"/>
    </row>
    <row r="1351" spans="1:18" ht="26.1" customHeight="1" x14ac:dyDescent="0.25">
      <c r="A1351" s="51"/>
      <c r="B1351" s="32"/>
      <c r="C1351" s="51"/>
      <c r="D1351" s="36"/>
      <c r="E1351" s="36"/>
      <c r="F1351" s="33"/>
      <c r="G1351" s="33"/>
      <c r="H1351" s="33"/>
      <c r="I1351" s="33"/>
      <c r="J1351" s="33"/>
      <c r="K1351" s="34"/>
      <c r="L1351" s="35"/>
      <c r="M1351" s="35"/>
      <c r="N1351" s="77">
        <f>(Runlog!$M$2:$M$5000-Runlog!$L$2:$L$5000)*24</f>
        <v>0</v>
      </c>
      <c r="O1351" s="36"/>
      <c r="P1351" s="55"/>
      <c r="Q1351" s="56"/>
      <c r="R1351" s="38"/>
    </row>
    <row r="1352" spans="1:18" ht="26.1" customHeight="1" x14ac:dyDescent="0.25">
      <c r="A1352" s="18"/>
      <c r="B1352" s="64"/>
      <c r="C1352" s="18"/>
      <c r="D1352" s="68"/>
      <c r="E1352" s="68"/>
      <c r="F1352" s="65"/>
      <c r="G1352" s="65"/>
      <c r="H1352" s="65"/>
      <c r="I1352" s="65"/>
      <c r="J1352" s="65"/>
      <c r="K1352" s="66"/>
      <c r="L1352" s="67"/>
      <c r="M1352" s="67"/>
      <c r="N1352" s="27">
        <f>(Runlog!$M$2:$M$5000-Runlog!$L$2:$L$5000)*24</f>
        <v>0</v>
      </c>
      <c r="O1352" s="68"/>
      <c r="P1352" s="69"/>
      <c r="Q1352" s="20"/>
      <c r="R1352" s="19"/>
    </row>
    <row r="1353" spans="1:18" ht="26.1" customHeight="1" x14ac:dyDescent="0.25">
      <c r="A1353" s="51"/>
      <c r="B1353" s="32"/>
      <c r="C1353" s="51"/>
      <c r="D1353" s="36"/>
      <c r="E1353" s="36"/>
      <c r="F1353" s="33"/>
      <c r="G1353" s="33"/>
      <c r="H1353" s="33"/>
      <c r="I1353" s="33"/>
      <c r="J1353" s="33"/>
      <c r="K1353" s="34"/>
      <c r="L1353" s="35"/>
      <c r="M1353" s="35"/>
      <c r="N1353" s="77">
        <f>(Runlog!$M$2:$M$5000-Runlog!$L$2:$L$5000)*24</f>
        <v>0</v>
      </c>
      <c r="O1353" s="36"/>
      <c r="P1353" s="55"/>
      <c r="Q1353" s="56"/>
      <c r="R1353" s="38"/>
    </row>
    <row r="1354" spans="1:18" ht="26.1" customHeight="1" x14ac:dyDescent="0.25">
      <c r="A1354" s="18"/>
      <c r="B1354" s="64"/>
      <c r="C1354" s="18"/>
      <c r="D1354" s="68"/>
      <c r="E1354" s="68"/>
      <c r="F1354" s="65"/>
      <c r="G1354" s="65"/>
      <c r="H1354" s="65"/>
      <c r="I1354" s="65"/>
      <c r="J1354" s="65"/>
      <c r="K1354" s="66"/>
      <c r="L1354" s="67"/>
      <c r="M1354" s="67"/>
      <c r="N1354" s="27">
        <f>(Runlog!$M$2:$M$5000-Runlog!$L$2:$L$5000)*24</f>
        <v>0</v>
      </c>
      <c r="O1354" s="68"/>
      <c r="P1354" s="69"/>
      <c r="Q1354" s="20"/>
      <c r="R1354" s="19"/>
    </row>
    <row r="1355" spans="1:18" ht="26.1" customHeight="1" x14ac:dyDescent="0.25">
      <c r="A1355" s="51"/>
      <c r="B1355" s="32"/>
      <c r="C1355" s="51"/>
      <c r="D1355" s="36"/>
      <c r="E1355" s="36"/>
      <c r="F1355" s="33"/>
      <c r="G1355" s="33"/>
      <c r="H1355" s="33"/>
      <c r="I1355" s="33"/>
      <c r="J1355" s="33"/>
      <c r="K1355" s="34"/>
      <c r="L1355" s="35"/>
      <c r="M1355" s="35"/>
      <c r="N1355" s="77">
        <f>(Runlog!$M$2:$M$5000-Runlog!$L$2:$L$5000)*24</f>
        <v>0</v>
      </c>
      <c r="O1355" s="36"/>
      <c r="P1355" s="55"/>
      <c r="Q1355" s="56"/>
      <c r="R1355" s="38"/>
    </row>
    <row r="1356" spans="1:18" ht="26.1" customHeight="1" x14ac:dyDescent="0.25">
      <c r="A1356" s="18"/>
      <c r="B1356" s="64"/>
      <c r="C1356" s="18"/>
      <c r="D1356" s="68"/>
      <c r="E1356" s="68"/>
      <c r="F1356" s="65"/>
      <c r="G1356" s="65"/>
      <c r="H1356" s="65"/>
      <c r="I1356" s="65"/>
      <c r="J1356" s="65"/>
      <c r="K1356" s="66"/>
      <c r="L1356" s="67"/>
      <c r="M1356" s="67"/>
      <c r="N1356" s="27">
        <f>(Runlog!$M$2:$M$5000-Runlog!$L$2:$L$5000)*24</f>
        <v>0</v>
      </c>
      <c r="O1356" s="68"/>
      <c r="P1356" s="69"/>
      <c r="Q1356" s="20"/>
      <c r="R1356" s="19"/>
    </row>
    <row r="1357" spans="1:18" ht="26.1" customHeight="1" x14ac:dyDescent="0.25">
      <c r="A1357" s="51"/>
      <c r="B1357" s="32"/>
      <c r="C1357" s="51"/>
      <c r="D1357" s="36"/>
      <c r="E1357" s="36"/>
      <c r="F1357" s="33"/>
      <c r="G1357" s="33"/>
      <c r="H1357" s="33"/>
      <c r="I1357" s="33"/>
      <c r="J1357" s="33"/>
      <c r="K1357" s="34"/>
      <c r="L1357" s="35"/>
      <c r="M1357" s="35"/>
      <c r="N1357" s="77">
        <f>(Runlog!$M$2:$M$5000-Runlog!$L$2:$L$5000)*24</f>
        <v>0</v>
      </c>
      <c r="O1357" s="36"/>
      <c r="P1357" s="55"/>
      <c r="Q1357" s="56"/>
      <c r="R1357" s="38"/>
    </row>
    <row r="1358" spans="1:18" ht="26.1" customHeight="1" x14ac:dyDescent="0.25">
      <c r="A1358" s="18"/>
      <c r="B1358" s="64"/>
      <c r="C1358" s="18"/>
      <c r="D1358" s="68"/>
      <c r="E1358" s="68"/>
      <c r="F1358" s="65"/>
      <c r="G1358" s="65"/>
      <c r="H1358" s="65"/>
      <c r="I1358" s="65"/>
      <c r="J1358" s="65"/>
      <c r="K1358" s="66"/>
      <c r="L1358" s="67"/>
      <c r="M1358" s="67"/>
      <c r="N1358" s="27">
        <f>(Runlog!$M$2:$M$5000-Runlog!$L$2:$L$5000)*24</f>
        <v>0</v>
      </c>
      <c r="O1358" s="68"/>
      <c r="P1358" s="69"/>
      <c r="Q1358" s="20"/>
      <c r="R1358" s="19"/>
    </row>
    <row r="1359" spans="1:18" ht="26.1" customHeight="1" x14ac:dyDescent="0.25">
      <c r="A1359" s="51"/>
      <c r="B1359" s="32"/>
      <c r="C1359" s="51"/>
      <c r="D1359" s="36"/>
      <c r="E1359" s="36"/>
      <c r="F1359" s="33"/>
      <c r="G1359" s="33"/>
      <c r="H1359" s="33"/>
      <c r="I1359" s="33"/>
      <c r="J1359" s="33"/>
      <c r="K1359" s="34"/>
      <c r="L1359" s="35"/>
      <c r="M1359" s="35"/>
      <c r="N1359" s="77">
        <f>(Runlog!$M$2:$M$5000-Runlog!$L$2:$L$5000)*24</f>
        <v>0</v>
      </c>
      <c r="O1359" s="36"/>
      <c r="P1359" s="55"/>
      <c r="Q1359" s="56"/>
      <c r="R1359" s="38"/>
    </row>
    <row r="1360" spans="1:18" ht="26.1" customHeight="1" x14ac:dyDescent="0.25">
      <c r="A1360" s="18"/>
      <c r="B1360" s="64"/>
      <c r="C1360" s="18"/>
      <c r="D1360" s="68"/>
      <c r="E1360" s="68"/>
      <c r="F1360" s="65"/>
      <c r="G1360" s="65"/>
      <c r="H1360" s="65"/>
      <c r="I1360" s="65"/>
      <c r="J1360" s="65"/>
      <c r="K1360" s="66"/>
      <c r="L1360" s="67"/>
      <c r="M1360" s="67"/>
      <c r="N1360" s="27">
        <f>(Runlog!$M$2:$M$5000-Runlog!$L$2:$L$5000)*24</f>
        <v>0</v>
      </c>
      <c r="O1360" s="68"/>
      <c r="P1360" s="69"/>
      <c r="Q1360" s="20"/>
      <c r="R1360" s="19"/>
    </row>
    <row r="1361" spans="1:18" ht="26.1" customHeight="1" x14ac:dyDescent="0.25">
      <c r="A1361" s="51"/>
      <c r="B1361" s="32"/>
      <c r="C1361" s="51"/>
      <c r="D1361" s="36"/>
      <c r="E1361" s="36"/>
      <c r="F1361" s="33"/>
      <c r="G1361" s="33"/>
      <c r="H1361" s="33"/>
      <c r="I1361" s="33"/>
      <c r="J1361" s="33"/>
      <c r="K1361" s="34"/>
      <c r="L1361" s="35"/>
      <c r="M1361" s="35"/>
      <c r="N1361" s="77">
        <f>(Runlog!$M$2:$M$5000-Runlog!$L$2:$L$5000)*24</f>
        <v>0</v>
      </c>
      <c r="O1361" s="36"/>
      <c r="P1361" s="55"/>
      <c r="Q1361" s="56"/>
      <c r="R1361" s="38"/>
    </row>
    <row r="1362" spans="1:18" ht="26.1" customHeight="1" x14ac:dyDescent="0.25">
      <c r="A1362" s="18"/>
      <c r="B1362" s="64"/>
      <c r="C1362" s="18"/>
      <c r="D1362" s="68"/>
      <c r="E1362" s="68"/>
      <c r="F1362" s="65"/>
      <c r="G1362" s="65"/>
      <c r="H1362" s="65"/>
      <c r="I1362" s="65"/>
      <c r="J1362" s="65"/>
      <c r="K1362" s="66"/>
      <c r="L1362" s="67"/>
      <c r="M1362" s="67"/>
      <c r="N1362" s="27">
        <f>(Runlog!$M$2:$M$5000-Runlog!$L$2:$L$5000)*24</f>
        <v>0</v>
      </c>
      <c r="O1362" s="68"/>
      <c r="P1362" s="69"/>
      <c r="Q1362" s="20"/>
      <c r="R1362" s="19"/>
    </row>
    <row r="1363" spans="1:18" ht="26.1" customHeight="1" x14ac:dyDescent="0.25">
      <c r="A1363" s="51"/>
      <c r="B1363" s="32"/>
      <c r="C1363" s="51"/>
      <c r="D1363" s="36"/>
      <c r="E1363" s="36"/>
      <c r="F1363" s="33"/>
      <c r="G1363" s="33"/>
      <c r="H1363" s="33"/>
      <c r="I1363" s="33"/>
      <c r="J1363" s="33"/>
      <c r="K1363" s="34"/>
      <c r="L1363" s="35"/>
      <c r="M1363" s="35"/>
      <c r="N1363" s="77">
        <f>(Runlog!$M$2:$M$5000-Runlog!$L$2:$L$5000)*24</f>
        <v>0</v>
      </c>
      <c r="O1363" s="36"/>
      <c r="P1363" s="55"/>
      <c r="Q1363" s="56"/>
      <c r="R1363" s="38"/>
    </row>
    <row r="1364" spans="1:18" ht="26.1" customHeight="1" x14ac:dyDescent="0.25">
      <c r="A1364" s="18"/>
      <c r="B1364" s="64"/>
      <c r="C1364" s="18"/>
      <c r="D1364" s="68"/>
      <c r="E1364" s="68"/>
      <c r="F1364" s="65"/>
      <c r="G1364" s="65"/>
      <c r="H1364" s="65"/>
      <c r="I1364" s="65"/>
      <c r="J1364" s="65"/>
      <c r="K1364" s="66"/>
      <c r="L1364" s="67"/>
      <c r="M1364" s="67"/>
      <c r="N1364" s="27">
        <f>(Runlog!$M$2:$M$5000-Runlog!$L$2:$L$5000)*24</f>
        <v>0</v>
      </c>
      <c r="O1364" s="68"/>
      <c r="P1364" s="69"/>
      <c r="Q1364" s="20"/>
      <c r="R1364" s="19"/>
    </row>
    <row r="1365" spans="1:18" ht="26.1" customHeight="1" x14ac:dyDescent="0.25">
      <c r="A1365" s="51"/>
      <c r="B1365" s="32"/>
      <c r="C1365" s="51"/>
      <c r="D1365" s="36"/>
      <c r="E1365" s="36"/>
      <c r="F1365" s="33"/>
      <c r="G1365" s="33"/>
      <c r="H1365" s="33"/>
      <c r="I1365" s="33"/>
      <c r="J1365" s="33"/>
      <c r="K1365" s="34"/>
      <c r="L1365" s="35"/>
      <c r="M1365" s="35"/>
      <c r="N1365" s="77">
        <f>(Runlog!$M$2:$M$5000-Runlog!$L$2:$L$5000)*24</f>
        <v>0</v>
      </c>
      <c r="O1365" s="36"/>
      <c r="P1365" s="55"/>
      <c r="Q1365" s="56"/>
      <c r="R1365" s="38"/>
    </row>
    <row r="1366" spans="1:18" ht="26.1" customHeight="1" x14ac:dyDescent="0.25">
      <c r="A1366" s="18"/>
      <c r="B1366" s="64"/>
      <c r="C1366" s="18"/>
      <c r="D1366" s="68"/>
      <c r="E1366" s="68"/>
      <c r="F1366" s="65"/>
      <c r="G1366" s="65"/>
      <c r="H1366" s="65"/>
      <c r="I1366" s="65"/>
      <c r="J1366" s="65"/>
      <c r="K1366" s="66"/>
      <c r="L1366" s="67"/>
      <c r="M1366" s="67"/>
      <c r="N1366" s="27">
        <f>(Runlog!$M$2:$M$5000-Runlog!$L$2:$L$5000)*24</f>
        <v>0</v>
      </c>
      <c r="O1366" s="68"/>
      <c r="P1366" s="69"/>
      <c r="Q1366" s="20"/>
      <c r="R1366" s="19"/>
    </row>
    <row r="1367" spans="1:18" ht="26.1" customHeight="1" x14ac:dyDescent="0.25">
      <c r="A1367" s="51"/>
      <c r="B1367" s="32"/>
      <c r="C1367" s="51"/>
      <c r="D1367" s="36"/>
      <c r="E1367" s="36"/>
      <c r="F1367" s="33"/>
      <c r="G1367" s="33"/>
      <c r="H1367" s="33"/>
      <c r="I1367" s="33"/>
      <c r="J1367" s="33"/>
      <c r="K1367" s="34"/>
      <c r="L1367" s="35"/>
      <c r="M1367" s="35"/>
      <c r="N1367" s="77">
        <f>(Runlog!$M$2:$M$5000-Runlog!$L$2:$L$5000)*24</f>
        <v>0</v>
      </c>
      <c r="O1367" s="36"/>
      <c r="P1367" s="55"/>
      <c r="Q1367" s="56"/>
      <c r="R1367" s="38"/>
    </row>
    <row r="1368" spans="1:18" ht="26.1" customHeight="1" x14ac:dyDescent="0.25">
      <c r="A1368" s="18"/>
      <c r="B1368" s="64"/>
      <c r="C1368" s="18"/>
      <c r="D1368" s="68"/>
      <c r="E1368" s="68"/>
      <c r="F1368" s="65"/>
      <c r="G1368" s="65"/>
      <c r="H1368" s="65"/>
      <c r="I1368" s="65"/>
      <c r="J1368" s="65"/>
      <c r="K1368" s="66"/>
      <c r="L1368" s="67"/>
      <c r="M1368" s="67"/>
      <c r="N1368" s="27">
        <f>(Runlog!$M$2:$M$5000-Runlog!$L$2:$L$5000)*24</f>
        <v>0</v>
      </c>
      <c r="O1368" s="68"/>
      <c r="P1368" s="69"/>
      <c r="Q1368" s="20"/>
      <c r="R1368" s="19"/>
    </row>
    <row r="1369" spans="1:18" ht="26.1" customHeight="1" x14ac:dyDescent="0.25">
      <c r="A1369" s="51"/>
      <c r="B1369" s="32"/>
      <c r="C1369" s="51"/>
      <c r="D1369" s="36"/>
      <c r="E1369" s="36"/>
      <c r="F1369" s="33"/>
      <c r="G1369" s="33"/>
      <c r="H1369" s="33"/>
      <c r="I1369" s="33"/>
      <c r="J1369" s="33"/>
      <c r="K1369" s="34"/>
      <c r="L1369" s="35"/>
      <c r="M1369" s="35"/>
      <c r="N1369" s="77">
        <f>(Runlog!$M$2:$M$5000-Runlog!$L$2:$L$5000)*24</f>
        <v>0</v>
      </c>
      <c r="O1369" s="36"/>
      <c r="P1369" s="55"/>
      <c r="Q1369" s="56"/>
      <c r="R1369" s="38"/>
    </row>
    <row r="1370" spans="1:18" ht="26.1" customHeight="1" x14ac:dyDescent="0.25">
      <c r="A1370" s="18"/>
      <c r="B1370" s="64"/>
      <c r="C1370" s="18"/>
      <c r="D1370" s="68"/>
      <c r="E1370" s="68"/>
      <c r="F1370" s="65"/>
      <c r="G1370" s="65"/>
      <c r="H1370" s="65"/>
      <c r="I1370" s="65"/>
      <c r="J1370" s="65"/>
      <c r="K1370" s="66"/>
      <c r="L1370" s="67"/>
      <c r="M1370" s="67"/>
      <c r="N1370" s="27">
        <f>(Runlog!$M$2:$M$5000-Runlog!$L$2:$L$5000)*24</f>
        <v>0</v>
      </c>
      <c r="O1370" s="68"/>
      <c r="P1370" s="69"/>
      <c r="Q1370" s="20"/>
      <c r="R1370" s="19"/>
    </row>
    <row r="1371" spans="1:18" ht="26.1" customHeight="1" x14ac:dyDescent="0.25">
      <c r="A1371" s="51"/>
      <c r="B1371" s="32"/>
      <c r="C1371" s="51"/>
      <c r="D1371" s="36"/>
      <c r="E1371" s="36"/>
      <c r="F1371" s="33"/>
      <c r="G1371" s="33"/>
      <c r="H1371" s="33"/>
      <c r="I1371" s="33"/>
      <c r="J1371" s="33"/>
      <c r="K1371" s="34"/>
      <c r="L1371" s="35"/>
      <c r="M1371" s="35"/>
      <c r="N1371" s="77">
        <f>(Runlog!$M$2:$M$5000-Runlog!$L$2:$L$5000)*24</f>
        <v>0</v>
      </c>
      <c r="O1371" s="36"/>
      <c r="P1371" s="55"/>
      <c r="Q1371" s="56"/>
      <c r="R1371" s="38"/>
    </row>
    <row r="1372" spans="1:18" ht="26.1" customHeight="1" x14ac:dyDescent="0.25">
      <c r="A1372" s="18"/>
      <c r="B1372" s="64"/>
      <c r="C1372" s="18"/>
      <c r="D1372" s="68"/>
      <c r="E1372" s="68"/>
      <c r="F1372" s="65"/>
      <c r="G1372" s="65"/>
      <c r="H1372" s="65"/>
      <c r="I1372" s="65"/>
      <c r="J1372" s="65"/>
      <c r="K1372" s="66"/>
      <c r="L1372" s="67"/>
      <c r="M1372" s="67"/>
      <c r="N1372" s="27">
        <f>(Runlog!$M$2:$M$5000-Runlog!$L$2:$L$5000)*24</f>
        <v>0</v>
      </c>
      <c r="O1372" s="68"/>
      <c r="P1372" s="69"/>
      <c r="Q1372" s="20"/>
      <c r="R1372" s="19"/>
    </row>
    <row r="1373" spans="1:18" ht="26.1" customHeight="1" x14ac:dyDescent="0.25">
      <c r="A1373" s="51"/>
      <c r="B1373" s="32"/>
      <c r="C1373" s="51"/>
      <c r="D1373" s="36"/>
      <c r="E1373" s="36"/>
      <c r="F1373" s="33"/>
      <c r="G1373" s="33"/>
      <c r="H1373" s="33"/>
      <c r="I1373" s="33"/>
      <c r="J1373" s="33"/>
      <c r="K1373" s="34"/>
      <c r="L1373" s="35"/>
      <c r="M1373" s="35"/>
      <c r="N1373" s="77">
        <f>(Runlog!$M$2:$M$5000-Runlog!$L$2:$L$5000)*24</f>
        <v>0</v>
      </c>
      <c r="O1373" s="36"/>
      <c r="P1373" s="55"/>
      <c r="Q1373" s="56"/>
      <c r="R1373" s="38"/>
    </row>
    <row r="1374" spans="1:18" ht="26.1" customHeight="1" x14ac:dyDescent="0.25">
      <c r="A1374" s="18"/>
      <c r="B1374" s="64"/>
      <c r="C1374" s="18"/>
      <c r="D1374" s="68"/>
      <c r="E1374" s="68"/>
      <c r="F1374" s="65"/>
      <c r="G1374" s="65"/>
      <c r="H1374" s="65"/>
      <c r="I1374" s="65"/>
      <c r="J1374" s="65"/>
      <c r="K1374" s="66"/>
      <c r="L1374" s="67"/>
      <c r="M1374" s="67"/>
      <c r="N1374" s="27">
        <f>(Runlog!$M$2:$M$5000-Runlog!$L$2:$L$5000)*24</f>
        <v>0</v>
      </c>
      <c r="O1374" s="68"/>
      <c r="P1374" s="69"/>
      <c r="Q1374" s="20"/>
      <c r="R1374" s="19"/>
    </row>
    <row r="1375" spans="1:18" ht="26.1" customHeight="1" x14ac:dyDescent="0.25">
      <c r="A1375" s="51"/>
      <c r="B1375" s="32"/>
      <c r="C1375" s="51"/>
      <c r="D1375" s="36"/>
      <c r="E1375" s="36"/>
      <c r="F1375" s="33"/>
      <c r="G1375" s="33"/>
      <c r="H1375" s="33"/>
      <c r="I1375" s="33"/>
      <c r="J1375" s="33"/>
      <c r="K1375" s="34"/>
      <c r="L1375" s="35"/>
      <c r="M1375" s="35"/>
      <c r="N1375" s="77">
        <f>(Runlog!$M$2:$M$5000-Runlog!$L$2:$L$5000)*24</f>
        <v>0</v>
      </c>
      <c r="O1375" s="36"/>
      <c r="P1375" s="55"/>
      <c r="Q1375" s="56"/>
      <c r="R1375" s="38"/>
    </row>
    <row r="1376" spans="1:18" ht="26.1" customHeight="1" x14ac:dyDescent="0.25">
      <c r="A1376" s="18"/>
      <c r="B1376" s="64"/>
      <c r="C1376" s="18"/>
      <c r="D1376" s="68"/>
      <c r="E1376" s="68"/>
      <c r="F1376" s="65"/>
      <c r="G1376" s="65"/>
      <c r="H1376" s="65"/>
      <c r="I1376" s="65"/>
      <c r="J1376" s="65"/>
      <c r="K1376" s="66"/>
      <c r="L1376" s="67"/>
      <c r="M1376" s="67"/>
      <c r="N1376" s="27">
        <f>(Runlog!$M$2:$M$5000-Runlog!$L$2:$L$5000)*24</f>
        <v>0</v>
      </c>
      <c r="O1376" s="68"/>
      <c r="P1376" s="69"/>
      <c r="Q1376" s="20"/>
      <c r="R1376" s="19"/>
    </row>
    <row r="1377" spans="1:18" ht="26.1" customHeight="1" x14ac:dyDescent="0.25">
      <c r="A1377" s="51"/>
      <c r="B1377" s="32"/>
      <c r="C1377" s="51"/>
      <c r="D1377" s="36"/>
      <c r="E1377" s="36"/>
      <c r="F1377" s="33"/>
      <c r="G1377" s="33"/>
      <c r="H1377" s="33"/>
      <c r="I1377" s="33"/>
      <c r="J1377" s="33"/>
      <c r="K1377" s="34"/>
      <c r="L1377" s="35"/>
      <c r="M1377" s="35"/>
      <c r="N1377" s="77">
        <f>(Runlog!$M$2:$M$5000-Runlog!$L$2:$L$5000)*24</f>
        <v>0</v>
      </c>
      <c r="O1377" s="36"/>
      <c r="P1377" s="55"/>
      <c r="Q1377" s="56"/>
      <c r="R1377" s="38"/>
    </row>
    <row r="1378" spans="1:18" ht="26.1" customHeight="1" x14ac:dyDescent="0.25">
      <c r="A1378" s="18"/>
      <c r="B1378" s="64"/>
      <c r="C1378" s="18"/>
      <c r="D1378" s="68"/>
      <c r="E1378" s="68"/>
      <c r="F1378" s="65"/>
      <c r="G1378" s="65"/>
      <c r="H1378" s="65"/>
      <c r="I1378" s="65"/>
      <c r="J1378" s="65"/>
      <c r="K1378" s="66"/>
      <c r="L1378" s="67"/>
      <c r="M1378" s="67"/>
      <c r="N1378" s="27">
        <f>(Runlog!$M$2:$M$5000-Runlog!$L$2:$L$5000)*24</f>
        <v>0</v>
      </c>
      <c r="O1378" s="68"/>
      <c r="P1378" s="69"/>
      <c r="Q1378" s="20"/>
      <c r="R1378" s="19"/>
    </row>
    <row r="1379" spans="1:18" ht="26.1" customHeight="1" x14ac:dyDescent="0.25">
      <c r="A1379" s="51"/>
      <c r="B1379" s="32"/>
      <c r="C1379" s="51"/>
      <c r="D1379" s="36"/>
      <c r="E1379" s="36"/>
      <c r="F1379" s="33"/>
      <c r="G1379" s="33"/>
      <c r="H1379" s="33"/>
      <c r="I1379" s="33"/>
      <c r="J1379" s="33"/>
      <c r="K1379" s="34"/>
      <c r="L1379" s="35"/>
      <c r="M1379" s="35"/>
      <c r="N1379" s="77">
        <f>(Runlog!$M$2:$M$5000-Runlog!$L$2:$L$5000)*24</f>
        <v>0</v>
      </c>
      <c r="O1379" s="36"/>
      <c r="P1379" s="55"/>
      <c r="Q1379" s="56"/>
      <c r="R1379" s="38"/>
    </row>
    <row r="1380" spans="1:18" ht="26.1" customHeight="1" x14ac:dyDescent="0.25">
      <c r="A1380" s="18"/>
      <c r="B1380" s="64"/>
      <c r="C1380" s="18"/>
      <c r="D1380" s="68"/>
      <c r="E1380" s="68"/>
      <c r="F1380" s="65"/>
      <c r="G1380" s="65"/>
      <c r="H1380" s="65"/>
      <c r="I1380" s="65"/>
      <c r="J1380" s="65"/>
      <c r="K1380" s="66"/>
      <c r="L1380" s="67"/>
      <c r="M1380" s="67"/>
      <c r="N1380" s="27">
        <f>(Runlog!$M$2:$M$5000-Runlog!$L$2:$L$5000)*24</f>
        <v>0</v>
      </c>
      <c r="O1380" s="68"/>
      <c r="P1380" s="69"/>
      <c r="Q1380" s="20"/>
      <c r="R1380" s="19"/>
    </row>
    <row r="1381" spans="1:18" ht="26.1" customHeight="1" x14ac:dyDescent="0.25">
      <c r="A1381" s="51"/>
      <c r="B1381" s="32"/>
      <c r="C1381" s="51"/>
      <c r="D1381" s="36"/>
      <c r="E1381" s="36"/>
      <c r="F1381" s="33"/>
      <c r="G1381" s="33"/>
      <c r="H1381" s="33"/>
      <c r="I1381" s="33"/>
      <c r="J1381" s="33"/>
      <c r="K1381" s="34"/>
      <c r="L1381" s="35"/>
      <c r="M1381" s="35"/>
      <c r="N1381" s="77">
        <f>(Runlog!$M$2:$M$5000-Runlog!$L$2:$L$5000)*24</f>
        <v>0</v>
      </c>
      <c r="O1381" s="36"/>
      <c r="P1381" s="55"/>
      <c r="Q1381" s="56"/>
      <c r="R1381" s="38"/>
    </row>
    <row r="1382" spans="1:18" ht="26.1" customHeight="1" x14ac:dyDescent="0.25">
      <c r="A1382" s="18"/>
      <c r="B1382" s="64"/>
      <c r="C1382" s="18"/>
      <c r="D1382" s="68"/>
      <c r="E1382" s="68"/>
      <c r="F1382" s="65"/>
      <c r="G1382" s="65"/>
      <c r="H1382" s="65"/>
      <c r="I1382" s="65"/>
      <c r="J1382" s="65"/>
      <c r="K1382" s="66"/>
      <c r="L1382" s="67"/>
      <c r="M1382" s="67"/>
      <c r="N1382" s="27">
        <f>(Runlog!$M$2:$M$5000-Runlog!$L$2:$L$5000)*24</f>
        <v>0</v>
      </c>
      <c r="O1382" s="68"/>
      <c r="P1382" s="69"/>
      <c r="Q1382" s="20"/>
      <c r="R1382" s="19"/>
    </row>
    <row r="1383" spans="1:18" ht="26.1" customHeight="1" x14ac:dyDescent="0.25">
      <c r="A1383" s="51"/>
      <c r="B1383" s="32"/>
      <c r="C1383" s="51"/>
      <c r="D1383" s="36"/>
      <c r="E1383" s="36"/>
      <c r="F1383" s="33"/>
      <c r="G1383" s="33"/>
      <c r="H1383" s="33"/>
      <c r="I1383" s="33"/>
      <c r="J1383" s="33"/>
      <c r="K1383" s="34"/>
      <c r="L1383" s="35"/>
      <c r="M1383" s="35"/>
      <c r="N1383" s="77">
        <f>(Runlog!$M$2:$M$5000-Runlog!$L$2:$L$5000)*24</f>
        <v>0</v>
      </c>
      <c r="O1383" s="36"/>
      <c r="P1383" s="55"/>
      <c r="Q1383" s="56"/>
      <c r="R1383" s="38"/>
    </row>
    <row r="1384" spans="1:18" ht="26.1" customHeight="1" x14ac:dyDescent="0.25">
      <c r="A1384" s="18"/>
      <c r="B1384" s="64"/>
      <c r="C1384" s="18"/>
      <c r="D1384" s="68"/>
      <c r="E1384" s="68"/>
      <c r="F1384" s="65"/>
      <c r="G1384" s="65"/>
      <c r="H1384" s="65"/>
      <c r="I1384" s="65"/>
      <c r="J1384" s="65"/>
      <c r="K1384" s="66"/>
      <c r="L1384" s="67"/>
      <c r="M1384" s="67"/>
      <c r="N1384" s="27">
        <f>(Runlog!$M$2:$M$5000-Runlog!$L$2:$L$5000)*24</f>
        <v>0</v>
      </c>
      <c r="O1384" s="68"/>
      <c r="P1384" s="69"/>
      <c r="Q1384" s="20"/>
      <c r="R1384" s="19"/>
    </row>
    <row r="1385" spans="1:18" ht="26.1" customHeight="1" x14ac:dyDescent="0.25">
      <c r="A1385" s="51"/>
      <c r="B1385" s="32"/>
      <c r="C1385" s="51"/>
      <c r="D1385" s="36"/>
      <c r="E1385" s="36"/>
      <c r="F1385" s="33"/>
      <c r="G1385" s="33"/>
      <c r="H1385" s="33"/>
      <c r="I1385" s="33"/>
      <c r="J1385" s="33"/>
      <c r="K1385" s="34"/>
      <c r="L1385" s="35"/>
      <c r="M1385" s="35"/>
      <c r="N1385" s="77">
        <f>(Runlog!$M$2:$M$5000-Runlog!$L$2:$L$5000)*24</f>
        <v>0</v>
      </c>
      <c r="O1385" s="36"/>
      <c r="P1385" s="55"/>
      <c r="Q1385" s="56"/>
      <c r="R1385" s="38"/>
    </row>
    <row r="1386" spans="1:18" ht="26.1" customHeight="1" x14ac:dyDescent="0.25">
      <c r="A1386" s="18"/>
      <c r="B1386" s="64"/>
      <c r="C1386" s="18"/>
      <c r="D1386" s="68"/>
      <c r="E1386" s="68"/>
      <c r="F1386" s="65"/>
      <c r="G1386" s="65"/>
      <c r="H1386" s="65"/>
      <c r="I1386" s="65"/>
      <c r="J1386" s="65"/>
      <c r="K1386" s="66"/>
      <c r="L1386" s="67"/>
      <c r="M1386" s="67"/>
      <c r="N1386" s="27">
        <f>(Runlog!$M$2:$M$5000-Runlog!$L$2:$L$5000)*24</f>
        <v>0</v>
      </c>
      <c r="O1386" s="68"/>
      <c r="P1386" s="69"/>
      <c r="Q1386" s="20"/>
      <c r="R1386" s="19"/>
    </row>
    <row r="1387" spans="1:18" ht="26.1" customHeight="1" x14ac:dyDescent="0.25">
      <c r="A1387" s="51"/>
      <c r="B1387" s="32"/>
      <c r="C1387" s="51"/>
      <c r="D1387" s="36"/>
      <c r="E1387" s="36"/>
      <c r="F1387" s="33"/>
      <c r="G1387" s="33"/>
      <c r="H1387" s="33"/>
      <c r="I1387" s="33"/>
      <c r="J1387" s="33"/>
      <c r="K1387" s="34"/>
      <c r="L1387" s="35"/>
      <c r="M1387" s="35"/>
      <c r="N1387" s="77">
        <f>(Runlog!$M$2:$M$5000-Runlog!$L$2:$L$5000)*24</f>
        <v>0</v>
      </c>
      <c r="O1387" s="36"/>
      <c r="P1387" s="55"/>
      <c r="Q1387" s="56"/>
      <c r="R1387" s="38"/>
    </row>
    <row r="1388" spans="1:18" ht="26.1" customHeight="1" x14ac:dyDescent="0.25">
      <c r="A1388" s="18"/>
      <c r="B1388" s="64"/>
      <c r="C1388" s="18"/>
      <c r="D1388" s="68"/>
      <c r="E1388" s="68"/>
      <c r="F1388" s="65"/>
      <c r="G1388" s="65"/>
      <c r="H1388" s="65"/>
      <c r="I1388" s="65"/>
      <c r="J1388" s="65"/>
      <c r="K1388" s="66"/>
      <c r="L1388" s="67"/>
      <c r="M1388" s="67"/>
      <c r="N1388" s="27">
        <f>(Runlog!$M$2:$M$5000-Runlog!$L$2:$L$5000)*24</f>
        <v>0</v>
      </c>
      <c r="O1388" s="68"/>
      <c r="P1388" s="69"/>
      <c r="Q1388" s="20"/>
      <c r="R1388" s="19"/>
    </row>
    <row r="1389" spans="1:18" ht="26.1" customHeight="1" x14ac:dyDescent="0.25">
      <c r="A1389" s="51"/>
      <c r="B1389" s="32"/>
      <c r="C1389" s="51"/>
      <c r="D1389" s="36"/>
      <c r="E1389" s="36"/>
      <c r="F1389" s="33"/>
      <c r="G1389" s="33"/>
      <c r="H1389" s="33"/>
      <c r="I1389" s="33"/>
      <c r="J1389" s="33"/>
      <c r="K1389" s="34"/>
      <c r="L1389" s="35"/>
      <c r="M1389" s="35"/>
      <c r="N1389" s="77">
        <f>(Runlog!$M$2:$M$5000-Runlog!$L$2:$L$5000)*24</f>
        <v>0</v>
      </c>
      <c r="O1389" s="36"/>
      <c r="P1389" s="55"/>
      <c r="Q1389" s="56"/>
      <c r="R1389" s="38"/>
    </row>
    <row r="1390" spans="1:18" ht="26.1" customHeight="1" x14ac:dyDescent="0.25">
      <c r="A1390" s="18"/>
      <c r="B1390" s="64"/>
      <c r="C1390" s="18"/>
      <c r="D1390" s="68"/>
      <c r="E1390" s="68"/>
      <c r="F1390" s="65"/>
      <c r="G1390" s="65"/>
      <c r="H1390" s="65"/>
      <c r="I1390" s="65"/>
      <c r="J1390" s="65"/>
      <c r="K1390" s="66"/>
      <c r="L1390" s="67"/>
      <c r="M1390" s="67"/>
      <c r="N1390" s="27">
        <f>(Runlog!$M$2:$M$5000-Runlog!$L$2:$L$5000)*24</f>
        <v>0</v>
      </c>
      <c r="O1390" s="68"/>
      <c r="P1390" s="69"/>
      <c r="Q1390" s="20"/>
      <c r="R1390" s="19"/>
    </row>
    <row r="1391" spans="1:18" ht="26.1" customHeight="1" x14ac:dyDescent="0.25">
      <c r="A1391" s="51"/>
      <c r="B1391" s="32"/>
      <c r="C1391" s="51"/>
      <c r="D1391" s="36"/>
      <c r="E1391" s="36"/>
      <c r="F1391" s="33"/>
      <c r="G1391" s="33"/>
      <c r="H1391" s="33"/>
      <c r="I1391" s="33"/>
      <c r="J1391" s="33"/>
      <c r="K1391" s="34"/>
      <c r="L1391" s="35"/>
      <c r="M1391" s="35"/>
      <c r="N1391" s="77">
        <f>(Runlog!$M$2:$M$5000-Runlog!$L$2:$L$5000)*24</f>
        <v>0</v>
      </c>
      <c r="O1391" s="36"/>
      <c r="P1391" s="55"/>
      <c r="Q1391" s="56"/>
      <c r="R1391" s="38"/>
    </row>
    <row r="1392" spans="1:18" ht="26.1" customHeight="1" x14ac:dyDescent="0.25">
      <c r="A1392" s="18"/>
      <c r="B1392" s="64"/>
      <c r="C1392" s="18"/>
      <c r="D1392" s="68"/>
      <c r="E1392" s="68"/>
      <c r="F1392" s="65"/>
      <c r="G1392" s="65"/>
      <c r="H1392" s="65"/>
      <c r="I1392" s="65"/>
      <c r="J1392" s="65"/>
      <c r="K1392" s="66"/>
      <c r="L1392" s="67"/>
      <c r="M1392" s="67"/>
      <c r="N1392" s="27">
        <f>(Runlog!$M$2:$M$5000-Runlog!$L$2:$L$5000)*24</f>
        <v>0</v>
      </c>
      <c r="O1392" s="68"/>
      <c r="P1392" s="69"/>
      <c r="Q1392" s="20"/>
      <c r="R1392" s="19"/>
    </row>
    <row r="1393" spans="1:18" ht="26.1" customHeight="1" x14ac:dyDescent="0.25">
      <c r="A1393" s="51"/>
      <c r="B1393" s="32"/>
      <c r="C1393" s="51"/>
      <c r="D1393" s="36"/>
      <c r="E1393" s="36"/>
      <c r="F1393" s="33"/>
      <c r="G1393" s="33"/>
      <c r="H1393" s="33"/>
      <c r="I1393" s="33"/>
      <c r="J1393" s="33"/>
      <c r="K1393" s="34"/>
      <c r="L1393" s="35"/>
      <c r="M1393" s="35"/>
      <c r="N1393" s="77">
        <f>(Runlog!$M$2:$M$5000-Runlog!$L$2:$L$5000)*24</f>
        <v>0</v>
      </c>
      <c r="O1393" s="36"/>
      <c r="P1393" s="55"/>
      <c r="Q1393" s="56"/>
      <c r="R1393" s="38"/>
    </row>
    <row r="1394" spans="1:18" ht="26.1" customHeight="1" x14ac:dyDescent="0.25">
      <c r="A1394" s="18"/>
      <c r="B1394" s="64"/>
      <c r="C1394" s="18"/>
      <c r="D1394" s="68"/>
      <c r="E1394" s="68"/>
      <c r="F1394" s="65"/>
      <c r="G1394" s="65"/>
      <c r="H1394" s="65"/>
      <c r="I1394" s="65"/>
      <c r="J1394" s="65"/>
      <c r="K1394" s="66"/>
      <c r="L1394" s="67"/>
      <c r="M1394" s="67"/>
      <c r="N1394" s="27">
        <f>(Runlog!$M$2:$M$5000-Runlog!$L$2:$L$5000)*24</f>
        <v>0</v>
      </c>
      <c r="O1394" s="68"/>
      <c r="P1394" s="69"/>
      <c r="Q1394" s="20"/>
      <c r="R1394" s="19"/>
    </row>
    <row r="1395" spans="1:18" ht="26.1" customHeight="1" x14ac:dyDescent="0.25">
      <c r="A1395" s="51"/>
      <c r="B1395" s="32"/>
      <c r="C1395" s="51"/>
      <c r="D1395" s="36"/>
      <c r="E1395" s="36"/>
      <c r="F1395" s="33"/>
      <c r="G1395" s="33"/>
      <c r="H1395" s="33"/>
      <c r="I1395" s="33"/>
      <c r="J1395" s="33"/>
      <c r="K1395" s="34"/>
      <c r="L1395" s="35"/>
      <c r="M1395" s="35"/>
      <c r="N1395" s="77">
        <f>(Runlog!$M$2:$M$5000-Runlog!$L$2:$L$5000)*24</f>
        <v>0</v>
      </c>
      <c r="O1395" s="36"/>
      <c r="P1395" s="55"/>
      <c r="Q1395" s="56"/>
      <c r="R1395" s="38"/>
    </row>
    <row r="1396" spans="1:18" ht="26.1" customHeight="1" x14ac:dyDescent="0.25">
      <c r="A1396" s="18"/>
      <c r="B1396" s="64"/>
      <c r="C1396" s="18"/>
      <c r="D1396" s="68"/>
      <c r="E1396" s="68"/>
      <c r="F1396" s="65"/>
      <c r="G1396" s="65"/>
      <c r="H1396" s="65"/>
      <c r="I1396" s="65"/>
      <c r="J1396" s="65"/>
      <c r="K1396" s="66"/>
      <c r="L1396" s="67"/>
      <c r="M1396" s="67"/>
      <c r="N1396" s="27">
        <f>(Runlog!$M$2:$M$5000-Runlog!$L$2:$L$5000)*24</f>
        <v>0</v>
      </c>
      <c r="O1396" s="68"/>
      <c r="P1396" s="69"/>
      <c r="Q1396" s="20"/>
      <c r="R1396" s="19"/>
    </row>
    <row r="1397" spans="1:18" ht="26.1" customHeight="1" x14ac:dyDescent="0.25">
      <c r="A1397" s="51"/>
      <c r="B1397" s="32"/>
      <c r="C1397" s="51"/>
      <c r="D1397" s="36"/>
      <c r="E1397" s="36"/>
      <c r="F1397" s="33"/>
      <c r="G1397" s="33"/>
      <c r="H1397" s="33"/>
      <c r="I1397" s="33"/>
      <c r="J1397" s="33"/>
      <c r="K1397" s="34"/>
      <c r="L1397" s="35"/>
      <c r="M1397" s="35"/>
      <c r="N1397" s="77">
        <f>(Runlog!$M$2:$M$5000-Runlog!$L$2:$L$5000)*24</f>
        <v>0</v>
      </c>
      <c r="O1397" s="36"/>
      <c r="P1397" s="55"/>
      <c r="Q1397" s="56"/>
      <c r="R1397" s="38"/>
    </row>
    <row r="1398" spans="1:18" ht="26.1" customHeight="1" x14ac:dyDescent="0.25">
      <c r="A1398" s="18"/>
      <c r="B1398" s="64"/>
      <c r="C1398" s="18"/>
      <c r="D1398" s="68"/>
      <c r="E1398" s="68"/>
      <c r="F1398" s="65"/>
      <c r="G1398" s="65"/>
      <c r="H1398" s="65"/>
      <c r="I1398" s="65"/>
      <c r="J1398" s="65"/>
      <c r="K1398" s="66"/>
      <c r="L1398" s="67"/>
      <c r="M1398" s="67"/>
      <c r="N1398" s="27">
        <f>(Runlog!$M$2:$M$5000-Runlog!$L$2:$L$5000)*24</f>
        <v>0</v>
      </c>
      <c r="O1398" s="68"/>
      <c r="P1398" s="69"/>
      <c r="Q1398" s="20"/>
      <c r="R1398" s="19"/>
    </row>
    <row r="1399" spans="1:18" ht="26.1" customHeight="1" x14ac:dyDescent="0.25">
      <c r="A1399" s="51"/>
      <c r="B1399" s="32"/>
      <c r="C1399" s="51"/>
      <c r="D1399" s="36"/>
      <c r="E1399" s="36"/>
      <c r="F1399" s="33"/>
      <c r="G1399" s="33"/>
      <c r="H1399" s="33"/>
      <c r="I1399" s="33"/>
      <c r="J1399" s="33"/>
      <c r="K1399" s="34"/>
      <c r="L1399" s="35"/>
      <c r="M1399" s="35"/>
      <c r="N1399" s="77">
        <f>(Runlog!$M$2:$M$5000-Runlog!$L$2:$L$5000)*24</f>
        <v>0</v>
      </c>
      <c r="O1399" s="36"/>
      <c r="P1399" s="55"/>
      <c r="Q1399" s="56"/>
      <c r="R1399" s="38"/>
    </row>
    <row r="1400" spans="1:18" ht="26.1" customHeight="1" x14ac:dyDescent="0.25">
      <c r="A1400" s="18"/>
      <c r="B1400" s="64"/>
      <c r="C1400" s="18"/>
      <c r="D1400" s="68"/>
      <c r="E1400" s="68"/>
      <c r="F1400" s="65"/>
      <c r="G1400" s="65"/>
      <c r="H1400" s="65"/>
      <c r="I1400" s="65"/>
      <c r="J1400" s="65"/>
      <c r="K1400" s="66"/>
      <c r="L1400" s="67"/>
      <c r="M1400" s="67"/>
      <c r="N1400" s="27">
        <f>(Runlog!$M$2:$M$5000-Runlog!$L$2:$L$5000)*24</f>
        <v>0</v>
      </c>
      <c r="O1400" s="68"/>
      <c r="P1400" s="69"/>
      <c r="Q1400" s="20"/>
      <c r="R1400" s="19"/>
    </row>
    <row r="1401" spans="1:18" ht="26.1" customHeight="1" x14ac:dyDescent="0.25">
      <c r="A1401" s="51"/>
      <c r="B1401" s="32"/>
      <c r="C1401" s="51"/>
      <c r="D1401" s="36"/>
      <c r="E1401" s="36"/>
      <c r="F1401" s="33"/>
      <c r="G1401" s="33"/>
      <c r="H1401" s="33"/>
      <c r="I1401" s="33"/>
      <c r="J1401" s="33"/>
      <c r="K1401" s="34"/>
      <c r="L1401" s="35"/>
      <c r="M1401" s="35"/>
      <c r="N1401" s="77">
        <f>(Runlog!$M$2:$M$5000-Runlog!$L$2:$L$5000)*24</f>
        <v>0</v>
      </c>
      <c r="O1401" s="36"/>
      <c r="P1401" s="55"/>
      <c r="Q1401" s="56"/>
      <c r="R1401" s="38"/>
    </row>
    <row r="1402" spans="1:18" ht="26.1" customHeight="1" x14ac:dyDescent="0.25">
      <c r="A1402" s="18"/>
      <c r="B1402" s="64"/>
      <c r="C1402" s="18"/>
      <c r="D1402" s="68"/>
      <c r="E1402" s="68"/>
      <c r="F1402" s="65"/>
      <c r="G1402" s="65"/>
      <c r="H1402" s="65"/>
      <c r="I1402" s="65"/>
      <c r="J1402" s="65"/>
      <c r="K1402" s="66"/>
      <c r="L1402" s="67"/>
      <c r="M1402" s="67"/>
      <c r="N1402" s="27">
        <f>(Runlog!$M$2:$M$5000-Runlog!$L$2:$L$5000)*24</f>
        <v>0</v>
      </c>
      <c r="O1402" s="68"/>
      <c r="P1402" s="69"/>
      <c r="Q1402" s="20"/>
      <c r="R1402" s="19"/>
    </row>
    <row r="1403" spans="1:18" ht="26.1" customHeight="1" x14ac:dyDescent="0.25">
      <c r="A1403" s="51"/>
      <c r="B1403" s="32"/>
      <c r="C1403" s="51"/>
      <c r="D1403" s="36"/>
      <c r="E1403" s="36"/>
      <c r="F1403" s="33"/>
      <c r="G1403" s="33"/>
      <c r="H1403" s="33"/>
      <c r="I1403" s="33"/>
      <c r="J1403" s="33"/>
      <c r="K1403" s="34"/>
      <c r="L1403" s="35"/>
      <c r="M1403" s="35"/>
      <c r="N1403" s="77">
        <f>(Runlog!$M$2:$M$5000-Runlog!$L$2:$L$5000)*24</f>
        <v>0</v>
      </c>
      <c r="O1403" s="36"/>
      <c r="P1403" s="55"/>
      <c r="Q1403" s="56"/>
      <c r="R1403" s="38"/>
    </row>
    <row r="1404" spans="1:18" ht="26.1" customHeight="1" x14ac:dyDescent="0.25">
      <c r="A1404" s="18"/>
      <c r="B1404" s="64"/>
      <c r="C1404" s="18"/>
      <c r="D1404" s="68"/>
      <c r="E1404" s="68"/>
      <c r="F1404" s="65"/>
      <c r="G1404" s="65"/>
      <c r="H1404" s="65"/>
      <c r="I1404" s="65"/>
      <c r="J1404" s="65"/>
      <c r="K1404" s="66"/>
      <c r="L1404" s="67"/>
      <c r="M1404" s="67"/>
      <c r="N1404" s="27">
        <f>(Runlog!$M$2:$M$5000-Runlog!$L$2:$L$5000)*24</f>
        <v>0</v>
      </c>
      <c r="O1404" s="68"/>
      <c r="P1404" s="69"/>
      <c r="Q1404" s="20"/>
      <c r="R1404" s="19"/>
    </row>
    <row r="1405" spans="1:18" ht="26.1" customHeight="1" x14ac:dyDescent="0.25">
      <c r="A1405" s="51"/>
      <c r="B1405" s="32"/>
      <c r="C1405" s="51"/>
      <c r="D1405" s="36"/>
      <c r="E1405" s="36"/>
      <c r="F1405" s="33"/>
      <c r="G1405" s="33"/>
      <c r="H1405" s="33"/>
      <c r="I1405" s="33"/>
      <c r="J1405" s="33"/>
      <c r="K1405" s="34"/>
      <c r="L1405" s="35"/>
      <c r="M1405" s="35"/>
      <c r="N1405" s="77">
        <f>(Runlog!$M$2:$M$5000-Runlog!$L$2:$L$5000)*24</f>
        <v>0</v>
      </c>
      <c r="O1405" s="36"/>
      <c r="P1405" s="55"/>
      <c r="Q1405" s="56"/>
      <c r="R1405" s="38"/>
    </row>
    <row r="1406" spans="1:18" ht="26.1" customHeight="1" x14ac:dyDescent="0.25">
      <c r="A1406" s="18"/>
      <c r="B1406" s="64"/>
      <c r="C1406" s="18"/>
      <c r="D1406" s="68"/>
      <c r="E1406" s="68"/>
      <c r="F1406" s="65"/>
      <c r="G1406" s="65"/>
      <c r="H1406" s="65"/>
      <c r="I1406" s="65"/>
      <c r="J1406" s="65"/>
      <c r="K1406" s="66"/>
      <c r="L1406" s="67"/>
      <c r="M1406" s="67"/>
      <c r="N1406" s="27">
        <f>(Runlog!$M$2:$M$5000-Runlog!$L$2:$L$5000)*24</f>
        <v>0</v>
      </c>
      <c r="O1406" s="68"/>
      <c r="P1406" s="69"/>
      <c r="Q1406" s="20"/>
      <c r="R1406" s="19"/>
    </row>
    <row r="1407" spans="1:18" ht="26.1" customHeight="1" x14ac:dyDescent="0.25">
      <c r="A1407" s="51"/>
      <c r="B1407" s="32"/>
      <c r="C1407" s="51"/>
      <c r="D1407" s="36"/>
      <c r="E1407" s="36"/>
      <c r="F1407" s="33"/>
      <c r="G1407" s="33"/>
      <c r="H1407" s="33"/>
      <c r="I1407" s="33"/>
      <c r="J1407" s="33"/>
      <c r="K1407" s="34"/>
      <c r="L1407" s="35"/>
      <c r="M1407" s="35"/>
      <c r="N1407" s="77">
        <f>(Runlog!$M$2:$M$5000-Runlog!$L$2:$L$5000)*24</f>
        <v>0</v>
      </c>
      <c r="O1407" s="36"/>
      <c r="P1407" s="55"/>
      <c r="Q1407" s="56"/>
      <c r="R1407" s="38"/>
    </row>
    <row r="1408" spans="1:18" ht="26.1" customHeight="1" x14ac:dyDescent="0.25">
      <c r="A1408" s="18"/>
      <c r="B1408" s="64"/>
      <c r="C1408" s="18"/>
      <c r="D1408" s="68"/>
      <c r="E1408" s="68"/>
      <c r="F1408" s="65"/>
      <c r="G1408" s="65"/>
      <c r="H1408" s="65"/>
      <c r="I1408" s="65"/>
      <c r="J1408" s="65"/>
      <c r="K1408" s="66"/>
      <c r="L1408" s="67"/>
      <c r="M1408" s="67"/>
      <c r="N1408" s="27">
        <f>(Runlog!$M$2:$M$5000-Runlog!$L$2:$L$5000)*24</f>
        <v>0</v>
      </c>
      <c r="O1408" s="68"/>
      <c r="P1408" s="69"/>
      <c r="Q1408" s="20"/>
      <c r="R1408" s="19"/>
    </row>
    <row r="1409" spans="1:18" ht="26.1" customHeight="1" x14ac:dyDescent="0.25">
      <c r="A1409" s="51"/>
      <c r="B1409" s="32"/>
      <c r="C1409" s="51"/>
      <c r="D1409" s="36"/>
      <c r="E1409" s="36"/>
      <c r="F1409" s="33"/>
      <c r="G1409" s="33"/>
      <c r="H1409" s="33"/>
      <c r="I1409" s="33"/>
      <c r="J1409" s="33"/>
      <c r="K1409" s="34"/>
      <c r="L1409" s="35"/>
      <c r="M1409" s="35"/>
      <c r="N1409" s="77">
        <f>(Runlog!$M$2:$M$5000-Runlog!$L$2:$L$5000)*24</f>
        <v>0</v>
      </c>
      <c r="O1409" s="36"/>
      <c r="P1409" s="55"/>
      <c r="Q1409" s="56"/>
      <c r="R1409" s="38"/>
    </row>
    <row r="1410" spans="1:18" ht="26.1" customHeight="1" x14ac:dyDescent="0.25">
      <c r="A1410" s="18"/>
      <c r="B1410" s="64"/>
      <c r="C1410" s="18"/>
      <c r="D1410" s="68"/>
      <c r="E1410" s="68"/>
      <c r="F1410" s="65"/>
      <c r="G1410" s="65"/>
      <c r="H1410" s="65"/>
      <c r="I1410" s="65"/>
      <c r="J1410" s="65"/>
      <c r="K1410" s="66"/>
      <c r="L1410" s="67"/>
      <c r="M1410" s="67"/>
      <c r="N1410" s="27">
        <f>(Runlog!$M$2:$M$5000-Runlog!$L$2:$L$5000)*24</f>
        <v>0</v>
      </c>
      <c r="O1410" s="68"/>
      <c r="P1410" s="69"/>
      <c r="Q1410" s="20"/>
      <c r="R1410" s="19"/>
    </row>
    <row r="1411" spans="1:18" ht="26.1" customHeight="1" x14ac:dyDescent="0.25">
      <c r="A1411" s="51"/>
      <c r="B1411" s="32"/>
      <c r="C1411" s="51"/>
      <c r="D1411" s="36"/>
      <c r="E1411" s="36"/>
      <c r="F1411" s="33"/>
      <c r="G1411" s="33"/>
      <c r="H1411" s="33"/>
      <c r="I1411" s="33"/>
      <c r="J1411" s="33"/>
      <c r="K1411" s="34"/>
      <c r="L1411" s="35"/>
      <c r="M1411" s="35"/>
      <c r="N1411" s="77">
        <f>(Runlog!$M$2:$M$5000-Runlog!$L$2:$L$5000)*24</f>
        <v>0</v>
      </c>
      <c r="O1411" s="36"/>
      <c r="P1411" s="55"/>
      <c r="Q1411" s="56"/>
      <c r="R1411" s="38"/>
    </row>
    <row r="1412" spans="1:18" ht="26.1" customHeight="1" x14ac:dyDescent="0.25">
      <c r="A1412" s="18"/>
      <c r="B1412" s="64"/>
      <c r="C1412" s="18"/>
      <c r="D1412" s="68"/>
      <c r="E1412" s="68"/>
      <c r="F1412" s="65"/>
      <c r="G1412" s="65"/>
      <c r="H1412" s="65"/>
      <c r="I1412" s="65"/>
      <c r="J1412" s="65"/>
      <c r="K1412" s="66"/>
      <c r="L1412" s="67"/>
      <c r="M1412" s="67"/>
      <c r="N1412" s="27">
        <f>(Runlog!$M$2:$M$5000-Runlog!$L$2:$L$5000)*24</f>
        <v>0</v>
      </c>
      <c r="O1412" s="68"/>
      <c r="P1412" s="69"/>
      <c r="Q1412" s="20"/>
      <c r="R1412" s="19"/>
    </row>
    <row r="1413" spans="1:18" ht="26.1" customHeight="1" x14ac:dyDescent="0.25">
      <c r="A1413" s="51"/>
      <c r="B1413" s="32"/>
      <c r="C1413" s="51"/>
      <c r="D1413" s="36"/>
      <c r="E1413" s="36"/>
      <c r="F1413" s="33"/>
      <c r="G1413" s="33"/>
      <c r="H1413" s="33"/>
      <c r="I1413" s="33"/>
      <c r="J1413" s="33"/>
      <c r="K1413" s="34"/>
      <c r="L1413" s="35"/>
      <c r="M1413" s="35"/>
      <c r="N1413" s="77">
        <f>(Runlog!$M$2:$M$5000-Runlog!$L$2:$L$5000)*24</f>
        <v>0</v>
      </c>
      <c r="O1413" s="36"/>
      <c r="P1413" s="55"/>
      <c r="Q1413" s="56"/>
      <c r="R1413" s="38"/>
    </row>
    <row r="1414" spans="1:18" ht="26.1" customHeight="1" x14ac:dyDescent="0.25">
      <c r="A1414" s="18"/>
      <c r="B1414" s="64"/>
      <c r="C1414" s="18"/>
      <c r="D1414" s="68"/>
      <c r="E1414" s="68"/>
      <c r="F1414" s="65"/>
      <c r="G1414" s="65"/>
      <c r="H1414" s="65"/>
      <c r="I1414" s="65"/>
      <c r="J1414" s="65"/>
      <c r="K1414" s="66"/>
      <c r="L1414" s="67"/>
      <c r="M1414" s="67"/>
      <c r="N1414" s="27">
        <f>(Runlog!$M$2:$M$5000-Runlog!$L$2:$L$5000)*24</f>
        <v>0</v>
      </c>
      <c r="O1414" s="68"/>
      <c r="P1414" s="69"/>
      <c r="Q1414" s="20"/>
      <c r="R1414" s="19"/>
    </row>
    <row r="1415" spans="1:18" ht="26.1" customHeight="1" x14ac:dyDescent="0.25">
      <c r="A1415" s="51"/>
      <c r="B1415" s="32"/>
      <c r="C1415" s="51"/>
      <c r="D1415" s="36"/>
      <c r="E1415" s="36"/>
      <c r="F1415" s="33"/>
      <c r="G1415" s="33"/>
      <c r="H1415" s="33"/>
      <c r="I1415" s="33"/>
      <c r="J1415" s="33"/>
      <c r="K1415" s="34"/>
      <c r="L1415" s="35"/>
      <c r="M1415" s="35"/>
      <c r="N1415" s="77">
        <f>(Runlog!$M$2:$M$5000-Runlog!$L$2:$L$5000)*24</f>
        <v>0</v>
      </c>
      <c r="O1415" s="36"/>
      <c r="P1415" s="55"/>
      <c r="Q1415" s="56"/>
      <c r="R1415" s="38"/>
    </row>
    <row r="1416" spans="1:18" ht="26.1" customHeight="1" x14ac:dyDescent="0.25">
      <c r="A1416" s="18"/>
      <c r="B1416" s="64"/>
      <c r="C1416" s="18"/>
      <c r="D1416" s="68"/>
      <c r="E1416" s="68"/>
      <c r="F1416" s="65"/>
      <c r="G1416" s="65"/>
      <c r="H1416" s="65"/>
      <c r="I1416" s="65"/>
      <c r="J1416" s="65"/>
      <c r="K1416" s="66"/>
      <c r="L1416" s="67"/>
      <c r="M1416" s="67"/>
      <c r="N1416" s="27">
        <f>(Runlog!$M$2:$M$5000-Runlog!$L$2:$L$5000)*24</f>
        <v>0</v>
      </c>
      <c r="O1416" s="68"/>
      <c r="P1416" s="69"/>
      <c r="Q1416" s="20"/>
      <c r="R1416" s="19"/>
    </row>
    <row r="1417" spans="1:18" ht="26.1" customHeight="1" x14ac:dyDescent="0.25">
      <c r="A1417" s="51"/>
      <c r="B1417" s="32"/>
      <c r="C1417" s="51"/>
      <c r="D1417" s="36"/>
      <c r="E1417" s="36"/>
      <c r="F1417" s="33"/>
      <c r="G1417" s="33"/>
      <c r="H1417" s="33"/>
      <c r="I1417" s="33"/>
      <c r="J1417" s="33"/>
      <c r="K1417" s="34"/>
      <c r="L1417" s="35"/>
      <c r="M1417" s="35"/>
      <c r="N1417" s="77">
        <f>(Runlog!$M$2:$M$5000-Runlog!$L$2:$L$5000)*24</f>
        <v>0</v>
      </c>
      <c r="O1417" s="36"/>
      <c r="P1417" s="55"/>
      <c r="Q1417" s="56"/>
      <c r="R1417" s="38"/>
    </row>
    <row r="1418" spans="1:18" ht="26.1" customHeight="1" x14ac:dyDescent="0.25">
      <c r="A1418" s="18"/>
      <c r="B1418" s="64"/>
      <c r="C1418" s="18"/>
      <c r="D1418" s="68"/>
      <c r="E1418" s="68"/>
      <c r="F1418" s="65"/>
      <c r="G1418" s="65"/>
      <c r="H1418" s="65"/>
      <c r="I1418" s="65"/>
      <c r="J1418" s="65"/>
      <c r="K1418" s="66"/>
      <c r="L1418" s="67"/>
      <c r="M1418" s="67"/>
      <c r="N1418" s="27">
        <f>(Runlog!$M$2:$M$5000-Runlog!$L$2:$L$5000)*24</f>
        <v>0</v>
      </c>
      <c r="O1418" s="68"/>
      <c r="P1418" s="69"/>
      <c r="Q1418" s="20"/>
      <c r="R1418" s="19"/>
    </row>
    <row r="1419" spans="1:18" ht="26.1" customHeight="1" x14ac:dyDescent="0.25">
      <c r="A1419" s="51"/>
      <c r="B1419" s="32"/>
      <c r="C1419" s="51"/>
      <c r="D1419" s="36"/>
      <c r="E1419" s="36"/>
      <c r="F1419" s="33"/>
      <c r="G1419" s="33"/>
      <c r="H1419" s="33"/>
      <c r="I1419" s="33"/>
      <c r="J1419" s="33"/>
      <c r="K1419" s="34"/>
      <c r="L1419" s="35"/>
      <c r="M1419" s="35"/>
      <c r="N1419" s="77">
        <f>(Runlog!$M$2:$M$5000-Runlog!$L$2:$L$5000)*24</f>
        <v>0</v>
      </c>
      <c r="O1419" s="36"/>
      <c r="P1419" s="55"/>
      <c r="Q1419" s="56"/>
      <c r="R1419" s="38"/>
    </row>
    <row r="1420" spans="1:18" ht="26.1" customHeight="1" x14ac:dyDescent="0.25">
      <c r="A1420" s="18"/>
      <c r="B1420" s="64"/>
      <c r="C1420" s="18"/>
      <c r="D1420" s="68"/>
      <c r="E1420" s="68"/>
      <c r="F1420" s="65"/>
      <c r="G1420" s="65"/>
      <c r="H1420" s="65"/>
      <c r="I1420" s="65"/>
      <c r="J1420" s="65"/>
      <c r="K1420" s="66"/>
      <c r="L1420" s="67"/>
      <c r="M1420" s="67"/>
      <c r="N1420" s="27">
        <f>(Runlog!$M$2:$M$5000-Runlog!$L$2:$L$5000)*24</f>
        <v>0</v>
      </c>
      <c r="O1420" s="68"/>
      <c r="P1420" s="69"/>
      <c r="Q1420" s="20"/>
      <c r="R1420" s="19"/>
    </row>
    <row r="1421" spans="1:18" ht="26.1" customHeight="1" x14ac:dyDescent="0.25">
      <c r="A1421" s="51"/>
      <c r="B1421" s="32"/>
      <c r="C1421" s="51"/>
      <c r="D1421" s="36"/>
      <c r="E1421" s="36"/>
      <c r="F1421" s="33"/>
      <c r="G1421" s="33"/>
      <c r="H1421" s="33"/>
      <c r="I1421" s="33"/>
      <c r="J1421" s="33"/>
      <c r="K1421" s="34"/>
      <c r="L1421" s="35"/>
      <c r="M1421" s="35"/>
      <c r="N1421" s="77">
        <f>(Runlog!$M$2:$M$5000-Runlog!$L$2:$L$5000)*24</f>
        <v>0</v>
      </c>
      <c r="O1421" s="36"/>
      <c r="P1421" s="55"/>
      <c r="Q1421" s="56"/>
      <c r="R1421" s="38"/>
    </row>
    <row r="1422" spans="1:18" ht="26.1" customHeight="1" x14ac:dyDescent="0.25">
      <c r="A1422" s="18"/>
      <c r="B1422" s="64"/>
      <c r="C1422" s="18"/>
      <c r="D1422" s="68"/>
      <c r="E1422" s="68"/>
      <c r="F1422" s="65"/>
      <c r="G1422" s="65"/>
      <c r="H1422" s="65"/>
      <c r="I1422" s="65"/>
      <c r="J1422" s="65"/>
      <c r="K1422" s="66"/>
      <c r="L1422" s="67"/>
      <c r="M1422" s="67"/>
      <c r="N1422" s="27">
        <f>(Runlog!$M$2:$M$5000-Runlog!$L$2:$L$5000)*24</f>
        <v>0</v>
      </c>
      <c r="O1422" s="68"/>
      <c r="P1422" s="69"/>
      <c r="Q1422" s="20"/>
      <c r="R1422" s="19"/>
    </row>
    <row r="1423" spans="1:18" ht="26.1" customHeight="1" x14ac:dyDescent="0.25">
      <c r="A1423" s="51"/>
      <c r="B1423" s="32"/>
      <c r="C1423" s="51"/>
      <c r="D1423" s="36"/>
      <c r="E1423" s="36"/>
      <c r="F1423" s="33"/>
      <c r="G1423" s="33"/>
      <c r="H1423" s="33"/>
      <c r="I1423" s="33"/>
      <c r="J1423" s="33"/>
      <c r="K1423" s="34"/>
      <c r="L1423" s="35"/>
      <c r="M1423" s="35"/>
      <c r="N1423" s="77">
        <f>(Runlog!$M$2:$M$5000-Runlog!$L$2:$L$5000)*24</f>
        <v>0</v>
      </c>
      <c r="O1423" s="36"/>
      <c r="P1423" s="55"/>
      <c r="Q1423" s="56"/>
      <c r="R1423" s="38"/>
    </row>
    <row r="1424" spans="1:18" ht="26.1" customHeight="1" x14ac:dyDescent="0.25">
      <c r="A1424" s="18"/>
      <c r="B1424" s="64"/>
      <c r="C1424" s="18"/>
      <c r="D1424" s="68"/>
      <c r="E1424" s="68"/>
      <c r="F1424" s="65"/>
      <c r="G1424" s="65"/>
      <c r="H1424" s="65"/>
      <c r="I1424" s="65"/>
      <c r="J1424" s="65"/>
      <c r="K1424" s="66"/>
      <c r="L1424" s="67"/>
      <c r="M1424" s="67"/>
      <c r="N1424" s="27">
        <f>(Runlog!$M$2:$M$5000-Runlog!$L$2:$L$5000)*24</f>
        <v>0</v>
      </c>
      <c r="O1424" s="68"/>
      <c r="P1424" s="69"/>
      <c r="Q1424" s="20"/>
      <c r="R1424" s="19"/>
    </row>
    <row r="1425" spans="1:18" ht="26.1" customHeight="1" x14ac:dyDescent="0.25">
      <c r="A1425" s="51"/>
      <c r="B1425" s="32"/>
      <c r="C1425" s="51"/>
      <c r="D1425" s="36"/>
      <c r="E1425" s="36"/>
      <c r="F1425" s="33"/>
      <c r="G1425" s="33"/>
      <c r="H1425" s="33"/>
      <c r="I1425" s="33"/>
      <c r="J1425" s="33"/>
      <c r="K1425" s="34"/>
      <c r="L1425" s="35"/>
      <c r="M1425" s="35"/>
      <c r="N1425" s="77">
        <f>(Runlog!$M$2:$M$5000-Runlog!$L$2:$L$5000)*24</f>
        <v>0</v>
      </c>
      <c r="O1425" s="36"/>
      <c r="P1425" s="55"/>
      <c r="Q1425" s="56"/>
      <c r="R1425" s="38"/>
    </row>
    <row r="1426" spans="1:18" ht="26.1" customHeight="1" x14ac:dyDescent="0.25">
      <c r="A1426" s="18"/>
      <c r="B1426" s="64"/>
      <c r="C1426" s="18"/>
      <c r="D1426" s="68"/>
      <c r="E1426" s="68"/>
      <c r="F1426" s="65"/>
      <c r="G1426" s="65"/>
      <c r="H1426" s="65"/>
      <c r="I1426" s="65"/>
      <c r="J1426" s="65"/>
      <c r="K1426" s="66"/>
      <c r="L1426" s="67"/>
      <c r="M1426" s="67"/>
      <c r="N1426" s="27">
        <f>(Runlog!$M$2:$M$5000-Runlog!$L$2:$L$5000)*24</f>
        <v>0</v>
      </c>
      <c r="O1426" s="68"/>
      <c r="P1426" s="69"/>
      <c r="Q1426" s="20"/>
      <c r="R1426" s="19"/>
    </row>
    <row r="1427" spans="1:18" ht="26.1" customHeight="1" x14ac:dyDescent="0.25">
      <c r="A1427" s="51"/>
      <c r="B1427" s="32"/>
      <c r="C1427" s="51"/>
      <c r="D1427" s="36"/>
      <c r="E1427" s="36"/>
      <c r="F1427" s="33"/>
      <c r="G1427" s="33"/>
      <c r="H1427" s="33"/>
      <c r="I1427" s="33"/>
      <c r="J1427" s="33"/>
      <c r="K1427" s="34"/>
      <c r="L1427" s="35"/>
      <c r="M1427" s="35"/>
      <c r="N1427" s="77">
        <f>(Runlog!$M$2:$M$5000-Runlog!$L$2:$L$5000)*24</f>
        <v>0</v>
      </c>
      <c r="O1427" s="36"/>
      <c r="P1427" s="55"/>
      <c r="Q1427" s="56"/>
      <c r="R1427" s="38"/>
    </row>
    <row r="1428" spans="1:18" ht="26.1" customHeight="1" x14ac:dyDescent="0.25">
      <c r="A1428" s="18"/>
      <c r="B1428" s="64"/>
      <c r="C1428" s="18"/>
      <c r="D1428" s="68"/>
      <c r="E1428" s="68"/>
      <c r="F1428" s="65"/>
      <c r="G1428" s="65"/>
      <c r="H1428" s="65"/>
      <c r="I1428" s="65"/>
      <c r="J1428" s="65"/>
      <c r="K1428" s="66"/>
      <c r="L1428" s="67"/>
      <c r="M1428" s="67"/>
      <c r="N1428" s="27">
        <f>(Runlog!$M$2:$M$5000-Runlog!$L$2:$L$5000)*24</f>
        <v>0</v>
      </c>
      <c r="O1428" s="68"/>
      <c r="P1428" s="69"/>
      <c r="Q1428" s="20"/>
      <c r="R1428" s="19"/>
    </row>
    <row r="1429" spans="1:18" ht="26.1" customHeight="1" x14ac:dyDescent="0.25">
      <c r="A1429" s="51"/>
      <c r="B1429" s="32"/>
      <c r="C1429" s="51"/>
      <c r="D1429" s="36"/>
      <c r="E1429" s="36"/>
      <c r="F1429" s="33"/>
      <c r="G1429" s="33"/>
      <c r="H1429" s="33"/>
      <c r="I1429" s="33"/>
      <c r="J1429" s="33"/>
      <c r="K1429" s="34"/>
      <c r="L1429" s="35"/>
      <c r="M1429" s="35"/>
      <c r="N1429" s="77">
        <f>(Runlog!$M$2:$M$5000-Runlog!$L$2:$L$5000)*24</f>
        <v>0</v>
      </c>
      <c r="O1429" s="36"/>
      <c r="P1429" s="55"/>
      <c r="Q1429" s="56"/>
      <c r="R1429" s="38"/>
    </row>
    <row r="1430" spans="1:18" ht="26.1" customHeight="1" x14ac:dyDescent="0.25">
      <c r="A1430" s="18"/>
      <c r="B1430" s="64"/>
      <c r="C1430" s="18"/>
      <c r="D1430" s="68"/>
      <c r="E1430" s="68"/>
      <c r="F1430" s="65"/>
      <c r="G1430" s="65"/>
      <c r="H1430" s="65"/>
      <c r="I1430" s="65"/>
      <c r="J1430" s="65"/>
      <c r="K1430" s="66"/>
      <c r="L1430" s="67"/>
      <c r="M1430" s="67"/>
      <c r="N1430" s="27">
        <f>(Runlog!$M$2:$M$5000-Runlog!$L$2:$L$5000)*24</f>
        <v>0</v>
      </c>
      <c r="O1430" s="68"/>
      <c r="P1430" s="69"/>
      <c r="Q1430" s="20"/>
      <c r="R1430" s="19"/>
    </row>
    <row r="1431" spans="1:18" ht="26.1" customHeight="1" x14ac:dyDescent="0.25">
      <c r="A1431" s="51"/>
      <c r="B1431" s="32"/>
      <c r="C1431" s="51"/>
      <c r="D1431" s="36"/>
      <c r="E1431" s="36"/>
      <c r="F1431" s="33"/>
      <c r="G1431" s="33"/>
      <c r="H1431" s="33"/>
      <c r="I1431" s="33"/>
      <c r="J1431" s="33"/>
      <c r="K1431" s="34"/>
      <c r="L1431" s="35"/>
      <c r="M1431" s="35"/>
      <c r="N1431" s="77">
        <f>(Runlog!$M$2:$M$5000-Runlog!$L$2:$L$5000)*24</f>
        <v>0</v>
      </c>
      <c r="O1431" s="36"/>
      <c r="P1431" s="55"/>
      <c r="Q1431" s="56"/>
      <c r="R1431" s="38"/>
    </row>
    <row r="1432" spans="1:18" ht="26.1" customHeight="1" x14ac:dyDescent="0.25">
      <c r="A1432" s="18"/>
      <c r="B1432" s="64"/>
      <c r="C1432" s="18"/>
      <c r="D1432" s="68"/>
      <c r="E1432" s="68"/>
      <c r="F1432" s="65"/>
      <c r="G1432" s="65"/>
      <c r="H1432" s="65"/>
      <c r="I1432" s="65"/>
      <c r="J1432" s="65"/>
      <c r="K1432" s="66"/>
      <c r="L1432" s="67"/>
      <c r="M1432" s="67"/>
      <c r="N1432" s="27">
        <f>(Runlog!$M$2:$M$5000-Runlog!$L$2:$L$5000)*24</f>
        <v>0</v>
      </c>
      <c r="O1432" s="68"/>
      <c r="P1432" s="69"/>
      <c r="Q1432" s="20"/>
      <c r="R1432" s="19"/>
    </row>
    <row r="1433" spans="1:18" ht="26.1" customHeight="1" x14ac:dyDescent="0.25">
      <c r="A1433" s="51"/>
      <c r="B1433" s="32"/>
      <c r="C1433" s="51"/>
      <c r="D1433" s="36"/>
      <c r="E1433" s="36"/>
      <c r="F1433" s="33"/>
      <c r="G1433" s="33"/>
      <c r="H1433" s="33"/>
      <c r="I1433" s="33"/>
      <c r="J1433" s="33"/>
      <c r="K1433" s="34"/>
      <c r="L1433" s="35"/>
      <c r="M1433" s="35"/>
      <c r="N1433" s="77">
        <f>(Runlog!$M$2:$M$5000-Runlog!$L$2:$L$5000)*24</f>
        <v>0</v>
      </c>
      <c r="O1433" s="36"/>
      <c r="P1433" s="55"/>
      <c r="Q1433" s="56"/>
      <c r="R1433" s="38"/>
    </row>
    <row r="1434" spans="1:18" ht="26.1" customHeight="1" x14ac:dyDescent="0.25">
      <c r="A1434" s="18"/>
      <c r="B1434" s="64"/>
      <c r="C1434" s="18"/>
      <c r="D1434" s="68"/>
      <c r="E1434" s="68"/>
      <c r="F1434" s="65"/>
      <c r="G1434" s="65"/>
      <c r="H1434" s="65"/>
      <c r="I1434" s="65"/>
      <c r="J1434" s="65"/>
      <c r="K1434" s="66"/>
      <c r="L1434" s="67"/>
      <c r="M1434" s="67"/>
      <c r="N1434" s="27">
        <f>(Runlog!$M$2:$M$5000-Runlog!$L$2:$L$5000)*24</f>
        <v>0</v>
      </c>
      <c r="O1434" s="68"/>
      <c r="P1434" s="69"/>
      <c r="Q1434" s="20"/>
      <c r="R1434" s="19"/>
    </row>
    <row r="1435" spans="1:18" ht="26.1" customHeight="1" x14ac:dyDescent="0.25">
      <c r="A1435" s="51"/>
      <c r="B1435" s="32"/>
      <c r="C1435" s="51"/>
      <c r="D1435" s="36"/>
      <c r="E1435" s="36"/>
      <c r="F1435" s="33"/>
      <c r="G1435" s="33"/>
      <c r="H1435" s="33"/>
      <c r="I1435" s="33"/>
      <c r="J1435" s="33"/>
      <c r="K1435" s="34"/>
      <c r="L1435" s="35"/>
      <c r="M1435" s="35"/>
      <c r="N1435" s="77">
        <f>(Runlog!$M$2:$M$5000-Runlog!$L$2:$L$5000)*24</f>
        <v>0</v>
      </c>
      <c r="O1435" s="36"/>
      <c r="P1435" s="55"/>
      <c r="Q1435" s="56"/>
      <c r="R1435" s="38"/>
    </row>
    <row r="1436" spans="1:18" ht="26.1" customHeight="1" x14ac:dyDescent="0.25">
      <c r="A1436" s="18"/>
      <c r="B1436" s="64"/>
      <c r="C1436" s="18"/>
      <c r="D1436" s="68"/>
      <c r="E1436" s="68"/>
      <c r="F1436" s="65"/>
      <c r="G1436" s="65"/>
      <c r="H1436" s="65"/>
      <c r="I1436" s="65"/>
      <c r="J1436" s="65"/>
      <c r="K1436" s="66"/>
      <c r="L1436" s="67"/>
      <c r="M1436" s="67"/>
      <c r="N1436" s="27">
        <f>(Runlog!$M$2:$M$5000-Runlog!$L$2:$L$5000)*24</f>
        <v>0</v>
      </c>
      <c r="O1436" s="68"/>
      <c r="P1436" s="69"/>
      <c r="Q1436" s="20"/>
      <c r="R1436" s="19"/>
    </row>
    <row r="1437" spans="1:18" ht="26.1" customHeight="1" x14ac:dyDescent="0.25">
      <c r="A1437" s="51"/>
      <c r="B1437" s="32"/>
      <c r="C1437" s="51"/>
      <c r="D1437" s="36"/>
      <c r="E1437" s="36"/>
      <c r="F1437" s="33"/>
      <c r="G1437" s="33"/>
      <c r="H1437" s="33"/>
      <c r="I1437" s="33"/>
      <c r="J1437" s="33"/>
      <c r="K1437" s="34"/>
      <c r="L1437" s="35"/>
      <c r="M1437" s="35"/>
      <c r="N1437" s="77">
        <f>(Runlog!$M$2:$M$5000-Runlog!$L$2:$L$5000)*24</f>
        <v>0</v>
      </c>
      <c r="O1437" s="36"/>
      <c r="P1437" s="55"/>
      <c r="Q1437" s="56"/>
      <c r="R1437" s="38"/>
    </row>
    <row r="1438" spans="1:18" ht="26.1" customHeight="1" x14ac:dyDescent="0.25">
      <c r="A1438" s="18"/>
      <c r="B1438" s="64"/>
      <c r="C1438" s="18"/>
      <c r="D1438" s="68"/>
      <c r="E1438" s="68"/>
      <c r="F1438" s="65"/>
      <c r="G1438" s="65"/>
      <c r="H1438" s="65"/>
      <c r="I1438" s="65"/>
      <c r="J1438" s="65"/>
      <c r="K1438" s="66"/>
      <c r="L1438" s="67"/>
      <c r="M1438" s="67"/>
      <c r="N1438" s="27">
        <f>(Runlog!$M$2:$M$5000-Runlog!$L$2:$L$5000)*24</f>
        <v>0</v>
      </c>
      <c r="O1438" s="68"/>
      <c r="P1438" s="69"/>
      <c r="Q1438" s="20"/>
      <c r="R1438" s="19"/>
    </row>
    <row r="1439" spans="1:18" ht="26.1" customHeight="1" x14ac:dyDescent="0.25">
      <c r="A1439" s="51"/>
      <c r="B1439" s="32"/>
      <c r="C1439" s="51"/>
      <c r="D1439" s="36"/>
      <c r="E1439" s="36"/>
      <c r="F1439" s="33"/>
      <c r="G1439" s="33"/>
      <c r="H1439" s="33"/>
      <c r="I1439" s="33"/>
      <c r="J1439" s="33"/>
      <c r="K1439" s="34"/>
      <c r="L1439" s="35"/>
      <c r="M1439" s="35"/>
      <c r="N1439" s="77">
        <f>(Runlog!$M$2:$M$5000-Runlog!$L$2:$L$5000)*24</f>
        <v>0</v>
      </c>
      <c r="O1439" s="36"/>
      <c r="P1439" s="55"/>
      <c r="Q1439" s="56"/>
      <c r="R1439" s="38"/>
    </row>
    <row r="1440" spans="1:18" ht="26.1" customHeight="1" x14ac:dyDescent="0.25">
      <c r="A1440" s="18"/>
      <c r="B1440" s="64"/>
      <c r="C1440" s="18"/>
      <c r="D1440" s="68"/>
      <c r="E1440" s="68"/>
      <c r="F1440" s="65"/>
      <c r="G1440" s="65"/>
      <c r="H1440" s="65"/>
      <c r="I1440" s="65"/>
      <c r="J1440" s="65"/>
      <c r="K1440" s="66"/>
      <c r="L1440" s="67"/>
      <c r="M1440" s="67"/>
      <c r="N1440" s="27">
        <f>(Runlog!$M$2:$M$5000-Runlog!$L$2:$L$5000)*24</f>
        <v>0</v>
      </c>
      <c r="O1440" s="68"/>
      <c r="P1440" s="69"/>
      <c r="Q1440" s="20"/>
      <c r="R1440" s="19"/>
    </row>
    <row r="1441" spans="1:18" ht="26.1" customHeight="1" x14ac:dyDescent="0.25">
      <c r="A1441" s="51"/>
      <c r="B1441" s="32"/>
      <c r="C1441" s="51"/>
      <c r="D1441" s="36"/>
      <c r="E1441" s="36"/>
      <c r="F1441" s="33"/>
      <c r="G1441" s="33"/>
      <c r="H1441" s="33"/>
      <c r="I1441" s="33"/>
      <c r="J1441" s="33"/>
      <c r="K1441" s="34"/>
      <c r="L1441" s="35"/>
      <c r="M1441" s="35"/>
      <c r="N1441" s="77">
        <f>(Runlog!$M$2:$M$5000-Runlog!$L$2:$L$5000)*24</f>
        <v>0</v>
      </c>
      <c r="O1441" s="36"/>
      <c r="P1441" s="55"/>
      <c r="Q1441" s="56"/>
      <c r="R1441" s="38"/>
    </row>
    <row r="1442" spans="1:18" ht="26.1" customHeight="1" x14ac:dyDescent="0.25">
      <c r="A1442" s="18"/>
      <c r="B1442" s="64"/>
      <c r="C1442" s="18"/>
      <c r="D1442" s="68"/>
      <c r="E1442" s="68"/>
      <c r="F1442" s="65"/>
      <c r="G1442" s="65"/>
      <c r="H1442" s="65"/>
      <c r="I1442" s="65"/>
      <c r="J1442" s="65"/>
      <c r="K1442" s="66"/>
      <c r="L1442" s="67"/>
      <c r="M1442" s="67"/>
      <c r="N1442" s="27">
        <f>(Runlog!$M$2:$M$5000-Runlog!$L$2:$L$5000)*24</f>
        <v>0</v>
      </c>
      <c r="O1442" s="68"/>
      <c r="P1442" s="69"/>
      <c r="Q1442" s="20"/>
      <c r="R1442" s="19"/>
    </row>
    <row r="1443" spans="1:18" ht="26.1" customHeight="1" x14ac:dyDescent="0.25">
      <c r="A1443" s="51"/>
      <c r="B1443" s="32"/>
      <c r="C1443" s="51"/>
      <c r="D1443" s="36"/>
      <c r="E1443" s="36"/>
      <c r="F1443" s="33"/>
      <c r="G1443" s="33"/>
      <c r="H1443" s="33"/>
      <c r="I1443" s="33"/>
      <c r="J1443" s="33"/>
      <c r="K1443" s="34"/>
      <c r="L1443" s="35"/>
      <c r="M1443" s="35"/>
      <c r="N1443" s="77">
        <f>(Runlog!$M$2:$M$5000-Runlog!$L$2:$L$5000)*24</f>
        <v>0</v>
      </c>
      <c r="O1443" s="36"/>
      <c r="P1443" s="55"/>
      <c r="Q1443" s="56"/>
      <c r="R1443" s="38"/>
    </row>
    <row r="1444" spans="1:18" ht="26.1" customHeight="1" x14ac:dyDescent="0.25">
      <c r="A1444" s="18"/>
      <c r="B1444" s="64"/>
      <c r="C1444" s="18"/>
      <c r="D1444" s="68"/>
      <c r="E1444" s="68"/>
      <c r="F1444" s="65"/>
      <c r="G1444" s="65"/>
      <c r="H1444" s="65"/>
      <c r="I1444" s="65"/>
      <c r="J1444" s="65"/>
      <c r="K1444" s="66"/>
      <c r="L1444" s="67"/>
      <c r="M1444" s="67"/>
      <c r="N1444" s="27">
        <f>(Runlog!$M$2:$M$5000-Runlog!$L$2:$L$5000)*24</f>
        <v>0</v>
      </c>
      <c r="O1444" s="68"/>
      <c r="P1444" s="69"/>
      <c r="Q1444" s="20"/>
      <c r="R1444" s="19"/>
    </row>
    <row r="1445" spans="1:18" ht="26.1" customHeight="1" x14ac:dyDescent="0.25">
      <c r="A1445" s="51"/>
      <c r="B1445" s="32"/>
      <c r="C1445" s="51"/>
      <c r="D1445" s="36"/>
      <c r="E1445" s="36"/>
      <c r="F1445" s="33"/>
      <c r="G1445" s="33"/>
      <c r="H1445" s="33"/>
      <c r="I1445" s="33"/>
      <c r="J1445" s="33"/>
      <c r="K1445" s="34"/>
      <c r="L1445" s="35"/>
      <c r="M1445" s="35"/>
      <c r="N1445" s="77">
        <f>(Runlog!$M$2:$M$5000-Runlog!$L$2:$L$5000)*24</f>
        <v>0</v>
      </c>
      <c r="O1445" s="36"/>
      <c r="P1445" s="55"/>
      <c r="Q1445" s="56"/>
      <c r="R1445" s="38"/>
    </row>
    <row r="1446" spans="1:18" ht="26.1" customHeight="1" x14ac:dyDescent="0.25">
      <c r="A1446" s="18"/>
      <c r="B1446" s="64"/>
      <c r="C1446" s="18"/>
      <c r="D1446" s="68"/>
      <c r="E1446" s="68"/>
      <c r="F1446" s="65"/>
      <c r="G1446" s="65"/>
      <c r="H1446" s="65"/>
      <c r="I1446" s="65"/>
      <c r="J1446" s="65"/>
      <c r="K1446" s="66"/>
      <c r="L1446" s="67"/>
      <c r="M1446" s="67"/>
      <c r="N1446" s="27">
        <f>(Runlog!$M$2:$M$5000-Runlog!$L$2:$L$5000)*24</f>
        <v>0</v>
      </c>
      <c r="O1446" s="68"/>
      <c r="P1446" s="69"/>
      <c r="Q1446" s="20"/>
      <c r="R1446" s="19"/>
    </row>
    <row r="1447" spans="1:18" ht="26.1" customHeight="1" x14ac:dyDescent="0.25">
      <c r="A1447" s="51"/>
      <c r="B1447" s="32"/>
      <c r="C1447" s="51"/>
      <c r="D1447" s="36"/>
      <c r="E1447" s="36"/>
      <c r="F1447" s="33"/>
      <c r="G1447" s="33"/>
      <c r="H1447" s="33"/>
      <c r="I1447" s="33"/>
      <c r="J1447" s="33"/>
      <c r="K1447" s="34"/>
      <c r="L1447" s="35"/>
      <c r="M1447" s="35"/>
      <c r="N1447" s="77">
        <f>(Runlog!$M$2:$M$5000-Runlog!$L$2:$L$5000)*24</f>
        <v>0</v>
      </c>
      <c r="O1447" s="36"/>
      <c r="P1447" s="55"/>
      <c r="Q1447" s="56"/>
      <c r="R1447" s="38"/>
    </row>
    <row r="1448" spans="1:18" ht="26.1" customHeight="1" x14ac:dyDescent="0.25">
      <c r="A1448" s="18"/>
      <c r="B1448" s="64"/>
      <c r="C1448" s="18"/>
      <c r="D1448" s="68"/>
      <c r="E1448" s="68"/>
      <c r="F1448" s="65"/>
      <c r="G1448" s="65"/>
      <c r="H1448" s="65"/>
      <c r="I1448" s="65"/>
      <c r="J1448" s="65"/>
      <c r="K1448" s="66"/>
      <c r="L1448" s="67"/>
      <c r="M1448" s="67"/>
      <c r="N1448" s="27">
        <f>(Runlog!$M$2:$M$5000-Runlog!$L$2:$L$5000)*24</f>
        <v>0</v>
      </c>
      <c r="O1448" s="68"/>
      <c r="P1448" s="69"/>
      <c r="Q1448" s="20"/>
      <c r="R1448" s="19"/>
    </row>
    <row r="1449" spans="1:18" ht="26.1" customHeight="1" x14ac:dyDescent="0.25">
      <c r="A1449" s="51"/>
      <c r="B1449" s="32"/>
      <c r="C1449" s="51"/>
      <c r="D1449" s="36"/>
      <c r="E1449" s="36"/>
      <c r="F1449" s="33"/>
      <c r="G1449" s="33"/>
      <c r="H1449" s="33"/>
      <c r="I1449" s="33"/>
      <c r="J1449" s="33"/>
      <c r="K1449" s="34"/>
      <c r="L1449" s="35"/>
      <c r="M1449" s="35"/>
      <c r="N1449" s="77">
        <f>(Runlog!$M$2:$M$5000-Runlog!$L$2:$L$5000)*24</f>
        <v>0</v>
      </c>
      <c r="O1449" s="36"/>
      <c r="P1449" s="55"/>
      <c r="Q1449" s="56"/>
      <c r="R1449" s="38"/>
    </row>
    <row r="1450" spans="1:18" ht="26.1" customHeight="1" x14ac:dyDescent="0.25">
      <c r="A1450" s="18"/>
      <c r="B1450" s="64"/>
      <c r="C1450" s="18"/>
      <c r="D1450" s="68"/>
      <c r="E1450" s="68"/>
      <c r="F1450" s="65"/>
      <c r="G1450" s="65"/>
      <c r="H1450" s="65"/>
      <c r="I1450" s="65"/>
      <c r="J1450" s="65"/>
      <c r="K1450" s="66"/>
      <c r="L1450" s="67"/>
      <c r="M1450" s="67"/>
      <c r="N1450" s="27">
        <f>(Runlog!$M$2:$M$5000-Runlog!$L$2:$L$5000)*24</f>
        <v>0</v>
      </c>
      <c r="O1450" s="68"/>
      <c r="P1450" s="69"/>
      <c r="Q1450" s="20"/>
      <c r="R1450" s="19"/>
    </row>
    <row r="1451" spans="1:18" ht="26.1" customHeight="1" x14ac:dyDescent="0.25">
      <c r="A1451" s="51"/>
      <c r="B1451" s="32"/>
      <c r="C1451" s="51"/>
      <c r="D1451" s="36"/>
      <c r="E1451" s="36"/>
      <c r="F1451" s="33"/>
      <c r="G1451" s="33"/>
      <c r="H1451" s="33"/>
      <c r="I1451" s="33"/>
      <c r="J1451" s="33"/>
      <c r="K1451" s="34"/>
      <c r="L1451" s="35"/>
      <c r="M1451" s="35"/>
      <c r="N1451" s="77">
        <f>(Runlog!$M$2:$M$5000-Runlog!$L$2:$L$5000)*24</f>
        <v>0</v>
      </c>
      <c r="O1451" s="36"/>
      <c r="P1451" s="55"/>
      <c r="Q1451" s="56"/>
      <c r="R1451" s="38"/>
    </row>
    <row r="1452" spans="1:18" ht="26.1" customHeight="1" x14ac:dyDescent="0.25">
      <c r="A1452" s="18"/>
      <c r="B1452" s="64"/>
      <c r="C1452" s="18"/>
      <c r="D1452" s="68"/>
      <c r="E1452" s="68"/>
      <c r="F1452" s="65"/>
      <c r="G1452" s="65"/>
      <c r="H1452" s="65"/>
      <c r="I1452" s="65"/>
      <c r="J1452" s="65"/>
      <c r="K1452" s="66"/>
      <c r="L1452" s="67"/>
      <c r="M1452" s="67"/>
      <c r="N1452" s="27">
        <f>(Runlog!$M$2:$M$5000-Runlog!$L$2:$L$5000)*24</f>
        <v>0</v>
      </c>
      <c r="O1452" s="68"/>
      <c r="P1452" s="69"/>
      <c r="Q1452" s="20"/>
      <c r="R1452" s="19"/>
    </row>
    <row r="1453" spans="1:18" ht="26.1" customHeight="1" x14ac:dyDescent="0.25">
      <c r="A1453" s="51"/>
      <c r="B1453" s="32"/>
      <c r="C1453" s="51"/>
      <c r="D1453" s="36"/>
      <c r="E1453" s="36"/>
      <c r="F1453" s="33"/>
      <c r="G1453" s="33"/>
      <c r="H1453" s="33"/>
      <c r="I1453" s="33"/>
      <c r="J1453" s="33"/>
      <c r="K1453" s="34"/>
      <c r="L1453" s="35"/>
      <c r="M1453" s="35"/>
      <c r="N1453" s="77">
        <f>(Runlog!$M$2:$M$5000-Runlog!$L$2:$L$5000)*24</f>
        <v>0</v>
      </c>
      <c r="O1453" s="36"/>
      <c r="P1453" s="55"/>
      <c r="Q1453" s="56"/>
      <c r="R1453" s="38"/>
    </row>
    <row r="1454" spans="1:18" ht="26.1" customHeight="1" x14ac:dyDescent="0.25">
      <c r="A1454" s="18"/>
      <c r="B1454" s="64"/>
      <c r="C1454" s="18"/>
      <c r="D1454" s="68"/>
      <c r="E1454" s="68"/>
      <c r="F1454" s="65"/>
      <c r="G1454" s="65"/>
      <c r="H1454" s="65"/>
      <c r="I1454" s="65"/>
      <c r="J1454" s="65"/>
      <c r="K1454" s="66"/>
      <c r="L1454" s="67"/>
      <c r="M1454" s="67"/>
      <c r="N1454" s="27">
        <f>(Runlog!$M$2:$M$5000-Runlog!$L$2:$L$5000)*24</f>
        <v>0</v>
      </c>
      <c r="O1454" s="68"/>
      <c r="P1454" s="69"/>
      <c r="Q1454" s="20"/>
      <c r="R1454" s="19"/>
    </row>
    <row r="1455" spans="1:18" ht="26.1" customHeight="1" x14ac:dyDescent="0.25">
      <c r="A1455" s="51"/>
      <c r="B1455" s="32"/>
      <c r="C1455" s="51"/>
      <c r="D1455" s="36"/>
      <c r="E1455" s="36"/>
      <c r="F1455" s="33"/>
      <c r="G1455" s="33"/>
      <c r="H1455" s="33"/>
      <c r="I1455" s="33"/>
      <c r="J1455" s="33"/>
      <c r="K1455" s="34"/>
      <c r="L1455" s="35"/>
      <c r="M1455" s="35"/>
      <c r="N1455" s="77">
        <f>(Runlog!$M$2:$M$5000-Runlog!$L$2:$L$5000)*24</f>
        <v>0</v>
      </c>
      <c r="O1455" s="36"/>
      <c r="P1455" s="55"/>
      <c r="Q1455" s="56"/>
      <c r="R1455" s="38"/>
    </row>
    <row r="1456" spans="1:18" ht="26.1" customHeight="1" x14ac:dyDescent="0.25">
      <c r="A1456" s="18"/>
      <c r="B1456" s="64"/>
      <c r="C1456" s="18"/>
      <c r="D1456" s="68"/>
      <c r="E1456" s="68"/>
      <c r="F1456" s="65"/>
      <c r="G1456" s="65"/>
      <c r="H1456" s="65"/>
      <c r="I1456" s="65"/>
      <c r="J1456" s="65"/>
      <c r="K1456" s="66"/>
      <c r="L1456" s="67"/>
      <c r="M1456" s="67"/>
      <c r="N1456" s="27">
        <f>(Runlog!$M$2:$M$5000-Runlog!$L$2:$L$5000)*24</f>
        <v>0</v>
      </c>
      <c r="O1456" s="68"/>
      <c r="P1456" s="69"/>
      <c r="Q1456" s="20"/>
      <c r="R1456" s="19"/>
    </row>
    <row r="1457" spans="1:18" ht="26.1" customHeight="1" x14ac:dyDescent="0.25">
      <c r="A1457" s="51"/>
      <c r="B1457" s="32"/>
      <c r="C1457" s="51"/>
      <c r="D1457" s="36"/>
      <c r="E1457" s="36"/>
      <c r="F1457" s="33"/>
      <c r="G1457" s="33"/>
      <c r="H1457" s="33"/>
      <c r="I1457" s="33"/>
      <c r="J1457" s="33"/>
      <c r="K1457" s="34"/>
      <c r="L1457" s="35"/>
      <c r="M1457" s="35"/>
      <c r="N1457" s="77">
        <f>(Runlog!$M$2:$M$5000-Runlog!$L$2:$L$5000)*24</f>
        <v>0</v>
      </c>
      <c r="O1457" s="36"/>
      <c r="P1457" s="55"/>
      <c r="Q1457" s="56"/>
      <c r="R1457" s="38"/>
    </row>
    <row r="1458" spans="1:18" ht="26.1" customHeight="1" x14ac:dyDescent="0.25">
      <c r="A1458" s="18"/>
      <c r="B1458" s="64"/>
      <c r="C1458" s="18"/>
      <c r="D1458" s="68"/>
      <c r="E1458" s="68"/>
      <c r="F1458" s="65"/>
      <c r="G1458" s="65"/>
      <c r="H1458" s="65"/>
      <c r="I1458" s="65"/>
      <c r="J1458" s="65"/>
      <c r="K1458" s="66"/>
      <c r="L1458" s="67"/>
      <c r="M1458" s="67"/>
      <c r="N1458" s="27">
        <f>(Runlog!$M$2:$M$5000-Runlog!$L$2:$L$5000)*24</f>
        <v>0</v>
      </c>
      <c r="O1458" s="68"/>
      <c r="P1458" s="69"/>
      <c r="Q1458" s="20"/>
      <c r="R1458" s="19"/>
    </row>
    <row r="1459" spans="1:18" ht="26.1" customHeight="1" x14ac:dyDescent="0.25">
      <c r="A1459" s="51"/>
      <c r="B1459" s="32"/>
      <c r="C1459" s="51"/>
      <c r="D1459" s="36"/>
      <c r="E1459" s="36"/>
      <c r="F1459" s="33"/>
      <c r="G1459" s="33"/>
      <c r="H1459" s="33"/>
      <c r="I1459" s="33"/>
      <c r="J1459" s="33"/>
      <c r="K1459" s="34"/>
      <c r="L1459" s="35"/>
      <c r="M1459" s="35"/>
      <c r="N1459" s="77">
        <f>(Runlog!$M$2:$M$5000-Runlog!$L$2:$L$5000)*24</f>
        <v>0</v>
      </c>
      <c r="O1459" s="36"/>
      <c r="P1459" s="55"/>
      <c r="Q1459" s="56"/>
      <c r="R1459" s="38"/>
    </row>
    <row r="1460" spans="1:18" ht="26.1" customHeight="1" x14ac:dyDescent="0.25">
      <c r="A1460" s="18"/>
      <c r="B1460" s="64"/>
      <c r="C1460" s="18"/>
      <c r="D1460" s="68"/>
      <c r="E1460" s="68"/>
      <c r="F1460" s="65"/>
      <c r="G1460" s="65"/>
      <c r="H1460" s="65"/>
      <c r="I1460" s="65"/>
      <c r="J1460" s="65"/>
      <c r="K1460" s="66"/>
      <c r="L1460" s="67"/>
      <c r="M1460" s="67"/>
      <c r="N1460" s="27">
        <f>(Runlog!$M$2:$M$5000-Runlog!$L$2:$L$5000)*24</f>
        <v>0</v>
      </c>
      <c r="O1460" s="68"/>
      <c r="P1460" s="69"/>
      <c r="Q1460" s="20"/>
      <c r="R1460" s="19"/>
    </row>
    <row r="1461" spans="1:18" ht="26.1" customHeight="1" x14ac:dyDescent="0.25">
      <c r="A1461" s="51"/>
      <c r="B1461" s="32"/>
      <c r="C1461" s="51"/>
      <c r="D1461" s="36"/>
      <c r="E1461" s="36"/>
      <c r="F1461" s="33"/>
      <c r="G1461" s="33"/>
      <c r="H1461" s="33"/>
      <c r="I1461" s="33"/>
      <c r="J1461" s="33"/>
      <c r="K1461" s="34"/>
      <c r="L1461" s="35"/>
      <c r="M1461" s="35"/>
      <c r="N1461" s="77">
        <f>(Runlog!$M$2:$M$5000-Runlog!$L$2:$L$5000)*24</f>
        <v>0</v>
      </c>
      <c r="O1461" s="36"/>
      <c r="P1461" s="55"/>
      <c r="Q1461" s="56"/>
      <c r="R1461" s="38"/>
    </row>
    <row r="1462" spans="1:18" ht="26.1" customHeight="1" x14ac:dyDescent="0.25">
      <c r="A1462" s="18"/>
      <c r="B1462" s="64"/>
      <c r="C1462" s="18"/>
      <c r="D1462" s="68"/>
      <c r="E1462" s="68"/>
      <c r="F1462" s="65"/>
      <c r="G1462" s="65"/>
      <c r="H1462" s="65"/>
      <c r="I1462" s="65"/>
      <c r="J1462" s="65"/>
      <c r="K1462" s="66"/>
      <c r="L1462" s="67"/>
      <c r="M1462" s="67"/>
      <c r="N1462" s="27">
        <f>(Runlog!$M$2:$M$5000-Runlog!$L$2:$L$5000)*24</f>
        <v>0</v>
      </c>
      <c r="O1462" s="68"/>
      <c r="P1462" s="69"/>
      <c r="Q1462" s="20"/>
      <c r="R1462" s="19"/>
    </row>
    <row r="1463" spans="1:18" ht="26.1" customHeight="1" x14ac:dyDescent="0.25">
      <c r="A1463" s="51"/>
      <c r="B1463" s="32"/>
      <c r="C1463" s="51"/>
      <c r="D1463" s="36"/>
      <c r="E1463" s="36"/>
      <c r="F1463" s="33"/>
      <c r="G1463" s="33"/>
      <c r="H1463" s="33"/>
      <c r="I1463" s="33"/>
      <c r="J1463" s="33"/>
      <c r="K1463" s="34"/>
      <c r="L1463" s="35"/>
      <c r="M1463" s="35"/>
      <c r="N1463" s="77">
        <f>(Runlog!$M$2:$M$5000-Runlog!$L$2:$L$5000)*24</f>
        <v>0</v>
      </c>
      <c r="O1463" s="36"/>
      <c r="P1463" s="55"/>
      <c r="Q1463" s="56"/>
      <c r="R1463" s="38"/>
    </row>
    <row r="1464" spans="1:18" ht="26.1" customHeight="1" x14ac:dyDescent="0.25">
      <c r="A1464" s="18"/>
      <c r="B1464" s="64"/>
      <c r="C1464" s="18"/>
      <c r="D1464" s="68"/>
      <c r="E1464" s="68"/>
      <c r="F1464" s="65"/>
      <c r="G1464" s="65"/>
      <c r="H1464" s="65"/>
      <c r="I1464" s="65"/>
      <c r="J1464" s="65"/>
      <c r="K1464" s="66"/>
      <c r="L1464" s="67"/>
      <c r="M1464" s="67"/>
      <c r="N1464" s="27">
        <f>(Runlog!$M$2:$M$5000-Runlog!$L$2:$L$5000)*24</f>
        <v>0</v>
      </c>
      <c r="O1464" s="68"/>
      <c r="P1464" s="69"/>
      <c r="Q1464" s="20"/>
      <c r="R1464" s="19"/>
    </row>
    <row r="1465" spans="1:18" ht="26.1" customHeight="1" x14ac:dyDescent="0.25">
      <c r="A1465" s="51"/>
      <c r="B1465" s="32"/>
      <c r="C1465" s="51"/>
      <c r="D1465" s="36"/>
      <c r="E1465" s="36"/>
      <c r="F1465" s="33"/>
      <c r="G1465" s="33"/>
      <c r="H1465" s="33"/>
      <c r="I1465" s="33"/>
      <c r="J1465" s="33"/>
      <c r="K1465" s="34"/>
      <c r="L1465" s="35"/>
      <c r="M1465" s="35"/>
      <c r="N1465" s="77">
        <f>(Runlog!$M$2:$M$5000-Runlog!$L$2:$L$5000)*24</f>
        <v>0</v>
      </c>
      <c r="O1465" s="36"/>
      <c r="P1465" s="55"/>
      <c r="Q1465" s="56"/>
      <c r="R1465" s="38"/>
    </row>
    <row r="1466" spans="1:18" ht="26.1" customHeight="1" x14ac:dyDescent="0.25">
      <c r="A1466" s="18"/>
      <c r="B1466" s="64"/>
      <c r="C1466" s="18"/>
      <c r="D1466" s="68"/>
      <c r="E1466" s="68"/>
      <c r="F1466" s="65"/>
      <c r="G1466" s="65"/>
      <c r="H1466" s="65"/>
      <c r="I1466" s="65"/>
      <c r="J1466" s="65"/>
      <c r="K1466" s="66"/>
      <c r="L1466" s="67"/>
      <c r="M1466" s="67"/>
      <c r="N1466" s="27">
        <f>(Runlog!$M$2:$M$5000-Runlog!$L$2:$L$5000)*24</f>
        <v>0</v>
      </c>
      <c r="O1466" s="68"/>
      <c r="P1466" s="69"/>
      <c r="Q1466" s="20"/>
      <c r="R1466" s="19"/>
    </row>
    <row r="1467" spans="1:18" ht="26.1" customHeight="1" x14ac:dyDescent="0.25">
      <c r="A1467" s="51"/>
      <c r="B1467" s="32"/>
      <c r="C1467" s="51"/>
      <c r="D1467" s="36"/>
      <c r="E1467" s="36"/>
      <c r="F1467" s="33"/>
      <c r="G1467" s="33"/>
      <c r="H1467" s="33"/>
      <c r="I1467" s="33"/>
      <c r="J1467" s="33"/>
      <c r="K1467" s="34"/>
      <c r="L1467" s="35"/>
      <c r="M1467" s="35"/>
      <c r="N1467" s="77">
        <f>(Runlog!$M$2:$M$5000-Runlog!$L$2:$L$5000)*24</f>
        <v>0</v>
      </c>
      <c r="O1467" s="36"/>
      <c r="P1467" s="55"/>
      <c r="Q1467" s="56"/>
      <c r="R1467" s="38"/>
    </row>
    <row r="1468" spans="1:18" ht="26.1" customHeight="1" x14ac:dyDescent="0.25">
      <c r="A1468" s="18"/>
      <c r="B1468" s="64"/>
      <c r="C1468" s="18"/>
      <c r="D1468" s="68"/>
      <c r="E1468" s="68"/>
      <c r="F1468" s="65"/>
      <c r="G1468" s="65"/>
      <c r="H1468" s="65"/>
      <c r="I1468" s="65"/>
      <c r="J1468" s="65"/>
      <c r="K1468" s="66"/>
      <c r="L1468" s="67"/>
      <c r="M1468" s="67"/>
      <c r="N1468" s="27">
        <f>(Runlog!$M$2:$M$5000-Runlog!$L$2:$L$5000)*24</f>
        <v>0</v>
      </c>
      <c r="O1468" s="68"/>
      <c r="P1468" s="69"/>
      <c r="Q1468" s="20"/>
      <c r="R1468" s="19"/>
    </row>
    <row r="1469" spans="1:18" ht="26.1" customHeight="1" x14ac:dyDescent="0.25">
      <c r="A1469" s="51"/>
      <c r="B1469" s="32"/>
      <c r="C1469" s="51"/>
      <c r="D1469" s="36"/>
      <c r="E1469" s="36"/>
      <c r="F1469" s="33"/>
      <c r="G1469" s="33"/>
      <c r="H1469" s="33"/>
      <c r="I1469" s="33"/>
      <c r="J1469" s="33"/>
      <c r="K1469" s="34"/>
      <c r="L1469" s="35"/>
      <c r="M1469" s="35"/>
      <c r="N1469" s="77">
        <f>(Runlog!$M$2:$M$5000-Runlog!$L$2:$L$5000)*24</f>
        <v>0</v>
      </c>
      <c r="O1469" s="36"/>
      <c r="P1469" s="55"/>
      <c r="Q1469" s="56"/>
      <c r="R1469" s="38"/>
    </row>
    <row r="1470" spans="1:18" ht="26.1" customHeight="1" x14ac:dyDescent="0.25">
      <c r="A1470" s="18"/>
      <c r="B1470" s="64"/>
      <c r="C1470" s="18"/>
      <c r="D1470" s="68"/>
      <c r="E1470" s="68"/>
      <c r="F1470" s="65"/>
      <c r="G1470" s="65"/>
      <c r="H1470" s="65"/>
      <c r="I1470" s="65"/>
      <c r="J1470" s="65"/>
      <c r="K1470" s="66"/>
      <c r="L1470" s="67"/>
      <c r="M1470" s="67"/>
      <c r="N1470" s="27">
        <f>(Runlog!$M$2:$M$5000-Runlog!$L$2:$L$5000)*24</f>
        <v>0</v>
      </c>
      <c r="O1470" s="68"/>
      <c r="P1470" s="69"/>
      <c r="Q1470" s="20"/>
      <c r="R1470" s="19"/>
    </row>
    <row r="1471" spans="1:18" ht="26.1" customHeight="1" x14ac:dyDescent="0.25">
      <c r="A1471" s="51"/>
      <c r="B1471" s="32"/>
      <c r="C1471" s="51"/>
      <c r="D1471" s="36"/>
      <c r="E1471" s="36"/>
      <c r="F1471" s="33"/>
      <c r="G1471" s="33"/>
      <c r="H1471" s="33"/>
      <c r="I1471" s="33"/>
      <c r="J1471" s="33"/>
      <c r="K1471" s="34"/>
      <c r="L1471" s="35"/>
      <c r="M1471" s="35"/>
      <c r="N1471" s="77">
        <f>(Runlog!$M$2:$M$5000-Runlog!$L$2:$L$5000)*24</f>
        <v>0</v>
      </c>
      <c r="O1471" s="36"/>
      <c r="P1471" s="55"/>
      <c r="Q1471" s="56"/>
      <c r="R1471" s="38"/>
    </row>
    <row r="1472" spans="1:18" ht="26.1" customHeight="1" x14ac:dyDescent="0.25">
      <c r="A1472" s="18"/>
      <c r="B1472" s="64"/>
      <c r="C1472" s="18"/>
      <c r="D1472" s="68"/>
      <c r="E1472" s="68"/>
      <c r="F1472" s="65"/>
      <c r="G1472" s="65"/>
      <c r="H1472" s="65"/>
      <c r="I1472" s="65"/>
      <c r="J1472" s="65"/>
      <c r="K1472" s="66"/>
      <c r="L1472" s="67"/>
      <c r="M1472" s="67"/>
      <c r="N1472" s="27">
        <f>(Runlog!$M$2:$M$5000-Runlog!$L$2:$L$5000)*24</f>
        <v>0</v>
      </c>
      <c r="O1472" s="68"/>
      <c r="P1472" s="69"/>
      <c r="Q1472" s="20"/>
      <c r="R1472" s="19"/>
    </row>
    <row r="1473" spans="1:18" ht="26.1" customHeight="1" x14ac:dyDescent="0.25">
      <c r="A1473" s="51"/>
      <c r="B1473" s="32"/>
      <c r="C1473" s="51"/>
      <c r="D1473" s="36"/>
      <c r="E1473" s="36"/>
      <c r="F1473" s="33"/>
      <c r="G1473" s="33"/>
      <c r="H1473" s="33"/>
      <c r="I1473" s="33"/>
      <c r="J1473" s="33"/>
      <c r="K1473" s="34"/>
      <c r="L1473" s="35"/>
      <c r="M1473" s="35"/>
      <c r="N1473" s="77">
        <f>(Runlog!$M$2:$M$5000-Runlog!$L$2:$L$5000)*24</f>
        <v>0</v>
      </c>
      <c r="O1473" s="36"/>
      <c r="P1473" s="55"/>
      <c r="Q1473" s="56"/>
      <c r="R1473" s="38"/>
    </row>
    <row r="1474" spans="1:18" ht="26.1" customHeight="1" x14ac:dyDescent="0.25">
      <c r="A1474" s="18"/>
      <c r="B1474" s="64"/>
      <c r="C1474" s="18"/>
      <c r="D1474" s="68"/>
      <c r="E1474" s="68"/>
      <c r="F1474" s="65"/>
      <c r="G1474" s="65"/>
      <c r="H1474" s="65"/>
      <c r="I1474" s="65"/>
      <c r="J1474" s="65"/>
      <c r="K1474" s="66"/>
      <c r="L1474" s="67"/>
      <c r="M1474" s="67"/>
      <c r="N1474" s="27">
        <f>(Runlog!$M$2:$M$5000-Runlog!$L$2:$L$5000)*24</f>
        <v>0</v>
      </c>
      <c r="O1474" s="68"/>
      <c r="P1474" s="69"/>
      <c r="Q1474" s="20"/>
      <c r="R1474" s="19"/>
    </row>
    <row r="1475" spans="1:18" ht="26.1" customHeight="1" x14ac:dyDescent="0.25">
      <c r="A1475" s="51"/>
      <c r="B1475" s="32"/>
      <c r="C1475" s="51"/>
      <c r="D1475" s="36"/>
      <c r="E1475" s="36"/>
      <c r="F1475" s="33"/>
      <c r="G1475" s="33"/>
      <c r="H1475" s="33"/>
      <c r="I1475" s="33"/>
      <c r="J1475" s="33"/>
      <c r="K1475" s="34"/>
      <c r="L1475" s="35"/>
      <c r="M1475" s="35"/>
      <c r="N1475" s="77">
        <f>(Runlog!$M$2:$M$5000-Runlog!$L$2:$L$5000)*24</f>
        <v>0</v>
      </c>
      <c r="O1475" s="36"/>
      <c r="P1475" s="55"/>
      <c r="Q1475" s="56"/>
      <c r="R1475" s="38"/>
    </row>
    <row r="1476" spans="1:18" ht="26.1" customHeight="1" x14ac:dyDescent="0.25">
      <c r="A1476" s="18"/>
      <c r="B1476" s="64"/>
      <c r="C1476" s="18"/>
      <c r="D1476" s="68"/>
      <c r="E1476" s="68"/>
      <c r="F1476" s="65"/>
      <c r="G1476" s="65"/>
      <c r="H1476" s="65"/>
      <c r="I1476" s="65"/>
      <c r="J1476" s="65"/>
      <c r="K1476" s="66"/>
      <c r="L1476" s="67"/>
      <c r="M1476" s="67"/>
      <c r="N1476" s="27">
        <f>(Runlog!$M$2:$M$5000-Runlog!$L$2:$L$5000)*24</f>
        <v>0</v>
      </c>
      <c r="O1476" s="68"/>
      <c r="P1476" s="69"/>
      <c r="Q1476" s="20"/>
      <c r="R1476" s="19"/>
    </row>
    <row r="1477" spans="1:18" ht="26.1" customHeight="1" x14ac:dyDescent="0.25">
      <c r="A1477" s="51"/>
      <c r="B1477" s="32"/>
      <c r="C1477" s="51"/>
      <c r="D1477" s="36"/>
      <c r="E1477" s="36"/>
      <c r="F1477" s="33"/>
      <c r="G1477" s="33"/>
      <c r="H1477" s="33"/>
      <c r="I1477" s="33"/>
      <c r="J1477" s="33"/>
      <c r="K1477" s="34"/>
      <c r="L1477" s="35"/>
      <c r="M1477" s="35"/>
      <c r="N1477" s="77">
        <f>(Runlog!$M$2:$M$5000-Runlog!$L$2:$L$5000)*24</f>
        <v>0</v>
      </c>
      <c r="O1477" s="36"/>
      <c r="P1477" s="55"/>
      <c r="Q1477" s="56"/>
      <c r="R1477" s="38"/>
    </row>
    <row r="1478" spans="1:18" ht="26.1" customHeight="1" x14ac:dyDescent="0.25">
      <c r="A1478" s="18"/>
      <c r="B1478" s="64"/>
      <c r="C1478" s="18"/>
      <c r="D1478" s="68"/>
      <c r="E1478" s="68"/>
      <c r="F1478" s="65"/>
      <c r="G1478" s="65"/>
      <c r="H1478" s="65"/>
      <c r="I1478" s="65"/>
      <c r="J1478" s="65"/>
      <c r="K1478" s="66"/>
      <c r="L1478" s="67"/>
      <c r="M1478" s="67"/>
      <c r="N1478" s="27">
        <f>(Runlog!$M$2:$M$5000-Runlog!$L$2:$L$5000)*24</f>
        <v>0</v>
      </c>
      <c r="O1478" s="68"/>
      <c r="P1478" s="69"/>
      <c r="Q1478" s="20"/>
      <c r="R1478" s="19"/>
    </row>
    <row r="1479" spans="1:18" ht="26.1" customHeight="1" x14ac:dyDescent="0.25">
      <c r="A1479" s="51"/>
      <c r="B1479" s="32"/>
      <c r="C1479" s="51"/>
      <c r="D1479" s="36"/>
      <c r="E1479" s="36"/>
      <c r="F1479" s="33"/>
      <c r="G1479" s="33"/>
      <c r="H1479" s="33"/>
      <c r="I1479" s="33"/>
      <c r="J1479" s="33"/>
      <c r="K1479" s="34"/>
      <c r="L1479" s="35"/>
      <c r="M1479" s="35"/>
      <c r="N1479" s="77">
        <f>(Runlog!$M$2:$M$5000-Runlog!$L$2:$L$5000)*24</f>
        <v>0</v>
      </c>
      <c r="O1479" s="36"/>
      <c r="P1479" s="55"/>
      <c r="Q1479" s="56"/>
      <c r="R1479" s="38"/>
    </row>
    <row r="1480" spans="1:18" ht="26.1" customHeight="1" x14ac:dyDescent="0.25">
      <c r="A1480" s="18"/>
      <c r="B1480" s="64"/>
      <c r="C1480" s="18"/>
      <c r="D1480" s="68"/>
      <c r="E1480" s="68"/>
      <c r="F1480" s="65"/>
      <c r="G1480" s="65"/>
      <c r="H1480" s="65"/>
      <c r="I1480" s="65"/>
      <c r="J1480" s="65"/>
      <c r="K1480" s="66"/>
      <c r="L1480" s="67"/>
      <c r="M1480" s="67"/>
      <c r="N1480" s="27">
        <f>(Runlog!$M$2:$M$5000-Runlog!$L$2:$L$5000)*24</f>
        <v>0</v>
      </c>
      <c r="O1480" s="68"/>
      <c r="P1480" s="69"/>
      <c r="Q1480" s="20"/>
      <c r="R1480" s="19"/>
    </row>
    <row r="1481" spans="1:18" ht="26.1" customHeight="1" x14ac:dyDescent="0.25">
      <c r="A1481" s="51"/>
      <c r="B1481" s="32"/>
      <c r="C1481" s="51"/>
      <c r="D1481" s="36"/>
      <c r="E1481" s="36"/>
      <c r="F1481" s="33"/>
      <c r="G1481" s="33"/>
      <c r="H1481" s="33"/>
      <c r="I1481" s="33"/>
      <c r="J1481" s="33"/>
      <c r="K1481" s="34"/>
      <c r="L1481" s="35"/>
      <c r="M1481" s="35"/>
      <c r="N1481" s="77">
        <f>(Runlog!$M$2:$M$5000-Runlog!$L$2:$L$5000)*24</f>
        <v>0</v>
      </c>
      <c r="O1481" s="36"/>
      <c r="P1481" s="55"/>
      <c r="Q1481" s="56"/>
      <c r="R1481" s="38"/>
    </row>
    <row r="1482" spans="1:18" ht="26.1" customHeight="1" x14ac:dyDescent="0.25">
      <c r="A1482" s="18"/>
      <c r="B1482" s="64"/>
      <c r="C1482" s="18"/>
      <c r="D1482" s="68"/>
      <c r="E1482" s="68"/>
      <c r="F1482" s="65"/>
      <c r="G1482" s="65"/>
      <c r="H1482" s="65"/>
      <c r="I1482" s="65"/>
      <c r="J1482" s="65"/>
      <c r="K1482" s="66"/>
      <c r="L1482" s="67"/>
      <c r="M1482" s="67"/>
      <c r="N1482" s="27">
        <f>(Runlog!$M$2:$M$5000-Runlog!$L$2:$L$5000)*24</f>
        <v>0</v>
      </c>
      <c r="O1482" s="68"/>
      <c r="P1482" s="69"/>
      <c r="Q1482" s="20"/>
      <c r="R1482" s="19"/>
    </row>
    <row r="1483" spans="1:18" ht="26.1" customHeight="1" x14ac:dyDescent="0.25">
      <c r="A1483" s="51"/>
      <c r="B1483" s="32"/>
      <c r="C1483" s="51"/>
      <c r="D1483" s="36"/>
      <c r="E1483" s="36"/>
      <c r="F1483" s="33"/>
      <c r="G1483" s="33"/>
      <c r="H1483" s="33"/>
      <c r="I1483" s="33"/>
      <c r="J1483" s="33"/>
      <c r="K1483" s="34"/>
      <c r="L1483" s="35"/>
      <c r="M1483" s="35"/>
      <c r="N1483" s="77">
        <f>(Runlog!$M$2:$M$5000-Runlog!$L$2:$L$5000)*24</f>
        <v>0</v>
      </c>
      <c r="O1483" s="36"/>
      <c r="P1483" s="55"/>
      <c r="Q1483" s="56"/>
      <c r="R1483" s="38"/>
    </row>
    <row r="1484" spans="1:18" ht="26.1" customHeight="1" x14ac:dyDescent="0.25">
      <c r="A1484" s="18"/>
      <c r="B1484" s="64"/>
      <c r="C1484" s="18"/>
      <c r="D1484" s="68"/>
      <c r="E1484" s="68"/>
      <c r="F1484" s="65"/>
      <c r="G1484" s="65"/>
      <c r="H1484" s="65"/>
      <c r="I1484" s="65"/>
      <c r="J1484" s="65"/>
      <c r="K1484" s="66"/>
      <c r="L1484" s="67"/>
      <c r="M1484" s="67"/>
      <c r="N1484" s="27">
        <f>(Runlog!$M$2:$M$5000-Runlog!$L$2:$L$5000)*24</f>
        <v>0</v>
      </c>
      <c r="O1484" s="68"/>
      <c r="P1484" s="69"/>
      <c r="Q1484" s="20"/>
      <c r="R1484" s="19"/>
    </row>
    <row r="1485" spans="1:18" ht="26.1" customHeight="1" x14ac:dyDescent="0.25">
      <c r="A1485" s="51"/>
      <c r="B1485" s="32"/>
      <c r="C1485" s="51"/>
      <c r="D1485" s="36"/>
      <c r="E1485" s="36"/>
      <c r="F1485" s="33"/>
      <c r="G1485" s="33"/>
      <c r="H1485" s="33"/>
      <c r="I1485" s="33"/>
      <c r="J1485" s="33"/>
      <c r="K1485" s="34"/>
      <c r="L1485" s="35"/>
      <c r="M1485" s="35"/>
      <c r="N1485" s="77">
        <f>(Runlog!$M$2:$M$5000-Runlog!$L$2:$L$5000)*24</f>
        <v>0</v>
      </c>
      <c r="O1485" s="36"/>
      <c r="P1485" s="55"/>
      <c r="Q1485" s="56"/>
      <c r="R1485" s="38"/>
    </row>
    <row r="1486" spans="1:18" ht="26.1" customHeight="1" x14ac:dyDescent="0.25">
      <c r="A1486" s="18"/>
      <c r="B1486" s="64"/>
      <c r="C1486" s="18"/>
      <c r="D1486" s="68"/>
      <c r="E1486" s="68"/>
      <c r="F1486" s="65"/>
      <c r="G1486" s="65"/>
      <c r="H1486" s="65"/>
      <c r="I1486" s="65"/>
      <c r="J1486" s="65"/>
      <c r="K1486" s="66"/>
      <c r="L1486" s="67"/>
      <c r="M1486" s="67"/>
      <c r="N1486" s="27">
        <f>(Runlog!$M$2:$M$5000-Runlog!$L$2:$L$5000)*24</f>
        <v>0</v>
      </c>
      <c r="O1486" s="68"/>
      <c r="P1486" s="69"/>
      <c r="Q1486" s="20"/>
      <c r="R1486" s="19"/>
    </row>
    <row r="1487" spans="1:18" ht="26.1" customHeight="1" x14ac:dyDescent="0.25">
      <c r="A1487" s="51"/>
      <c r="B1487" s="32"/>
      <c r="C1487" s="51"/>
      <c r="D1487" s="36"/>
      <c r="E1487" s="36"/>
      <c r="F1487" s="33"/>
      <c r="G1487" s="33"/>
      <c r="H1487" s="33"/>
      <c r="I1487" s="33"/>
      <c r="J1487" s="33"/>
      <c r="K1487" s="34"/>
      <c r="L1487" s="35"/>
      <c r="M1487" s="35"/>
      <c r="N1487" s="77">
        <f>(Runlog!$M$2:$M$5000-Runlog!$L$2:$L$5000)*24</f>
        <v>0</v>
      </c>
      <c r="O1487" s="36"/>
      <c r="P1487" s="55"/>
      <c r="Q1487" s="56"/>
      <c r="R1487" s="38"/>
    </row>
    <row r="1488" spans="1:18" ht="26.1" customHeight="1" x14ac:dyDescent="0.25">
      <c r="A1488" s="18"/>
      <c r="B1488" s="64"/>
      <c r="C1488" s="18"/>
      <c r="D1488" s="68"/>
      <c r="E1488" s="68"/>
      <c r="F1488" s="65"/>
      <c r="G1488" s="65"/>
      <c r="H1488" s="65"/>
      <c r="I1488" s="65"/>
      <c r="J1488" s="65"/>
      <c r="K1488" s="66"/>
      <c r="L1488" s="67"/>
      <c r="M1488" s="67"/>
      <c r="N1488" s="27">
        <f>(Runlog!$M$2:$M$5000-Runlog!$L$2:$L$5000)*24</f>
        <v>0</v>
      </c>
      <c r="O1488" s="68"/>
      <c r="P1488" s="69"/>
      <c r="Q1488" s="20"/>
      <c r="R1488" s="19"/>
    </row>
    <row r="1489" spans="1:18" ht="26.1" customHeight="1" x14ac:dyDescent="0.25">
      <c r="A1489" s="51"/>
      <c r="B1489" s="32"/>
      <c r="C1489" s="51"/>
      <c r="D1489" s="36"/>
      <c r="E1489" s="36"/>
      <c r="F1489" s="33"/>
      <c r="G1489" s="33"/>
      <c r="H1489" s="33"/>
      <c r="I1489" s="33"/>
      <c r="J1489" s="33"/>
      <c r="K1489" s="34"/>
      <c r="L1489" s="35"/>
      <c r="M1489" s="35"/>
      <c r="N1489" s="77">
        <f>(Runlog!$M$2:$M$5000-Runlog!$L$2:$L$5000)*24</f>
        <v>0</v>
      </c>
      <c r="O1489" s="36"/>
      <c r="P1489" s="55"/>
      <c r="Q1489" s="56"/>
      <c r="R1489" s="38"/>
    </row>
    <row r="1490" spans="1:18" ht="26.1" customHeight="1" x14ac:dyDescent="0.25">
      <c r="A1490" s="18"/>
      <c r="B1490" s="64"/>
      <c r="C1490" s="18"/>
      <c r="D1490" s="68"/>
      <c r="E1490" s="68"/>
      <c r="F1490" s="65"/>
      <c r="G1490" s="65"/>
      <c r="H1490" s="65"/>
      <c r="I1490" s="65"/>
      <c r="J1490" s="65"/>
      <c r="K1490" s="66"/>
      <c r="L1490" s="67"/>
      <c r="M1490" s="67"/>
      <c r="N1490" s="27">
        <f>(Runlog!$M$2:$M$5000-Runlog!$L$2:$L$5000)*24</f>
        <v>0</v>
      </c>
      <c r="O1490" s="68"/>
      <c r="P1490" s="69"/>
      <c r="Q1490" s="20"/>
      <c r="R1490" s="19"/>
    </row>
    <row r="1491" spans="1:18" ht="26.1" customHeight="1" x14ac:dyDescent="0.25">
      <c r="A1491" s="51"/>
      <c r="B1491" s="32"/>
      <c r="C1491" s="51"/>
      <c r="D1491" s="36"/>
      <c r="E1491" s="36"/>
      <c r="F1491" s="33"/>
      <c r="G1491" s="33"/>
      <c r="H1491" s="33"/>
      <c r="I1491" s="33"/>
      <c r="J1491" s="33"/>
      <c r="K1491" s="34"/>
      <c r="L1491" s="35"/>
      <c r="M1491" s="35"/>
      <c r="N1491" s="77">
        <f>(Runlog!$M$2:$M$5000-Runlog!$L$2:$L$5000)*24</f>
        <v>0</v>
      </c>
      <c r="O1491" s="36"/>
      <c r="P1491" s="55"/>
      <c r="Q1491" s="56"/>
      <c r="R1491" s="38"/>
    </row>
    <row r="1492" spans="1:18" ht="26.1" customHeight="1" x14ac:dyDescent="0.25">
      <c r="A1492" s="18"/>
      <c r="B1492" s="64"/>
      <c r="C1492" s="18"/>
      <c r="D1492" s="68"/>
      <c r="E1492" s="68"/>
      <c r="F1492" s="65"/>
      <c r="G1492" s="65"/>
      <c r="H1492" s="65"/>
      <c r="I1492" s="65"/>
      <c r="J1492" s="65"/>
      <c r="K1492" s="66"/>
      <c r="L1492" s="67"/>
      <c r="M1492" s="67"/>
      <c r="N1492" s="27">
        <f>(Runlog!$M$2:$M$5000-Runlog!$L$2:$L$5000)*24</f>
        <v>0</v>
      </c>
      <c r="O1492" s="68"/>
      <c r="P1492" s="69"/>
      <c r="Q1492" s="20"/>
      <c r="R1492" s="19"/>
    </row>
    <row r="1493" spans="1:18" ht="26.1" customHeight="1" x14ac:dyDescent="0.25">
      <c r="A1493" s="51"/>
      <c r="B1493" s="32"/>
      <c r="C1493" s="51"/>
      <c r="D1493" s="36"/>
      <c r="E1493" s="36"/>
      <c r="F1493" s="33"/>
      <c r="G1493" s="33"/>
      <c r="H1493" s="33"/>
      <c r="I1493" s="33"/>
      <c r="J1493" s="33"/>
      <c r="K1493" s="34"/>
      <c r="L1493" s="35"/>
      <c r="M1493" s="35"/>
      <c r="N1493" s="77">
        <f>(Runlog!$M$2:$M$5000-Runlog!$L$2:$L$5000)*24</f>
        <v>0</v>
      </c>
      <c r="O1493" s="36"/>
      <c r="P1493" s="55"/>
      <c r="Q1493" s="56"/>
      <c r="R1493" s="38"/>
    </row>
    <row r="1494" spans="1:18" ht="26.1" customHeight="1" x14ac:dyDescent="0.25">
      <c r="A1494" s="18"/>
      <c r="B1494" s="64"/>
      <c r="C1494" s="18"/>
      <c r="D1494" s="68"/>
      <c r="E1494" s="68"/>
      <c r="F1494" s="65"/>
      <c r="G1494" s="65"/>
      <c r="H1494" s="65"/>
      <c r="I1494" s="65"/>
      <c r="J1494" s="65"/>
      <c r="K1494" s="66"/>
      <c r="L1494" s="67"/>
      <c r="M1494" s="67"/>
      <c r="N1494" s="27">
        <f>(Runlog!$M$2:$M$5000-Runlog!$L$2:$L$5000)*24</f>
        <v>0</v>
      </c>
      <c r="O1494" s="68"/>
      <c r="P1494" s="69"/>
      <c r="Q1494" s="20"/>
      <c r="R1494" s="19"/>
    </row>
    <row r="1495" spans="1:18" ht="26.1" customHeight="1" x14ac:dyDescent="0.25">
      <c r="A1495" s="51"/>
      <c r="B1495" s="32"/>
      <c r="C1495" s="51"/>
      <c r="D1495" s="36"/>
      <c r="E1495" s="36"/>
      <c r="F1495" s="33"/>
      <c r="G1495" s="33"/>
      <c r="H1495" s="33"/>
      <c r="I1495" s="33"/>
      <c r="J1495" s="33"/>
      <c r="K1495" s="34"/>
      <c r="L1495" s="35"/>
      <c r="M1495" s="35"/>
      <c r="N1495" s="77">
        <f>(Runlog!$M$2:$M$5000-Runlog!$L$2:$L$5000)*24</f>
        <v>0</v>
      </c>
      <c r="O1495" s="36"/>
      <c r="P1495" s="55"/>
      <c r="Q1495" s="56"/>
      <c r="R1495" s="38"/>
    </row>
    <row r="1496" spans="1:18" ht="26.1" customHeight="1" x14ac:dyDescent="0.25">
      <c r="A1496" s="18"/>
      <c r="B1496" s="64"/>
      <c r="C1496" s="18"/>
      <c r="D1496" s="68"/>
      <c r="E1496" s="68"/>
      <c r="F1496" s="65"/>
      <c r="G1496" s="65"/>
      <c r="H1496" s="65"/>
      <c r="I1496" s="65"/>
      <c r="J1496" s="65"/>
      <c r="K1496" s="66"/>
      <c r="L1496" s="67"/>
      <c r="M1496" s="67"/>
      <c r="N1496" s="27">
        <f>(Runlog!$M$2:$M$5000-Runlog!$L$2:$L$5000)*24</f>
        <v>0</v>
      </c>
      <c r="O1496" s="68"/>
      <c r="P1496" s="69"/>
      <c r="Q1496" s="20"/>
      <c r="R1496" s="19"/>
    </row>
    <row r="1497" spans="1:18" ht="26.1" customHeight="1" x14ac:dyDescent="0.25">
      <c r="A1497" s="51"/>
      <c r="B1497" s="32"/>
      <c r="C1497" s="51"/>
      <c r="D1497" s="36"/>
      <c r="E1497" s="36"/>
      <c r="F1497" s="33"/>
      <c r="G1497" s="33"/>
      <c r="H1497" s="33"/>
      <c r="I1497" s="33"/>
      <c r="J1497" s="33"/>
      <c r="K1497" s="34"/>
      <c r="L1497" s="35"/>
      <c r="M1497" s="35"/>
      <c r="N1497" s="77">
        <f>(Runlog!$M$2:$M$5000-Runlog!$L$2:$L$5000)*24</f>
        <v>0</v>
      </c>
      <c r="O1497" s="36"/>
      <c r="P1497" s="55"/>
      <c r="Q1497" s="56"/>
      <c r="R1497" s="38"/>
    </row>
    <row r="1498" spans="1:18" ht="26.1" customHeight="1" x14ac:dyDescent="0.25">
      <c r="A1498" s="18"/>
      <c r="B1498" s="64"/>
      <c r="C1498" s="18"/>
      <c r="D1498" s="68"/>
      <c r="E1498" s="68"/>
      <c r="F1498" s="65"/>
      <c r="G1498" s="65"/>
      <c r="H1498" s="65"/>
      <c r="I1498" s="65"/>
      <c r="J1498" s="65"/>
      <c r="K1498" s="66"/>
      <c r="L1498" s="67"/>
      <c r="M1498" s="67"/>
      <c r="N1498" s="27">
        <f>(Runlog!$M$2:$M$5000-Runlog!$L$2:$L$5000)*24</f>
        <v>0</v>
      </c>
      <c r="O1498" s="68"/>
      <c r="P1498" s="69"/>
      <c r="Q1498" s="20"/>
      <c r="R1498" s="19"/>
    </row>
    <row r="1499" spans="1:18" ht="26.1" customHeight="1" x14ac:dyDescent="0.25">
      <c r="A1499" s="51"/>
      <c r="B1499" s="32"/>
      <c r="C1499" s="51"/>
      <c r="D1499" s="36"/>
      <c r="E1499" s="36"/>
      <c r="F1499" s="33"/>
      <c r="G1499" s="33"/>
      <c r="H1499" s="33"/>
      <c r="I1499" s="33"/>
      <c r="J1499" s="33"/>
      <c r="K1499" s="34"/>
      <c r="L1499" s="35"/>
      <c r="M1499" s="35"/>
      <c r="N1499" s="77">
        <f>(Runlog!$M$2:$M$5000-Runlog!$L$2:$L$5000)*24</f>
        <v>0</v>
      </c>
      <c r="O1499" s="36"/>
      <c r="P1499" s="55"/>
      <c r="Q1499" s="56"/>
      <c r="R1499" s="38"/>
    </row>
    <row r="1500" spans="1:18" ht="26.1" customHeight="1" x14ac:dyDescent="0.25">
      <c r="A1500" s="18"/>
      <c r="B1500" s="64"/>
      <c r="C1500" s="18"/>
      <c r="D1500" s="68"/>
      <c r="E1500" s="68"/>
      <c r="F1500" s="65"/>
      <c r="G1500" s="65"/>
      <c r="H1500" s="65"/>
      <c r="I1500" s="65"/>
      <c r="J1500" s="65"/>
      <c r="K1500" s="66"/>
      <c r="L1500" s="67"/>
      <c r="M1500" s="67"/>
      <c r="N1500" s="27">
        <f>(Runlog!$M$2:$M$5000-Runlog!$L$2:$L$5000)*24</f>
        <v>0</v>
      </c>
      <c r="O1500" s="68"/>
      <c r="P1500" s="69"/>
      <c r="Q1500" s="20"/>
      <c r="R1500" s="19"/>
    </row>
    <row r="1501" spans="1:18" ht="26.1" customHeight="1" x14ac:dyDescent="0.25">
      <c r="A1501" s="51"/>
      <c r="B1501" s="32"/>
      <c r="C1501" s="51"/>
      <c r="D1501" s="36"/>
      <c r="E1501" s="36"/>
      <c r="F1501" s="33"/>
      <c r="G1501" s="33"/>
      <c r="H1501" s="33"/>
      <c r="I1501" s="33"/>
      <c r="J1501" s="33"/>
      <c r="K1501" s="34"/>
      <c r="L1501" s="35"/>
      <c r="M1501" s="35"/>
      <c r="N1501" s="77">
        <f>(Runlog!$M$2:$M$5000-Runlog!$L$2:$L$5000)*24</f>
        <v>0</v>
      </c>
      <c r="O1501" s="36"/>
      <c r="P1501" s="55"/>
      <c r="Q1501" s="56"/>
      <c r="R1501" s="38"/>
    </row>
    <row r="1502" spans="1:18" ht="26.1" customHeight="1" x14ac:dyDescent="0.25">
      <c r="A1502" s="18"/>
      <c r="B1502" s="64"/>
      <c r="C1502" s="18"/>
      <c r="D1502" s="68"/>
      <c r="E1502" s="68"/>
      <c r="F1502" s="65"/>
      <c r="G1502" s="65"/>
      <c r="H1502" s="65"/>
      <c r="I1502" s="65"/>
      <c r="J1502" s="65"/>
      <c r="K1502" s="66"/>
      <c r="L1502" s="67"/>
      <c r="M1502" s="67"/>
      <c r="N1502" s="27">
        <f>(Runlog!$M$2:$M$5000-Runlog!$L$2:$L$5000)*24</f>
        <v>0</v>
      </c>
      <c r="O1502" s="68"/>
      <c r="P1502" s="69"/>
      <c r="Q1502" s="20"/>
      <c r="R1502" s="19"/>
    </row>
    <row r="1503" spans="1:18" ht="26.1" customHeight="1" x14ac:dyDescent="0.25">
      <c r="N1503" s="77">
        <f>(Runlog!$M$2:$M$5000-Runlog!$L$2:$L$5000)*24</f>
        <v>0</v>
      </c>
    </row>
    <row r="1504" spans="1:18" ht="26.1" customHeight="1" x14ac:dyDescent="0.25">
      <c r="N1504" s="27">
        <f>(Runlog!$M$2:$M$5000-Runlog!$L$2:$L$5000)*24</f>
        <v>0</v>
      </c>
    </row>
    <row r="1505" spans="14:14" ht="26.1" customHeight="1" x14ac:dyDescent="0.25">
      <c r="N1505" s="77">
        <f>(Runlog!$M$2:$M$5000-Runlog!$L$2:$L$5000)*24</f>
        <v>0</v>
      </c>
    </row>
    <row r="1506" spans="14:14" ht="26.1" customHeight="1" x14ac:dyDescent="0.25">
      <c r="N1506" s="27">
        <f>(Runlog!$M$2:$M$5000-Runlog!$L$2:$L$5000)*24</f>
        <v>0</v>
      </c>
    </row>
    <row r="1507" spans="14:14" ht="26.1" customHeight="1" x14ac:dyDescent="0.25">
      <c r="N1507" s="77">
        <f>(Runlog!$M$2:$M$5000-Runlog!$L$2:$L$5000)*24</f>
        <v>0</v>
      </c>
    </row>
    <row r="1508" spans="14:14" ht="26.1" customHeight="1" x14ac:dyDescent="0.25">
      <c r="N1508" s="27">
        <f>(Runlog!$M$2:$M$5000-Runlog!$L$2:$L$5000)*24</f>
        <v>0</v>
      </c>
    </row>
    <row r="1509" spans="14:14" ht="26.1" customHeight="1" x14ac:dyDescent="0.25">
      <c r="N1509" s="77">
        <f>(Runlog!$M$2:$M$5000-Runlog!$L$2:$L$5000)*24</f>
        <v>0</v>
      </c>
    </row>
    <row r="1510" spans="14:14" ht="26.1" customHeight="1" x14ac:dyDescent="0.25">
      <c r="N1510" s="27">
        <f>(Runlog!$M$2:$M$5000-Runlog!$L$2:$L$5000)*24</f>
        <v>0</v>
      </c>
    </row>
    <row r="1511" spans="14:14" ht="26.1" customHeight="1" x14ac:dyDescent="0.25">
      <c r="N1511" s="77">
        <f>(Runlog!$M$2:$M$5000-Runlog!$L$2:$L$5000)*24</f>
        <v>0</v>
      </c>
    </row>
    <row r="1512" spans="14:14" ht="26.1" customHeight="1" x14ac:dyDescent="0.25">
      <c r="N1512" s="27">
        <f>(Runlog!$M$2:$M$5000-Runlog!$L$2:$L$5000)*24</f>
        <v>0</v>
      </c>
    </row>
    <row r="1513" spans="14:14" ht="26.1" customHeight="1" x14ac:dyDescent="0.25">
      <c r="N1513" s="77">
        <f>(Runlog!$M$2:$M$5000-Runlog!$L$2:$L$5000)*24</f>
        <v>0</v>
      </c>
    </row>
    <row r="1514" spans="14:14" ht="26.1" customHeight="1" x14ac:dyDescent="0.25">
      <c r="N1514" s="27">
        <f>(Runlog!$M$2:$M$5000-Runlog!$L$2:$L$5000)*24</f>
        <v>0</v>
      </c>
    </row>
    <row r="1515" spans="14:14" ht="26.1" customHeight="1" x14ac:dyDescent="0.25">
      <c r="N1515" s="77">
        <f>(Runlog!$M$2:$M$5000-Runlog!$L$2:$L$5000)*24</f>
        <v>0</v>
      </c>
    </row>
    <row r="1516" spans="14:14" ht="26.1" customHeight="1" x14ac:dyDescent="0.25">
      <c r="N1516" s="27">
        <f>(Runlog!$M$2:$M$5000-Runlog!$L$2:$L$5000)*24</f>
        <v>0</v>
      </c>
    </row>
    <row r="1517" spans="14:14" ht="26.1" customHeight="1" x14ac:dyDescent="0.25">
      <c r="N1517" s="77">
        <f>(Runlog!$M$2:$M$5000-Runlog!$L$2:$L$5000)*24</f>
        <v>0</v>
      </c>
    </row>
    <row r="1518" spans="14:14" ht="26.1" customHeight="1" x14ac:dyDescent="0.25">
      <c r="N1518" s="27">
        <f>(Runlog!$M$2:$M$5000-Runlog!$L$2:$L$5000)*24</f>
        <v>0</v>
      </c>
    </row>
    <row r="1519" spans="14:14" ht="26.1" customHeight="1" x14ac:dyDescent="0.25">
      <c r="N1519" s="77">
        <f>(Runlog!$M$2:$M$5000-Runlog!$L$2:$L$5000)*24</f>
        <v>0</v>
      </c>
    </row>
    <row r="1520" spans="14:14" ht="26.1" customHeight="1" x14ac:dyDescent="0.25">
      <c r="N1520" s="27">
        <f>(Runlog!$M$2:$M$5000-Runlog!$L$2:$L$5000)*24</f>
        <v>0</v>
      </c>
    </row>
    <row r="1521" spans="14:14" ht="26.1" customHeight="1" x14ac:dyDescent="0.25">
      <c r="N1521" s="77">
        <f>(Runlog!$M$2:$M$5000-Runlog!$L$2:$L$5000)*24</f>
        <v>0</v>
      </c>
    </row>
    <row r="1522" spans="14:14" ht="26.1" customHeight="1" x14ac:dyDescent="0.25">
      <c r="N1522" s="27">
        <f>(Runlog!$M$2:$M$5000-Runlog!$L$2:$L$5000)*24</f>
        <v>0</v>
      </c>
    </row>
    <row r="1523" spans="14:14" ht="26.1" customHeight="1" x14ac:dyDescent="0.25">
      <c r="N1523" s="77">
        <f>(Runlog!$M$2:$M$5000-Runlog!$L$2:$L$5000)*24</f>
        <v>0</v>
      </c>
    </row>
    <row r="1524" spans="14:14" ht="26.1" customHeight="1" x14ac:dyDescent="0.25">
      <c r="N1524" s="27">
        <f>(Runlog!$M$2:$M$5000-Runlog!$L$2:$L$5000)*24</f>
        <v>0</v>
      </c>
    </row>
    <row r="1525" spans="14:14" ht="26.1" customHeight="1" x14ac:dyDescent="0.25">
      <c r="N1525" s="77">
        <f>(Runlog!$M$2:$M$5000-Runlog!$L$2:$L$5000)*24</f>
        <v>0</v>
      </c>
    </row>
    <row r="1526" spans="14:14" ht="26.1" customHeight="1" x14ac:dyDescent="0.25">
      <c r="N1526" s="27">
        <f>(Runlog!$M$2:$M$5000-Runlog!$L$2:$L$5000)*24</f>
        <v>0</v>
      </c>
    </row>
    <row r="1527" spans="14:14" ht="26.1" customHeight="1" x14ac:dyDescent="0.25">
      <c r="N1527" s="77">
        <f>(Runlog!$M$2:$M$5000-Runlog!$L$2:$L$5000)*24</f>
        <v>0</v>
      </c>
    </row>
    <row r="1528" spans="14:14" ht="26.1" customHeight="1" x14ac:dyDescent="0.25">
      <c r="N1528" s="27">
        <f>(Runlog!$M$2:$M$5000-Runlog!$L$2:$L$5000)*24</f>
        <v>0</v>
      </c>
    </row>
    <row r="1529" spans="14:14" ht="26.1" customHeight="1" x14ac:dyDescent="0.25">
      <c r="N1529" s="77">
        <f>(Runlog!$M$2:$M$5000-Runlog!$L$2:$L$5000)*24</f>
        <v>0</v>
      </c>
    </row>
    <row r="1530" spans="14:14" ht="26.1" customHeight="1" x14ac:dyDescent="0.25">
      <c r="N1530" s="27">
        <f>(Runlog!$M$2:$M$5000-Runlog!$L$2:$L$5000)*24</f>
        <v>0</v>
      </c>
    </row>
    <row r="1531" spans="14:14" ht="26.1" customHeight="1" x14ac:dyDescent="0.25">
      <c r="N1531" s="77">
        <f>(Runlog!$M$2:$M$5000-Runlog!$L$2:$L$5000)*24</f>
        <v>0</v>
      </c>
    </row>
    <row r="1532" spans="14:14" ht="26.1" customHeight="1" x14ac:dyDescent="0.25">
      <c r="N1532" s="27">
        <f>(Runlog!$M$2:$M$5000-Runlog!$L$2:$L$5000)*24</f>
        <v>0</v>
      </c>
    </row>
    <row r="1533" spans="14:14" ht="26.1" customHeight="1" x14ac:dyDescent="0.25">
      <c r="N1533" s="77">
        <f>(Runlog!$M$2:$M$5000-Runlog!$L$2:$L$5000)*24</f>
        <v>0</v>
      </c>
    </row>
    <row r="1534" spans="14:14" ht="26.1" customHeight="1" x14ac:dyDescent="0.25">
      <c r="N1534" s="27">
        <f>(Runlog!$M$2:$M$5000-Runlog!$L$2:$L$5000)*24</f>
        <v>0</v>
      </c>
    </row>
    <row r="1535" spans="14:14" ht="26.1" customHeight="1" x14ac:dyDescent="0.25">
      <c r="N1535" s="77">
        <f>(Runlog!$M$2:$M$5000-Runlog!$L$2:$L$5000)*24</f>
        <v>0</v>
      </c>
    </row>
    <row r="1536" spans="14:14" ht="26.1" customHeight="1" x14ac:dyDescent="0.25">
      <c r="N1536" s="27">
        <f>(Runlog!$M$2:$M$5000-Runlog!$L$2:$L$5000)*24</f>
        <v>0</v>
      </c>
    </row>
    <row r="1537" spans="14:14" ht="26.1" customHeight="1" x14ac:dyDescent="0.25">
      <c r="N1537" s="77">
        <f>(Runlog!$M$2:$M$5000-Runlog!$L$2:$L$5000)*24</f>
        <v>0</v>
      </c>
    </row>
    <row r="1538" spans="14:14" ht="26.1" customHeight="1" x14ac:dyDescent="0.25">
      <c r="N1538" s="27">
        <f>(Runlog!$M$2:$M$5000-Runlog!$L$2:$L$5000)*24</f>
        <v>0</v>
      </c>
    </row>
    <row r="1539" spans="14:14" ht="26.1" customHeight="1" x14ac:dyDescent="0.25">
      <c r="N1539" s="77">
        <f>(Runlog!$M$2:$M$5000-Runlog!$L$2:$L$5000)*24</f>
        <v>0</v>
      </c>
    </row>
    <row r="1540" spans="14:14" ht="26.1" customHeight="1" x14ac:dyDescent="0.25">
      <c r="N1540" s="27">
        <f>(Runlog!$M$2:$M$5000-Runlog!$L$2:$L$5000)*24</f>
        <v>0</v>
      </c>
    </row>
    <row r="1541" spans="14:14" ht="26.1" customHeight="1" x14ac:dyDescent="0.25">
      <c r="N1541" s="77">
        <f>(Runlog!$M$2:$M$5000-Runlog!$L$2:$L$5000)*24</f>
        <v>0</v>
      </c>
    </row>
    <row r="1542" spans="14:14" ht="26.1" customHeight="1" x14ac:dyDescent="0.25">
      <c r="N1542" s="27">
        <f>(Runlog!$M$2:$M$5000-Runlog!$L$2:$L$5000)*24</f>
        <v>0</v>
      </c>
    </row>
    <row r="1543" spans="14:14" ht="26.1" customHeight="1" x14ac:dyDescent="0.25">
      <c r="N1543" s="77">
        <f>(Runlog!$M$2:$M$5000-Runlog!$L$2:$L$5000)*24</f>
        <v>0</v>
      </c>
    </row>
    <row r="1544" spans="14:14" ht="26.1" customHeight="1" x14ac:dyDescent="0.25">
      <c r="N1544" s="27">
        <f>(Runlog!$M$2:$M$5000-Runlog!$L$2:$L$5000)*24</f>
        <v>0</v>
      </c>
    </row>
    <row r="1545" spans="14:14" ht="26.1" customHeight="1" x14ac:dyDescent="0.25">
      <c r="N1545" s="77">
        <f>(Runlog!$M$2:$M$5000-Runlog!$L$2:$L$5000)*24</f>
        <v>0</v>
      </c>
    </row>
    <row r="1546" spans="14:14" ht="26.1" customHeight="1" x14ac:dyDescent="0.25">
      <c r="N1546" s="27">
        <f>(Runlog!$M$2:$M$5000-Runlog!$L$2:$L$5000)*24</f>
        <v>0</v>
      </c>
    </row>
    <row r="1547" spans="14:14" ht="26.1" customHeight="1" x14ac:dyDescent="0.25">
      <c r="N1547" s="77">
        <f>(Runlog!$M$2:$M$5000-Runlog!$L$2:$L$5000)*24</f>
        <v>0</v>
      </c>
    </row>
    <row r="1548" spans="14:14" ht="26.1" customHeight="1" x14ac:dyDescent="0.25">
      <c r="N1548" s="27">
        <f>(Runlog!$M$2:$M$5000-Runlog!$L$2:$L$5000)*24</f>
        <v>0</v>
      </c>
    </row>
    <row r="1549" spans="14:14" ht="26.1" customHeight="1" x14ac:dyDescent="0.25">
      <c r="N1549" s="77">
        <f>(Runlog!$M$2:$M$5000-Runlog!$L$2:$L$5000)*24</f>
        <v>0</v>
      </c>
    </row>
    <row r="1550" spans="14:14" ht="26.1" customHeight="1" x14ac:dyDescent="0.25">
      <c r="N1550" s="27">
        <f>(Runlog!$M$2:$M$5000-Runlog!$L$2:$L$5000)*24</f>
        <v>0</v>
      </c>
    </row>
    <row r="1551" spans="14:14" ht="26.1" customHeight="1" x14ac:dyDescent="0.25">
      <c r="N1551" s="77">
        <f>(Runlog!$M$2:$M$5000-Runlog!$L$2:$L$5000)*24</f>
        <v>0</v>
      </c>
    </row>
    <row r="1552" spans="14:14" ht="26.1" customHeight="1" x14ac:dyDescent="0.25">
      <c r="N1552" s="27">
        <f>(Runlog!$M$2:$M$5000-Runlog!$L$2:$L$5000)*24</f>
        <v>0</v>
      </c>
    </row>
    <row r="1553" spans="14:14" ht="26.1" customHeight="1" x14ac:dyDescent="0.25">
      <c r="N1553" s="77">
        <f>(Runlog!$M$2:$M$5000-Runlog!$L$2:$L$5000)*24</f>
        <v>0</v>
      </c>
    </row>
    <row r="1554" spans="14:14" ht="26.1" customHeight="1" x14ac:dyDescent="0.25">
      <c r="N1554" s="27">
        <f>(Runlog!$M$2:$M$5000-Runlog!$L$2:$L$5000)*24</f>
        <v>0</v>
      </c>
    </row>
    <row r="1555" spans="14:14" ht="26.1" customHeight="1" x14ac:dyDescent="0.25">
      <c r="N1555" s="77">
        <f>(Runlog!$M$2:$M$5000-Runlog!$L$2:$L$5000)*24</f>
        <v>0</v>
      </c>
    </row>
    <row r="1556" spans="14:14" ht="26.1" customHeight="1" x14ac:dyDescent="0.25">
      <c r="N1556" s="27">
        <f>(Runlog!$M$2:$M$5000-Runlog!$L$2:$L$5000)*24</f>
        <v>0</v>
      </c>
    </row>
    <row r="1557" spans="14:14" ht="26.1" customHeight="1" x14ac:dyDescent="0.25">
      <c r="N1557" s="77">
        <f>(Runlog!$M$2:$M$5000-Runlog!$L$2:$L$5000)*24</f>
        <v>0</v>
      </c>
    </row>
    <row r="1558" spans="14:14" ht="26.1" customHeight="1" x14ac:dyDescent="0.25">
      <c r="N1558" s="27">
        <f>(Runlog!$M$2:$M$5000-Runlog!$L$2:$L$5000)*24</f>
        <v>0</v>
      </c>
    </row>
    <row r="1559" spans="14:14" ht="26.1" customHeight="1" x14ac:dyDescent="0.25">
      <c r="N1559" s="77">
        <f>(Runlog!$M$2:$M$5000-Runlog!$L$2:$L$5000)*24</f>
        <v>0</v>
      </c>
    </row>
    <row r="1560" spans="14:14" ht="26.1" customHeight="1" x14ac:dyDescent="0.25">
      <c r="N1560" s="27">
        <f>(Runlog!$M$2:$M$5000-Runlog!$L$2:$L$5000)*24</f>
        <v>0</v>
      </c>
    </row>
    <row r="1561" spans="14:14" ht="26.1" customHeight="1" x14ac:dyDescent="0.25">
      <c r="N1561" s="77">
        <f>(Runlog!$M$2:$M$5000-Runlog!$L$2:$L$5000)*24</f>
        <v>0</v>
      </c>
    </row>
    <row r="1562" spans="14:14" ht="26.1" customHeight="1" x14ac:dyDescent="0.25">
      <c r="N1562" s="27">
        <f>(Runlog!$M$2:$M$5000-Runlog!$L$2:$L$5000)*24</f>
        <v>0</v>
      </c>
    </row>
    <row r="1563" spans="14:14" ht="26.1" customHeight="1" x14ac:dyDescent="0.25">
      <c r="N1563" s="77">
        <f>(Runlog!$M$2:$M$5000-Runlog!$L$2:$L$5000)*24</f>
        <v>0</v>
      </c>
    </row>
    <row r="1564" spans="14:14" ht="26.1" customHeight="1" x14ac:dyDescent="0.25">
      <c r="N1564" s="27">
        <f>(Runlog!$M$2:$M$5000-Runlog!$L$2:$L$5000)*24</f>
        <v>0</v>
      </c>
    </row>
    <row r="1565" spans="14:14" ht="26.1" customHeight="1" x14ac:dyDescent="0.25">
      <c r="N1565" s="77">
        <f>(Runlog!$M$2:$M$5000-Runlog!$L$2:$L$5000)*24</f>
        <v>0</v>
      </c>
    </row>
    <row r="1566" spans="14:14" ht="26.1" customHeight="1" x14ac:dyDescent="0.25">
      <c r="N1566" s="27">
        <f>(Runlog!$M$2:$M$5000-Runlog!$L$2:$L$5000)*24</f>
        <v>0</v>
      </c>
    </row>
    <row r="1567" spans="14:14" ht="26.1" customHeight="1" x14ac:dyDescent="0.25">
      <c r="N1567" s="77">
        <f>(Runlog!$M$2:$M$5000-Runlog!$L$2:$L$5000)*24</f>
        <v>0</v>
      </c>
    </row>
    <row r="1568" spans="14:14" ht="26.1" customHeight="1" x14ac:dyDescent="0.25">
      <c r="N1568" s="27">
        <f>(Runlog!$M$2:$M$5000-Runlog!$L$2:$L$5000)*24</f>
        <v>0</v>
      </c>
    </row>
    <row r="1569" spans="14:14" ht="26.1" customHeight="1" x14ac:dyDescent="0.25">
      <c r="N1569" s="77">
        <f>(Runlog!$M$2:$M$5000-Runlog!$L$2:$L$5000)*24</f>
        <v>0</v>
      </c>
    </row>
    <row r="1570" spans="14:14" ht="26.1" customHeight="1" x14ac:dyDescent="0.25">
      <c r="N1570" s="27">
        <f>(Runlog!$M$2:$M$5000-Runlog!$L$2:$L$5000)*24</f>
        <v>0</v>
      </c>
    </row>
    <row r="1571" spans="14:14" ht="26.1" customHeight="1" x14ac:dyDescent="0.25">
      <c r="N1571" s="77">
        <f>(Runlog!$M$2:$M$5000-Runlog!$L$2:$L$5000)*24</f>
        <v>0</v>
      </c>
    </row>
    <row r="1572" spans="14:14" ht="26.1" customHeight="1" x14ac:dyDescent="0.25">
      <c r="N1572" s="27">
        <f>(Runlog!$M$2:$M$5000-Runlog!$L$2:$L$5000)*24</f>
        <v>0</v>
      </c>
    </row>
    <row r="1573" spans="14:14" ht="26.1" customHeight="1" x14ac:dyDescent="0.25">
      <c r="N1573" s="77">
        <f>(Runlog!$M$2:$M$5000-Runlog!$L$2:$L$5000)*24</f>
        <v>0</v>
      </c>
    </row>
    <row r="1574" spans="14:14" ht="26.1" customHeight="1" x14ac:dyDescent="0.25">
      <c r="N1574" s="27">
        <f>(Runlog!$M$2:$M$5000-Runlog!$L$2:$L$5000)*24</f>
        <v>0</v>
      </c>
    </row>
    <row r="1575" spans="14:14" ht="26.1" customHeight="1" x14ac:dyDescent="0.25">
      <c r="N1575" s="77">
        <f>(Runlog!$M$2:$M$5000-Runlog!$L$2:$L$5000)*24</f>
        <v>0</v>
      </c>
    </row>
    <row r="1576" spans="14:14" ht="26.1" customHeight="1" x14ac:dyDescent="0.25">
      <c r="N1576" s="27">
        <f>(Runlog!$M$2:$M$5000-Runlog!$L$2:$L$5000)*24</f>
        <v>0</v>
      </c>
    </row>
    <row r="1577" spans="14:14" ht="26.1" customHeight="1" x14ac:dyDescent="0.25">
      <c r="N1577" s="77">
        <f>(Runlog!$M$2:$M$5000-Runlog!$L$2:$L$5000)*24</f>
        <v>0</v>
      </c>
    </row>
    <row r="1578" spans="14:14" ht="26.1" customHeight="1" x14ac:dyDescent="0.25">
      <c r="N1578" s="27">
        <f>(Runlog!$M$2:$M$5000-Runlog!$L$2:$L$5000)*24</f>
        <v>0</v>
      </c>
    </row>
    <row r="1579" spans="14:14" ht="26.1" customHeight="1" x14ac:dyDescent="0.25">
      <c r="N1579" s="77">
        <f>(Runlog!$M$2:$M$5000-Runlog!$L$2:$L$5000)*24</f>
        <v>0</v>
      </c>
    </row>
    <row r="1580" spans="14:14" ht="26.1" customHeight="1" x14ac:dyDescent="0.25">
      <c r="N1580" s="27">
        <f>(Runlog!$M$2:$M$5000-Runlog!$L$2:$L$5000)*24</f>
        <v>0</v>
      </c>
    </row>
    <row r="1581" spans="14:14" ht="26.1" customHeight="1" x14ac:dyDescent="0.25">
      <c r="N1581" s="77">
        <f>(Runlog!$M$2:$M$5000-Runlog!$L$2:$L$5000)*24</f>
        <v>0</v>
      </c>
    </row>
    <row r="1582" spans="14:14" ht="26.1" customHeight="1" x14ac:dyDescent="0.25">
      <c r="N1582" s="27">
        <f>(Runlog!$M$2:$M$5000-Runlog!$L$2:$L$5000)*24</f>
        <v>0</v>
      </c>
    </row>
    <row r="1583" spans="14:14" ht="26.1" customHeight="1" x14ac:dyDescent="0.25">
      <c r="N1583" s="77">
        <f>(Runlog!$M$2:$M$5000-Runlog!$L$2:$L$5000)*24</f>
        <v>0</v>
      </c>
    </row>
    <row r="1584" spans="14:14" ht="26.1" customHeight="1" x14ac:dyDescent="0.25">
      <c r="N1584" s="27">
        <f>(Runlog!$M$2:$M$5000-Runlog!$L$2:$L$5000)*24</f>
        <v>0</v>
      </c>
    </row>
    <row r="1585" spans="14:14" ht="26.1" customHeight="1" x14ac:dyDescent="0.25">
      <c r="N1585" s="77">
        <f>(Runlog!$M$2:$M$5000-Runlog!$L$2:$L$5000)*24</f>
        <v>0</v>
      </c>
    </row>
    <row r="1586" spans="14:14" ht="26.1" customHeight="1" x14ac:dyDescent="0.25">
      <c r="N1586" s="27">
        <f>(Runlog!$M$2:$M$5000-Runlog!$L$2:$L$5000)*24</f>
        <v>0</v>
      </c>
    </row>
    <row r="1587" spans="14:14" ht="26.1" customHeight="1" x14ac:dyDescent="0.25">
      <c r="N1587" s="77">
        <f>(Runlog!$M$2:$M$5000-Runlog!$L$2:$L$5000)*24</f>
        <v>0</v>
      </c>
    </row>
    <row r="1588" spans="14:14" ht="26.1" customHeight="1" x14ac:dyDescent="0.25">
      <c r="N1588" s="27">
        <f>(Runlog!$M$2:$M$5000-Runlog!$L$2:$L$5000)*24</f>
        <v>0</v>
      </c>
    </row>
    <row r="1589" spans="14:14" ht="26.1" customHeight="1" x14ac:dyDescent="0.25">
      <c r="N1589" s="77">
        <f>(Runlog!$M$2:$M$5000-Runlog!$L$2:$L$5000)*24</f>
        <v>0</v>
      </c>
    </row>
    <row r="1590" spans="14:14" ht="26.1" customHeight="1" x14ac:dyDescent="0.25">
      <c r="N1590" s="27">
        <f>(Runlog!$M$2:$M$5000-Runlog!$L$2:$L$5000)*24</f>
        <v>0</v>
      </c>
    </row>
    <row r="1591" spans="14:14" ht="26.1" customHeight="1" x14ac:dyDescent="0.25">
      <c r="N1591" s="77">
        <f>(Runlog!$M$2:$M$5000-Runlog!$L$2:$L$5000)*24</f>
        <v>0</v>
      </c>
    </row>
    <row r="1592" spans="14:14" ht="26.1" customHeight="1" x14ac:dyDescent="0.25">
      <c r="N1592" s="27">
        <f>(Runlog!$M$2:$M$5000-Runlog!$L$2:$L$5000)*24</f>
        <v>0</v>
      </c>
    </row>
    <row r="1593" spans="14:14" ht="26.1" customHeight="1" x14ac:dyDescent="0.25">
      <c r="N1593" s="77">
        <f>(Runlog!$M$2:$M$5000-Runlog!$L$2:$L$5000)*24</f>
        <v>0</v>
      </c>
    </row>
    <row r="1594" spans="14:14" ht="26.1" customHeight="1" x14ac:dyDescent="0.25">
      <c r="N1594" s="27">
        <f>(Runlog!$M$2:$M$5000-Runlog!$L$2:$L$5000)*24</f>
        <v>0</v>
      </c>
    </row>
    <row r="1595" spans="14:14" ht="26.1" customHeight="1" x14ac:dyDescent="0.25">
      <c r="N1595" s="77">
        <f>(Runlog!$M$2:$M$5000-Runlog!$L$2:$L$5000)*24</f>
        <v>0</v>
      </c>
    </row>
    <row r="1596" spans="14:14" ht="26.1" customHeight="1" x14ac:dyDescent="0.25">
      <c r="N1596" s="27">
        <f>(Runlog!$M$2:$M$5000-Runlog!$L$2:$L$5000)*24</f>
        <v>0</v>
      </c>
    </row>
    <row r="1597" spans="14:14" ht="26.1" customHeight="1" x14ac:dyDescent="0.25">
      <c r="N1597" s="77">
        <f>(Runlog!$M$2:$M$5000-Runlog!$L$2:$L$5000)*24</f>
        <v>0</v>
      </c>
    </row>
    <row r="1598" spans="14:14" ht="26.1" customHeight="1" x14ac:dyDescent="0.25">
      <c r="N1598" s="27">
        <f>(Runlog!$M$2:$M$5000-Runlog!$L$2:$L$5000)*24</f>
        <v>0</v>
      </c>
    </row>
    <row r="1599" spans="14:14" ht="26.1" customHeight="1" x14ac:dyDescent="0.25">
      <c r="N1599" s="77">
        <f>(Runlog!$M$2:$M$5000-Runlog!$L$2:$L$5000)*24</f>
        <v>0</v>
      </c>
    </row>
    <row r="1600" spans="14:14" ht="26.1" customHeight="1" x14ac:dyDescent="0.25">
      <c r="N1600" s="27">
        <f>(Runlog!$M$2:$M$5000-Runlog!$L$2:$L$5000)*24</f>
        <v>0</v>
      </c>
    </row>
    <row r="1601" spans="14:14" ht="26.1" customHeight="1" x14ac:dyDescent="0.25">
      <c r="N1601" s="77">
        <f>(Runlog!$M$2:$M$5000-Runlog!$L$2:$L$5000)*24</f>
        <v>0</v>
      </c>
    </row>
    <row r="1602" spans="14:14" ht="26.1" customHeight="1" x14ac:dyDescent="0.25">
      <c r="N1602" s="27">
        <f>(Runlog!$M$2:$M$5000-Runlog!$L$2:$L$5000)*24</f>
        <v>0</v>
      </c>
    </row>
    <row r="1603" spans="14:14" ht="26.1" customHeight="1" x14ac:dyDescent="0.25">
      <c r="N1603" s="77">
        <f>(Runlog!$M$2:$M$5000-Runlog!$L$2:$L$5000)*24</f>
        <v>0</v>
      </c>
    </row>
    <row r="1604" spans="14:14" ht="26.1" customHeight="1" x14ac:dyDescent="0.25">
      <c r="N1604" s="27">
        <f>(Runlog!$M$2:$M$5000-Runlog!$L$2:$L$5000)*24</f>
        <v>0</v>
      </c>
    </row>
    <row r="1605" spans="14:14" ht="26.1" customHeight="1" x14ac:dyDescent="0.25">
      <c r="N1605" s="77">
        <f>(Runlog!$M$2:$M$5000-Runlog!$L$2:$L$5000)*24</f>
        <v>0</v>
      </c>
    </row>
    <row r="1606" spans="14:14" ht="26.1" customHeight="1" x14ac:dyDescent="0.25">
      <c r="N1606" s="27">
        <f>(Runlog!$M$2:$M$5000-Runlog!$L$2:$L$5000)*24</f>
        <v>0</v>
      </c>
    </row>
    <row r="1607" spans="14:14" ht="26.1" customHeight="1" x14ac:dyDescent="0.25">
      <c r="N1607" s="77">
        <f>(Runlog!$M$2:$M$5000-Runlog!$L$2:$L$5000)*24</f>
        <v>0</v>
      </c>
    </row>
    <row r="1608" spans="14:14" ht="26.1" customHeight="1" x14ac:dyDescent="0.25">
      <c r="N1608" s="27">
        <f>(Runlog!$M$2:$M$5000-Runlog!$L$2:$L$5000)*24</f>
        <v>0</v>
      </c>
    </row>
    <row r="1609" spans="14:14" ht="26.1" customHeight="1" x14ac:dyDescent="0.25">
      <c r="N1609" s="77">
        <f>(Runlog!$M$2:$M$5000-Runlog!$L$2:$L$5000)*24</f>
        <v>0</v>
      </c>
    </row>
    <row r="1610" spans="14:14" ht="26.1" customHeight="1" x14ac:dyDescent="0.25">
      <c r="N1610" s="27">
        <f>(Runlog!$M$2:$M$5000-Runlog!$L$2:$L$5000)*24</f>
        <v>0</v>
      </c>
    </row>
    <row r="1611" spans="14:14" ht="26.1" customHeight="1" x14ac:dyDescent="0.25">
      <c r="N1611" s="77">
        <f>(Runlog!$M$2:$M$5000-Runlog!$L$2:$L$5000)*24</f>
        <v>0</v>
      </c>
    </row>
    <row r="1612" spans="14:14" ht="26.1" customHeight="1" x14ac:dyDescent="0.25">
      <c r="N1612" s="27">
        <f>(Runlog!$M$2:$M$5000-Runlog!$L$2:$L$5000)*24</f>
        <v>0</v>
      </c>
    </row>
    <row r="1613" spans="14:14" ht="26.1" customHeight="1" x14ac:dyDescent="0.25">
      <c r="N1613" s="77">
        <f>(Runlog!$M$2:$M$5000-Runlog!$L$2:$L$5000)*24</f>
        <v>0</v>
      </c>
    </row>
    <row r="1614" spans="14:14" ht="26.1" customHeight="1" x14ac:dyDescent="0.25">
      <c r="N1614" s="27">
        <f>(Runlog!$M$2:$M$5000-Runlog!$L$2:$L$5000)*24</f>
        <v>0</v>
      </c>
    </row>
    <row r="1615" spans="14:14" ht="26.1" customHeight="1" x14ac:dyDescent="0.25">
      <c r="N1615" s="77">
        <f>(Runlog!$M$2:$M$5000-Runlog!$L$2:$L$5000)*24</f>
        <v>0</v>
      </c>
    </row>
    <row r="1616" spans="14:14" ht="26.1" customHeight="1" x14ac:dyDescent="0.25">
      <c r="N1616" s="27">
        <f>(Runlog!$M$2:$M$5000-Runlog!$L$2:$L$5000)*24</f>
        <v>0</v>
      </c>
    </row>
    <row r="1617" spans="14:14" ht="26.1" customHeight="1" x14ac:dyDescent="0.25">
      <c r="N1617" s="77">
        <f>(Runlog!$M$2:$M$5000-Runlog!$L$2:$L$5000)*24</f>
        <v>0</v>
      </c>
    </row>
    <row r="1618" spans="14:14" ht="26.1" customHeight="1" x14ac:dyDescent="0.25">
      <c r="N1618" s="27">
        <f>(Runlog!$M$2:$M$5000-Runlog!$L$2:$L$5000)*24</f>
        <v>0</v>
      </c>
    </row>
    <row r="1619" spans="14:14" ht="26.1" customHeight="1" x14ac:dyDescent="0.25">
      <c r="N1619" s="77">
        <f>(Runlog!$M$2:$M$5000-Runlog!$L$2:$L$5000)*24</f>
        <v>0</v>
      </c>
    </row>
    <row r="1620" spans="14:14" ht="26.1" customHeight="1" x14ac:dyDescent="0.25">
      <c r="N1620" s="27">
        <f>(Runlog!$M$2:$M$5000-Runlog!$L$2:$L$5000)*24</f>
        <v>0</v>
      </c>
    </row>
    <row r="1621" spans="14:14" ht="26.1" customHeight="1" x14ac:dyDescent="0.25">
      <c r="N1621" s="77">
        <f>(Runlog!$M$2:$M$5000-Runlog!$L$2:$L$5000)*24</f>
        <v>0</v>
      </c>
    </row>
    <row r="1622" spans="14:14" ht="26.1" customHeight="1" x14ac:dyDescent="0.25">
      <c r="N1622" s="27">
        <f>(Runlog!$M$2:$M$5000-Runlog!$L$2:$L$5000)*24</f>
        <v>0</v>
      </c>
    </row>
    <row r="1623" spans="14:14" ht="26.1" customHeight="1" x14ac:dyDescent="0.25">
      <c r="N1623" s="77">
        <f>(Runlog!$M$2:$M$5000-Runlog!$L$2:$L$5000)*24</f>
        <v>0</v>
      </c>
    </row>
    <row r="1624" spans="14:14" ht="26.1" customHeight="1" x14ac:dyDescent="0.25">
      <c r="N1624" s="27">
        <f>(Runlog!$M$2:$M$5000-Runlog!$L$2:$L$5000)*24</f>
        <v>0</v>
      </c>
    </row>
    <row r="1625" spans="14:14" ht="26.1" customHeight="1" x14ac:dyDescent="0.25">
      <c r="N1625" s="77">
        <f>(Runlog!$M$2:$M$5000-Runlog!$L$2:$L$5000)*24</f>
        <v>0</v>
      </c>
    </row>
    <row r="1626" spans="14:14" ht="26.1" customHeight="1" x14ac:dyDescent="0.25">
      <c r="N1626" s="27">
        <f>(Runlog!$M$2:$M$5000-Runlog!$L$2:$L$5000)*24</f>
        <v>0</v>
      </c>
    </row>
    <row r="1627" spans="14:14" ht="26.1" customHeight="1" x14ac:dyDescent="0.25">
      <c r="N1627" s="77">
        <f>(Runlog!$M$2:$M$5000-Runlog!$L$2:$L$5000)*24</f>
        <v>0</v>
      </c>
    </row>
    <row r="1628" spans="14:14" ht="26.1" customHeight="1" x14ac:dyDescent="0.25">
      <c r="N1628" s="27">
        <f>(Runlog!$M$2:$M$5000-Runlog!$L$2:$L$5000)*24</f>
        <v>0</v>
      </c>
    </row>
    <row r="1629" spans="14:14" ht="26.1" customHeight="1" x14ac:dyDescent="0.25">
      <c r="N1629" s="77">
        <f>(Runlog!$M$2:$M$5000-Runlog!$L$2:$L$5000)*24</f>
        <v>0</v>
      </c>
    </row>
    <row r="1630" spans="14:14" ht="26.1" customHeight="1" x14ac:dyDescent="0.25">
      <c r="N1630" s="27">
        <f>(Runlog!$M$2:$M$5000-Runlog!$L$2:$L$5000)*24</f>
        <v>0</v>
      </c>
    </row>
    <row r="1631" spans="14:14" ht="26.1" customHeight="1" x14ac:dyDescent="0.25">
      <c r="N1631" s="77">
        <f>(Runlog!$M$2:$M$5000-Runlog!$L$2:$L$5000)*24</f>
        <v>0</v>
      </c>
    </row>
    <row r="1632" spans="14:14" ht="26.1" customHeight="1" x14ac:dyDescent="0.25">
      <c r="N1632" s="27">
        <f>(Runlog!$M$2:$M$5000-Runlog!$L$2:$L$5000)*24</f>
        <v>0</v>
      </c>
    </row>
    <row r="1633" spans="14:14" ht="26.1" customHeight="1" x14ac:dyDescent="0.25">
      <c r="N1633" s="77">
        <f>(Runlog!$M$2:$M$5000-Runlog!$L$2:$L$5000)*24</f>
        <v>0</v>
      </c>
    </row>
    <row r="1634" spans="14:14" ht="26.1" customHeight="1" x14ac:dyDescent="0.25">
      <c r="N1634" s="27">
        <f>(Runlog!$M$2:$M$5000-Runlog!$L$2:$L$5000)*24</f>
        <v>0</v>
      </c>
    </row>
    <row r="1635" spans="14:14" ht="26.1" customHeight="1" x14ac:dyDescent="0.25">
      <c r="N1635" s="77">
        <f>(Runlog!$M$2:$M$5000-Runlog!$L$2:$L$5000)*24</f>
        <v>0</v>
      </c>
    </row>
    <row r="1636" spans="14:14" ht="26.1" customHeight="1" x14ac:dyDescent="0.25">
      <c r="N1636" s="27">
        <f>(Runlog!$M$2:$M$5000-Runlog!$L$2:$L$5000)*24</f>
        <v>0</v>
      </c>
    </row>
    <row r="1637" spans="14:14" ht="26.1" customHeight="1" x14ac:dyDescent="0.25">
      <c r="N1637" s="77">
        <f>(Runlog!$M$2:$M$5000-Runlog!$L$2:$L$5000)*24</f>
        <v>0</v>
      </c>
    </row>
    <row r="1638" spans="14:14" ht="26.1" customHeight="1" x14ac:dyDescent="0.25">
      <c r="N1638" s="27">
        <f>(Runlog!$M$2:$M$5000-Runlog!$L$2:$L$5000)*24</f>
        <v>0</v>
      </c>
    </row>
    <row r="1639" spans="14:14" ht="26.1" customHeight="1" x14ac:dyDescent="0.25">
      <c r="N1639" s="77">
        <f>(Runlog!$M$2:$M$5000-Runlog!$L$2:$L$5000)*24</f>
        <v>0</v>
      </c>
    </row>
    <row r="1640" spans="14:14" ht="26.1" customHeight="1" x14ac:dyDescent="0.25">
      <c r="N1640" s="27">
        <f>(Runlog!$M$2:$M$5000-Runlog!$L$2:$L$5000)*24</f>
        <v>0</v>
      </c>
    </row>
    <row r="1641" spans="14:14" ht="26.1" customHeight="1" x14ac:dyDescent="0.25">
      <c r="N1641" s="77">
        <f>(Runlog!$M$2:$M$5000-Runlog!$L$2:$L$5000)*24</f>
        <v>0</v>
      </c>
    </row>
    <row r="1642" spans="14:14" ht="26.1" customHeight="1" x14ac:dyDescent="0.25">
      <c r="N1642" s="27">
        <f>(Runlog!$M$2:$M$5000-Runlog!$L$2:$L$5000)*24</f>
        <v>0</v>
      </c>
    </row>
    <row r="1643" spans="14:14" ht="26.1" customHeight="1" x14ac:dyDescent="0.25">
      <c r="N1643" s="77">
        <f>(Runlog!$M$2:$M$5000-Runlog!$L$2:$L$5000)*24</f>
        <v>0</v>
      </c>
    </row>
    <row r="1644" spans="14:14" ht="26.1" customHeight="1" x14ac:dyDescent="0.25">
      <c r="N1644" s="27">
        <f>(Runlog!$M$2:$M$5000-Runlog!$L$2:$L$5000)*24</f>
        <v>0</v>
      </c>
    </row>
    <row r="1645" spans="14:14" ht="26.1" customHeight="1" x14ac:dyDescent="0.25">
      <c r="N1645" s="77">
        <f>(Runlog!$M$2:$M$5000-Runlog!$L$2:$L$5000)*24</f>
        <v>0</v>
      </c>
    </row>
    <row r="1646" spans="14:14" ht="26.1" customHeight="1" x14ac:dyDescent="0.25">
      <c r="N1646" s="27">
        <f>(Runlog!$M$2:$M$5000-Runlog!$L$2:$L$5000)*24</f>
        <v>0</v>
      </c>
    </row>
    <row r="1647" spans="14:14" ht="26.1" customHeight="1" x14ac:dyDescent="0.25">
      <c r="N1647" s="77">
        <f>(Runlog!$M$2:$M$5000-Runlog!$L$2:$L$5000)*24</f>
        <v>0</v>
      </c>
    </row>
    <row r="1648" spans="14:14" ht="26.1" customHeight="1" x14ac:dyDescent="0.25">
      <c r="N1648" s="27">
        <f>(Runlog!$M$2:$M$5000-Runlog!$L$2:$L$5000)*24</f>
        <v>0</v>
      </c>
    </row>
    <row r="1649" spans="14:14" ht="26.1" customHeight="1" x14ac:dyDescent="0.25">
      <c r="N1649" s="77">
        <f>(Runlog!$M$2:$M$5000-Runlog!$L$2:$L$5000)*24</f>
        <v>0</v>
      </c>
    </row>
    <row r="1650" spans="14:14" ht="26.1" customHeight="1" x14ac:dyDescent="0.25">
      <c r="N1650" s="27">
        <f>(Runlog!$M$2:$M$5000-Runlog!$L$2:$L$5000)*24</f>
        <v>0</v>
      </c>
    </row>
    <row r="1651" spans="14:14" ht="26.1" customHeight="1" x14ac:dyDescent="0.25">
      <c r="N1651" s="77">
        <f>(Runlog!$M$2:$M$5000-Runlog!$L$2:$L$5000)*24</f>
        <v>0</v>
      </c>
    </row>
    <row r="1652" spans="14:14" ht="26.1" customHeight="1" x14ac:dyDescent="0.25">
      <c r="N1652" s="27">
        <f>(Runlog!$M$2:$M$5000-Runlog!$L$2:$L$5000)*24</f>
        <v>0</v>
      </c>
    </row>
    <row r="1653" spans="14:14" ht="26.1" customHeight="1" x14ac:dyDescent="0.25">
      <c r="N1653" s="77">
        <f>(Runlog!$M$2:$M$5000-Runlog!$L$2:$L$5000)*24</f>
        <v>0</v>
      </c>
    </row>
    <row r="1654" spans="14:14" ht="26.1" customHeight="1" x14ac:dyDescent="0.25">
      <c r="N1654" s="27">
        <f>(Runlog!$M$2:$M$5000-Runlog!$L$2:$L$5000)*24</f>
        <v>0</v>
      </c>
    </row>
    <row r="1655" spans="14:14" ht="26.1" customHeight="1" x14ac:dyDescent="0.25">
      <c r="N1655" s="77">
        <f>(Runlog!$M$2:$M$5000-Runlog!$L$2:$L$5000)*24</f>
        <v>0</v>
      </c>
    </row>
    <row r="1656" spans="14:14" ht="26.1" customHeight="1" x14ac:dyDescent="0.25">
      <c r="N1656" s="27">
        <f>(Runlog!$M$2:$M$5000-Runlog!$L$2:$L$5000)*24</f>
        <v>0</v>
      </c>
    </row>
    <row r="1657" spans="14:14" ht="26.1" customHeight="1" x14ac:dyDescent="0.25">
      <c r="N1657" s="77">
        <f>(Runlog!$M$2:$M$5000-Runlog!$L$2:$L$5000)*24</f>
        <v>0</v>
      </c>
    </row>
    <row r="1658" spans="14:14" ht="26.1" customHeight="1" x14ac:dyDescent="0.25">
      <c r="N1658" s="27">
        <f>(Runlog!$M$2:$M$5000-Runlog!$L$2:$L$5000)*24</f>
        <v>0</v>
      </c>
    </row>
    <row r="1659" spans="14:14" ht="26.1" customHeight="1" x14ac:dyDescent="0.25">
      <c r="N1659" s="77">
        <f>(Runlog!$M$2:$M$5000-Runlog!$L$2:$L$5000)*24</f>
        <v>0</v>
      </c>
    </row>
    <row r="1660" spans="14:14" ht="26.1" customHeight="1" x14ac:dyDescent="0.25">
      <c r="N1660" s="27">
        <f>(Runlog!$M$2:$M$5000-Runlog!$L$2:$L$5000)*24</f>
        <v>0</v>
      </c>
    </row>
    <row r="1661" spans="14:14" ht="26.1" customHeight="1" x14ac:dyDescent="0.25">
      <c r="N1661" s="77">
        <f>(Runlog!$M$2:$M$5000-Runlog!$L$2:$L$5000)*24</f>
        <v>0</v>
      </c>
    </row>
    <row r="1662" spans="14:14" ht="26.1" customHeight="1" x14ac:dyDescent="0.25">
      <c r="N1662" s="27">
        <f>(Runlog!$M$2:$M$5000-Runlog!$L$2:$L$5000)*24</f>
        <v>0</v>
      </c>
    </row>
    <row r="1663" spans="14:14" ht="26.1" customHeight="1" x14ac:dyDescent="0.25">
      <c r="N1663" s="77">
        <f>(Runlog!$M$2:$M$5000-Runlog!$L$2:$L$5000)*24</f>
        <v>0</v>
      </c>
    </row>
    <row r="1664" spans="14:14" ht="26.1" customHeight="1" x14ac:dyDescent="0.25">
      <c r="N1664" s="27">
        <f>(Runlog!$M$2:$M$5000-Runlog!$L$2:$L$5000)*24</f>
        <v>0</v>
      </c>
    </row>
    <row r="1665" spans="14:14" ht="26.1" customHeight="1" x14ac:dyDescent="0.25">
      <c r="N1665" s="77">
        <f>(Runlog!$M$2:$M$5000-Runlog!$L$2:$L$5000)*24</f>
        <v>0</v>
      </c>
    </row>
    <row r="1666" spans="14:14" ht="26.1" customHeight="1" x14ac:dyDescent="0.25">
      <c r="N1666" s="27">
        <f>(Runlog!$M$2:$M$5000-Runlog!$L$2:$L$5000)*24</f>
        <v>0</v>
      </c>
    </row>
    <row r="1667" spans="14:14" ht="26.1" customHeight="1" x14ac:dyDescent="0.25">
      <c r="N1667" s="77">
        <f>(Runlog!$M$2:$M$5000-Runlog!$L$2:$L$5000)*24</f>
        <v>0</v>
      </c>
    </row>
    <row r="1668" spans="14:14" ht="26.1" customHeight="1" x14ac:dyDescent="0.25">
      <c r="N1668" s="27">
        <f>(Runlog!$M$2:$M$5000-Runlog!$L$2:$L$5000)*24</f>
        <v>0</v>
      </c>
    </row>
    <row r="1669" spans="14:14" ht="26.1" customHeight="1" x14ac:dyDescent="0.25">
      <c r="N1669" s="77">
        <f>(Runlog!$M$2:$M$5000-Runlog!$L$2:$L$5000)*24</f>
        <v>0</v>
      </c>
    </row>
    <row r="1670" spans="14:14" ht="26.1" customHeight="1" x14ac:dyDescent="0.25">
      <c r="N1670" s="27">
        <f>(Runlog!$M$2:$M$5000-Runlog!$L$2:$L$5000)*24</f>
        <v>0</v>
      </c>
    </row>
    <row r="1671" spans="14:14" ht="26.1" customHeight="1" x14ac:dyDescent="0.25">
      <c r="N1671" s="77">
        <f>(Runlog!$M$2:$M$5000-Runlog!$L$2:$L$5000)*24</f>
        <v>0</v>
      </c>
    </row>
    <row r="1672" spans="14:14" ht="26.1" customHeight="1" x14ac:dyDescent="0.25">
      <c r="N1672" s="27">
        <f>(Runlog!$M$2:$M$5000-Runlog!$L$2:$L$5000)*24</f>
        <v>0</v>
      </c>
    </row>
    <row r="1673" spans="14:14" ht="26.1" customHeight="1" x14ac:dyDescent="0.25">
      <c r="N1673" s="77">
        <f>(Runlog!$M$2:$M$5000-Runlog!$L$2:$L$5000)*24</f>
        <v>0</v>
      </c>
    </row>
    <row r="1674" spans="14:14" ht="26.1" customHeight="1" x14ac:dyDescent="0.25">
      <c r="N1674" s="27">
        <f>(Runlog!$M$2:$M$5000-Runlog!$L$2:$L$5000)*24</f>
        <v>0</v>
      </c>
    </row>
    <row r="1675" spans="14:14" ht="26.1" customHeight="1" x14ac:dyDescent="0.25">
      <c r="N1675" s="77">
        <f>(Runlog!$M$2:$M$5000-Runlog!$L$2:$L$5000)*24</f>
        <v>0</v>
      </c>
    </row>
    <row r="1676" spans="14:14" ht="26.1" customHeight="1" x14ac:dyDescent="0.25">
      <c r="N1676" s="27">
        <f>(Runlog!$M$2:$M$5000-Runlog!$L$2:$L$5000)*24</f>
        <v>0</v>
      </c>
    </row>
    <row r="1677" spans="14:14" ht="26.1" customHeight="1" x14ac:dyDescent="0.25">
      <c r="N1677" s="77">
        <f>(Runlog!$M$2:$M$5000-Runlog!$L$2:$L$5000)*24</f>
        <v>0</v>
      </c>
    </row>
    <row r="1678" spans="14:14" ht="26.1" customHeight="1" x14ac:dyDescent="0.25">
      <c r="N1678" s="27">
        <f>(Runlog!$M$2:$M$5000-Runlog!$L$2:$L$5000)*24</f>
        <v>0</v>
      </c>
    </row>
    <row r="1679" spans="14:14" ht="26.1" customHeight="1" x14ac:dyDescent="0.25">
      <c r="N1679" s="77">
        <f>(Runlog!$M$2:$M$5000-Runlog!$L$2:$L$5000)*24</f>
        <v>0</v>
      </c>
    </row>
    <row r="1680" spans="14:14" ht="26.1" customHeight="1" x14ac:dyDescent="0.25">
      <c r="N1680" s="27">
        <f>(Runlog!$M$2:$M$5000-Runlog!$L$2:$L$5000)*24</f>
        <v>0</v>
      </c>
    </row>
    <row r="1681" spans="14:14" ht="26.1" customHeight="1" x14ac:dyDescent="0.25">
      <c r="N1681" s="77">
        <f>(Runlog!$M$2:$M$5000-Runlog!$L$2:$L$5000)*24</f>
        <v>0</v>
      </c>
    </row>
    <row r="1682" spans="14:14" ht="26.1" customHeight="1" x14ac:dyDescent="0.25">
      <c r="N1682" s="27">
        <f>(Runlog!$M$2:$M$5000-Runlog!$L$2:$L$5000)*24</f>
        <v>0</v>
      </c>
    </row>
    <row r="1683" spans="14:14" ht="26.1" customHeight="1" x14ac:dyDescent="0.25">
      <c r="N1683" s="77">
        <f>(Runlog!$M$2:$M$5000-Runlog!$L$2:$L$5000)*24</f>
        <v>0</v>
      </c>
    </row>
    <row r="1684" spans="14:14" ht="26.1" customHeight="1" x14ac:dyDescent="0.25">
      <c r="N1684" s="27">
        <f>(Runlog!$M$2:$M$5000-Runlog!$L$2:$L$5000)*24</f>
        <v>0</v>
      </c>
    </row>
    <row r="1685" spans="14:14" ht="26.1" customHeight="1" x14ac:dyDescent="0.25">
      <c r="N1685" s="77">
        <f>(Runlog!$M$2:$M$5000-Runlog!$L$2:$L$5000)*24</f>
        <v>0</v>
      </c>
    </row>
    <row r="1686" spans="14:14" ht="26.1" customHeight="1" x14ac:dyDescent="0.25">
      <c r="N1686" s="27">
        <f>(Runlog!$M$2:$M$5000-Runlog!$L$2:$L$5000)*24</f>
        <v>0</v>
      </c>
    </row>
    <row r="1687" spans="14:14" ht="26.1" customHeight="1" x14ac:dyDescent="0.25">
      <c r="N1687" s="77">
        <f>(Runlog!$M$2:$M$5000-Runlog!$L$2:$L$5000)*24</f>
        <v>0</v>
      </c>
    </row>
    <row r="1688" spans="14:14" ht="26.1" customHeight="1" x14ac:dyDescent="0.25">
      <c r="N1688" s="27">
        <f>(Runlog!$M$2:$M$5000-Runlog!$L$2:$L$5000)*24</f>
        <v>0</v>
      </c>
    </row>
    <row r="1689" spans="14:14" ht="26.1" customHeight="1" x14ac:dyDescent="0.25">
      <c r="N1689" s="77">
        <f>(Runlog!$M$2:$M$5000-Runlog!$L$2:$L$5000)*24</f>
        <v>0</v>
      </c>
    </row>
    <row r="1690" spans="14:14" ht="26.1" customHeight="1" x14ac:dyDescent="0.25">
      <c r="N1690" s="27">
        <f>(Runlog!$M$2:$M$5000-Runlog!$L$2:$L$5000)*24</f>
        <v>0</v>
      </c>
    </row>
    <row r="1691" spans="14:14" ht="26.1" customHeight="1" x14ac:dyDescent="0.25">
      <c r="N1691" s="77">
        <f>(Runlog!$M$2:$M$5000-Runlog!$L$2:$L$5000)*24</f>
        <v>0</v>
      </c>
    </row>
    <row r="1692" spans="14:14" ht="26.1" customHeight="1" x14ac:dyDescent="0.25">
      <c r="N1692" s="27">
        <f>(Runlog!$M$2:$M$5000-Runlog!$L$2:$L$5000)*24</f>
        <v>0</v>
      </c>
    </row>
    <row r="1693" spans="14:14" ht="26.1" customHeight="1" x14ac:dyDescent="0.25">
      <c r="N1693" s="77">
        <f>(Runlog!$M$2:$M$5000-Runlog!$L$2:$L$5000)*24</f>
        <v>0</v>
      </c>
    </row>
    <row r="1694" spans="14:14" ht="26.1" customHeight="1" x14ac:dyDescent="0.25">
      <c r="N1694" s="27">
        <f>(Runlog!$M$2:$M$5000-Runlog!$L$2:$L$5000)*24</f>
        <v>0</v>
      </c>
    </row>
    <row r="1695" spans="14:14" ht="26.1" customHeight="1" x14ac:dyDescent="0.25">
      <c r="N1695" s="77">
        <f>(Runlog!$M$2:$M$5000-Runlog!$L$2:$L$5000)*24</f>
        <v>0</v>
      </c>
    </row>
    <row r="1696" spans="14:14" ht="26.1" customHeight="1" x14ac:dyDescent="0.25">
      <c r="N1696" s="27">
        <f>(Runlog!$M$2:$M$5000-Runlog!$L$2:$L$5000)*24</f>
        <v>0</v>
      </c>
    </row>
    <row r="1697" spans="14:14" ht="26.1" customHeight="1" x14ac:dyDescent="0.25">
      <c r="N1697" s="77">
        <f>(Runlog!$M$2:$M$5000-Runlog!$L$2:$L$5000)*24</f>
        <v>0</v>
      </c>
    </row>
    <row r="1698" spans="14:14" ht="26.1" customHeight="1" x14ac:dyDescent="0.25">
      <c r="N1698" s="27">
        <f>(Runlog!$M$2:$M$5000-Runlog!$L$2:$L$5000)*24</f>
        <v>0</v>
      </c>
    </row>
    <row r="1699" spans="14:14" ht="26.1" customHeight="1" x14ac:dyDescent="0.25">
      <c r="N1699" s="77">
        <f>(Runlog!$M$2:$M$5000-Runlog!$L$2:$L$5000)*24</f>
        <v>0</v>
      </c>
    </row>
    <row r="1700" spans="14:14" ht="26.1" customHeight="1" x14ac:dyDescent="0.25">
      <c r="N1700" s="27">
        <f>(Runlog!$M$2:$M$5000-Runlog!$L$2:$L$5000)*24</f>
        <v>0</v>
      </c>
    </row>
    <row r="1701" spans="14:14" ht="26.1" customHeight="1" x14ac:dyDescent="0.25">
      <c r="N1701" s="77">
        <f>(Runlog!$M$2:$M$5000-Runlog!$L$2:$L$5000)*24</f>
        <v>0</v>
      </c>
    </row>
    <row r="1702" spans="14:14" ht="26.1" customHeight="1" x14ac:dyDescent="0.25">
      <c r="N1702" s="27">
        <f>(Runlog!$M$2:$M$5000-Runlog!$L$2:$L$5000)*24</f>
        <v>0</v>
      </c>
    </row>
    <row r="1703" spans="14:14" ht="26.1" customHeight="1" x14ac:dyDescent="0.25">
      <c r="N1703" s="77">
        <f>(Runlog!$M$2:$M$5000-Runlog!$L$2:$L$5000)*24</f>
        <v>0</v>
      </c>
    </row>
    <row r="1704" spans="14:14" ht="26.1" customHeight="1" x14ac:dyDescent="0.25">
      <c r="N1704" s="27">
        <f>(Runlog!$M$2:$M$5000-Runlog!$L$2:$L$5000)*24</f>
        <v>0</v>
      </c>
    </row>
    <row r="1705" spans="14:14" ht="26.1" customHeight="1" x14ac:dyDescent="0.25">
      <c r="N1705" s="77">
        <f>(Runlog!$M$2:$M$5000-Runlog!$L$2:$L$5000)*24</f>
        <v>0</v>
      </c>
    </row>
    <row r="1706" spans="14:14" ht="26.1" customHeight="1" x14ac:dyDescent="0.25">
      <c r="N1706" s="27">
        <f>(Runlog!$M$2:$M$5000-Runlog!$L$2:$L$5000)*24</f>
        <v>0</v>
      </c>
    </row>
    <row r="1707" spans="14:14" ht="26.1" customHeight="1" x14ac:dyDescent="0.25">
      <c r="N1707" s="77">
        <f>(Runlog!$M$2:$M$5000-Runlog!$L$2:$L$5000)*24</f>
        <v>0</v>
      </c>
    </row>
    <row r="1708" spans="14:14" ht="26.1" customHeight="1" x14ac:dyDescent="0.25">
      <c r="N1708" s="27">
        <f>(Runlog!$M$2:$M$5000-Runlog!$L$2:$L$5000)*24</f>
        <v>0</v>
      </c>
    </row>
    <row r="1709" spans="14:14" ht="26.1" customHeight="1" x14ac:dyDescent="0.25">
      <c r="N1709" s="77">
        <f>(Runlog!$M$2:$M$5000-Runlog!$L$2:$L$5000)*24</f>
        <v>0</v>
      </c>
    </row>
    <row r="1710" spans="14:14" ht="26.1" customHeight="1" x14ac:dyDescent="0.25">
      <c r="N1710" s="27">
        <f>(Runlog!$M$2:$M$5000-Runlog!$L$2:$L$5000)*24</f>
        <v>0</v>
      </c>
    </row>
    <row r="1711" spans="14:14" ht="26.1" customHeight="1" x14ac:dyDescent="0.25">
      <c r="N1711" s="77">
        <f>(Runlog!$M$2:$M$5000-Runlog!$L$2:$L$5000)*24</f>
        <v>0</v>
      </c>
    </row>
    <row r="1712" spans="14:14" ht="26.1" customHeight="1" x14ac:dyDescent="0.25">
      <c r="N1712" s="27">
        <f>(Runlog!$M$2:$M$5000-Runlog!$L$2:$L$5000)*24</f>
        <v>0</v>
      </c>
    </row>
    <row r="1713" spans="14:14" ht="26.1" customHeight="1" x14ac:dyDescent="0.25">
      <c r="N1713" s="77">
        <f>(Runlog!$M$2:$M$5000-Runlog!$L$2:$L$5000)*24</f>
        <v>0</v>
      </c>
    </row>
    <row r="1714" spans="14:14" ht="26.1" customHeight="1" x14ac:dyDescent="0.25">
      <c r="N1714" s="27">
        <f>(Runlog!$M$2:$M$5000-Runlog!$L$2:$L$5000)*24</f>
        <v>0</v>
      </c>
    </row>
    <row r="1715" spans="14:14" ht="26.1" customHeight="1" x14ac:dyDescent="0.25">
      <c r="N1715" s="77">
        <f>(Runlog!$M$2:$M$5000-Runlog!$L$2:$L$5000)*24</f>
        <v>0</v>
      </c>
    </row>
    <row r="1716" spans="14:14" ht="26.1" customHeight="1" x14ac:dyDescent="0.25">
      <c r="N1716" s="27">
        <f>(Runlog!$M$2:$M$5000-Runlog!$L$2:$L$5000)*24</f>
        <v>0</v>
      </c>
    </row>
    <row r="1717" spans="14:14" ht="26.1" customHeight="1" x14ac:dyDescent="0.25">
      <c r="N1717" s="77">
        <f>(Runlog!$M$2:$M$5000-Runlog!$L$2:$L$5000)*24</f>
        <v>0</v>
      </c>
    </row>
    <row r="1718" spans="14:14" ht="26.1" customHeight="1" x14ac:dyDescent="0.25">
      <c r="N1718" s="27">
        <f>(Runlog!$M$2:$M$5000-Runlog!$L$2:$L$5000)*24</f>
        <v>0</v>
      </c>
    </row>
    <row r="1719" spans="14:14" ht="26.1" customHeight="1" x14ac:dyDescent="0.25">
      <c r="N1719" s="77">
        <f>(Runlog!$M$2:$M$5000-Runlog!$L$2:$L$5000)*24</f>
        <v>0</v>
      </c>
    </row>
    <row r="1720" spans="14:14" ht="26.1" customHeight="1" x14ac:dyDescent="0.25">
      <c r="N1720" s="27">
        <f>(Runlog!$M$2:$M$5000-Runlog!$L$2:$L$5000)*24</f>
        <v>0</v>
      </c>
    </row>
    <row r="1721" spans="14:14" ht="26.1" customHeight="1" x14ac:dyDescent="0.25">
      <c r="N1721" s="77">
        <f>(Runlog!$M$2:$M$5000-Runlog!$L$2:$L$5000)*24</f>
        <v>0</v>
      </c>
    </row>
    <row r="1722" spans="14:14" ht="26.1" customHeight="1" x14ac:dyDescent="0.25">
      <c r="N1722" s="27">
        <f>(Runlog!$M$2:$M$5000-Runlog!$L$2:$L$5000)*24</f>
        <v>0</v>
      </c>
    </row>
    <row r="1723" spans="14:14" ht="26.1" customHeight="1" x14ac:dyDescent="0.25">
      <c r="N1723" s="77">
        <f>(Runlog!$M$2:$M$5000-Runlog!$L$2:$L$5000)*24</f>
        <v>0</v>
      </c>
    </row>
    <row r="1724" spans="14:14" ht="26.1" customHeight="1" x14ac:dyDescent="0.25">
      <c r="N1724" s="27">
        <f>(Runlog!$M$2:$M$5000-Runlog!$L$2:$L$5000)*24</f>
        <v>0</v>
      </c>
    </row>
    <row r="1725" spans="14:14" ht="26.1" customHeight="1" x14ac:dyDescent="0.25">
      <c r="N1725" s="77">
        <f>(Runlog!$M$2:$M$5000-Runlog!$L$2:$L$5000)*24</f>
        <v>0</v>
      </c>
    </row>
    <row r="1726" spans="14:14" ht="26.1" customHeight="1" x14ac:dyDescent="0.25">
      <c r="N1726" s="27">
        <f>(Runlog!$M$2:$M$5000-Runlog!$L$2:$L$5000)*24</f>
        <v>0</v>
      </c>
    </row>
    <row r="1727" spans="14:14" ht="26.1" customHeight="1" x14ac:dyDescent="0.25">
      <c r="N1727" s="77">
        <f>(Runlog!$M$2:$M$5000-Runlog!$L$2:$L$5000)*24</f>
        <v>0</v>
      </c>
    </row>
    <row r="1728" spans="14:14" ht="26.1" customHeight="1" x14ac:dyDescent="0.25">
      <c r="N1728" s="27">
        <f>(Runlog!$M$2:$M$5000-Runlog!$L$2:$L$5000)*24</f>
        <v>0</v>
      </c>
    </row>
    <row r="1729" spans="14:14" ht="26.1" customHeight="1" x14ac:dyDescent="0.25">
      <c r="N1729" s="77">
        <f>(Runlog!$M$2:$M$5000-Runlog!$L$2:$L$5000)*24</f>
        <v>0</v>
      </c>
    </row>
    <row r="1730" spans="14:14" ht="26.1" customHeight="1" x14ac:dyDescent="0.25">
      <c r="N1730" s="27">
        <f>(Runlog!$M$2:$M$5000-Runlog!$L$2:$L$5000)*24</f>
        <v>0</v>
      </c>
    </row>
    <row r="1731" spans="14:14" ht="26.1" customHeight="1" x14ac:dyDescent="0.25">
      <c r="N1731" s="77">
        <f>(Runlog!$M$2:$M$5000-Runlog!$L$2:$L$5000)*24</f>
        <v>0</v>
      </c>
    </row>
    <row r="1732" spans="14:14" ht="26.1" customHeight="1" x14ac:dyDescent="0.25">
      <c r="N1732" s="27">
        <f>(Runlog!$M$2:$M$5000-Runlog!$L$2:$L$5000)*24</f>
        <v>0</v>
      </c>
    </row>
    <row r="1733" spans="14:14" ht="26.1" customHeight="1" x14ac:dyDescent="0.25">
      <c r="N1733" s="77">
        <f>(Runlog!$M$2:$M$5000-Runlog!$L$2:$L$5000)*24</f>
        <v>0</v>
      </c>
    </row>
    <row r="1734" spans="14:14" ht="26.1" customHeight="1" x14ac:dyDescent="0.25">
      <c r="N1734" s="27">
        <f>(Runlog!$M$2:$M$5000-Runlog!$L$2:$L$5000)*24</f>
        <v>0</v>
      </c>
    </row>
    <row r="1735" spans="14:14" ht="26.1" customHeight="1" x14ac:dyDescent="0.25">
      <c r="N1735" s="77">
        <f>(Runlog!$M$2:$M$5000-Runlog!$L$2:$L$5000)*24</f>
        <v>0</v>
      </c>
    </row>
    <row r="1736" spans="14:14" ht="26.1" customHeight="1" x14ac:dyDescent="0.25">
      <c r="N1736" s="27">
        <f>(Runlog!$M$2:$M$5000-Runlog!$L$2:$L$5000)*24</f>
        <v>0</v>
      </c>
    </row>
    <row r="1737" spans="14:14" ht="26.1" customHeight="1" x14ac:dyDescent="0.25">
      <c r="N1737" s="77">
        <f>(Runlog!$M$2:$M$5000-Runlog!$L$2:$L$5000)*24</f>
        <v>0</v>
      </c>
    </row>
    <row r="1738" spans="14:14" ht="26.1" customHeight="1" x14ac:dyDescent="0.25">
      <c r="N1738" s="27">
        <f>(Runlog!$M$2:$M$5000-Runlog!$L$2:$L$5000)*24</f>
        <v>0</v>
      </c>
    </row>
    <row r="1739" spans="14:14" ht="26.1" customHeight="1" x14ac:dyDescent="0.25">
      <c r="N1739" s="77">
        <f>(Runlog!$M$2:$M$5000-Runlog!$L$2:$L$5000)*24</f>
        <v>0</v>
      </c>
    </row>
    <row r="1740" spans="14:14" ht="26.1" customHeight="1" x14ac:dyDescent="0.25">
      <c r="N1740" s="27">
        <f>(Runlog!$M$2:$M$5000-Runlog!$L$2:$L$5000)*24</f>
        <v>0</v>
      </c>
    </row>
    <row r="1741" spans="14:14" ht="26.1" customHeight="1" x14ac:dyDescent="0.25">
      <c r="N1741" s="77">
        <f>(Runlog!$M$2:$M$5000-Runlog!$L$2:$L$5000)*24</f>
        <v>0</v>
      </c>
    </row>
    <row r="1742" spans="14:14" ht="26.1" customHeight="1" x14ac:dyDescent="0.25">
      <c r="N1742" s="27">
        <f>(Runlog!$M$2:$M$5000-Runlog!$L$2:$L$5000)*24</f>
        <v>0</v>
      </c>
    </row>
    <row r="1743" spans="14:14" ht="26.1" customHeight="1" x14ac:dyDescent="0.25">
      <c r="N1743" s="77">
        <f>(Runlog!$M$2:$M$5000-Runlog!$L$2:$L$5000)*24</f>
        <v>0</v>
      </c>
    </row>
    <row r="1744" spans="14:14" ht="26.1" customHeight="1" x14ac:dyDescent="0.25">
      <c r="N1744" s="27">
        <f>(Runlog!$M$2:$M$5000-Runlog!$L$2:$L$5000)*24</f>
        <v>0</v>
      </c>
    </row>
    <row r="1745" spans="14:14" ht="26.1" customHeight="1" x14ac:dyDescent="0.25">
      <c r="N1745" s="77">
        <f>(Runlog!$M$2:$M$5000-Runlog!$L$2:$L$5000)*24</f>
        <v>0</v>
      </c>
    </row>
    <row r="1746" spans="14:14" ht="26.1" customHeight="1" x14ac:dyDescent="0.25">
      <c r="N1746" s="27">
        <f>(Runlog!$M$2:$M$5000-Runlog!$L$2:$L$5000)*24</f>
        <v>0</v>
      </c>
    </row>
    <row r="1747" spans="14:14" ht="26.1" customHeight="1" x14ac:dyDescent="0.25">
      <c r="N1747" s="77">
        <f>(Runlog!$M$2:$M$5000-Runlog!$L$2:$L$5000)*24</f>
        <v>0</v>
      </c>
    </row>
    <row r="1748" spans="14:14" ht="26.1" customHeight="1" x14ac:dyDescent="0.25">
      <c r="N1748" s="27">
        <f>(Runlog!$M$2:$M$5000-Runlog!$L$2:$L$5000)*24</f>
        <v>0</v>
      </c>
    </row>
    <row r="1749" spans="14:14" ht="26.1" customHeight="1" x14ac:dyDescent="0.25">
      <c r="N1749" s="77">
        <f>(Runlog!$M$2:$M$5000-Runlog!$L$2:$L$5000)*24</f>
        <v>0</v>
      </c>
    </row>
    <row r="1750" spans="14:14" ht="26.1" customHeight="1" x14ac:dyDescent="0.25">
      <c r="N1750" s="27">
        <f>(Runlog!$M$2:$M$5000-Runlog!$L$2:$L$5000)*24</f>
        <v>0</v>
      </c>
    </row>
    <row r="1751" spans="14:14" ht="26.1" customHeight="1" x14ac:dyDescent="0.25">
      <c r="N1751" s="77">
        <f>(Runlog!$M$2:$M$5000-Runlog!$L$2:$L$5000)*24</f>
        <v>0</v>
      </c>
    </row>
    <row r="1752" spans="14:14" ht="26.1" customHeight="1" x14ac:dyDescent="0.25">
      <c r="N1752" s="27">
        <f>(Runlog!$M$2:$M$5000-Runlog!$L$2:$L$5000)*24</f>
        <v>0</v>
      </c>
    </row>
    <row r="1753" spans="14:14" ht="26.1" customHeight="1" x14ac:dyDescent="0.25">
      <c r="N1753" s="77">
        <f>(Runlog!$M$2:$M$5000-Runlog!$L$2:$L$5000)*24</f>
        <v>0</v>
      </c>
    </row>
    <row r="1754" spans="14:14" ht="26.1" customHeight="1" x14ac:dyDescent="0.25">
      <c r="N1754" s="27">
        <f>(Runlog!$M$2:$M$5000-Runlog!$L$2:$L$5000)*24</f>
        <v>0</v>
      </c>
    </row>
    <row r="1755" spans="14:14" ht="26.1" customHeight="1" x14ac:dyDescent="0.25">
      <c r="N1755" s="77">
        <f>(Runlog!$M$2:$M$5000-Runlog!$L$2:$L$5000)*24</f>
        <v>0</v>
      </c>
    </row>
    <row r="1756" spans="14:14" ht="26.1" customHeight="1" x14ac:dyDescent="0.25">
      <c r="N1756" s="27">
        <f>(Runlog!$M$2:$M$5000-Runlog!$L$2:$L$5000)*24</f>
        <v>0</v>
      </c>
    </row>
    <row r="1757" spans="14:14" ht="26.1" customHeight="1" x14ac:dyDescent="0.25">
      <c r="N1757" s="77">
        <f>(Runlog!$M$2:$M$5000-Runlog!$L$2:$L$5000)*24</f>
        <v>0</v>
      </c>
    </row>
    <row r="1758" spans="14:14" ht="26.1" customHeight="1" x14ac:dyDescent="0.25">
      <c r="N1758" s="27">
        <f>(Runlog!$M$2:$M$5000-Runlog!$L$2:$L$5000)*24</f>
        <v>0</v>
      </c>
    </row>
    <row r="1759" spans="14:14" ht="26.1" customHeight="1" x14ac:dyDescent="0.25">
      <c r="N1759" s="77">
        <f>(Runlog!$M$2:$M$5000-Runlog!$L$2:$L$5000)*24</f>
        <v>0</v>
      </c>
    </row>
    <row r="1760" spans="14:14" ht="26.1" customHeight="1" x14ac:dyDescent="0.25">
      <c r="N1760" s="27">
        <f>(Runlog!$M$2:$M$5000-Runlog!$L$2:$L$5000)*24</f>
        <v>0</v>
      </c>
    </row>
    <row r="1761" spans="14:14" ht="26.1" customHeight="1" x14ac:dyDescent="0.25">
      <c r="N1761" s="77">
        <f>(Runlog!$M$2:$M$5000-Runlog!$L$2:$L$5000)*24</f>
        <v>0</v>
      </c>
    </row>
    <row r="1762" spans="14:14" ht="26.1" customHeight="1" x14ac:dyDescent="0.25">
      <c r="N1762" s="27">
        <f>(Runlog!$M$2:$M$5000-Runlog!$L$2:$L$5000)*24</f>
        <v>0</v>
      </c>
    </row>
    <row r="1763" spans="14:14" ht="26.1" customHeight="1" x14ac:dyDescent="0.25">
      <c r="N1763" s="77">
        <f>(Runlog!$M$2:$M$5000-Runlog!$L$2:$L$5000)*24</f>
        <v>0</v>
      </c>
    </row>
    <row r="1764" spans="14:14" ht="26.1" customHeight="1" x14ac:dyDescent="0.25">
      <c r="N1764" s="27">
        <f>(Runlog!$M$2:$M$5000-Runlog!$L$2:$L$5000)*24</f>
        <v>0</v>
      </c>
    </row>
    <row r="1765" spans="14:14" ht="26.1" customHeight="1" x14ac:dyDescent="0.25">
      <c r="N1765" s="77">
        <f>(Runlog!$M$2:$M$5000-Runlog!$L$2:$L$5000)*24</f>
        <v>0</v>
      </c>
    </row>
    <row r="1766" spans="14:14" ht="26.1" customHeight="1" x14ac:dyDescent="0.25">
      <c r="N1766" s="27">
        <f>(Runlog!$M$2:$M$5000-Runlog!$L$2:$L$5000)*24</f>
        <v>0</v>
      </c>
    </row>
    <row r="1767" spans="14:14" ht="26.1" customHeight="1" x14ac:dyDescent="0.25">
      <c r="N1767" s="77">
        <f>(Runlog!$M$2:$M$5000-Runlog!$L$2:$L$5000)*24</f>
        <v>0</v>
      </c>
    </row>
    <row r="1768" spans="14:14" ht="26.1" customHeight="1" x14ac:dyDescent="0.25">
      <c r="N1768" s="27">
        <f>(Runlog!$M$2:$M$5000-Runlog!$L$2:$L$5000)*24</f>
        <v>0</v>
      </c>
    </row>
    <row r="1769" spans="14:14" ht="26.1" customHeight="1" x14ac:dyDescent="0.25">
      <c r="N1769" s="77">
        <f>(Runlog!$M$2:$M$5000-Runlog!$L$2:$L$5000)*24</f>
        <v>0</v>
      </c>
    </row>
    <row r="1770" spans="14:14" ht="26.1" customHeight="1" x14ac:dyDescent="0.25">
      <c r="N1770" s="27">
        <f>(Runlog!$M$2:$M$5000-Runlog!$L$2:$L$5000)*24</f>
        <v>0</v>
      </c>
    </row>
    <row r="1771" spans="14:14" ht="26.1" customHeight="1" x14ac:dyDescent="0.25">
      <c r="N1771" s="77">
        <f>(Runlog!$M$2:$M$5000-Runlog!$L$2:$L$5000)*24</f>
        <v>0</v>
      </c>
    </row>
    <row r="1772" spans="14:14" ht="26.1" customHeight="1" x14ac:dyDescent="0.25">
      <c r="N1772" s="27">
        <f>(Runlog!$M$2:$M$5000-Runlog!$L$2:$L$5000)*24</f>
        <v>0</v>
      </c>
    </row>
    <row r="1773" spans="14:14" ht="26.1" customHeight="1" x14ac:dyDescent="0.25">
      <c r="N1773" s="77">
        <f>(Runlog!$M$2:$M$5000-Runlog!$L$2:$L$5000)*24</f>
        <v>0</v>
      </c>
    </row>
    <row r="1774" spans="14:14" ht="26.1" customHeight="1" x14ac:dyDescent="0.25">
      <c r="N1774" s="27">
        <f>(Runlog!$M$2:$M$5000-Runlog!$L$2:$L$5000)*24</f>
        <v>0</v>
      </c>
    </row>
    <row r="1775" spans="14:14" ht="26.1" customHeight="1" x14ac:dyDescent="0.25">
      <c r="N1775" s="77">
        <f>(Runlog!$M$2:$M$5000-Runlog!$L$2:$L$5000)*24</f>
        <v>0</v>
      </c>
    </row>
    <row r="1776" spans="14:14" ht="26.1" customHeight="1" x14ac:dyDescent="0.25">
      <c r="N1776" s="27">
        <f>(Runlog!$M$2:$M$5000-Runlog!$L$2:$L$5000)*24</f>
        <v>0</v>
      </c>
    </row>
    <row r="1777" spans="14:14" ht="26.1" customHeight="1" x14ac:dyDescent="0.25">
      <c r="N1777" s="77">
        <f>(Runlog!$M$2:$M$5000-Runlog!$L$2:$L$5000)*24</f>
        <v>0</v>
      </c>
    </row>
    <row r="1778" spans="14:14" ht="26.1" customHeight="1" x14ac:dyDescent="0.25">
      <c r="N1778" s="27">
        <f>(Runlog!$M$2:$M$5000-Runlog!$L$2:$L$5000)*24</f>
        <v>0</v>
      </c>
    </row>
    <row r="1779" spans="14:14" ht="26.1" customHeight="1" x14ac:dyDescent="0.25">
      <c r="N1779" s="77">
        <f>(Runlog!$M$2:$M$5000-Runlog!$L$2:$L$5000)*24</f>
        <v>0</v>
      </c>
    </row>
    <row r="1780" spans="14:14" ht="26.1" customHeight="1" x14ac:dyDescent="0.25">
      <c r="N1780" s="27">
        <f>(Runlog!$M$2:$M$5000-Runlog!$L$2:$L$5000)*24</f>
        <v>0</v>
      </c>
    </row>
    <row r="1781" spans="14:14" ht="26.1" customHeight="1" x14ac:dyDescent="0.25">
      <c r="N1781" s="77">
        <f>(Runlog!$M$2:$M$5000-Runlog!$L$2:$L$5000)*24</f>
        <v>0</v>
      </c>
    </row>
    <row r="1782" spans="14:14" ht="26.1" customHeight="1" x14ac:dyDescent="0.25">
      <c r="N1782" s="27">
        <f>(Runlog!$M$2:$M$5000-Runlog!$L$2:$L$5000)*24</f>
        <v>0</v>
      </c>
    </row>
    <row r="1783" spans="14:14" ht="26.1" customHeight="1" x14ac:dyDescent="0.25">
      <c r="N1783" s="77">
        <f>(Runlog!$M$2:$M$5000-Runlog!$L$2:$L$5000)*24</f>
        <v>0</v>
      </c>
    </row>
    <row r="1784" spans="14:14" ht="26.1" customHeight="1" x14ac:dyDescent="0.25">
      <c r="N1784" s="27">
        <f>(Runlog!$M$2:$M$5000-Runlog!$L$2:$L$5000)*24</f>
        <v>0</v>
      </c>
    </row>
    <row r="1785" spans="14:14" ht="26.1" customHeight="1" x14ac:dyDescent="0.25">
      <c r="N1785" s="77">
        <f>(Runlog!$M$2:$M$5000-Runlog!$L$2:$L$5000)*24</f>
        <v>0</v>
      </c>
    </row>
    <row r="1786" spans="14:14" ht="26.1" customHeight="1" x14ac:dyDescent="0.25">
      <c r="N1786" s="27">
        <f>(Runlog!$M$2:$M$5000-Runlog!$L$2:$L$5000)*24</f>
        <v>0</v>
      </c>
    </row>
    <row r="1787" spans="14:14" ht="26.1" customHeight="1" x14ac:dyDescent="0.25">
      <c r="N1787" s="77">
        <f>(Runlog!$M$2:$M$5000-Runlog!$L$2:$L$5000)*24</f>
        <v>0</v>
      </c>
    </row>
    <row r="1788" spans="14:14" ht="26.1" customHeight="1" x14ac:dyDescent="0.25">
      <c r="N1788" s="27">
        <f>(Runlog!$M$2:$M$5000-Runlog!$L$2:$L$5000)*24</f>
        <v>0</v>
      </c>
    </row>
    <row r="1789" spans="14:14" ht="26.1" customHeight="1" x14ac:dyDescent="0.25">
      <c r="N1789" s="77">
        <f>(Runlog!$M$2:$M$5000-Runlog!$L$2:$L$5000)*24</f>
        <v>0</v>
      </c>
    </row>
    <row r="1790" spans="14:14" ht="26.1" customHeight="1" x14ac:dyDescent="0.25">
      <c r="N1790" s="27">
        <f>(Runlog!$M$2:$M$5000-Runlog!$L$2:$L$5000)*24</f>
        <v>0</v>
      </c>
    </row>
    <row r="1791" spans="14:14" ht="26.1" customHeight="1" x14ac:dyDescent="0.25">
      <c r="N1791" s="77">
        <f>(Runlog!$M$2:$M$5000-Runlog!$L$2:$L$5000)*24</f>
        <v>0</v>
      </c>
    </row>
    <row r="1792" spans="14:14" ht="26.1" customHeight="1" x14ac:dyDescent="0.25">
      <c r="N1792" s="27">
        <f>(Runlog!$M$2:$M$5000-Runlog!$L$2:$L$5000)*24</f>
        <v>0</v>
      </c>
    </row>
    <row r="1793" spans="14:14" ht="26.1" customHeight="1" x14ac:dyDescent="0.25">
      <c r="N1793" s="77">
        <f>(Runlog!$M$2:$M$5000-Runlog!$L$2:$L$5000)*24</f>
        <v>0</v>
      </c>
    </row>
    <row r="1794" spans="14:14" ht="26.1" customHeight="1" x14ac:dyDescent="0.25">
      <c r="N1794" s="27">
        <f>(Runlog!$M$2:$M$5000-Runlog!$L$2:$L$5000)*24</f>
        <v>0</v>
      </c>
    </row>
    <row r="1795" spans="14:14" ht="26.1" customHeight="1" x14ac:dyDescent="0.25">
      <c r="N1795" s="77">
        <f>(Runlog!$M$2:$M$5000-Runlog!$L$2:$L$5000)*24</f>
        <v>0</v>
      </c>
    </row>
    <row r="1796" spans="14:14" ht="26.1" customHeight="1" x14ac:dyDescent="0.25">
      <c r="N1796" s="27">
        <f>(Runlog!$M$2:$M$5000-Runlog!$L$2:$L$5000)*24</f>
        <v>0</v>
      </c>
    </row>
    <row r="1797" spans="14:14" ht="26.1" customHeight="1" x14ac:dyDescent="0.25">
      <c r="N1797" s="77">
        <f>(Runlog!$M$2:$M$5000-Runlog!$L$2:$L$5000)*24</f>
        <v>0</v>
      </c>
    </row>
    <row r="1798" spans="14:14" ht="26.1" customHeight="1" x14ac:dyDescent="0.25">
      <c r="N1798" s="27">
        <f>(Runlog!$M$2:$M$5000-Runlog!$L$2:$L$5000)*24</f>
        <v>0</v>
      </c>
    </row>
    <row r="1799" spans="14:14" ht="26.1" customHeight="1" x14ac:dyDescent="0.25">
      <c r="N1799" s="77">
        <f>(Runlog!$M$2:$M$5000-Runlog!$L$2:$L$5000)*24</f>
        <v>0</v>
      </c>
    </row>
    <row r="1800" spans="14:14" ht="26.1" customHeight="1" x14ac:dyDescent="0.25">
      <c r="N1800" s="27">
        <f>(Runlog!$M$2:$M$5000-Runlog!$L$2:$L$5000)*24</f>
        <v>0</v>
      </c>
    </row>
    <row r="1801" spans="14:14" ht="26.1" customHeight="1" x14ac:dyDescent="0.25">
      <c r="N1801" s="77">
        <f>(Runlog!$M$2:$M$5000-Runlog!$L$2:$L$5000)*24</f>
        <v>0</v>
      </c>
    </row>
    <row r="1802" spans="14:14" ht="26.1" customHeight="1" x14ac:dyDescent="0.25">
      <c r="N1802" s="27">
        <f>(Runlog!$M$2:$M$5000-Runlog!$L$2:$L$5000)*24</f>
        <v>0</v>
      </c>
    </row>
    <row r="1803" spans="14:14" ht="26.1" customHeight="1" x14ac:dyDescent="0.25">
      <c r="N1803" s="77">
        <f>(Runlog!$M$2:$M$5000-Runlog!$L$2:$L$5000)*24</f>
        <v>0</v>
      </c>
    </row>
    <row r="1804" spans="14:14" ht="26.1" customHeight="1" x14ac:dyDescent="0.25">
      <c r="N1804" s="27">
        <f>(Runlog!$M$2:$M$5000-Runlog!$L$2:$L$5000)*24</f>
        <v>0</v>
      </c>
    </row>
    <row r="1805" spans="14:14" ht="26.1" customHeight="1" x14ac:dyDescent="0.25">
      <c r="N1805" s="77">
        <f>(Runlog!$M$2:$M$5000-Runlog!$L$2:$L$5000)*24</f>
        <v>0</v>
      </c>
    </row>
    <row r="1806" spans="14:14" ht="26.1" customHeight="1" x14ac:dyDescent="0.25">
      <c r="N1806" s="27">
        <f>(Runlog!$M$2:$M$5000-Runlog!$L$2:$L$5000)*24</f>
        <v>0</v>
      </c>
    </row>
    <row r="1807" spans="14:14" ht="26.1" customHeight="1" x14ac:dyDescent="0.25">
      <c r="N1807" s="77">
        <f>(Runlog!$M$2:$M$5000-Runlog!$L$2:$L$5000)*24</f>
        <v>0</v>
      </c>
    </row>
    <row r="1808" spans="14:14" ht="26.1" customHeight="1" x14ac:dyDescent="0.25">
      <c r="N1808" s="27">
        <f>(Runlog!$M$2:$M$5000-Runlog!$L$2:$L$5000)*24</f>
        <v>0</v>
      </c>
    </row>
    <row r="1809" spans="14:14" ht="26.1" customHeight="1" x14ac:dyDescent="0.25">
      <c r="N1809" s="77">
        <f>(Runlog!$M$2:$M$5000-Runlog!$L$2:$L$5000)*24</f>
        <v>0</v>
      </c>
    </row>
    <row r="1810" spans="14:14" ht="26.1" customHeight="1" x14ac:dyDescent="0.25">
      <c r="N1810" s="27">
        <f>(Runlog!$M$2:$M$5000-Runlog!$L$2:$L$5000)*24</f>
        <v>0</v>
      </c>
    </row>
    <row r="1811" spans="14:14" ht="26.1" customHeight="1" x14ac:dyDescent="0.25">
      <c r="N1811" s="77">
        <f>(Runlog!$M$2:$M$5000-Runlog!$L$2:$L$5000)*24</f>
        <v>0</v>
      </c>
    </row>
    <row r="1812" spans="14:14" ht="26.1" customHeight="1" x14ac:dyDescent="0.25">
      <c r="N1812" s="27">
        <f>(Runlog!$M$2:$M$5000-Runlog!$L$2:$L$5000)*24</f>
        <v>0</v>
      </c>
    </row>
    <row r="1813" spans="14:14" ht="26.1" customHeight="1" x14ac:dyDescent="0.25">
      <c r="N1813" s="77">
        <f>(Runlog!$M$2:$M$5000-Runlog!$L$2:$L$5000)*24</f>
        <v>0</v>
      </c>
    </row>
    <row r="1814" spans="14:14" ht="26.1" customHeight="1" x14ac:dyDescent="0.25">
      <c r="N1814" s="27">
        <f>(Runlog!$M$2:$M$5000-Runlog!$L$2:$L$5000)*24</f>
        <v>0</v>
      </c>
    </row>
    <row r="1815" spans="14:14" ht="26.1" customHeight="1" x14ac:dyDescent="0.25">
      <c r="N1815" s="77">
        <f>(Runlog!$M$2:$M$5000-Runlog!$L$2:$L$5000)*24</f>
        <v>0</v>
      </c>
    </row>
    <row r="1816" spans="14:14" ht="26.1" customHeight="1" x14ac:dyDescent="0.25">
      <c r="N1816" s="27">
        <f>(Runlog!$M$2:$M$5000-Runlog!$L$2:$L$5000)*24</f>
        <v>0</v>
      </c>
    </row>
    <row r="1817" spans="14:14" ht="26.1" customHeight="1" x14ac:dyDescent="0.25">
      <c r="N1817" s="77">
        <f>(Runlog!$M$2:$M$5000-Runlog!$L$2:$L$5000)*24</f>
        <v>0</v>
      </c>
    </row>
    <row r="1818" spans="14:14" ht="26.1" customHeight="1" x14ac:dyDescent="0.25">
      <c r="N1818" s="27">
        <f>(Runlog!$M$2:$M$5000-Runlog!$L$2:$L$5000)*24</f>
        <v>0</v>
      </c>
    </row>
    <row r="1819" spans="14:14" ht="26.1" customHeight="1" x14ac:dyDescent="0.25">
      <c r="N1819" s="77">
        <f>(Runlog!$M$2:$M$5000-Runlog!$L$2:$L$5000)*24</f>
        <v>0</v>
      </c>
    </row>
    <row r="1820" spans="14:14" ht="26.1" customHeight="1" x14ac:dyDescent="0.25">
      <c r="N1820" s="27">
        <f>(Runlog!$M$2:$M$5000-Runlog!$L$2:$L$5000)*24</f>
        <v>0</v>
      </c>
    </row>
    <row r="1821" spans="14:14" ht="26.1" customHeight="1" x14ac:dyDescent="0.25">
      <c r="N1821" s="77">
        <f>(Runlog!$M$2:$M$5000-Runlog!$L$2:$L$5000)*24</f>
        <v>0</v>
      </c>
    </row>
    <row r="1822" spans="14:14" ht="26.1" customHeight="1" x14ac:dyDescent="0.25">
      <c r="N1822" s="27">
        <f>(Runlog!$M$2:$M$5000-Runlog!$L$2:$L$5000)*24</f>
        <v>0</v>
      </c>
    </row>
    <row r="1823" spans="14:14" ht="26.1" customHeight="1" x14ac:dyDescent="0.25">
      <c r="N1823" s="77">
        <f>(Runlog!$M$2:$M$5000-Runlog!$L$2:$L$5000)*24</f>
        <v>0</v>
      </c>
    </row>
    <row r="1824" spans="14:14" ht="26.1" customHeight="1" x14ac:dyDescent="0.25">
      <c r="N1824" s="27">
        <f>(Runlog!$M$2:$M$5000-Runlog!$L$2:$L$5000)*24</f>
        <v>0</v>
      </c>
    </row>
    <row r="1825" spans="14:14" ht="26.1" customHeight="1" x14ac:dyDescent="0.25">
      <c r="N1825" s="77">
        <f>(Runlog!$M$2:$M$5000-Runlog!$L$2:$L$5000)*24</f>
        <v>0</v>
      </c>
    </row>
    <row r="1826" spans="14:14" ht="26.1" customHeight="1" x14ac:dyDescent="0.25">
      <c r="N1826" s="27">
        <f>(Runlog!$M$2:$M$5000-Runlog!$L$2:$L$5000)*24</f>
        <v>0</v>
      </c>
    </row>
    <row r="1827" spans="14:14" ht="26.1" customHeight="1" x14ac:dyDescent="0.25">
      <c r="N1827" s="77">
        <f>(Runlog!$M$2:$M$5000-Runlog!$L$2:$L$5000)*24</f>
        <v>0</v>
      </c>
    </row>
    <row r="1828" spans="14:14" ht="26.1" customHeight="1" x14ac:dyDescent="0.25">
      <c r="N1828" s="27">
        <f>(Runlog!$M$2:$M$5000-Runlog!$L$2:$L$5000)*24</f>
        <v>0</v>
      </c>
    </row>
    <row r="1829" spans="14:14" ht="26.1" customHeight="1" x14ac:dyDescent="0.25">
      <c r="N1829" s="77">
        <f>(Runlog!$M$2:$M$5000-Runlog!$L$2:$L$5000)*24</f>
        <v>0</v>
      </c>
    </row>
    <row r="1830" spans="14:14" ht="26.1" customHeight="1" x14ac:dyDescent="0.25">
      <c r="N1830" s="27">
        <f>(Runlog!$M$2:$M$5000-Runlog!$L$2:$L$5000)*24</f>
        <v>0</v>
      </c>
    </row>
    <row r="1831" spans="14:14" ht="26.1" customHeight="1" x14ac:dyDescent="0.25">
      <c r="N1831" s="77">
        <f>(Runlog!$M$2:$M$5000-Runlog!$L$2:$L$5000)*24</f>
        <v>0</v>
      </c>
    </row>
    <row r="1832" spans="14:14" ht="26.1" customHeight="1" x14ac:dyDescent="0.25">
      <c r="N1832" s="27">
        <f>(Runlog!$M$2:$M$5000-Runlog!$L$2:$L$5000)*24</f>
        <v>0</v>
      </c>
    </row>
    <row r="1833" spans="14:14" ht="26.1" customHeight="1" x14ac:dyDescent="0.25">
      <c r="N1833" s="77">
        <f>(Runlog!$M$2:$M$5000-Runlog!$L$2:$L$5000)*24</f>
        <v>0</v>
      </c>
    </row>
    <row r="1834" spans="14:14" ht="26.1" customHeight="1" x14ac:dyDescent="0.25">
      <c r="N1834" s="27">
        <f>(Runlog!$M$2:$M$5000-Runlog!$L$2:$L$5000)*24</f>
        <v>0</v>
      </c>
    </row>
    <row r="1835" spans="14:14" ht="26.1" customHeight="1" x14ac:dyDescent="0.25">
      <c r="N1835" s="77">
        <f>(Runlog!$M$2:$M$5000-Runlog!$L$2:$L$5000)*24</f>
        <v>0</v>
      </c>
    </row>
    <row r="1836" spans="14:14" ht="26.1" customHeight="1" x14ac:dyDescent="0.25">
      <c r="N1836" s="27">
        <f>(Runlog!$M$2:$M$5000-Runlog!$L$2:$L$5000)*24</f>
        <v>0</v>
      </c>
    </row>
    <row r="1837" spans="14:14" ht="26.1" customHeight="1" x14ac:dyDescent="0.25">
      <c r="N1837" s="77">
        <f>(Runlog!$M$2:$M$5000-Runlog!$L$2:$L$5000)*24</f>
        <v>0</v>
      </c>
    </row>
    <row r="1838" spans="14:14" ht="26.1" customHeight="1" x14ac:dyDescent="0.25">
      <c r="N1838" s="27">
        <f>(Runlog!$M$2:$M$5000-Runlog!$L$2:$L$5000)*24</f>
        <v>0</v>
      </c>
    </row>
    <row r="1839" spans="14:14" ht="26.1" customHeight="1" x14ac:dyDescent="0.25">
      <c r="N1839" s="77">
        <f>(Runlog!$M$2:$M$5000-Runlog!$L$2:$L$5000)*24</f>
        <v>0</v>
      </c>
    </row>
    <row r="1840" spans="14:14" ht="26.1" customHeight="1" x14ac:dyDescent="0.25">
      <c r="N1840" s="27">
        <f>(Runlog!$M$2:$M$5000-Runlog!$L$2:$L$5000)*24</f>
        <v>0</v>
      </c>
    </row>
    <row r="1841" spans="14:14" ht="26.1" customHeight="1" x14ac:dyDescent="0.25">
      <c r="N1841" s="77">
        <f>(Runlog!$M$2:$M$5000-Runlog!$L$2:$L$5000)*24</f>
        <v>0</v>
      </c>
    </row>
    <row r="1842" spans="14:14" ht="26.1" customHeight="1" x14ac:dyDescent="0.25">
      <c r="N1842" s="27">
        <f>(Runlog!$M$2:$M$5000-Runlog!$L$2:$L$5000)*24</f>
        <v>0</v>
      </c>
    </row>
    <row r="1843" spans="14:14" ht="26.1" customHeight="1" x14ac:dyDescent="0.25">
      <c r="N1843" s="77">
        <f>(Runlog!$M$2:$M$5000-Runlog!$L$2:$L$5000)*24</f>
        <v>0</v>
      </c>
    </row>
    <row r="1844" spans="14:14" ht="26.1" customHeight="1" x14ac:dyDescent="0.25">
      <c r="N1844" s="27">
        <f>(Runlog!$M$2:$M$5000-Runlog!$L$2:$L$5000)*24</f>
        <v>0</v>
      </c>
    </row>
    <row r="1845" spans="14:14" ht="26.1" customHeight="1" x14ac:dyDescent="0.25">
      <c r="N1845" s="77">
        <f>(Runlog!$M$2:$M$5000-Runlog!$L$2:$L$5000)*24</f>
        <v>0</v>
      </c>
    </row>
    <row r="1846" spans="14:14" ht="26.1" customHeight="1" x14ac:dyDescent="0.25">
      <c r="N1846" s="27">
        <f>(Runlog!$M$2:$M$5000-Runlog!$L$2:$L$5000)*24</f>
        <v>0</v>
      </c>
    </row>
    <row r="1847" spans="14:14" ht="26.1" customHeight="1" x14ac:dyDescent="0.25">
      <c r="N1847" s="77">
        <f>(Runlog!$M$2:$M$5000-Runlog!$L$2:$L$5000)*24</f>
        <v>0</v>
      </c>
    </row>
    <row r="1848" spans="14:14" ht="26.1" customHeight="1" x14ac:dyDescent="0.25">
      <c r="N1848" s="27">
        <f>(Runlog!$M$2:$M$5000-Runlog!$L$2:$L$5000)*24</f>
        <v>0</v>
      </c>
    </row>
    <row r="1849" spans="14:14" ht="26.1" customHeight="1" x14ac:dyDescent="0.25">
      <c r="N1849" s="77">
        <f>(Runlog!$M$2:$M$5000-Runlog!$L$2:$L$5000)*24</f>
        <v>0</v>
      </c>
    </row>
    <row r="1850" spans="14:14" ht="26.1" customHeight="1" x14ac:dyDescent="0.25">
      <c r="N1850" s="27">
        <f>(Runlog!$M$2:$M$5000-Runlog!$L$2:$L$5000)*24</f>
        <v>0</v>
      </c>
    </row>
    <row r="1851" spans="14:14" ht="26.1" customHeight="1" x14ac:dyDescent="0.25">
      <c r="N1851" s="77">
        <f>(Runlog!$M$2:$M$5000-Runlog!$L$2:$L$5000)*24</f>
        <v>0</v>
      </c>
    </row>
    <row r="1852" spans="14:14" ht="26.1" customHeight="1" x14ac:dyDescent="0.25">
      <c r="N1852" s="27">
        <f>(Runlog!$M$2:$M$5000-Runlog!$L$2:$L$5000)*24</f>
        <v>0</v>
      </c>
    </row>
    <row r="1853" spans="14:14" ht="26.1" customHeight="1" x14ac:dyDescent="0.25">
      <c r="N1853" s="77">
        <f>(Runlog!$M$2:$M$5000-Runlog!$L$2:$L$5000)*24</f>
        <v>0</v>
      </c>
    </row>
    <row r="1854" spans="14:14" ht="26.1" customHeight="1" x14ac:dyDescent="0.25">
      <c r="N1854" s="27">
        <f>(Runlog!$M$2:$M$5000-Runlog!$L$2:$L$5000)*24</f>
        <v>0</v>
      </c>
    </row>
    <row r="1855" spans="14:14" ht="26.1" customHeight="1" x14ac:dyDescent="0.25">
      <c r="N1855" s="77">
        <f>(Runlog!$M$2:$M$5000-Runlog!$L$2:$L$5000)*24</f>
        <v>0</v>
      </c>
    </row>
    <row r="1856" spans="14:14" ht="26.1" customHeight="1" x14ac:dyDescent="0.25">
      <c r="N1856" s="27">
        <f>(Runlog!$M$2:$M$5000-Runlog!$L$2:$L$5000)*24</f>
        <v>0</v>
      </c>
    </row>
    <row r="1857" spans="14:14" ht="26.1" customHeight="1" x14ac:dyDescent="0.25">
      <c r="N1857" s="77">
        <f>(Runlog!$M$2:$M$5000-Runlog!$L$2:$L$5000)*24</f>
        <v>0</v>
      </c>
    </row>
    <row r="1858" spans="14:14" ht="26.1" customHeight="1" x14ac:dyDescent="0.25">
      <c r="N1858" s="27">
        <f>(Runlog!$M$2:$M$5000-Runlog!$L$2:$L$5000)*24</f>
        <v>0</v>
      </c>
    </row>
    <row r="1859" spans="14:14" ht="26.1" customHeight="1" x14ac:dyDescent="0.25">
      <c r="N1859" s="77">
        <f>(Runlog!$M$2:$M$5000-Runlog!$L$2:$L$5000)*24</f>
        <v>0</v>
      </c>
    </row>
    <row r="1860" spans="14:14" ht="26.1" customHeight="1" x14ac:dyDescent="0.25">
      <c r="N1860" s="27">
        <f>(Runlog!$M$2:$M$5000-Runlog!$L$2:$L$5000)*24</f>
        <v>0</v>
      </c>
    </row>
    <row r="1861" spans="14:14" ht="26.1" customHeight="1" x14ac:dyDescent="0.25">
      <c r="N1861" s="77">
        <f>(Runlog!$M$2:$M$5000-Runlog!$L$2:$L$5000)*24</f>
        <v>0</v>
      </c>
    </row>
    <row r="1862" spans="14:14" ht="26.1" customHeight="1" x14ac:dyDescent="0.25">
      <c r="N1862" s="27">
        <f>(Runlog!$M$2:$M$5000-Runlog!$L$2:$L$5000)*24</f>
        <v>0</v>
      </c>
    </row>
    <row r="1863" spans="14:14" ht="26.1" customHeight="1" x14ac:dyDescent="0.25">
      <c r="N1863" s="77">
        <f>(Runlog!$M$2:$M$5000-Runlog!$L$2:$L$5000)*24</f>
        <v>0</v>
      </c>
    </row>
    <row r="1864" spans="14:14" ht="26.1" customHeight="1" x14ac:dyDescent="0.25">
      <c r="N1864" s="27">
        <f>(Runlog!$M$2:$M$5000-Runlog!$L$2:$L$5000)*24</f>
        <v>0</v>
      </c>
    </row>
    <row r="1865" spans="14:14" ht="26.1" customHeight="1" x14ac:dyDescent="0.25">
      <c r="N1865" s="77">
        <f>(Runlog!$M$2:$M$5000-Runlog!$L$2:$L$5000)*24</f>
        <v>0</v>
      </c>
    </row>
    <row r="1866" spans="14:14" ht="26.1" customHeight="1" x14ac:dyDescent="0.25">
      <c r="N1866" s="27">
        <f>(Runlog!$M$2:$M$5000-Runlog!$L$2:$L$5000)*24</f>
        <v>0</v>
      </c>
    </row>
    <row r="1867" spans="14:14" ht="26.1" customHeight="1" x14ac:dyDescent="0.25">
      <c r="N1867" s="77">
        <f>(Runlog!$M$2:$M$5000-Runlog!$L$2:$L$5000)*24</f>
        <v>0</v>
      </c>
    </row>
    <row r="1868" spans="14:14" ht="26.1" customHeight="1" x14ac:dyDescent="0.25">
      <c r="N1868" s="27">
        <f>(Runlog!$M$2:$M$5000-Runlog!$L$2:$L$5000)*24</f>
        <v>0</v>
      </c>
    </row>
    <row r="1869" spans="14:14" ht="26.1" customHeight="1" x14ac:dyDescent="0.25">
      <c r="N1869" s="77">
        <f>(Runlog!$M$2:$M$5000-Runlog!$L$2:$L$5000)*24</f>
        <v>0</v>
      </c>
    </row>
    <row r="1870" spans="14:14" ht="26.1" customHeight="1" x14ac:dyDescent="0.25">
      <c r="N1870" s="27">
        <f>(Runlog!$M$2:$M$5000-Runlog!$L$2:$L$5000)*24</f>
        <v>0</v>
      </c>
    </row>
    <row r="1871" spans="14:14" ht="26.1" customHeight="1" x14ac:dyDescent="0.25">
      <c r="N1871" s="77">
        <f>(Runlog!$M$2:$M$5000-Runlog!$L$2:$L$5000)*24</f>
        <v>0</v>
      </c>
    </row>
    <row r="1872" spans="14:14" ht="26.1" customHeight="1" x14ac:dyDescent="0.25">
      <c r="N1872" s="27">
        <f>(Runlog!$M$2:$M$5000-Runlog!$L$2:$L$5000)*24</f>
        <v>0</v>
      </c>
    </row>
    <row r="1873" spans="14:14" ht="26.1" customHeight="1" x14ac:dyDescent="0.25">
      <c r="N1873" s="77">
        <f>(Runlog!$M$2:$M$5000-Runlog!$L$2:$L$5000)*24</f>
        <v>0</v>
      </c>
    </row>
    <row r="1874" spans="14:14" ht="26.1" customHeight="1" x14ac:dyDescent="0.25">
      <c r="N1874" s="27">
        <f>(Runlog!$M$2:$M$5000-Runlog!$L$2:$L$5000)*24</f>
        <v>0</v>
      </c>
    </row>
    <row r="1875" spans="14:14" ht="26.1" customHeight="1" x14ac:dyDescent="0.25">
      <c r="N1875" s="77">
        <f>(Runlog!$M$2:$M$5000-Runlog!$L$2:$L$5000)*24</f>
        <v>0</v>
      </c>
    </row>
    <row r="1876" spans="14:14" ht="26.1" customHeight="1" x14ac:dyDescent="0.25">
      <c r="N1876" s="27">
        <f>(Runlog!$M$2:$M$5000-Runlog!$L$2:$L$5000)*24</f>
        <v>0</v>
      </c>
    </row>
    <row r="1877" spans="14:14" ht="26.1" customHeight="1" x14ac:dyDescent="0.25">
      <c r="N1877" s="77">
        <f>(Runlog!$M$2:$M$5000-Runlog!$L$2:$L$5000)*24</f>
        <v>0</v>
      </c>
    </row>
    <row r="1878" spans="14:14" ht="26.1" customHeight="1" x14ac:dyDescent="0.25">
      <c r="N1878" s="27">
        <f>(Runlog!$M$2:$M$5000-Runlog!$L$2:$L$5000)*24</f>
        <v>0</v>
      </c>
    </row>
    <row r="1879" spans="14:14" ht="26.1" customHeight="1" x14ac:dyDescent="0.25">
      <c r="N1879" s="77">
        <f>(Runlog!$M$2:$M$5000-Runlog!$L$2:$L$5000)*24</f>
        <v>0</v>
      </c>
    </row>
    <row r="1880" spans="14:14" ht="26.1" customHeight="1" x14ac:dyDescent="0.25">
      <c r="N1880" s="27">
        <f>(Runlog!$M$2:$M$5000-Runlog!$L$2:$L$5000)*24</f>
        <v>0</v>
      </c>
    </row>
    <row r="1881" spans="14:14" ht="26.1" customHeight="1" x14ac:dyDescent="0.25">
      <c r="N1881" s="77">
        <f>(Runlog!$M$2:$M$5000-Runlog!$L$2:$L$5000)*24</f>
        <v>0</v>
      </c>
    </row>
    <row r="1882" spans="14:14" ht="26.1" customHeight="1" x14ac:dyDescent="0.25">
      <c r="N1882" s="27">
        <f>(Runlog!$M$2:$M$5000-Runlog!$L$2:$L$5000)*24</f>
        <v>0</v>
      </c>
    </row>
    <row r="1883" spans="14:14" ht="26.1" customHeight="1" x14ac:dyDescent="0.25">
      <c r="N1883" s="77">
        <f>(Runlog!$M$2:$M$5000-Runlog!$L$2:$L$5000)*24</f>
        <v>0</v>
      </c>
    </row>
    <row r="1884" spans="14:14" ht="26.1" customHeight="1" x14ac:dyDescent="0.25">
      <c r="N1884" s="27">
        <f>(Runlog!$M$2:$M$5000-Runlog!$L$2:$L$5000)*24</f>
        <v>0</v>
      </c>
    </row>
    <row r="1885" spans="14:14" ht="26.1" customHeight="1" x14ac:dyDescent="0.25">
      <c r="N1885" s="77">
        <f>(Runlog!$M$2:$M$5000-Runlog!$L$2:$L$5000)*24</f>
        <v>0</v>
      </c>
    </row>
    <row r="1886" spans="14:14" ht="26.1" customHeight="1" x14ac:dyDescent="0.25">
      <c r="N1886" s="27">
        <f>(Runlog!$M$2:$M$5000-Runlog!$L$2:$L$5000)*24</f>
        <v>0</v>
      </c>
    </row>
    <row r="1887" spans="14:14" ht="26.1" customHeight="1" x14ac:dyDescent="0.25">
      <c r="N1887" s="77">
        <f>(Runlog!$M$2:$M$5000-Runlog!$L$2:$L$5000)*24</f>
        <v>0</v>
      </c>
    </row>
    <row r="1888" spans="14:14" ht="26.1" customHeight="1" x14ac:dyDescent="0.25">
      <c r="N1888" s="27">
        <f>(Runlog!$M$2:$M$5000-Runlog!$L$2:$L$5000)*24</f>
        <v>0</v>
      </c>
    </row>
    <row r="1889" spans="14:14" ht="26.1" customHeight="1" x14ac:dyDescent="0.25">
      <c r="N1889" s="77">
        <f>(Runlog!$M$2:$M$5000-Runlog!$L$2:$L$5000)*24</f>
        <v>0</v>
      </c>
    </row>
    <row r="1890" spans="14:14" ht="26.1" customHeight="1" x14ac:dyDescent="0.25">
      <c r="N1890" s="27">
        <f>(Runlog!$M$2:$M$5000-Runlog!$L$2:$L$5000)*24</f>
        <v>0</v>
      </c>
    </row>
    <row r="1891" spans="14:14" ht="26.1" customHeight="1" x14ac:dyDescent="0.25">
      <c r="N1891" s="77">
        <f>(Runlog!$M$2:$M$5000-Runlog!$L$2:$L$5000)*24</f>
        <v>0</v>
      </c>
    </row>
    <row r="1892" spans="14:14" ht="26.1" customHeight="1" x14ac:dyDescent="0.25">
      <c r="N1892" s="27">
        <f>(Runlog!$M$2:$M$5000-Runlog!$L$2:$L$5000)*24</f>
        <v>0</v>
      </c>
    </row>
    <row r="1893" spans="14:14" ht="26.1" customHeight="1" x14ac:dyDescent="0.25">
      <c r="N1893" s="77">
        <f>(Runlog!$M$2:$M$5000-Runlog!$L$2:$L$5000)*24</f>
        <v>0</v>
      </c>
    </row>
    <row r="1894" spans="14:14" ht="26.1" customHeight="1" x14ac:dyDescent="0.25">
      <c r="N1894" s="27">
        <f>(Runlog!$M$2:$M$5000-Runlog!$L$2:$L$5000)*24</f>
        <v>0</v>
      </c>
    </row>
    <row r="1895" spans="14:14" ht="26.1" customHeight="1" x14ac:dyDescent="0.25">
      <c r="N1895" s="77">
        <f>(Runlog!$M$2:$M$5000-Runlog!$L$2:$L$5000)*24</f>
        <v>0</v>
      </c>
    </row>
    <row r="1896" spans="14:14" ht="26.1" customHeight="1" x14ac:dyDescent="0.25">
      <c r="N1896" s="27">
        <f>(Runlog!$M$2:$M$5000-Runlog!$L$2:$L$5000)*24</f>
        <v>0</v>
      </c>
    </row>
    <row r="1897" spans="14:14" ht="26.1" customHeight="1" x14ac:dyDescent="0.25">
      <c r="N1897" s="77">
        <f>(Runlog!$M$2:$M$5000-Runlog!$L$2:$L$5000)*24</f>
        <v>0</v>
      </c>
    </row>
    <row r="1898" spans="14:14" ht="26.1" customHeight="1" x14ac:dyDescent="0.25">
      <c r="N1898" s="27">
        <f>(Runlog!$M$2:$M$5000-Runlog!$L$2:$L$5000)*24</f>
        <v>0</v>
      </c>
    </row>
    <row r="1899" spans="14:14" ht="26.1" customHeight="1" x14ac:dyDescent="0.25">
      <c r="N1899" s="77">
        <f>(Runlog!$M$2:$M$5000-Runlog!$L$2:$L$5000)*24</f>
        <v>0</v>
      </c>
    </row>
    <row r="1900" spans="14:14" ht="26.1" customHeight="1" x14ac:dyDescent="0.25">
      <c r="N1900" s="27">
        <f>(Runlog!$M$2:$M$5000-Runlog!$L$2:$L$5000)*24</f>
        <v>0</v>
      </c>
    </row>
    <row r="1901" spans="14:14" ht="26.1" customHeight="1" x14ac:dyDescent="0.25">
      <c r="N1901" s="77">
        <f>(Runlog!$M$2:$M$5000-Runlog!$L$2:$L$5000)*24</f>
        <v>0</v>
      </c>
    </row>
    <row r="1902" spans="14:14" ht="26.1" customHeight="1" x14ac:dyDescent="0.25">
      <c r="N1902" s="27">
        <f>(Runlog!$M$2:$M$5000-Runlog!$L$2:$L$5000)*24</f>
        <v>0</v>
      </c>
    </row>
    <row r="1903" spans="14:14" ht="26.1" customHeight="1" x14ac:dyDescent="0.25">
      <c r="N1903" s="77">
        <f>(Runlog!$M$2:$M$5000-Runlog!$L$2:$L$5000)*24</f>
        <v>0</v>
      </c>
    </row>
    <row r="1904" spans="14:14" ht="26.1" customHeight="1" x14ac:dyDescent="0.25">
      <c r="N1904" s="27">
        <f>(Runlog!$M$2:$M$5000-Runlog!$L$2:$L$5000)*24</f>
        <v>0</v>
      </c>
    </row>
    <row r="1905" spans="14:14" ht="26.1" customHeight="1" x14ac:dyDescent="0.25">
      <c r="N1905" s="77">
        <f>(Runlog!$M$2:$M$5000-Runlog!$L$2:$L$5000)*24</f>
        <v>0</v>
      </c>
    </row>
    <row r="1906" spans="14:14" ht="26.1" customHeight="1" x14ac:dyDescent="0.25">
      <c r="N1906" s="27">
        <f>(Runlog!$M$2:$M$5000-Runlog!$L$2:$L$5000)*24</f>
        <v>0</v>
      </c>
    </row>
    <row r="1907" spans="14:14" ht="26.1" customHeight="1" x14ac:dyDescent="0.25">
      <c r="N1907" s="77">
        <f>(Runlog!$M$2:$M$5000-Runlog!$L$2:$L$5000)*24</f>
        <v>0</v>
      </c>
    </row>
    <row r="1908" spans="14:14" ht="26.1" customHeight="1" x14ac:dyDescent="0.25">
      <c r="N1908" s="27">
        <f>(Runlog!$M$2:$M$5000-Runlog!$L$2:$L$5000)*24</f>
        <v>0</v>
      </c>
    </row>
    <row r="1909" spans="14:14" ht="26.1" customHeight="1" x14ac:dyDescent="0.25">
      <c r="N1909" s="77">
        <f>(Runlog!$M$2:$M$5000-Runlog!$L$2:$L$5000)*24</f>
        <v>0</v>
      </c>
    </row>
    <row r="1910" spans="14:14" ht="26.1" customHeight="1" x14ac:dyDescent="0.25">
      <c r="N1910" s="27">
        <f>(Runlog!$M$2:$M$5000-Runlog!$L$2:$L$5000)*24</f>
        <v>0</v>
      </c>
    </row>
    <row r="1911" spans="14:14" ht="26.1" customHeight="1" x14ac:dyDescent="0.25">
      <c r="N1911" s="77">
        <f>(Runlog!$M$2:$M$5000-Runlog!$L$2:$L$5000)*24</f>
        <v>0</v>
      </c>
    </row>
    <row r="1912" spans="14:14" ht="26.1" customHeight="1" x14ac:dyDescent="0.25">
      <c r="N1912" s="27">
        <f>(Runlog!$M$2:$M$5000-Runlog!$L$2:$L$5000)*24</f>
        <v>0</v>
      </c>
    </row>
    <row r="1913" spans="14:14" ht="26.1" customHeight="1" x14ac:dyDescent="0.25">
      <c r="N1913" s="77">
        <f>(Runlog!$M$2:$M$5000-Runlog!$L$2:$L$5000)*24</f>
        <v>0</v>
      </c>
    </row>
    <row r="1914" spans="14:14" ht="26.1" customHeight="1" x14ac:dyDescent="0.25">
      <c r="N1914" s="27">
        <f>(Runlog!$M$2:$M$5000-Runlog!$L$2:$L$5000)*24</f>
        <v>0</v>
      </c>
    </row>
    <row r="1915" spans="14:14" ht="26.1" customHeight="1" x14ac:dyDescent="0.25">
      <c r="N1915" s="77">
        <f>(Runlog!$M$2:$M$5000-Runlog!$L$2:$L$5000)*24</f>
        <v>0</v>
      </c>
    </row>
    <row r="1916" spans="14:14" ht="26.1" customHeight="1" x14ac:dyDescent="0.25">
      <c r="N1916" s="27">
        <f>(Runlog!$M$2:$M$5000-Runlog!$L$2:$L$5000)*24</f>
        <v>0</v>
      </c>
    </row>
    <row r="1917" spans="14:14" ht="26.1" customHeight="1" x14ac:dyDescent="0.25">
      <c r="N1917" s="77">
        <f>(Runlog!$M$2:$M$5000-Runlog!$L$2:$L$5000)*24</f>
        <v>0</v>
      </c>
    </row>
    <row r="1918" spans="14:14" ht="26.1" customHeight="1" x14ac:dyDescent="0.25">
      <c r="N1918" s="27">
        <f>(Runlog!$M$2:$M$5000-Runlog!$L$2:$L$5000)*24</f>
        <v>0</v>
      </c>
    </row>
    <row r="1919" spans="14:14" ht="26.1" customHeight="1" x14ac:dyDescent="0.25">
      <c r="N1919" s="77">
        <f>(Runlog!$M$2:$M$5000-Runlog!$L$2:$L$5000)*24</f>
        <v>0</v>
      </c>
    </row>
    <row r="1920" spans="14:14" ht="26.1" customHeight="1" x14ac:dyDescent="0.25">
      <c r="N1920" s="27">
        <f>(Runlog!$M$2:$M$5000-Runlog!$L$2:$L$5000)*24</f>
        <v>0</v>
      </c>
    </row>
    <row r="1921" spans="14:14" ht="26.1" customHeight="1" x14ac:dyDescent="0.25">
      <c r="N1921" s="77">
        <f>(Runlog!$M$2:$M$5000-Runlog!$L$2:$L$5000)*24</f>
        <v>0</v>
      </c>
    </row>
    <row r="1922" spans="14:14" ht="26.1" customHeight="1" x14ac:dyDescent="0.25">
      <c r="N1922" s="27">
        <f>(Runlog!$M$2:$M$5000-Runlog!$L$2:$L$5000)*24</f>
        <v>0</v>
      </c>
    </row>
    <row r="1923" spans="14:14" ht="26.1" customHeight="1" x14ac:dyDescent="0.25">
      <c r="N1923" s="77">
        <f>(Runlog!$M$2:$M$5000-Runlog!$L$2:$L$5000)*24</f>
        <v>0</v>
      </c>
    </row>
    <row r="1924" spans="14:14" ht="26.1" customHeight="1" x14ac:dyDescent="0.25">
      <c r="N1924" s="27">
        <f>(Runlog!$M$2:$M$5000-Runlog!$L$2:$L$5000)*24</f>
        <v>0</v>
      </c>
    </row>
    <row r="1925" spans="14:14" ht="26.1" customHeight="1" x14ac:dyDescent="0.25">
      <c r="N1925" s="77">
        <f>(Runlog!$M$2:$M$5000-Runlog!$L$2:$L$5000)*24</f>
        <v>0</v>
      </c>
    </row>
    <row r="1926" spans="14:14" ht="26.1" customHeight="1" x14ac:dyDescent="0.25">
      <c r="N1926" s="27">
        <f>(Runlog!$M$2:$M$5000-Runlog!$L$2:$L$5000)*24</f>
        <v>0</v>
      </c>
    </row>
    <row r="1927" spans="14:14" ht="26.1" customHeight="1" x14ac:dyDescent="0.25">
      <c r="N1927" s="77">
        <f>(Runlog!$M$2:$M$5000-Runlog!$L$2:$L$5000)*24</f>
        <v>0</v>
      </c>
    </row>
    <row r="1928" spans="14:14" ht="26.1" customHeight="1" x14ac:dyDescent="0.25">
      <c r="N1928" s="27">
        <f>(Runlog!$M$2:$M$5000-Runlog!$L$2:$L$5000)*24</f>
        <v>0</v>
      </c>
    </row>
    <row r="1929" spans="14:14" ht="26.1" customHeight="1" x14ac:dyDescent="0.25">
      <c r="N1929" s="77">
        <f>(Runlog!$M$2:$M$5000-Runlog!$L$2:$L$5000)*24</f>
        <v>0</v>
      </c>
    </row>
    <row r="1930" spans="14:14" ht="26.1" customHeight="1" x14ac:dyDescent="0.25">
      <c r="N1930" s="27">
        <f>(Runlog!$M$2:$M$5000-Runlog!$L$2:$L$5000)*24</f>
        <v>0</v>
      </c>
    </row>
    <row r="1931" spans="14:14" ht="26.1" customHeight="1" x14ac:dyDescent="0.25">
      <c r="N1931" s="77">
        <f>(Runlog!$M$2:$M$5000-Runlog!$L$2:$L$5000)*24</f>
        <v>0</v>
      </c>
    </row>
    <row r="1932" spans="14:14" ht="26.1" customHeight="1" x14ac:dyDescent="0.25">
      <c r="N1932" s="27">
        <f>(Runlog!$M$2:$M$5000-Runlog!$L$2:$L$5000)*24</f>
        <v>0</v>
      </c>
    </row>
    <row r="1933" spans="14:14" ht="26.1" customHeight="1" x14ac:dyDescent="0.25">
      <c r="N1933" s="77">
        <f>(Runlog!$M$2:$M$5000-Runlog!$L$2:$L$5000)*24</f>
        <v>0</v>
      </c>
    </row>
    <row r="1934" spans="14:14" ht="26.1" customHeight="1" x14ac:dyDescent="0.25">
      <c r="N1934" s="27">
        <f>(Runlog!$M$2:$M$5000-Runlog!$L$2:$L$5000)*24</f>
        <v>0</v>
      </c>
    </row>
    <row r="1935" spans="14:14" ht="26.1" customHeight="1" x14ac:dyDescent="0.25">
      <c r="N1935" s="77">
        <f>(Runlog!$M$2:$M$5000-Runlog!$L$2:$L$5000)*24</f>
        <v>0</v>
      </c>
    </row>
    <row r="1936" spans="14:14" ht="26.1" customHeight="1" x14ac:dyDescent="0.25">
      <c r="N1936" s="27">
        <f>(Runlog!$M$2:$M$5000-Runlog!$L$2:$L$5000)*24</f>
        <v>0</v>
      </c>
    </row>
    <row r="1937" spans="14:14" ht="26.1" customHeight="1" x14ac:dyDescent="0.25">
      <c r="N1937" s="77">
        <f>(Runlog!$M$2:$M$5000-Runlog!$L$2:$L$5000)*24</f>
        <v>0</v>
      </c>
    </row>
    <row r="1938" spans="14:14" ht="26.1" customHeight="1" x14ac:dyDescent="0.25">
      <c r="N1938" s="27">
        <f>(Runlog!$M$2:$M$5000-Runlog!$L$2:$L$5000)*24</f>
        <v>0</v>
      </c>
    </row>
    <row r="1939" spans="14:14" ht="26.1" customHeight="1" x14ac:dyDescent="0.25">
      <c r="N1939" s="77">
        <f>(Runlog!$M$2:$M$5000-Runlog!$L$2:$L$5000)*24</f>
        <v>0</v>
      </c>
    </row>
    <row r="1940" spans="14:14" ht="26.1" customHeight="1" x14ac:dyDescent="0.25">
      <c r="N1940" s="27">
        <f>(Runlog!$M$2:$M$5000-Runlog!$L$2:$L$5000)*24</f>
        <v>0</v>
      </c>
    </row>
    <row r="1941" spans="14:14" ht="26.1" customHeight="1" x14ac:dyDescent="0.25">
      <c r="N1941" s="77">
        <f>(Runlog!$M$2:$M$5000-Runlog!$L$2:$L$5000)*24</f>
        <v>0</v>
      </c>
    </row>
    <row r="1942" spans="14:14" ht="26.1" customHeight="1" x14ac:dyDescent="0.25">
      <c r="N1942" s="27">
        <f>(Runlog!$M$2:$M$5000-Runlog!$L$2:$L$5000)*24</f>
        <v>0</v>
      </c>
    </row>
    <row r="1943" spans="14:14" ht="26.1" customHeight="1" x14ac:dyDescent="0.25">
      <c r="N1943" s="77">
        <f>(Runlog!$M$2:$M$5000-Runlog!$L$2:$L$5000)*24</f>
        <v>0</v>
      </c>
    </row>
    <row r="1944" spans="14:14" ht="26.1" customHeight="1" x14ac:dyDescent="0.25">
      <c r="N1944" s="27">
        <f>(Runlog!$M$2:$M$5000-Runlog!$L$2:$L$5000)*24</f>
        <v>0</v>
      </c>
    </row>
    <row r="1945" spans="14:14" ht="26.1" customHeight="1" x14ac:dyDescent="0.25">
      <c r="N1945" s="77">
        <f>(Runlog!$M$2:$M$5000-Runlog!$L$2:$L$5000)*24</f>
        <v>0</v>
      </c>
    </row>
    <row r="1946" spans="14:14" ht="26.1" customHeight="1" x14ac:dyDescent="0.25">
      <c r="N1946" s="27">
        <f>(Runlog!$M$2:$M$5000-Runlog!$L$2:$L$5000)*24</f>
        <v>0</v>
      </c>
    </row>
    <row r="1947" spans="14:14" ht="26.1" customHeight="1" x14ac:dyDescent="0.25">
      <c r="N1947" s="77">
        <f>(Runlog!$M$2:$M$5000-Runlog!$L$2:$L$5000)*24</f>
        <v>0</v>
      </c>
    </row>
    <row r="1948" spans="14:14" ht="26.1" customHeight="1" x14ac:dyDescent="0.25">
      <c r="N1948" s="27">
        <f>(Runlog!$M$2:$M$5000-Runlog!$L$2:$L$5000)*24</f>
        <v>0</v>
      </c>
    </row>
    <row r="1949" spans="14:14" ht="26.1" customHeight="1" x14ac:dyDescent="0.25">
      <c r="N1949" s="77">
        <f>(Runlog!$M$2:$M$5000-Runlog!$L$2:$L$5000)*24</f>
        <v>0</v>
      </c>
    </row>
    <row r="1950" spans="14:14" ht="26.1" customHeight="1" x14ac:dyDescent="0.25">
      <c r="N1950" s="27">
        <f>(Runlog!$M$2:$M$5000-Runlog!$L$2:$L$5000)*24</f>
        <v>0</v>
      </c>
    </row>
    <row r="1951" spans="14:14" ht="26.1" customHeight="1" x14ac:dyDescent="0.25">
      <c r="N1951" s="77">
        <f>(Runlog!$M$2:$M$5000-Runlog!$L$2:$L$5000)*24</f>
        <v>0</v>
      </c>
    </row>
    <row r="1952" spans="14:14" ht="26.1" customHeight="1" x14ac:dyDescent="0.25">
      <c r="N1952" s="27">
        <f>(Runlog!$M$2:$M$5000-Runlog!$L$2:$L$5000)*24</f>
        <v>0</v>
      </c>
    </row>
    <row r="1953" spans="14:14" ht="26.1" customHeight="1" x14ac:dyDescent="0.25">
      <c r="N1953" s="77">
        <f>(Runlog!$M$2:$M$5000-Runlog!$L$2:$L$5000)*24</f>
        <v>0</v>
      </c>
    </row>
    <row r="1954" spans="14:14" ht="26.1" customHeight="1" x14ac:dyDescent="0.25">
      <c r="N1954" s="27">
        <f>(Runlog!$M$2:$M$5000-Runlog!$L$2:$L$5000)*24</f>
        <v>0</v>
      </c>
    </row>
    <row r="1955" spans="14:14" ht="26.1" customHeight="1" x14ac:dyDescent="0.25">
      <c r="N1955" s="77">
        <f>(Runlog!$M$2:$M$5000-Runlog!$L$2:$L$5000)*24</f>
        <v>0</v>
      </c>
    </row>
    <row r="1956" spans="14:14" ht="26.1" customHeight="1" x14ac:dyDescent="0.25">
      <c r="N1956" s="27">
        <f>(Runlog!$M$2:$M$5000-Runlog!$L$2:$L$5000)*24</f>
        <v>0</v>
      </c>
    </row>
    <row r="1957" spans="14:14" ht="26.1" customHeight="1" x14ac:dyDescent="0.25">
      <c r="N1957" s="77">
        <f>(Runlog!$M$2:$M$5000-Runlog!$L$2:$L$5000)*24</f>
        <v>0</v>
      </c>
    </row>
    <row r="1958" spans="14:14" ht="26.1" customHeight="1" x14ac:dyDescent="0.25">
      <c r="N1958" s="27">
        <f>(Runlog!$M$2:$M$5000-Runlog!$L$2:$L$5000)*24</f>
        <v>0</v>
      </c>
    </row>
    <row r="1959" spans="14:14" ht="26.1" customHeight="1" x14ac:dyDescent="0.25">
      <c r="N1959" s="77">
        <f>(Runlog!$M$2:$M$5000-Runlog!$L$2:$L$5000)*24</f>
        <v>0</v>
      </c>
    </row>
    <row r="1960" spans="14:14" ht="26.1" customHeight="1" x14ac:dyDescent="0.25">
      <c r="N1960" s="27">
        <f>(Runlog!$M$2:$M$5000-Runlog!$L$2:$L$5000)*24</f>
        <v>0</v>
      </c>
    </row>
    <row r="1961" spans="14:14" ht="26.1" customHeight="1" x14ac:dyDescent="0.25">
      <c r="N1961" s="77">
        <f>(Runlog!$M$2:$M$5000-Runlog!$L$2:$L$5000)*24</f>
        <v>0</v>
      </c>
    </row>
    <row r="1962" spans="14:14" ht="26.1" customHeight="1" x14ac:dyDescent="0.25">
      <c r="N1962" s="27">
        <f>(Runlog!$M$2:$M$5000-Runlog!$L$2:$L$5000)*24</f>
        <v>0</v>
      </c>
    </row>
    <row r="1963" spans="14:14" ht="26.1" customHeight="1" x14ac:dyDescent="0.25">
      <c r="N1963" s="77">
        <f>(Runlog!$M$2:$M$5000-Runlog!$L$2:$L$5000)*24</f>
        <v>0</v>
      </c>
    </row>
    <row r="1964" spans="14:14" ht="26.1" customHeight="1" x14ac:dyDescent="0.25">
      <c r="N1964" s="27">
        <f>(Runlog!$M$2:$M$5000-Runlog!$L$2:$L$5000)*24</f>
        <v>0</v>
      </c>
    </row>
    <row r="1965" spans="14:14" ht="26.1" customHeight="1" x14ac:dyDescent="0.25">
      <c r="N1965" s="77">
        <f>(Runlog!$M$2:$M$5000-Runlog!$L$2:$L$5000)*24</f>
        <v>0</v>
      </c>
    </row>
    <row r="1966" spans="14:14" ht="26.1" customHeight="1" x14ac:dyDescent="0.25">
      <c r="N1966" s="27">
        <f>(Runlog!$M$2:$M$5000-Runlog!$L$2:$L$5000)*24</f>
        <v>0</v>
      </c>
    </row>
    <row r="1967" spans="14:14" ht="26.1" customHeight="1" x14ac:dyDescent="0.25">
      <c r="N1967" s="77">
        <f>(Runlog!$M$2:$M$5000-Runlog!$L$2:$L$5000)*24</f>
        <v>0</v>
      </c>
    </row>
    <row r="1968" spans="14:14" ht="26.1" customHeight="1" x14ac:dyDescent="0.25">
      <c r="N1968" s="27">
        <f>(Runlog!$M$2:$M$5000-Runlog!$L$2:$L$5000)*24</f>
        <v>0</v>
      </c>
    </row>
    <row r="1969" spans="14:14" ht="26.1" customHeight="1" x14ac:dyDescent="0.25">
      <c r="N1969" s="77">
        <f>(Runlog!$M$2:$M$5000-Runlog!$L$2:$L$5000)*24</f>
        <v>0</v>
      </c>
    </row>
    <row r="1970" spans="14:14" ht="26.1" customHeight="1" x14ac:dyDescent="0.25">
      <c r="N1970" s="27">
        <f>(Runlog!$M$2:$M$5000-Runlog!$L$2:$L$5000)*24</f>
        <v>0</v>
      </c>
    </row>
    <row r="1971" spans="14:14" ht="26.1" customHeight="1" x14ac:dyDescent="0.25">
      <c r="N1971" s="77">
        <f>(Runlog!$M$2:$M$5000-Runlog!$L$2:$L$5000)*24</f>
        <v>0</v>
      </c>
    </row>
    <row r="1972" spans="14:14" ht="26.1" customHeight="1" x14ac:dyDescent="0.25">
      <c r="N1972" s="27">
        <f>(Runlog!$M$2:$M$5000-Runlog!$L$2:$L$5000)*24</f>
        <v>0</v>
      </c>
    </row>
    <row r="1973" spans="14:14" ht="26.1" customHeight="1" x14ac:dyDescent="0.25">
      <c r="N1973" s="77">
        <f>(Runlog!$M$2:$M$5000-Runlog!$L$2:$L$5000)*24</f>
        <v>0</v>
      </c>
    </row>
    <row r="1974" spans="14:14" ht="26.1" customHeight="1" x14ac:dyDescent="0.25">
      <c r="N1974" s="27">
        <f>(Runlog!$M$2:$M$5000-Runlog!$L$2:$L$5000)*24</f>
        <v>0</v>
      </c>
    </row>
    <row r="1975" spans="14:14" ht="26.1" customHeight="1" x14ac:dyDescent="0.25">
      <c r="N1975" s="77">
        <f>(Runlog!$M$2:$M$5000-Runlog!$L$2:$L$5000)*24</f>
        <v>0</v>
      </c>
    </row>
    <row r="1976" spans="14:14" ht="26.1" customHeight="1" x14ac:dyDescent="0.25">
      <c r="N1976" s="27">
        <f>(Runlog!$M$2:$M$5000-Runlog!$L$2:$L$5000)*24</f>
        <v>0</v>
      </c>
    </row>
    <row r="1977" spans="14:14" ht="26.1" customHeight="1" x14ac:dyDescent="0.25">
      <c r="N1977" s="77">
        <f>(Runlog!$M$2:$M$5000-Runlog!$L$2:$L$5000)*24</f>
        <v>0</v>
      </c>
    </row>
    <row r="1978" spans="14:14" ht="26.1" customHeight="1" x14ac:dyDescent="0.25">
      <c r="N1978" s="27">
        <f>(Runlog!$M$2:$M$5000-Runlog!$L$2:$L$5000)*24</f>
        <v>0</v>
      </c>
    </row>
    <row r="1979" spans="14:14" ht="26.1" customHeight="1" x14ac:dyDescent="0.25">
      <c r="N1979" s="77">
        <f>(Runlog!$M$2:$M$5000-Runlog!$L$2:$L$5000)*24</f>
        <v>0</v>
      </c>
    </row>
    <row r="1980" spans="14:14" ht="26.1" customHeight="1" x14ac:dyDescent="0.25">
      <c r="N1980" s="27">
        <f>(Runlog!$M$2:$M$5000-Runlog!$L$2:$L$5000)*24</f>
        <v>0</v>
      </c>
    </row>
    <row r="1981" spans="14:14" ht="26.1" customHeight="1" x14ac:dyDescent="0.25">
      <c r="N1981" s="77">
        <f>(Runlog!$M$2:$M$5000-Runlog!$L$2:$L$5000)*24</f>
        <v>0</v>
      </c>
    </row>
    <row r="1982" spans="14:14" ht="26.1" customHeight="1" x14ac:dyDescent="0.25">
      <c r="N1982" s="27">
        <f>(Runlog!$M$2:$M$5000-Runlog!$L$2:$L$5000)*24</f>
        <v>0</v>
      </c>
    </row>
    <row r="1983" spans="14:14" ht="26.1" customHeight="1" x14ac:dyDescent="0.25">
      <c r="N1983" s="77">
        <f>(Runlog!$M$2:$M$5000-Runlog!$L$2:$L$5000)*24</f>
        <v>0</v>
      </c>
    </row>
    <row r="1984" spans="14:14" ht="26.1" customHeight="1" x14ac:dyDescent="0.25">
      <c r="N1984" s="27">
        <f>(Runlog!$M$2:$M$5000-Runlog!$L$2:$L$5000)*24</f>
        <v>0</v>
      </c>
    </row>
    <row r="1985" spans="14:14" ht="26.1" customHeight="1" x14ac:dyDescent="0.25">
      <c r="N1985" s="77">
        <f>(Runlog!$M$2:$M$5000-Runlog!$L$2:$L$5000)*24</f>
        <v>0</v>
      </c>
    </row>
    <row r="1986" spans="14:14" ht="26.1" customHeight="1" x14ac:dyDescent="0.25">
      <c r="N1986" s="27">
        <f>(Runlog!$M$2:$M$5000-Runlog!$L$2:$L$5000)*24</f>
        <v>0</v>
      </c>
    </row>
    <row r="1987" spans="14:14" ht="26.1" customHeight="1" x14ac:dyDescent="0.25">
      <c r="N1987" s="77">
        <f>(Runlog!$M$2:$M$5000-Runlog!$L$2:$L$5000)*24</f>
        <v>0</v>
      </c>
    </row>
    <row r="1988" spans="14:14" ht="26.1" customHeight="1" x14ac:dyDescent="0.25">
      <c r="N1988" s="27">
        <f>(Runlog!$M$2:$M$5000-Runlog!$L$2:$L$5000)*24</f>
        <v>0</v>
      </c>
    </row>
    <row r="1989" spans="14:14" ht="26.1" customHeight="1" x14ac:dyDescent="0.25">
      <c r="N1989" s="77">
        <f>(Runlog!$M$2:$M$5000-Runlog!$L$2:$L$5000)*24</f>
        <v>0</v>
      </c>
    </row>
    <row r="1990" spans="14:14" ht="26.1" customHeight="1" x14ac:dyDescent="0.25">
      <c r="N1990" s="27">
        <f>(Runlog!$M$2:$M$5000-Runlog!$L$2:$L$5000)*24</f>
        <v>0</v>
      </c>
    </row>
    <row r="1991" spans="14:14" ht="26.1" customHeight="1" x14ac:dyDescent="0.25">
      <c r="N1991" s="77">
        <f>(Runlog!$M$2:$M$5000-Runlog!$L$2:$L$5000)*24</f>
        <v>0</v>
      </c>
    </row>
    <row r="1992" spans="14:14" ht="26.1" customHeight="1" x14ac:dyDescent="0.25">
      <c r="N1992" s="27">
        <f>(Runlog!$M$2:$M$5000-Runlog!$L$2:$L$5000)*24</f>
        <v>0</v>
      </c>
    </row>
    <row r="1993" spans="14:14" ht="26.1" customHeight="1" x14ac:dyDescent="0.25">
      <c r="N1993" s="77">
        <f>(Runlog!$M$2:$M$5000-Runlog!$L$2:$L$5000)*24</f>
        <v>0</v>
      </c>
    </row>
    <row r="1994" spans="14:14" ht="26.1" customHeight="1" x14ac:dyDescent="0.25">
      <c r="N1994" s="27">
        <f>(Runlog!$M$2:$M$5000-Runlog!$L$2:$L$5000)*24</f>
        <v>0</v>
      </c>
    </row>
    <row r="1995" spans="14:14" ht="26.1" customHeight="1" x14ac:dyDescent="0.25">
      <c r="N1995" s="77">
        <f>(Runlog!$M$2:$M$5000-Runlog!$L$2:$L$5000)*24</f>
        <v>0</v>
      </c>
    </row>
    <row r="1996" spans="14:14" ht="26.1" customHeight="1" x14ac:dyDescent="0.25">
      <c r="N1996" s="27">
        <f>(Runlog!$M$2:$M$5000-Runlog!$L$2:$L$5000)*24</f>
        <v>0</v>
      </c>
    </row>
    <row r="1997" spans="14:14" ht="26.1" customHeight="1" x14ac:dyDescent="0.25">
      <c r="N1997" s="77">
        <f>(Runlog!$M$2:$M$5000-Runlog!$L$2:$L$5000)*24</f>
        <v>0</v>
      </c>
    </row>
    <row r="1998" spans="14:14" ht="26.1" customHeight="1" x14ac:dyDescent="0.25">
      <c r="N1998" s="27">
        <f>(Runlog!$M$2:$M$5000-Runlog!$L$2:$L$5000)*24</f>
        <v>0</v>
      </c>
    </row>
    <row r="1999" spans="14:14" ht="26.1" customHeight="1" x14ac:dyDescent="0.25">
      <c r="N1999" s="77">
        <f>(Runlog!$M$2:$M$5000-Runlog!$L$2:$L$5000)*24</f>
        <v>0</v>
      </c>
    </row>
    <row r="2000" spans="14:14" ht="26.1" customHeight="1" x14ac:dyDescent="0.25">
      <c r="N2000" s="27">
        <f>(Runlog!$M$2:$M$5000-Runlog!$L$2:$L$5000)*24</f>
        <v>0</v>
      </c>
    </row>
    <row r="2001" spans="14:14" ht="26.1" customHeight="1" x14ac:dyDescent="0.25">
      <c r="N2001" s="77">
        <f>(Runlog!$M$2:$M$5000-Runlog!$L$2:$L$5000)*24</f>
        <v>0</v>
      </c>
    </row>
    <row r="2002" spans="14:14" ht="26.1" customHeight="1" x14ac:dyDescent="0.25">
      <c r="N2002" s="27">
        <f>(Runlog!$M$2:$M$5000-Runlog!$L$2:$L$5000)*24</f>
        <v>0</v>
      </c>
    </row>
    <row r="2003" spans="14:14" ht="26.1" customHeight="1" x14ac:dyDescent="0.25">
      <c r="N2003" s="77">
        <f>(Runlog!$M$2:$M$5000-Runlog!$L$2:$L$5000)*24</f>
        <v>0</v>
      </c>
    </row>
    <row r="2004" spans="14:14" ht="26.1" customHeight="1" x14ac:dyDescent="0.25">
      <c r="N2004" s="27">
        <f>(Runlog!$M$2:$M$5000-Runlog!$L$2:$L$5000)*24</f>
        <v>0</v>
      </c>
    </row>
    <row r="2005" spans="14:14" ht="26.1" customHeight="1" x14ac:dyDescent="0.25">
      <c r="N2005" s="77">
        <f>(Runlog!$M$2:$M$5000-Runlog!$L$2:$L$5000)*24</f>
        <v>0</v>
      </c>
    </row>
    <row r="2006" spans="14:14" ht="26.1" customHeight="1" x14ac:dyDescent="0.25">
      <c r="N2006" s="27">
        <f>(Runlog!$M$2:$M$5000-Runlog!$L$2:$L$5000)*24</f>
        <v>0</v>
      </c>
    </row>
    <row r="2007" spans="14:14" ht="26.1" customHeight="1" x14ac:dyDescent="0.25">
      <c r="N2007" s="77">
        <f>(Runlog!$M$2:$M$5000-Runlog!$L$2:$L$5000)*24</f>
        <v>0</v>
      </c>
    </row>
    <row r="2008" spans="14:14" ht="26.1" customHeight="1" x14ac:dyDescent="0.25">
      <c r="N2008" s="27">
        <f>(Runlog!$M$2:$M$5000-Runlog!$L$2:$L$5000)*24</f>
        <v>0</v>
      </c>
    </row>
    <row r="2009" spans="14:14" ht="26.1" customHeight="1" x14ac:dyDescent="0.25">
      <c r="N2009" s="77">
        <f>(Runlog!$M$2:$M$5000-Runlog!$L$2:$L$5000)*24</f>
        <v>0</v>
      </c>
    </row>
    <row r="2010" spans="14:14" ht="26.1" customHeight="1" x14ac:dyDescent="0.25">
      <c r="N2010" s="27">
        <f>(Runlog!$M$2:$M$5000-Runlog!$L$2:$L$5000)*24</f>
        <v>0</v>
      </c>
    </row>
    <row r="2011" spans="14:14" ht="26.1" customHeight="1" x14ac:dyDescent="0.25">
      <c r="N2011" s="77">
        <f>(Runlog!$M$2:$M$5000-Runlog!$L$2:$L$5000)*24</f>
        <v>0</v>
      </c>
    </row>
    <row r="2012" spans="14:14" ht="26.1" customHeight="1" x14ac:dyDescent="0.25">
      <c r="N2012" s="27">
        <f>(Runlog!$M$2:$M$5000-Runlog!$L$2:$L$5000)*24</f>
        <v>0</v>
      </c>
    </row>
    <row r="2013" spans="14:14" ht="26.1" customHeight="1" x14ac:dyDescent="0.25">
      <c r="N2013" s="77">
        <f>(Runlog!$M$2:$M$5000-Runlog!$L$2:$L$5000)*24</f>
        <v>0</v>
      </c>
    </row>
    <row r="2014" spans="14:14" ht="26.1" customHeight="1" x14ac:dyDescent="0.25">
      <c r="N2014" s="27">
        <f>(Runlog!$M$2:$M$5000-Runlog!$L$2:$L$5000)*24</f>
        <v>0</v>
      </c>
    </row>
    <row r="2015" spans="14:14" ht="26.1" customHeight="1" x14ac:dyDescent="0.25">
      <c r="N2015" s="77">
        <f>(Runlog!$M$2:$M$5000-Runlog!$L$2:$L$5000)*24</f>
        <v>0</v>
      </c>
    </row>
    <row r="2016" spans="14:14" ht="26.1" customHeight="1" x14ac:dyDescent="0.25">
      <c r="N2016" s="27">
        <f>(Runlog!$M$2:$M$5000-Runlog!$L$2:$L$5000)*24</f>
        <v>0</v>
      </c>
    </row>
    <row r="2017" spans="14:14" ht="26.1" customHeight="1" x14ac:dyDescent="0.25">
      <c r="N2017" s="77">
        <f>(Runlog!$M$2:$M$5000-Runlog!$L$2:$L$5000)*24</f>
        <v>0</v>
      </c>
    </row>
    <row r="2018" spans="14:14" ht="26.1" customHeight="1" x14ac:dyDescent="0.25">
      <c r="N2018" s="27">
        <f>(Runlog!$M$2:$M$5000-Runlog!$L$2:$L$5000)*24</f>
        <v>0</v>
      </c>
    </row>
    <row r="2019" spans="14:14" ht="26.1" customHeight="1" x14ac:dyDescent="0.25">
      <c r="N2019" s="77">
        <f>(Runlog!$M$2:$M$5000-Runlog!$L$2:$L$5000)*24</f>
        <v>0</v>
      </c>
    </row>
    <row r="2020" spans="14:14" ht="26.1" customHeight="1" x14ac:dyDescent="0.25">
      <c r="N2020" s="27">
        <f>(Runlog!$M$2:$M$5000-Runlog!$L$2:$L$5000)*24</f>
        <v>0</v>
      </c>
    </row>
    <row r="2021" spans="14:14" ht="26.1" customHeight="1" x14ac:dyDescent="0.25">
      <c r="N2021" s="77">
        <f>(Runlog!$M$2:$M$5000-Runlog!$L$2:$L$5000)*24</f>
        <v>0</v>
      </c>
    </row>
    <row r="2022" spans="14:14" ht="26.1" customHeight="1" x14ac:dyDescent="0.25">
      <c r="N2022" s="27">
        <f>(Runlog!$M$2:$M$5000-Runlog!$L$2:$L$5000)*24</f>
        <v>0</v>
      </c>
    </row>
    <row r="2023" spans="14:14" ht="26.1" customHeight="1" x14ac:dyDescent="0.25">
      <c r="N2023" s="77">
        <f>(Runlog!$M$2:$M$5000-Runlog!$L$2:$L$5000)*24</f>
        <v>0</v>
      </c>
    </row>
    <row r="2024" spans="14:14" ht="26.1" customHeight="1" x14ac:dyDescent="0.25">
      <c r="N2024" s="27">
        <f>(Runlog!$M$2:$M$5000-Runlog!$L$2:$L$5000)*24</f>
        <v>0</v>
      </c>
    </row>
    <row r="2025" spans="14:14" ht="26.1" customHeight="1" x14ac:dyDescent="0.25">
      <c r="N2025" s="77">
        <f>(Runlog!$M$2:$M$5000-Runlog!$L$2:$L$5000)*24</f>
        <v>0</v>
      </c>
    </row>
    <row r="2026" spans="14:14" ht="26.1" customHeight="1" x14ac:dyDescent="0.25">
      <c r="N2026" s="27">
        <f>(Runlog!$M$2:$M$5000-Runlog!$L$2:$L$5000)*24</f>
        <v>0</v>
      </c>
    </row>
    <row r="2027" spans="14:14" ht="26.1" customHeight="1" x14ac:dyDescent="0.25">
      <c r="N2027" s="77">
        <f>(Runlog!$M$2:$M$5000-Runlog!$L$2:$L$5000)*24</f>
        <v>0</v>
      </c>
    </row>
    <row r="2028" spans="14:14" ht="26.1" customHeight="1" x14ac:dyDescent="0.25">
      <c r="N2028" s="27">
        <f>(Runlog!$M$2:$M$5000-Runlog!$L$2:$L$5000)*24</f>
        <v>0</v>
      </c>
    </row>
    <row r="2029" spans="14:14" ht="26.1" customHeight="1" x14ac:dyDescent="0.25">
      <c r="N2029" s="77">
        <f>(Runlog!$M$2:$M$5000-Runlog!$L$2:$L$5000)*24</f>
        <v>0</v>
      </c>
    </row>
    <row r="2030" spans="14:14" ht="26.1" customHeight="1" x14ac:dyDescent="0.25">
      <c r="N2030" s="27">
        <f>(Runlog!$M$2:$M$5000-Runlog!$L$2:$L$5000)*24</f>
        <v>0</v>
      </c>
    </row>
    <row r="2031" spans="14:14" ht="26.1" customHeight="1" x14ac:dyDescent="0.25">
      <c r="N2031" s="77">
        <f>(Runlog!$M$2:$M$5000-Runlog!$L$2:$L$5000)*24</f>
        <v>0</v>
      </c>
    </row>
    <row r="2032" spans="14:14" ht="26.1" customHeight="1" x14ac:dyDescent="0.25">
      <c r="N2032" s="27">
        <f>(Runlog!$M$2:$M$5000-Runlog!$L$2:$L$5000)*24</f>
        <v>0</v>
      </c>
    </row>
    <row r="2033" spans="14:14" ht="26.1" customHeight="1" x14ac:dyDescent="0.25">
      <c r="N2033" s="77">
        <f>(Runlog!$M$2:$M$5000-Runlog!$L$2:$L$5000)*24</f>
        <v>0</v>
      </c>
    </row>
    <row r="2034" spans="14:14" ht="26.1" customHeight="1" x14ac:dyDescent="0.25">
      <c r="N2034" s="27">
        <f>(Runlog!$M$2:$M$5000-Runlog!$L$2:$L$5000)*24</f>
        <v>0</v>
      </c>
    </row>
    <row r="2035" spans="14:14" ht="26.1" customHeight="1" x14ac:dyDescent="0.25">
      <c r="N2035" s="77">
        <f>(Runlog!$M$2:$M$5000-Runlog!$L$2:$L$5000)*24</f>
        <v>0</v>
      </c>
    </row>
    <row r="2036" spans="14:14" ht="26.1" customHeight="1" x14ac:dyDescent="0.25">
      <c r="N2036" s="27">
        <f>(Runlog!$M$2:$M$5000-Runlog!$L$2:$L$5000)*24</f>
        <v>0</v>
      </c>
    </row>
    <row r="2037" spans="14:14" ht="26.1" customHeight="1" x14ac:dyDescent="0.25">
      <c r="N2037" s="77">
        <f>(Runlog!$M$2:$M$5000-Runlog!$L$2:$L$5000)*24</f>
        <v>0</v>
      </c>
    </row>
    <row r="2038" spans="14:14" ht="26.1" customHeight="1" x14ac:dyDescent="0.25">
      <c r="N2038" s="27">
        <f>(Runlog!$M$2:$M$5000-Runlog!$L$2:$L$5000)*24</f>
        <v>0</v>
      </c>
    </row>
    <row r="2039" spans="14:14" ht="26.1" customHeight="1" x14ac:dyDescent="0.25">
      <c r="N2039" s="77">
        <f>(Runlog!$M$2:$M$5000-Runlog!$L$2:$L$5000)*24</f>
        <v>0</v>
      </c>
    </row>
    <row r="2040" spans="14:14" ht="26.1" customHeight="1" x14ac:dyDescent="0.25">
      <c r="N2040" s="27">
        <f>(Runlog!$M$2:$M$5000-Runlog!$L$2:$L$5000)*24</f>
        <v>0</v>
      </c>
    </row>
    <row r="2041" spans="14:14" ht="26.1" customHeight="1" x14ac:dyDescent="0.25">
      <c r="N2041" s="77">
        <f>(Runlog!$M$2:$M$5000-Runlog!$L$2:$L$5000)*24</f>
        <v>0</v>
      </c>
    </row>
    <row r="2042" spans="14:14" ht="26.1" customHeight="1" x14ac:dyDescent="0.25">
      <c r="N2042" s="27">
        <f>(Runlog!$M$2:$M$5000-Runlog!$L$2:$L$5000)*24</f>
        <v>0</v>
      </c>
    </row>
    <row r="2043" spans="14:14" ht="26.1" customHeight="1" x14ac:dyDescent="0.25">
      <c r="N2043" s="77">
        <f>(Runlog!$M$2:$M$5000-Runlog!$L$2:$L$5000)*24</f>
        <v>0</v>
      </c>
    </row>
    <row r="2044" spans="14:14" ht="26.1" customHeight="1" x14ac:dyDescent="0.25">
      <c r="N2044" s="27">
        <f>(Runlog!$M$2:$M$5000-Runlog!$L$2:$L$5000)*24</f>
        <v>0</v>
      </c>
    </row>
    <row r="2045" spans="14:14" ht="26.1" customHeight="1" x14ac:dyDescent="0.25">
      <c r="N2045" s="77">
        <f>(Runlog!$M$2:$M$5000-Runlog!$L$2:$L$5000)*24</f>
        <v>0</v>
      </c>
    </row>
    <row r="2046" spans="14:14" ht="26.1" customHeight="1" x14ac:dyDescent="0.25">
      <c r="N2046" s="27">
        <f>(Runlog!$M$2:$M$5000-Runlog!$L$2:$L$5000)*24</f>
        <v>0</v>
      </c>
    </row>
    <row r="2047" spans="14:14" ht="26.1" customHeight="1" x14ac:dyDescent="0.25">
      <c r="N2047" s="77">
        <f>(Runlog!$M$2:$M$5000-Runlog!$L$2:$L$5000)*24</f>
        <v>0</v>
      </c>
    </row>
    <row r="2048" spans="14:14" ht="26.1" customHeight="1" x14ac:dyDescent="0.25">
      <c r="N2048" s="27">
        <f>(Runlog!$M$2:$M$5000-Runlog!$L$2:$L$5000)*24</f>
        <v>0</v>
      </c>
    </row>
    <row r="2049" spans="14:14" ht="26.1" customHeight="1" x14ac:dyDescent="0.25">
      <c r="N2049" s="77">
        <f>(Runlog!$M$2:$M$5000-Runlog!$L$2:$L$5000)*24</f>
        <v>0</v>
      </c>
    </row>
    <row r="2050" spans="14:14" ht="26.1" customHeight="1" x14ac:dyDescent="0.25">
      <c r="N2050" s="27">
        <f>(Runlog!$M$2:$M$5000-Runlog!$L$2:$L$5000)*24</f>
        <v>0</v>
      </c>
    </row>
    <row r="2051" spans="14:14" ht="26.1" customHeight="1" x14ac:dyDescent="0.25">
      <c r="N2051" s="77">
        <f>(Runlog!$M$2:$M$5000-Runlog!$L$2:$L$5000)*24</f>
        <v>0</v>
      </c>
    </row>
    <row r="2052" spans="14:14" ht="26.1" customHeight="1" x14ac:dyDescent="0.25">
      <c r="N2052" s="27">
        <f>(Runlog!$M$2:$M$5000-Runlog!$L$2:$L$5000)*24</f>
        <v>0</v>
      </c>
    </row>
    <row r="2053" spans="14:14" ht="26.1" customHeight="1" x14ac:dyDescent="0.25">
      <c r="N2053" s="77">
        <f>(Runlog!$M$2:$M$5000-Runlog!$L$2:$L$5000)*24</f>
        <v>0</v>
      </c>
    </row>
    <row r="2054" spans="14:14" ht="26.1" customHeight="1" x14ac:dyDescent="0.25">
      <c r="N2054" s="27">
        <f>(Runlog!$M$2:$M$5000-Runlog!$L$2:$L$5000)*24</f>
        <v>0</v>
      </c>
    </row>
    <row r="2055" spans="14:14" ht="26.1" customHeight="1" x14ac:dyDescent="0.25">
      <c r="N2055" s="77">
        <f>(Runlog!$M$2:$M$5000-Runlog!$L$2:$L$5000)*24</f>
        <v>0</v>
      </c>
    </row>
    <row r="2056" spans="14:14" ht="26.1" customHeight="1" x14ac:dyDescent="0.25">
      <c r="N2056" s="27">
        <f>(Runlog!$M$2:$M$5000-Runlog!$L$2:$L$5000)*24</f>
        <v>0</v>
      </c>
    </row>
    <row r="2057" spans="14:14" ht="26.1" customHeight="1" x14ac:dyDescent="0.25">
      <c r="N2057" s="77">
        <f>(Runlog!$M$2:$M$5000-Runlog!$L$2:$L$5000)*24</f>
        <v>0</v>
      </c>
    </row>
    <row r="2058" spans="14:14" ht="26.1" customHeight="1" x14ac:dyDescent="0.25">
      <c r="N2058" s="27">
        <f>(Runlog!$M$2:$M$5000-Runlog!$L$2:$L$5000)*24</f>
        <v>0</v>
      </c>
    </row>
    <row r="2059" spans="14:14" ht="26.1" customHeight="1" x14ac:dyDescent="0.25">
      <c r="N2059" s="77">
        <f>(Runlog!$M$2:$M$5000-Runlog!$L$2:$L$5000)*24</f>
        <v>0</v>
      </c>
    </row>
    <row r="2060" spans="14:14" ht="26.1" customHeight="1" x14ac:dyDescent="0.25">
      <c r="N2060" s="27">
        <f>(Runlog!$M$2:$M$5000-Runlog!$L$2:$L$5000)*24</f>
        <v>0</v>
      </c>
    </row>
    <row r="2061" spans="14:14" ht="26.1" customHeight="1" x14ac:dyDescent="0.25">
      <c r="N2061" s="77">
        <f>(Runlog!$M$2:$M$5000-Runlog!$L$2:$L$5000)*24</f>
        <v>0</v>
      </c>
    </row>
    <row r="2062" spans="14:14" ht="26.1" customHeight="1" x14ac:dyDescent="0.25">
      <c r="N2062" s="27">
        <f>(Runlog!$M$2:$M$5000-Runlog!$L$2:$L$5000)*24</f>
        <v>0</v>
      </c>
    </row>
    <row r="2063" spans="14:14" ht="26.1" customHeight="1" x14ac:dyDescent="0.25">
      <c r="N2063" s="77">
        <f>(Runlog!$M$2:$M$5000-Runlog!$L$2:$L$5000)*24</f>
        <v>0</v>
      </c>
    </row>
    <row r="2064" spans="14:14" ht="26.1" customHeight="1" x14ac:dyDescent="0.25">
      <c r="N2064" s="27">
        <f>(Runlog!$M$2:$M$5000-Runlog!$L$2:$L$5000)*24</f>
        <v>0</v>
      </c>
    </row>
    <row r="2065" spans="14:14" ht="26.1" customHeight="1" x14ac:dyDescent="0.25">
      <c r="N2065" s="77">
        <f>(Runlog!$M$2:$M$5000-Runlog!$L$2:$L$5000)*24</f>
        <v>0</v>
      </c>
    </row>
    <row r="2066" spans="14:14" ht="26.1" customHeight="1" x14ac:dyDescent="0.25">
      <c r="N2066" s="27">
        <f>(Runlog!$M$2:$M$5000-Runlog!$L$2:$L$5000)*24</f>
        <v>0</v>
      </c>
    </row>
    <row r="2067" spans="14:14" ht="26.1" customHeight="1" x14ac:dyDescent="0.25">
      <c r="N2067" s="77">
        <f>(Runlog!$M$2:$M$5000-Runlog!$L$2:$L$5000)*24</f>
        <v>0</v>
      </c>
    </row>
    <row r="2068" spans="14:14" ht="26.1" customHeight="1" x14ac:dyDescent="0.25">
      <c r="N2068" s="27">
        <f>(Runlog!$M$2:$M$5000-Runlog!$L$2:$L$5000)*24</f>
        <v>0</v>
      </c>
    </row>
    <row r="2069" spans="14:14" ht="26.1" customHeight="1" x14ac:dyDescent="0.25">
      <c r="N2069" s="77">
        <f>(Runlog!$M$2:$M$5000-Runlog!$L$2:$L$5000)*24</f>
        <v>0</v>
      </c>
    </row>
    <row r="2070" spans="14:14" ht="26.1" customHeight="1" x14ac:dyDescent="0.25">
      <c r="N2070" s="27">
        <f>(Runlog!$M$2:$M$5000-Runlog!$L$2:$L$5000)*24</f>
        <v>0</v>
      </c>
    </row>
    <row r="2071" spans="14:14" ht="26.1" customHeight="1" x14ac:dyDescent="0.25">
      <c r="N2071" s="77">
        <f>(Runlog!$M$2:$M$5000-Runlog!$L$2:$L$5000)*24</f>
        <v>0</v>
      </c>
    </row>
    <row r="2072" spans="14:14" ht="26.1" customHeight="1" x14ac:dyDescent="0.25">
      <c r="N2072" s="27">
        <f>(Runlog!$M$2:$M$5000-Runlog!$L$2:$L$5000)*24</f>
        <v>0</v>
      </c>
    </row>
    <row r="2073" spans="14:14" ht="26.1" customHeight="1" x14ac:dyDescent="0.25">
      <c r="N2073" s="77">
        <f>(Runlog!$M$2:$M$5000-Runlog!$L$2:$L$5000)*24</f>
        <v>0</v>
      </c>
    </row>
    <row r="2074" spans="14:14" ht="26.1" customHeight="1" x14ac:dyDescent="0.25">
      <c r="N2074" s="27">
        <f>(Runlog!$M$2:$M$5000-Runlog!$L$2:$L$5000)*24</f>
        <v>0</v>
      </c>
    </row>
    <row r="2075" spans="14:14" ht="26.1" customHeight="1" x14ac:dyDescent="0.25">
      <c r="N2075" s="77">
        <f>(Runlog!$M$2:$M$5000-Runlog!$L$2:$L$5000)*24</f>
        <v>0</v>
      </c>
    </row>
    <row r="2076" spans="14:14" ht="26.1" customHeight="1" x14ac:dyDescent="0.25">
      <c r="N2076" s="27">
        <f>(Runlog!$M$2:$M$5000-Runlog!$L$2:$L$5000)*24</f>
        <v>0</v>
      </c>
    </row>
    <row r="2077" spans="14:14" ht="26.1" customHeight="1" x14ac:dyDescent="0.25">
      <c r="N2077" s="77">
        <f>(Runlog!$M$2:$M$5000-Runlog!$L$2:$L$5000)*24</f>
        <v>0</v>
      </c>
    </row>
    <row r="2078" spans="14:14" ht="26.1" customHeight="1" x14ac:dyDescent="0.25">
      <c r="N2078" s="27">
        <f>(Runlog!$M$2:$M$5000-Runlog!$L$2:$L$5000)*24</f>
        <v>0</v>
      </c>
    </row>
    <row r="2079" spans="14:14" ht="26.1" customHeight="1" x14ac:dyDescent="0.25">
      <c r="N2079" s="77">
        <f>(Runlog!$M$2:$M$5000-Runlog!$L$2:$L$5000)*24</f>
        <v>0</v>
      </c>
    </row>
    <row r="2080" spans="14:14" ht="26.1" customHeight="1" x14ac:dyDescent="0.25">
      <c r="N2080" s="27">
        <f>(Runlog!$M$2:$M$5000-Runlog!$L$2:$L$5000)*24</f>
        <v>0</v>
      </c>
    </row>
    <row r="2081" spans="14:14" ht="26.1" customHeight="1" x14ac:dyDescent="0.25">
      <c r="N2081" s="77">
        <f>(Runlog!$M$2:$M$5000-Runlog!$L$2:$L$5000)*24</f>
        <v>0</v>
      </c>
    </row>
    <row r="2082" spans="14:14" ht="26.1" customHeight="1" x14ac:dyDescent="0.25">
      <c r="N2082" s="27">
        <f>(Runlog!$M$2:$M$5000-Runlog!$L$2:$L$5000)*24</f>
        <v>0</v>
      </c>
    </row>
    <row r="2083" spans="14:14" ht="26.1" customHeight="1" x14ac:dyDescent="0.25">
      <c r="N2083" s="77">
        <f>(Runlog!$M$2:$M$5000-Runlog!$L$2:$L$5000)*24</f>
        <v>0</v>
      </c>
    </row>
    <row r="2084" spans="14:14" ht="26.1" customHeight="1" x14ac:dyDescent="0.25">
      <c r="N2084" s="27">
        <f>(Runlog!$M$2:$M$5000-Runlog!$L$2:$L$5000)*24</f>
        <v>0</v>
      </c>
    </row>
    <row r="2085" spans="14:14" ht="26.1" customHeight="1" x14ac:dyDescent="0.25">
      <c r="N2085" s="77">
        <f>(Runlog!$M$2:$M$5000-Runlog!$L$2:$L$5000)*24</f>
        <v>0</v>
      </c>
    </row>
    <row r="2086" spans="14:14" ht="26.1" customHeight="1" x14ac:dyDescent="0.25">
      <c r="N2086" s="27">
        <f>(Runlog!$M$2:$M$5000-Runlog!$L$2:$L$5000)*24</f>
        <v>0</v>
      </c>
    </row>
    <row r="2087" spans="14:14" ht="26.1" customHeight="1" x14ac:dyDescent="0.25">
      <c r="N2087" s="77">
        <f>(Runlog!$M$2:$M$5000-Runlog!$L$2:$L$5000)*24</f>
        <v>0</v>
      </c>
    </row>
    <row r="2088" spans="14:14" ht="26.1" customHeight="1" x14ac:dyDescent="0.25">
      <c r="N2088" s="27">
        <f>(Runlog!$M$2:$M$5000-Runlog!$L$2:$L$5000)*24</f>
        <v>0</v>
      </c>
    </row>
    <row r="2089" spans="14:14" ht="26.1" customHeight="1" x14ac:dyDescent="0.25">
      <c r="N2089" s="77">
        <f>(Runlog!$M$2:$M$5000-Runlog!$L$2:$L$5000)*24</f>
        <v>0</v>
      </c>
    </row>
    <row r="2090" spans="14:14" ht="26.1" customHeight="1" x14ac:dyDescent="0.25">
      <c r="N2090" s="27">
        <f>(Runlog!$M$2:$M$5000-Runlog!$L$2:$L$5000)*24</f>
        <v>0</v>
      </c>
    </row>
    <row r="2091" spans="14:14" ht="26.1" customHeight="1" x14ac:dyDescent="0.25">
      <c r="N2091" s="77">
        <f>(Runlog!$M$2:$M$5000-Runlog!$L$2:$L$5000)*24</f>
        <v>0</v>
      </c>
    </row>
    <row r="2092" spans="14:14" ht="26.1" customHeight="1" x14ac:dyDescent="0.25">
      <c r="N2092" s="27">
        <f>(Runlog!$M$2:$M$5000-Runlog!$L$2:$L$5000)*24</f>
        <v>0</v>
      </c>
    </row>
    <row r="2093" spans="14:14" ht="26.1" customHeight="1" x14ac:dyDescent="0.25">
      <c r="N2093" s="77">
        <f>(Runlog!$M$2:$M$5000-Runlog!$L$2:$L$5000)*24</f>
        <v>0</v>
      </c>
    </row>
    <row r="2094" spans="14:14" ht="26.1" customHeight="1" x14ac:dyDescent="0.25">
      <c r="N2094" s="27">
        <f>(Runlog!$M$2:$M$5000-Runlog!$L$2:$L$5000)*24</f>
        <v>0</v>
      </c>
    </row>
    <row r="2095" spans="14:14" ht="26.1" customHeight="1" x14ac:dyDescent="0.25">
      <c r="N2095" s="77">
        <f>(Runlog!$M$2:$M$5000-Runlog!$L$2:$L$5000)*24</f>
        <v>0</v>
      </c>
    </row>
    <row r="2096" spans="14:14" ht="26.1" customHeight="1" x14ac:dyDescent="0.25">
      <c r="N2096" s="27">
        <f>(Runlog!$M$2:$M$5000-Runlog!$L$2:$L$5000)*24</f>
        <v>0</v>
      </c>
    </row>
    <row r="2097" spans="14:14" ht="26.1" customHeight="1" x14ac:dyDescent="0.25">
      <c r="N2097" s="77">
        <f>(Runlog!$M$2:$M$5000-Runlog!$L$2:$L$5000)*24</f>
        <v>0</v>
      </c>
    </row>
    <row r="2098" spans="14:14" ht="26.1" customHeight="1" x14ac:dyDescent="0.25">
      <c r="N2098" s="27">
        <f>(Runlog!$M$2:$M$5000-Runlog!$L$2:$L$5000)*24</f>
        <v>0</v>
      </c>
    </row>
    <row r="2099" spans="14:14" ht="26.1" customHeight="1" x14ac:dyDescent="0.25">
      <c r="N2099" s="77">
        <f>(Runlog!$M$2:$M$5000-Runlog!$L$2:$L$5000)*24</f>
        <v>0</v>
      </c>
    </row>
    <row r="2100" spans="14:14" ht="26.1" customHeight="1" x14ac:dyDescent="0.25">
      <c r="N2100" s="27">
        <f>(Runlog!$M$2:$M$5000-Runlog!$L$2:$L$5000)*24</f>
        <v>0</v>
      </c>
    </row>
    <row r="2101" spans="14:14" ht="26.1" customHeight="1" x14ac:dyDescent="0.25">
      <c r="N2101" s="77">
        <f>(Runlog!$M$2:$M$5000-Runlog!$L$2:$L$5000)*24</f>
        <v>0</v>
      </c>
    </row>
    <row r="2102" spans="14:14" ht="26.1" customHeight="1" x14ac:dyDescent="0.25">
      <c r="N2102" s="27">
        <f>(Runlog!$M$2:$M$5000-Runlog!$L$2:$L$5000)*24</f>
        <v>0</v>
      </c>
    </row>
    <row r="2103" spans="14:14" ht="26.1" customHeight="1" x14ac:dyDescent="0.25">
      <c r="N2103" s="77">
        <f>(Runlog!$M$2:$M$5000-Runlog!$L$2:$L$5000)*24</f>
        <v>0</v>
      </c>
    </row>
    <row r="2104" spans="14:14" ht="26.1" customHeight="1" x14ac:dyDescent="0.25">
      <c r="N2104" s="27">
        <f>(Runlog!$M$2:$M$5000-Runlog!$L$2:$L$5000)*24</f>
        <v>0</v>
      </c>
    </row>
    <row r="2105" spans="14:14" ht="26.1" customHeight="1" x14ac:dyDescent="0.25">
      <c r="N2105" s="77">
        <f>(Runlog!$M$2:$M$5000-Runlog!$L$2:$L$5000)*24</f>
        <v>0</v>
      </c>
    </row>
    <row r="2106" spans="14:14" ht="26.1" customHeight="1" x14ac:dyDescent="0.25">
      <c r="N2106" s="27">
        <f>(Runlog!$M$2:$M$5000-Runlog!$L$2:$L$5000)*24</f>
        <v>0</v>
      </c>
    </row>
    <row r="2107" spans="14:14" ht="26.1" customHeight="1" x14ac:dyDescent="0.25">
      <c r="N2107" s="77">
        <f>(Runlog!$M$2:$M$5000-Runlog!$L$2:$L$5000)*24</f>
        <v>0</v>
      </c>
    </row>
    <row r="2108" spans="14:14" ht="26.1" customHeight="1" x14ac:dyDescent="0.25">
      <c r="N2108" s="27">
        <f>(Runlog!$M$2:$M$5000-Runlog!$L$2:$L$5000)*24</f>
        <v>0</v>
      </c>
    </row>
    <row r="2109" spans="14:14" ht="26.1" customHeight="1" x14ac:dyDescent="0.25">
      <c r="N2109" s="77">
        <f>(Runlog!$M$2:$M$5000-Runlog!$L$2:$L$5000)*24</f>
        <v>0</v>
      </c>
    </row>
    <row r="2110" spans="14:14" ht="26.1" customHeight="1" x14ac:dyDescent="0.25">
      <c r="N2110" s="27">
        <f>(Runlog!$M$2:$M$5000-Runlog!$L$2:$L$5000)*24</f>
        <v>0</v>
      </c>
    </row>
    <row r="2111" spans="14:14" ht="26.1" customHeight="1" x14ac:dyDescent="0.25">
      <c r="N2111" s="77">
        <f>(Runlog!$M$2:$M$5000-Runlog!$L$2:$L$5000)*24</f>
        <v>0</v>
      </c>
    </row>
    <row r="2112" spans="14:14" ht="26.1" customHeight="1" x14ac:dyDescent="0.25">
      <c r="N2112" s="27">
        <f>(Runlog!$M$2:$M$5000-Runlog!$L$2:$L$5000)*24</f>
        <v>0</v>
      </c>
    </row>
    <row r="2113" spans="14:14" ht="26.1" customHeight="1" x14ac:dyDescent="0.25">
      <c r="N2113" s="77">
        <f>(Runlog!$M$2:$M$5000-Runlog!$L$2:$L$5000)*24</f>
        <v>0</v>
      </c>
    </row>
    <row r="2114" spans="14:14" ht="26.1" customHeight="1" x14ac:dyDescent="0.25">
      <c r="N2114" s="27">
        <f>(Runlog!$M$2:$M$5000-Runlog!$L$2:$L$5000)*24</f>
        <v>0</v>
      </c>
    </row>
    <row r="2115" spans="14:14" ht="26.1" customHeight="1" x14ac:dyDescent="0.25">
      <c r="N2115" s="77">
        <f>(Runlog!$M$2:$M$5000-Runlog!$L$2:$L$5000)*24</f>
        <v>0</v>
      </c>
    </row>
    <row r="2116" spans="14:14" ht="26.1" customHeight="1" x14ac:dyDescent="0.25">
      <c r="N2116" s="27">
        <f>(Runlog!$M$2:$M$5000-Runlog!$L$2:$L$5000)*24</f>
        <v>0</v>
      </c>
    </row>
    <row r="2117" spans="14:14" ht="26.1" customHeight="1" x14ac:dyDescent="0.25">
      <c r="N2117" s="77">
        <f>(Runlog!$M$2:$M$5000-Runlog!$L$2:$L$5000)*24</f>
        <v>0</v>
      </c>
    </row>
    <row r="2118" spans="14:14" ht="26.1" customHeight="1" x14ac:dyDescent="0.25">
      <c r="N2118" s="27">
        <f>(Runlog!$M$2:$M$5000-Runlog!$L$2:$L$5000)*24</f>
        <v>0</v>
      </c>
    </row>
    <row r="2119" spans="14:14" ht="26.1" customHeight="1" x14ac:dyDescent="0.25">
      <c r="N2119" s="77">
        <f>(Runlog!$M$2:$M$5000-Runlog!$L$2:$L$5000)*24</f>
        <v>0</v>
      </c>
    </row>
    <row r="2120" spans="14:14" ht="26.1" customHeight="1" x14ac:dyDescent="0.25">
      <c r="N2120" s="27">
        <f>(Runlog!$M$2:$M$5000-Runlog!$L$2:$L$5000)*24</f>
        <v>0</v>
      </c>
    </row>
    <row r="2121" spans="14:14" ht="26.1" customHeight="1" x14ac:dyDescent="0.25">
      <c r="N2121" s="77">
        <f>(Runlog!$M$2:$M$5000-Runlog!$L$2:$L$5000)*24</f>
        <v>0</v>
      </c>
    </row>
    <row r="2122" spans="14:14" ht="26.1" customHeight="1" x14ac:dyDescent="0.25">
      <c r="N2122" s="27">
        <f>(Runlog!$M$2:$M$5000-Runlog!$L$2:$L$5000)*24</f>
        <v>0</v>
      </c>
    </row>
    <row r="2123" spans="14:14" ht="26.1" customHeight="1" x14ac:dyDescent="0.25">
      <c r="N2123" s="77">
        <f>(Runlog!$M$2:$M$5000-Runlog!$L$2:$L$5000)*24</f>
        <v>0</v>
      </c>
    </row>
    <row r="2124" spans="14:14" ht="26.1" customHeight="1" x14ac:dyDescent="0.25">
      <c r="N2124" s="27">
        <f>(Runlog!$M$2:$M$5000-Runlog!$L$2:$L$5000)*24</f>
        <v>0</v>
      </c>
    </row>
    <row r="2125" spans="14:14" ht="26.1" customHeight="1" x14ac:dyDescent="0.25">
      <c r="N2125" s="77">
        <f>(Runlog!$M$2:$M$5000-Runlog!$L$2:$L$5000)*24</f>
        <v>0</v>
      </c>
    </row>
    <row r="2126" spans="14:14" ht="26.1" customHeight="1" x14ac:dyDescent="0.25">
      <c r="N2126" s="27">
        <f>(Runlog!$M$2:$M$5000-Runlog!$L$2:$L$5000)*24</f>
        <v>0</v>
      </c>
    </row>
    <row r="2127" spans="14:14" ht="26.1" customHeight="1" x14ac:dyDescent="0.25">
      <c r="N2127" s="77">
        <f>(Runlog!$M$2:$M$5000-Runlog!$L$2:$L$5000)*24</f>
        <v>0</v>
      </c>
    </row>
    <row r="2128" spans="14:14" ht="26.1" customHeight="1" x14ac:dyDescent="0.25">
      <c r="N2128" s="27">
        <f>(Runlog!$M$2:$M$5000-Runlog!$L$2:$L$5000)*24</f>
        <v>0</v>
      </c>
    </row>
    <row r="2129" spans="14:14" ht="26.1" customHeight="1" x14ac:dyDescent="0.25">
      <c r="N2129" s="77">
        <f>(Runlog!$M$2:$M$5000-Runlog!$L$2:$L$5000)*24</f>
        <v>0</v>
      </c>
    </row>
    <row r="2130" spans="14:14" ht="26.1" customHeight="1" x14ac:dyDescent="0.25">
      <c r="N2130" s="27">
        <f>(Runlog!$M$2:$M$5000-Runlog!$L$2:$L$5000)*24</f>
        <v>0</v>
      </c>
    </row>
    <row r="2131" spans="14:14" ht="26.1" customHeight="1" x14ac:dyDescent="0.25">
      <c r="N2131" s="77">
        <f>(Runlog!$M$2:$M$5000-Runlog!$L$2:$L$5000)*24</f>
        <v>0</v>
      </c>
    </row>
    <row r="2132" spans="14:14" ht="26.1" customHeight="1" x14ac:dyDescent="0.25">
      <c r="N2132" s="27">
        <f>(Runlog!$M$2:$M$5000-Runlog!$L$2:$L$5000)*24</f>
        <v>0</v>
      </c>
    </row>
    <row r="2133" spans="14:14" ht="26.1" customHeight="1" x14ac:dyDescent="0.25">
      <c r="N2133" s="77">
        <f>(Runlog!$M$2:$M$5000-Runlog!$L$2:$L$5000)*24</f>
        <v>0</v>
      </c>
    </row>
    <row r="2134" spans="14:14" ht="26.1" customHeight="1" x14ac:dyDescent="0.25">
      <c r="N2134" s="27">
        <f>(Runlog!$M$2:$M$5000-Runlog!$L$2:$L$5000)*24</f>
        <v>0</v>
      </c>
    </row>
    <row r="2135" spans="14:14" ht="26.1" customHeight="1" x14ac:dyDescent="0.25">
      <c r="N2135" s="77">
        <f>(Runlog!$M$2:$M$5000-Runlog!$L$2:$L$5000)*24</f>
        <v>0</v>
      </c>
    </row>
    <row r="2136" spans="14:14" ht="26.1" customHeight="1" x14ac:dyDescent="0.25">
      <c r="N2136" s="27">
        <f>(Runlog!$M$2:$M$5000-Runlog!$L$2:$L$5000)*24</f>
        <v>0</v>
      </c>
    </row>
    <row r="2137" spans="14:14" ht="26.1" customHeight="1" x14ac:dyDescent="0.25">
      <c r="N2137" s="77">
        <f>(Runlog!$M$2:$M$5000-Runlog!$L$2:$L$5000)*24</f>
        <v>0</v>
      </c>
    </row>
    <row r="2138" spans="14:14" ht="26.1" customHeight="1" x14ac:dyDescent="0.25">
      <c r="N2138" s="27">
        <f>(Runlog!$M$2:$M$5000-Runlog!$L$2:$L$5000)*24</f>
        <v>0</v>
      </c>
    </row>
    <row r="2139" spans="14:14" ht="26.1" customHeight="1" x14ac:dyDescent="0.25">
      <c r="N2139" s="77">
        <f>(Runlog!$M$2:$M$5000-Runlog!$L$2:$L$5000)*24</f>
        <v>0</v>
      </c>
    </row>
    <row r="2140" spans="14:14" ht="26.1" customHeight="1" x14ac:dyDescent="0.25">
      <c r="N2140" s="27">
        <f>(Runlog!$M$2:$M$5000-Runlog!$L$2:$L$5000)*24</f>
        <v>0</v>
      </c>
    </row>
    <row r="2141" spans="14:14" ht="26.1" customHeight="1" x14ac:dyDescent="0.25">
      <c r="N2141" s="77">
        <f>(Runlog!$M$2:$M$5000-Runlog!$L$2:$L$5000)*24</f>
        <v>0</v>
      </c>
    </row>
    <row r="2142" spans="14:14" ht="26.1" customHeight="1" x14ac:dyDescent="0.25">
      <c r="N2142" s="27">
        <f>(Runlog!$M$2:$M$5000-Runlog!$L$2:$L$5000)*24</f>
        <v>0</v>
      </c>
    </row>
    <row r="2143" spans="14:14" ht="26.1" customHeight="1" x14ac:dyDescent="0.25">
      <c r="N2143" s="77">
        <f>(Runlog!$M$2:$M$5000-Runlog!$L$2:$L$5000)*24</f>
        <v>0</v>
      </c>
    </row>
    <row r="2144" spans="14:14" ht="26.1" customHeight="1" x14ac:dyDescent="0.25">
      <c r="N2144" s="27">
        <f>(Runlog!$M$2:$M$5000-Runlog!$L$2:$L$5000)*24</f>
        <v>0</v>
      </c>
    </row>
    <row r="2145" spans="14:14" ht="26.1" customHeight="1" x14ac:dyDescent="0.25">
      <c r="N2145" s="77">
        <f>(Runlog!$M$2:$M$5000-Runlog!$L$2:$L$5000)*24</f>
        <v>0</v>
      </c>
    </row>
    <row r="2146" spans="14:14" ht="26.1" customHeight="1" x14ac:dyDescent="0.25">
      <c r="N2146" s="27">
        <f>(Runlog!$M$2:$M$5000-Runlog!$L$2:$L$5000)*24</f>
        <v>0</v>
      </c>
    </row>
    <row r="2147" spans="14:14" ht="26.1" customHeight="1" x14ac:dyDescent="0.25">
      <c r="N2147" s="77">
        <f>(Runlog!$M$2:$M$5000-Runlog!$L$2:$L$5000)*24</f>
        <v>0</v>
      </c>
    </row>
    <row r="2148" spans="14:14" ht="26.1" customHeight="1" x14ac:dyDescent="0.25">
      <c r="N2148" s="27">
        <f>(Runlog!$M$2:$M$5000-Runlog!$L$2:$L$5000)*24</f>
        <v>0</v>
      </c>
    </row>
    <row r="2149" spans="14:14" ht="26.1" customHeight="1" x14ac:dyDescent="0.25">
      <c r="N2149" s="77">
        <f>(Runlog!$M$2:$M$5000-Runlog!$L$2:$L$5000)*24</f>
        <v>0</v>
      </c>
    </row>
    <row r="2150" spans="14:14" ht="26.1" customHeight="1" x14ac:dyDescent="0.25">
      <c r="N2150" s="27">
        <f>(Runlog!$M$2:$M$5000-Runlog!$L$2:$L$5000)*24</f>
        <v>0</v>
      </c>
    </row>
    <row r="2151" spans="14:14" ht="26.1" customHeight="1" x14ac:dyDescent="0.25">
      <c r="N2151" s="77">
        <f>(Runlog!$M$2:$M$5000-Runlog!$L$2:$L$5000)*24</f>
        <v>0</v>
      </c>
    </row>
    <row r="2152" spans="14:14" ht="26.1" customHeight="1" x14ac:dyDescent="0.25">
      <c r="N2152" s="27">
        <f>(Runlog!$M$2:$M$5000-Runlog!$L$2:$L$5000)*24</f>
        <v>0</v>
      </c>
    </row>
    <row r="2153" spans="14:14" ht="26.1" customHeight="1" x14ac:dyDescent="0.25">
      <c r="N2153" s="77">
        <f>(Runlog!$M$2:$M$5000-Runlog!$L$2:$L$5000)*24</f>
        <v>0</v>
      </c>
    </row>
    <row r="2154" spans="14:14" ht="26.1" customHeight="1" x14ac:dyDescent="0.25">
      <c r="N2154" s="27">
        <f>(Runlog!$M$2:$M$5000-Runlog!$L$2:$L$5000)*24</f>
        <v>0</v>
      </c>
    </row>
    <row r="2155" spans="14:14" ht="26.1" customHeight="1" x14ac:dyDescent="0.25">
      <c r="N2155" s="77">
        <f>(Runlog!$M$2:$M$5000-Runlog!$L$2:$L$5000)*24</f>
        <v>0</v>
      </c>
    </row>
    <row r="2156" spans="14:14" ht="26.1" customHeight="1" x14ac:dyDescent="0.25">
      <c r="N2156" s="27">
        <f>(Runlog!$M$2:$M$5000-Runlog!$L$2:$L$5000)*24</f>
        <v>0</v>
      </c>
    </row>
    <row r="2157" spans="14:14" ht="26.1" customHeight="1" x14ac:dyDescent="0.25">
      <c r="N2157" s="77">
        <f>(Runlog!$M$2:$M$5000-Runlog!$L$2:$L$5000)*24</f>
        <v>0</v>
      </c>
    </row>
    <row r="2158" spans="14:14" ht="26.1" customHeight="1" x14ac:dyDescent="0.25">
      <c r="N2158" s="27">
        <f>(Runlog!$M$2:$M$5000-Runlog!$L$2:$L$5000)*24</f>
        <v>0</v>
      </c>
    </row>
    <row r="2159" spans="14:14" ht="26.1" customHeight="1" x14ac:dyDescent="0.25">
      <c r="N2159" s="77">
        <f>(Runlog!$M$2:$M$5000-Runlog!$L$2:$L$5000)*24</f>
        <v>0</v>
      </c>
    </row>
    <row r="2160" spans="14:14" ht="26.1" customHeight="1" x14ac:dyDescent="0.25">
      <c r="N2160" s="27">
        <f>(Runlog!$M$2:$M$5000-Runlog!$L$2:$L$5000)*24</f>
        <v>0</v>
      </c>
    </row>
    <row r="2161" spans="14:14" ht="26.1" customHeight="1" x14ac:dyDescent="0.25">
      <c r="N2161" s="77">
        <f>(Runlog!$M$2:$M$5000-Runlog!$L$2:$L$5000)*24</f>
        <v>0</v>
      </c>
    </row>
    <row r="2162" spans="14:14" ht="26.1" customHeight="1" x14ac:dyDescent="0.25">
      <c r="N2162" s="27">
        <f>(Runlog!$M$2:$M$5000-Runlog!$L$2:$L$5000)*24</f>
        <v>0</v>
      </c>
    </row>
    <row r="2163" spans="14:14" ht="26.1" customHeight="1" x14ac:dyDescent="0.25">
      <c r="N2163" s="77">
        <f>(Runlog!$M$2:$M$5000-Runlog!$L$2:$L$5000)*24</f>
        <v>0</v>
      </c>
    </row>
    <row r="2164" spans="14:14" ht="26.1" customHeight="1" x14ac:dyDescent="0.25">
      <c r="N2164" s="27">
        <f>(Runlog!$M$2:$M$5000-Runlog!$L$2:$L$5000)*24</f>
        <v>0</v>
      </c>
    </row>
    <row r="2165" spans="14:14" ht="26.1" customHeight="1" x14ac:dyDescent="0.25">
      <c r="N2165" s="77">
        <f>(Runlog!$M$2:$M$5000-Runlog!$L$2:$L$5000)*24</f>
        <v>0</v>
      </c>
    </row>
    <row r="2166" spans="14:14" ht="26.1" customHeight="1" x14ac:dyDescent="0.25">
      <c r="N2166" s="27">
        <f>(Runlog!$M$2:$M$5000-Runlog!$L$2:$L$5000)*24</f>
        <v>0</v>
      </c>
    </row>
    <row r="2167" spans="14:14" ht="26.1" customHeight="1" x14ac:dyDescent="0.25">
      <c r="N2167" s="77">
        <f>(Runlog!$M$2:$M$5000-Runlog!$L$2:$L$5000)*24</f>
        <v>0</v>
      </c>
    </row>
    <row r="2168" spans="14:14" ht="26.1" customHeight="1" x14ac:dyDescent="0.25">
      <c r="N2168" s="27">
        <f>(Runlog!$M$2:$M$5000-Runlog!$L$2:$L$5000)*24</f>
        <v>0</v>
      </c>
    </row>
    <row r="2169" spans="14:14" ht="26.1" customHeight="1" x14ac:dyDescent="0.25">
      <c r="N2169" s="77">
        <f>(Runlog!$M$2:$M$5000-Runlog!$L$2:$L$5000)*24</f>
        <v>0</v>
      </c>
    </row>
    <row r="2170" spans="14:14" ht="26.1" customHeight="1" x14ac:dyDescent="0.25">
      <c r="N2170" s="27">
        <f>(Runlog!$M$2:$M$5000-Runlog!$L$2:$L$5000)*24</f>
        <v>0</v>
      </c>
    </row>
    <row r="2171" spans="14:14" ht="26.1" customHeight="1" x14ac:dyDescent="0.25">
      <c r="N2171" s="77">
        <f>(Runlog!$M$2:$M$5000-Runlog!$L$2:$L$5000)*24</f>
        <v>0</v>
      </c>
    </row>
    <row r="2172" spans="14:14" ht="26.1" customHeight="1" x14ac:dyDescent="0.25">
      <c r="N2172" s="27">
        <f>(Runlog!$M$2:$M$5000-Runlog!$L$2:$L$5000)*24</f>
        <v>0</v>
      </c>
    </row>
    <row r="2173" spans="14:14" ht="26.1" customHeight="1" x14ac:dyDescent="0.25">
      <c r="N2173" s="77">
        <f>(Runlog!$M$2:$M$5000-Runlog!$L$2:$L$5000)*24</f>
        <v>0</v>
      </c>
    </row>
    <row r="2174" spans="14:14" ht="26.1" customHeight="1" x14ac:dyDescent="0.25">
      <c r="N2174" s="27">
        <f>(Runlog!$M$2:$M$5000-Runlog!$L$2:$L$5000)*24</f>
        <v>0</v>
      </c>
    </row>
    <row r="2175" spans="14:14" ht="26.1" customHeight="1" x14ac:dyDescent="0.25">
      <c r="N2175" s="77">
        <f>(Runlog!$M$2:$M$5000-Runlog!$L$2:$L$5000)*24</f>
        <v>0</v>
      </c>
    </row>
    <row r="2176" spans="14:14" ht="26.1" customHeight="1" x14ac:dyDescent="0.25">
      <c r="N2176" s="27">
        <f>(Runlog!$M$2:$M$5000-Runlog!$L$2:$L$5000)*24</f>
        <v>0</v>
      </c>
    </row>
    <row r="2177" spans="14:14" ht="26.1" customHeight="1" x14ac:dyDescent="0.25">
      <c r="N2177" s="77">
        <f>(Runlog!$M$2:$M$5000-Runlog!$L$2:$L$5000)*24</f>
        <v>0</v>
      </c>
    </row>
    <row r="2178" spans="14:14" ht="26.1" customHeight="1" x14ac:dyDescent="0.25">
      <c r="N2178" s="27">
        <f>(Runlog!$M$2:$M$5000-Runlog!$L$2:$L$5000)*24</f>
        <v>0</v>
      </c>
    </row>
    <row r="2179" spans="14:14" ht="26.1" customHeight="1" x14ac:dyDescent="0.25">
      <c r="N2179" s="77">
        <f>(Runlog!$M$2:$M$5000-Runlog!$L$2:$L$5000)*24</f>
        <v>0</v>
      </c>
    </row>
    <row r="2180" spans="14:14" ht="26.1" customHeight="1" x14ac:dyDescent="0.25">
      <c r="N2180" s="27">
        <f>(Runlog!$M$2:$M$5000-Runlog!$L$2:$L$5000)*24</f>
        <v>0</v>
      </c>
    </row>
    <row r="2181" spans="14:14" ht="26.1" customHeight="1" x14ac:dyDescent="0.25">
      <c r="N2181" s="77">
        <f>(Runlog!$M$2:$M$5000-Runlog!$L$2:$L$5000)*24</f>
        <v>0</v>
      </c>
    </row>
    <row r="2182" spans="14:14" ht="26.1" customHeight="1" x14ac:dyDescent="0.25">
      <c r="N2182" s="27">
        <f>(Runlog!$M$2:$M$5000-Runlog!$L$2:$L$5000)*24</f>
        <v>0</v>
      </c>
    </row>
    <row r="2183" spans="14:14" ht="26.1" customHeight="1" x14ac:dyDescent="0.25">
      <c r="N2183" s="77">
        <f>(Runlog!$M$2:$M$5000-Runlog!$L$2:$L$5000)*24</f>
        <v>0</v>
      </c>
    </row>
    <row r="2184" spans="14:14" ht="26.1" customHeight="1" x14ac:dyDescent="0.25">
      <c r="N2184" s="27">
        <f>(Runlog!$M$2:$M$5000-Runlog!$L$2:$L$5000)*24</f>
        <v>0</v>
      </c>
    </row>
    <row r="2185" spans="14:14" ht="26.1" customHeight="1" x14ac:dyDescent="0.25">
      <c r="N2185" s="77">
        <f>(Runlog!$M$2:$M$5000-Runlog!$L$2:$L$5000)*24</f>
        <v>0</v>
      </c>
    </row>
    <row r="2186" spans="14:14" ht="26.1" customHeight="1" x14ac:dyDescent="0.25">
      <c r="N2186" s="27">
        <f>(Runlog!$M$2:$M$5000-Runlog!$L$2:$L$5000)*24</f>
        <v>0</v>
      </c>
    </row>
    <row r="2187" spans="14:14" ht="26.1" customHeight="1" x14ac:dyDescent="0.25">
      <c r="N2187" s="77">
        <f>(Runlog!$M$2:$M$5000-Runlog!$L$2:$L$5000)*24</f>
        <v>0</v>
      </c>
    </row>
    <row r="2188" spans="14:14" ht="26.1" customHeight="1" x14ac:dyDescent="0.25">
      <c r="N2188" s="27">
        <f>(Runlog!$M$2:$M$5000-Runlog!$L$2:$L$5000)*24</f>
        <v>0</v>
      </c>
    </row>
    <row r="2189" spans="14:14" ht="26.1" customHeight="1" x14ac:dyDescent="0.25">
      <c r="N2189" s="77">
        <f>(Runlog!$M$2:$M$5000-Runlog!$L$2:$L$5000)*24</f>
        <v>0</v>
      </c>
    </row>
    <row r="2190" spans="14:14" ht="26.1" customHeight="1" x14ac:dyDescent="0.25">
      <c r="N2190" s="27">
        <f>(Runlog!$M$2:$M$5000-Runlog!$L$2:$L$5000)*24</f>
        <v>0</v>
      </c>
    </row>
    <row r="2191" spans="14:14" ht="26.1" customHeight="1" x14ac:dyDescent="0.25">
      <c r="N2191" s="77">
        <f>(Runlog!$M$2:$M$5000-Runlog!$L$2:$L$5000)*24</f>
        <v>0</v>
      </c>
    </row>
    <row r="2192" spans="14:14" ht="26.1" customHeight="1" x14ac:dyDescent="0.25">
      <c r="N2192" s="27">
        <f>(Runlog!$M$2:$M$5000-Runlog!$L$2:$L$5000)*24</f>
        <v>0</v>
      </c>
    </row>
    <row r="2193" spans="14:14" ht="26.1" customHeight="1" x14ac:dyDescent="0.25">
      <c r="N2193" s="77">
        <f>(Runlog!$M$2:$M$5000-Runlog!$L$2:$L$5000)*24</f>
        <v>0</v>
      </c>
    </row>
    <row r="2194" spans="14:14" ht="26.1" customHeight="1" x14ac:dyDescent="0.25">
      <c r="N2194" s="27">
        <f>(Runlog!$M$2:$M$5000-Runlog!$L$2:$L$5000)*24</f>
        <v>0</v>
      </c>
    </row>
    <row r="2195" spans="14:14" ht="26.1" customHeight="1" x14ac:dyDescent="0.25">
      <c r="N2195" s="77">
        <f>(Runlog!$M$2:$M$5000-Runlog!$L$2:$L$5000)*24</f>
        <v>0</v>
      </c>
    </row>
    <row r="2196" spans="14:14" ht="26.1" customHeight="1" x14ac:dyDescent="0.25">
      <c r="N2196" s="27">
        <f>(Runlog!$M$2:$M$5000-Runlog!$L$2:$L$5000)*24</f>
        <v>0</v>
      </c>
    </row>
    <row r="2197" spans="14:14" ht="26.1" customHeight="1" x14ac:dyDescent="0.25">
      <c r="N2197" s="77">
        <f>(Runlog!$M$2:$M$5000-Runlog!$L$2:$L$5000)*24</f>
        <v>0</v>
      </c>
    </row>
    <row r="2198" spans="14:14" ht="26.1" customHeight="1" x14ac:dyDescent="0.25">
      <c r="N2198" s="27">
        <f>(Runlog!$M$2:$M$5000-Runlog!$L$2:$L$5000)*24</f>
        <v>0</v>
      </c>
    </row>
    <row r="2199" spans="14:14" ht="26.1" customHeight="1" x14ac:dyDescent="0.25">
      <c r="N2199" s="77">
        <f>(Runlog!$M$2:$M$5000-Runlog!$L$2:$L$5000)*24</f>
        <v>0</v>
      </c>
    </row>
    <row r="2200" spans="14:14" ht="26.1" customHeight="1" x14ac:dyDescent="0.25">
      <c r="N2200" s="27">
        <f>(Runlog!$M$2:$M$5000-Runlog!$L$2:$L$5000)*24</f>
        <v>0</v>
      </c>
    </row>
    <row r="2201" spans="14:14" ht="26.1" customHeight="1" x14ac:dyDescent="0.25">
      <c r="N2201" s="77">
        <f>(Runlog!$M$2:$M$5000-Runlog!$L$2:$L$5000)*24</f>
        <v>0</v>
      </c>
    </row>
    <row r="2202" spans="14:14" ht="26.1" customHeight="1" x14ac:dyDescent="0.25">
      <c r="N2202" s="27">
        <f>(Runlog!$M$2:$M$5000-Runlog!$L$2:$L$5000)*24</f>
        <v>0</v>
      </c>
    </row>
    <row r="2203" spans="14:14" ht="26.1" customHeight="1" x14ac:dyDescent="0.25">
      <c r="N2203" s="77">
        <f>(Runlog!$M$2:$M$5000-Runlog!$L$2:$L$5000)*24</f>
        <v>0</v>
      </c>
    </row>
    <row r="2204" spans="14:14" ht="26.1" customHeight="1" x14ac:dyDescent="0.25">
      <c r="N2204" s="27">
        <f>(Runlog!$M$2:$M$5000-Runlog!$L$2:$L$5000)*24</f>
        <v>0</v>
      </c>
    </row>
    <row r="2205" spans="14:14" ht="26.1" customHeight="1" x14ac:dyDescent="0.25">
      <c r="N2205" s="77">
        <f>(Runlog!$M$2:$M$5000-Runlog!$L$2:$L$5000)*24</f>
        <v>0</v>
      </c>
    </row>
    <row r="2206" spans="14:14" ht="26.1" customHeight="1" x14ac:dyDescent="0.25">
      <c r="N2206" s="27">
        <f>(Runlog!$M$2:$M$5000-Runlog!$L$2:$L$5000)*24</f>
        <v>0</v>
      </c>
    </row>
    <row r="2207" spans="14:14" ht="26.1" customHeight="1" x14ac:dyDescent="0.25">
      <c r="N2207" s="77">
        <f>(Runlog!$M$2:$M$5000-Runlog!$L$2:$L$5000)*24</f>
        <v>0</v>
      </c>
    </row>
    <row r="2208" spans="14:14" ht="26.1" customHeight="1" x14ac:dyDescent="0.25">
      <c r="N2208" s="27">
        <f>(Runlog!$M$2:$M$5000-Runlog!$L$2:$L$5000)*24</f>
        <v>0</v>
      </c>
    </row>
    <row r="2209" spans="14:14" ht="26.1" customHeight="1" x14ac:dyDescent="0.25">
      <c r="N2209" s="77">
        <f>(Runlog!$M$2:$M$5000-Runlog!$L$2:$L$5000)*24</f>
        <v>0</v>
      </c>
    </row>
    <row r="2210" spans="14:14" ht="26.1" customHeight="1" x14ac:dyDescent="0.25">
      <c r="N2210" s="27">
        <f>(Runlog!$M$2:$M$5000-Runlog!$L$2:$L$5000)*24</f>
        <v>0</v>
      </c>
    </row>
    <row r="2211" spans="14:14" ht="26.1" customHeight="1" x14ac:dyDescent="0.25">
      <c r="N2211" s="77">
        <f>(Runlog!$M$2:$M$5000-Runlog!$L$2:$L$5000)*24</f>
        <v>0</v>
      </c>
    </row>
    <row r="2212" spans="14:14" ht="26.1" customHeight="1" x14ac:dyDescent="0.25">
      <c r="N2212" s="27">
        <f>(Runlog!$M$2:$M$5000-Runlog!$L$2:$L$5000)*24</f>
        <v>0</v>
      </c>
    </row>
    <row r="2213" spans="14:14" ht="26.1" customHeight="1" x14ac:dyDescent="0.25">
      <c r="N2213" s="77">
        <f>(Runlog!$M$2:$M$5000-Runlog!$L$2:$L$5000)*24</f>
        <v>0</v>
      </c>
    </row>
    <row r="2214" spans="14:14" ht="26.1" customHeight="1" x14ac:dyDescent="0.25">
      <c r="N2214" s="27">
        <f>(Runlog!$M$2:$M$5000-Runlog!$L$2:$L$5000)*24</f>
        <v>0</v>
      </c>
    </row>
    <row r="2215" spans="14:14" ht="26.1" customHeight="1" x14ac:dyDescent="0.25">
      <c r="N2215" s="77">
        <f>(Runlog!$M$2:$M$5000-Runlog!$L$2:$L$5000)*24</f>
        <v>0</v>
      </c>
    </row>
    <row r="2216" spans="14:14" ht="26.1" customHeight="1" x14ac:dyDescent="0.25">
      <c r="N2216" s="27">
        <f>(Runlog!$M$2:$M$5000-Runlog!$L$2:$L$5000)*24</f>
        <v>0</v>
      </c>
    </row>
    <row r="2217" spans="14:14" ht="26.1" customHeight="1" x14ac:dyDescent="0.25">
      <c r="N2217" s="77">
        <f>(Runlog!$M$2:$M$5000-Runlog!$L$2:$L$5000)*24</f>
        <v>0</v>
      </c>
    </row>
    <row r="2218" spans="14:14" ht="26.1" customHeight="1" x14ac:dyDescent="0.25">
      <c r="N2218" s="27">
        <f>(Runlog!$M$2:$M$5000-Runlog!$L$2:$L$5000)*24</f>
        <v>0</v>
      </c>
    </row>
    <row r="2219" spans="14:14" ht="26.1" customHeight="1" x14ac:dyDescent="0.25">
      <c r="N2219" s="77">
        <f>(Runlog!$M$2:$M$5000-Runlog!$L$2:$L$5000)*24</f>
        <v>0</v>
      </c>
    </row>
    <row r="2220" spans="14:14" ht="26.1" customHeight="1" x14ac:dyDescent="0.25">
      <c r="N2220" s="27">
        <f>(Runlog!$M$2:$M$5000-Runlog!$L$2:$L$5000)*24</f>
        <v>0</v>
      </c>
    </row>
    <row r="2221" spans="14:14" ht="26.1" customHeight="1" x14ac:dyDescent="0.25">
      <c r="N2221" s="77">
        <f>(Runlog!$M$2:$M$5000-Runlog!$L$2:$L$5000)*24</f>
        <v>0</v>
      </c>
    </row>
    <row r="2222" spans="14:14" ht="26.1" customHeight="1" x14ac:dyDescent="0.25">
      <c r="N2222" s="27">
        <f>(Runlog!$M$2:$M$5000-Runlog!$L$2:$L$5000)*24</f>
        <v>0</v>
      </c>
    </row>
    <row r="2223" spans="14:14" ht="26.1" customHeight="1" x14ac:dyDescent="0.25">
      <c r="N2223" s="77">
        <f>(Runlog!$M$2:$M$5000-Runlog!$L$2:$L$5000)*24</f>
        <v>0</v>
      </c>
    </row>
    <row r="2224" spans="14:14" ht="26.1" customHeight="1" x14ac:dyDescent="0.25">
      <c r="N2224" s="27">
        <f>(Runlog!$M$2:$M$5000-Runlog!$L$2:$L$5000)*24</f>
        <v>0</v>
      </c>
    </row>
    <row r="2225" spans="14:14" ht="26.1" customHeight="1" x14ac:dyDescent="0.25">
      <c r="N2225" s="77">
        <f>(Runlog!$M$2:$M$5000-Runlog!$L$2:$L$5000)*24</f>
        <v>0</v>
      </c>
    </row>
    <row r="2226" spans="14:14" ht="26.1" customHeight="1" x14ac:dyDescent="0.25">
      <c r="N2226" s="27">
        <f>(Runlog!$M$2:$M$5000-Runlog!$L$2:$L$5000)*24</f>
        <v>0</v>
      </c>
    </row>
    <row r="2227" spans="14:14" ht="26.1" customHeight="1" x14ac:dyDescent="0.25">
      <c r="N2227" s="77">
        <f>(Runlog!$M$2:$M$5000-Runlog!$L$2:$L$5000)*24</f>
        <v>0</v>
      </c>
    </row>
    <row r="2228" spans="14:14" ht="26.1" customHeight="1" x14ac:dyDescent="0.25">
      <c r="N2228" s="27">
        <f>(Runlog!$M$2:$M$5000-Runlog!$L$2:$L$5000)*24</f>
        <v>0</v>
      </c>
    </row>
    <row r="2229" spans="14:14" ht="26.1" customHeight="1" x14ac:dyDescent="0.25">
      <c r="N2229" s="77">
        <f>(Runlog!$M$2:$M$5000-Runlog!$L$2:$L$5000)*24</f>
        <v>0</v>
      </c>
    </row>
    <row r="2230" spans="14:14" ht="26.1" customHeight="1" x14ac:dyDescent="0.25">
      <c r="N2230" s="27">
        <f>(Runlog!$M$2:$M$5000-Runlog!$L$2:$L$5000)*24</f>
        <v>0</v>
      </c>
    </row>
    <row r="2231" spans="14:14" ht="26.1" customHeight="1" x14ac:dyDescent="0.25">
      <c r="N2231" s="77">
        <f>(Runlog!$M$2:$M$5000-Runlog!$L$2:$L$5000)*24</f>
        <v>0</v>
      </c>
    </row>
    <row r="2232" spans="14:14" ht="26.1" customHeight="1" x14ac:dyDescent="0.25">
      <c r="N2232" s="27">
        <f>(Runlog!$M$2:$M$5000-Runlog!$L$2:$L$5000)*24</f>
        <v>0</v>
      </c>
    </row>
    <row r="2233" spans="14:14" ht="26.1" customHeight="1" x14ac:dyDescent="0.25">
      <c r="N2233" s="77">
        <f>(Runlog!$M$2:$M$5000-Runlog!$L$2:$L$5000)*24</f>
        <v>0</v>
      </c>
    </row>
    <row r="2234" spans="14:14" ht="26.1" customHeight="1" x14ac:dyDescent="0.25">
      <c r="N2234" s="27">
        <f>(Runlog!$M$2:$M$5000-Runlog!$L$2:$L$5000)*24</f>
        <v>0</v>
      </c>
    </row>
    <row r="2235" spans="14:14" ht="26.1" customHeight="1" x14ac:dyDescent="0.25">
      <c r="N2235" s="77">
        <f>(Runlog!$M$2:$M$5000-Runlog!$L$2:$L$5000)*24</f>
        <v>0</v>
      </c>
    </row>
    <row r="2236" spans="14:14" ht="26.1" customHeight="1" x14ac:dyDescent="0.25">
      <c r="N2236" s="27">
        <f>(Runlog!$M$2:$M$5000-Runlog!$L$2:$L$5000)*24</f>
        <v>0</v>
      </c>
    </row>
    <row r="2237" spans="14:14" ht="26.1" customHeight="1" x14ac:dyDescent="0.25">
      <c r="N2237" s="77">
        <f>(Runlog!$M$2:$M$5000-Runlog!$L$2:$L$5000)*24</f>
        <v>0</v>
      </c>
    </row>
    <row r="2238" spans="14:14" ht="26.1" customHeight="1" x14ac:dyDescent="0.25">
      <c r="N2238" s="27">
        <f>(Runlog!$M$2:$M$5000-Runlog!$L$2:$L$5000)*24</f>
        <v>0</v>
      </c>
    </row>
    <row r="2239" spans="14:14" ht="26.1" customHeight="1" x14ac:dyDescent="0.25">
      <c r="N2239" s="77">
        <f>(Runlog!$M$2:$M$5000-Runlog!$L$2:$L$5000)*24</f>
        <v>0</v>
      </c>
    </row>
    <row r="2240" spans="14:14" ht="26.1" customHeight="1" x14ac:dyDescent="0.25">
      <c r="N2240" s="27">
        <f>(Runlog!$M$2:$M$5000-Runlog!$L$2:$L$5000)*24</f>
        <v>0</v>
      </c>
    </row>
    <row r="2241" spans="14:14" ht="26.1" customHeight="1" x14ac:dyDescent="0.25">
      <c r="N2241" s="77">
        <f>(Runlog!$M$2:$M$5000-Runlog!$L$2:$L$5000)*24</f>
        <v>0</v>
      </c>
    </row>
    <row r="2242" spans="14:14" ht="26.1" customHeight="1" x14ac:dyDescent="0.25">
      <c r="N2242" s="27">
        <f>(Runlog!$M$2:$M$5000-Runlog!$L$2:$L$5000)*24</f>
        <v>0</v>
      </c>
    </row>
    <row r="2243" spans="14:14" ht="26.1" customHeight="1" x14ac:dyDescent="0.25">
      <c r="N2243" s="77">
        <f>(Runlog!$M$2:$M$5000-Runlog!$L$2:$L$5000)*24</f>
        <v>0</v>
      </c>
    </row>
    <row r="2244" spans="14:14" ht="26.1" customHeight="1" x14ac:dyDescent="0.25">
      <c r="N2244" s="27">
        <f>(Runlog!$M$2:$M$5000-Runlog!$L$2:$L$5000)*24</f>
        <v>0</v>
      </c>
    </row>
    <row r="2245" spans="14:14" ht="26.1" customHeight="1" x14ac:dyDescent="0.25">
      <c r="N2245" s="77">
        <f>(Runlog!$M$2:$M$5000-Runlog!$L$2:$L$5000)*24</f>
        <v>0</v>
      </c>
    </row>
    <row r="2246" spans="14:14" ht="26.1" customHeight="1" x14ac:dyDescent="0.25">
      <c r="N2246" s="27">
        <f>(Runlog!$M$2:$M$5000-Runlog!$L$2:$L$5000)*24</f>
        <v>0</v>
      </c>
    </row>
    <row r="2247" spans="14:14" ht="26.1" customHeight="1" x14ac:dyDescent="0.25">
      <c r="N2247" s="77">
        <f>(Runlog!$M$2:$M$5000-Runlog!$L$2:$L$5000)*24</f>
        <v>0</v>
      </c>
    </row>
    <row r="2248" spans="14:14" ht="26.1" customHeight="1" x14ac:dyDescent="0.25">
      <c r="N2248" s="27">
        <f>(Runlog!$M$2:$M$5000-Runlog!$L$2:$L$5000)*24</f>
        <v>0</v>
      </c>
    </row>
    <row r="2249" spans="14:14" ht="26.1" customHeight="1" x14ac:dyDescent="0.25">
      <c r="N2249" s="77">
        <f>(Runlog!$M$2:$M$5000-Runlog!$L$2:$L$5000)*24</f>
        <v>0</v>
      </c>
    </row>
    <row r="2250" spans="14:14" ht="26.1" customHeight="1" x14ac:dyDescent="0.25">
      <c r="N2250" s="27">
        <f>(Runlog!$M$2:$M$5000-Runlog!$L$2:$L$5000)*24</f>
        <v>0</v>
      </c>
    </row>
    <row r="2251" spans="14:14" ht="26.1" customHeight="1" x14ac:dyDescent="0.25">
      <c r="N2251" s="77">
        <f>(Runlog!$M$2:$M$5000-Runlog!$L$2:$L$5000)*24</f>
        <v>0</v>
      </c>
    </row>
    <row r="2252" spans="14:14" ht="26.1" customHeight="1" x14ac:dyDescent="0.25">
      <c r="N2252" s="27">
        <f>(Runlog!$M$2:$M$5000-Runlog!$L$2:$L$5000)*24</f>
        <v>0</v>
      </c>
    </row>
    <row r="2253" spans="14:14" ht="26.1" customHeight="1" x14ac:dyDescent="0.25">
      <c r="N2253" s="77">
        <f>(Runlog!$M$2:$M$5000-Runlog!$L$2:$L$5000)*24</f>
        <v>0</v>
      </c>
    </row>
    <row r="2254" spans="14:14" ht="26.1" customHeight="1" x14ac:dyDescent="0.25">
      <c r="N2254" s="27">
        <f>(Runlog!$M$2:$M$5000-Runlog!$L$2:$L$5000)*24</f>
        <v>0</v>
      </c>
    </row>
    <row r="2255" spans="14:14" ht="26.1" customHeight="1" x14ac:dyDescent="0.25">
      <c r="N2255" s="77">
        <f>(Runlog!$M$2:$M$5000-Runlog!$L$2:$L$5000)*24</f>
        <v>0</v>
      </c>
    </row>
    <row r="2256" spans="14:14" ht="26.1" customHeight="1" x14ac:dyDescent="0.25">
      <c r="N2256" s="27">
        <f>(Runlog!$M$2:$M$5000-Runlog!$L$2:$L$5000)*24</f>
        <v>0</v>
      </c>
    </row>
    <row r="2257" spans="14:14" ht="26.1" customHeight="1" x14ac:dyDescent="0.25">
      <c r="N2257" s="77">
        <f>(Runlog!$M$2:$M$5000-Runlog!$L$2:$L$5000)*24</f>
        <v>0</v>
      </c>
    </row>
    <row r="2258" spans="14:14" ht="26.1" customHeight="1" x14ac:dyDescent="0.25">
      <c r="N2258" s="27">
        <f>(Runlog!$M$2:$M$5000-Runlog!$L$2:$L$5000)*24</f>
        <v>0</v>
      </c>
    </row>
    <row r="2259" spans="14:14" ht="26.1" customHeight="1" x14ac:dyDescent="0.25">
      <c r="N2259" s="77">
        <f>(Runlog!$M$2:$M$5000-Runlog!$L$2:$L$5000)*24</f>
        <v>0</v>
      </c>
    </row>
    <row r="2260" spans="14:14" ht="26.1" customHeight="1" x14ac:dyDescent="0.25">
      <c r="N2260" s="27">
        <f>(Runlog!$M$2:$M$5000-Runlog!$L$2:$L$5000)*24</f>
        <v>0</v>
      </c>
    </row>
    <row r="2261" spans="14:14" ht="26.1" customHeight="1" x14ac:dyDescent="0.25">
      <c r="N2261" s="77">
        <f>(Runlog!$M$2:$M$5000-Runlog!$L$2:$L$5000)*24</f>
        <v>0</v>
      </c>
    </row>
    <row r="2262" spans="14:14" ht="26.1" customHeight="1" x14ac:dyDescent="0.25">
      <c r="N2262" s="27">
        <f>(Runlog!$M$2:$M$5000-Runlog!$L$2:$L$5000)*24</f>
        <v>0</v>
      </c>
    </row>
    <row r="2263" spans="14:14" ht="26.1" customHeight="1" x14ac:dyDescent="0.25">
      <c r="N2263" s="77">
        <f>(Runlog!$M$2:$M$5000-Runlog!$L$2:$L$5000)*24</f>
        <v>0</v>
      </c>
    </row>
    <row r="2264" spans="14:14" ht="26.1" customHeight="1" x14ac:dyDescent="0.25">
      <c r="N2264" s="27">
        <f>(Runlog!$M$2:$M$5000-Runlog!$L$2:$L$5000)*24</f>
        <v>0</v>
      </c>
    </row>
    <row r="2265" spans="14:14" ht="26.1" customHeight="1" x14ac:dyDescent="0.25">
      <c r="N2265" s="77">
        <f>(Runlog!$M$2:$M$5000-Runlog!$L$2:$L$5000)*24</f>
        <v>0</v>
      </c>
    </row>
    <row r="2266" spans="14:14" ht="26.1" customHeight="1" x14ac:dyDescent="0.25">
      <c r="N2266" s="27">
        <f>(Runlog!$M$2:$M$5000-Runlog!$L$2:$L$5000)*24</f>
        <v>0</v>
      </c>
    </row>
    <row r="2267" spans="14:14" ht="26.1" customHeight="1" x14ac:dyDescent="0.25">
      <c r="N2267" s="77">
        <f>(Runlog!$M$2:$M$5000-Runlog!$L$2:$L$5000)*24</f>
        <v>0</v>
      </c>
    </row>
    <row r="2268" spans="14:14" ht="26.1" customHeight="1" x14ac:dyDescent="0.25">
      <c r="N2268" s="27">
        <f>(Runlog!$M$2:$M$5000-Runlog!$L$2:$L$5000)*24</f>
        <v>0</v>
      </c>
    </row>
    <row r="2269" spans="14:14" ht="26.1" customHeight="1" x14ac:dyDescent="0.25">
      <c r="N2269" s="77">
        <f>(Runlog!$M$2:$M$5000-Runlog!$L$2:$L$5000)*24</f>
        <v>0</v>
      </c>
    </row>
    <row r="2270" spans="14:14" ht="26.1" customHeight="1" x14ac:dyDescent="0.25">
      <c r="N2270" s="27">
        <f>(Runlog!$M$2:$M$5000-Runlog!$L$2:$L$5000)*24</f>
        <v>0</v>
      </c>
    </row>
    <row r="2271" spans="14:14" ht="26.1" customHeight="1" x14ac:dyDescent="0.25">
      <c r="N2271" s="77">
        <f>(Runlog!$M$2:$M$5000-Runlog!$L$2:$L$5000)*24</f>
        <v>0</v>
      </c>
    </row>
    <row r="2272" spans="14:14" ht="26.1" customHeight="1" x14ac:dyDescent="0.25">
      <c r="N2272" s="27">
        <f>(Runlog!$M$2:$M$5000-Runlog!$L$2:$L$5000)*24</f>
        <v>0</v>
      </c>
    </row>
    <row r="2273" spans="14:14" ht="26.1" customHeight="1" x14ac:dyDescent="0.25">
      <c r="N2273" s="77">
        <f>(Runlog!$M$2:$M$5000-Runlog!$L$2:$L$5000)*24</f>
        <v>0</v>
      </c>
    </row>
    <row r="2274" spans="14:14" ht="26.1" customHeight="1" x14ac:dyDescent="0.25">
      <c r="N2274" s="27">
        <f>(Runlog!$M$2:$M$5000-Runlog!$L$2:$L$5000)*24</f>
        <v>0</v>
      </c>
    </row>
    <row r="2275" spans="14:14" ht="26.1" customHeight="1" x14ac:dyDescent="0.25">
      <c r="N2275" s="77">
        <f>(Runlog!$M$2:$M$5000-Runlog!$L$2:$L$5000)*24</f>
        <v>0</v>
      </c>
    </row>
    <row r="2276" spans="14:14" ht="26.1" customHeight="1" x14ac:dyDescent="0.25">
      <c r="N2276" s="27">
        <f>(Runlog!$M$2:$M$5000-Runlog!$L$2:$L$5000)*24</f>
        <v>0</v>
      </c>
    </row>
    <row r="2277" spans="14:14" ht="26.1" customHeight="1" x14ac:dyDescent="0.25">
      <c r="N2277" s="77">
        <f>(Runlog!$M$2:$M$5000-Runlog!$L$2:$L$5000)*24</f>
        <v>0</v>
      </c>
    </row>
    <row r="2278" spans="14:14" ht="26.1" customHeight="1" x14ac:dyDescent="0.25">
      <c r="N2278" s="27">
        <f>(Runlog!$M$2:$M$5000-Runlog!$L$2:$L$5000)*24</f>
        <v>0</v>
      </c>
    </row>
    <row r="2279" spans="14:14" ht="26.1" customHeight="1" x14ac:dyDescent="0.25">
      <c r="N2279" s="77">
        <f>(Runlog!$M$2:$M$5000-Runlog!$L$2:$L$5000)*24</f>
        <v>0</v>
      </c>
    </row>
    <row r="2280" spans="14:14" ht="26.1" customHeight="1" x14ac:dyDescent="0.25">
      <c r="N2280" s="27">
        <f>(Runlog!$M$2:$M$5000-Runlog!$L$2:$L$5000)*24</f>
        <v>0</v>
      </c>
    </row>
    <row r="2281" spans="14:14" ht="26.1" customHeight="1" x14ac:dyDescent="0.25">
      <c r="N2281" s="77">
        <f>(Runlog!$M$2:$M$5000-Runlog!$L$2:$L$5000)*24</f>
        <v>0</v>
      </c>
    </row>
    <row r="2282" spans="14:14" ht="26.1" customHeight="1" x14ac:dyDescent="0.25">
      <c r="N2282" s="27">
        <f>(Runlog!$M$2:$M$5000-Runlog!$L$2:$L$5000)*24</f>
        <v>0</v>
      </c>
    </row>
    <row r="2283" spans="14:14" ht="26.1" customHeight="1" x14ac:dyDescent="0.25">
      <c r="N2283" s="77">
        <f>(Runlog!$M$2:$M$5000-Runlog!$L$2:$L$5000)*24</f>
        <v>0</v>
      </c>
    </row>
    <row r="2284" spans="14:14" ht="26.1" customHeight="1" x14ac:dyDescent="0.25">
      <c r="N2284" s="27">
        <f>(Runlog!$M$2:$M$5000-Runlog!$L$2:$L$5000)*24</f>
        <v>0</v>
      </c>
    </row>
    <row r="2285" spans="14:14" ht="26.1" customHeight="1" x14ac:dyDescent="0.25">
      <c r="N2285" s="77">
        <f>(Runlog!$M$2:$M$5000-Runlog!$L$2:$L$5000)*24</f>
        <v>0</v>
      </c>
    </row>
    <row r="2286" spans="14:14" ht="26.1" customHeight="1" x14ac:dyDescent="0.25">
      <c r="N2286" s="27">
        <f>(Runlog!$M$2:$M$5000-Runlog!$L$2:$L$5000)*24</f>
        <v>0</v>
      </c>
    </row>
    <row r="2287" spans="14:14" ht="26.1" customHeight="1" x14ac:dyDescent="0.25">
      <c r="N2287" s="77">
        <f>(Runlog!$M$2:$M$5000-Runlog!$L$2:$L$5000)*24</f>
        <v>0</v>
      </c>
    </row>
    <row r="2288" spans="14:14" ht="26.1" customHeight="1" x14ac:dyDescent="0.25">
      <c r="N2288" s="27">
        <f>(Runlog!$M$2:$M$5000-Runlog!$L$2:$L$5000)*24</f>
        <v>0</v>
      </c>
    </row>
    <row r="2289" spans="14:14" ht="26.1" customHeight="1" x14ac:dyDescent="0.25">
      <c r="N2289" s="77">
        <f>(Runlog!$M$2:$M$5000-Runlog!$L$2:$L$5000)*24</f>
        <v>0</v>
      </c>
    </row>
    <row r="2290" spans="14:14" ht="26.1" customHeight="1" x14ac:dyDescent="0.25">
      <c r="N2290" s="27">
        <f>(Runlog!$M$2:$M$5000-Runlog!$L$2:$L$5000)*24</f>
        <v>0</v>
      </c>
    </row>
    <row r="2291" spans="14:14" ht="26.1" customHeight="1" x14ac:dyDescent="0.25">
      <c r="N2291" s="77">
        <f>(Runlog!$M$2:$M$5000-Runlog!$L$2:$L$5000)*24</f>
        <v>0</v>
      </c>
    </row>
    <row r="2292" spans="14:14" ht="26.1" customHeight="1" x14ac:dyDescent="0.25">
      <c r="N2292" s="27">
        <f>(Runlog!$M$2:$M$5000-Runlog!$L$2:$L$5000)*24</f>
        <v>0</v>
      </c>
    </row>
    <row r="2293" spans="14:14" ht="26.1" customHeight="1" x14ac:dyDescent="0.25">
      <c r="N2293" s="77">
        <f>(Runlog!$M$2:$M$5000-Runlog!$L$2:$L$5000)*24</f>
        <v>0</v>
      </c>
    </row>
    <row r="2294" spans="14:14" ht="26.1" customHeight="1" x14ac:dyDescent="0.25">
      <c r="N2294" s="27">
        <f>(Runlog!$M$2:$M$5000-Runlog!$L$2:$L$5000)*24</f>
        <v>0</v>
      </c>
    </row>
    <row r="2295" spans="14:14" ht="26.1" customHeight="1" x14ac:dyDescent="0.25">
      <c r="N2295" s="77">
        <f>(Runlog!$M$2:$M$5000-Runlog!$L$2:$L$5000)*24</f>
        <v>0</v>
      </c>
    </row>
    <row r="2296" spans="14:14" ht="26.1" customHeight="1" x14ac:dyDescent="0.25">
      <c r="N2296" s="27">
        <f>(Runlog!$M$2:$M$5000-Runlog!$L$2:$L$5000)*24</f>
        <v>0</v>
      </c>
    </row>
    <row r="2297" spans="14:14" ht="26.1" customHeight="1" x14ac:dyDescent="0.25">
      <c r="N2297" s="77">
        <f>(Runlog!$M$2:$M$5000-Runlog!$L$2:$L$5000)*24</f>
        <v>0</v>
      </c>
    </row>
    <row r="2298" spans="14:14" ht="26.1" customHeight="1" x14ac:dyDescent="0.25">
      <c r="N2298" s="27">
        <f>(Runlog!$M$2:$M$5000-Runlog!$L$2:$L$5000)*24</f>
        <v>0</v>
      </c>
    </row>
    <row r="2299" spans="14:14" ht="26.1" customHeight="1" x14ac:dyDescent="0.25">
      <c r="N2299" s="77">
        <f>(Runlog!$M$2:$M$5000-Runlog!$L$2:$L$5000)*24</f>
        <v>0</v>
      </c>
    </row>
    <row r="2300" spans="14:14" ht="26.1" customHeight="1" x14ac:dyDescent="0.25">
      <c r="N2300" s="27">
        <f>(Runlog!$M$2:$M$5000-Runlog!$L$2:$L$5000)*24</f>
        <v>0</v>
      </c>
    </row>
    <row r="2301" spans="14:14" ht="26.1" customHeight="1" x14ac:dyDescent="0.25">
      <c r="N2301" s="77">
        <f>(Runlog!$M$2:$M$5000-Runlog!$L$2:$L$5000)*24</f>
        <v>0</v>
      </c>
    </row>
    <row r="2302" spans="14:14" ht="26.1" customHeight="1" x14ac:dyDescent="0.25">
      <c r="N2302" s="27">
        <f>(Runlog!$M$2:$M$5000-Runlog!$L$2:$L$5000)*24</f>
        <v>0</v>
      </c>
    </row>
    <row r="2303" spans="14:14" ht="26.1" customHeight="1" x14ac:dyDescent="0.25">
      <c r="N2303" s="77">
        <f>(Runlog!$M$2:$M$5000-Runlog!$L$2:$L$5000)*24</f>
        <v>0</v>
      </c>
    </row>
    <row r="2304" spans="14:14" ht="26.1" customHeight="1" x14ac:dyDescent="0.25">
      <c r="N2304" s="27">
        <f>(Runlog!$M$2:$M$5000-Runlog!$L$2:$L$5000)*24</f>
        <v>0</v>
      </c>
    </row>
    <row r="2305" spans="14:14" ht="26.1" customHeight="1" x14ac:dyDescent="0.25">
      <c r="N2305" s="77">
        <f>(Runlog!$M$2:$M$5000-Runlog!$L$2:$L$5000)*24</f>
        <v>0</v>
      </c>
    </row>
    <row r="2306" spans="14:14" ht="26.1" customHeight="1" x14ac:dyDescent="0.25">
      <c r="N2306" s="27">
        <f>(Runlog!$M$2:$M$5000-Runlog!$L$2:$L$5000)*24</f>
        <v>0</v>
      </c>
    </row>
    <row r="2307" spans="14:14" ht="26.1" customHeight="1" x14ac:dyDescent="0.25">
      <c r="N2307" s="77">
        <f>(Runlog!$M$2:$M$5000-Runlog!$L$2:$L$5000)*24</f>
        <v>0</v>
      </c>
    </row>
    <row r="2308" spans="14:14" ht="26.1" customHeight="1" x14ac:dyDescent="0.25">
      <c r="N2308" s="27">
        <f>(Runlog!$M$2:$M$5000-Runlog!$L$2:$L$5000)*24</f>
        <v>0</v>
      </c>
    </row>
    <row r="2309" spans="14:14" ht="26.1" customHeight="1" x14ac:dyDescent="0.25">
      <c r="N2309" s="77">
        <f>(Runlog!$M$2:$M$5000-Runlog!$L$2:$L$5000)*24</f>
        <v>0</v>
      </c>
    </row>
    <row r="2310" spans="14:14" ht="26.1" customHeight="1" x14ac:dyDescent="0.25">
      <c r="N2310" s="27">
        <f>(Runlog!$M$2:$M$5000-Runlog!$L$2:$L$5000)*24</f>
        <v>0</v>
      </c>
    </row>
    <row r="2311" spans="14:14" ht="26.1" customHeight="1" x14ac:dyDescent="0.25">
      <c r="N2311" s="77">
        <f>(Runlog!$M$2:$M$5000-Runlog!$L$2:$L$5000)*24</f>
        <v>0</v>
      </c>
    </row>
    <row r="2312" spans="14:14" ht="26.1" customHeight="1" x14ac:dyDescent="0.25">
      <c r="N2312" s="27">
        <f>(Runlog!$M$2:$M$5000-Runlog!$L$2:$L$5000)*24</f>
        <v>0</v>
      </c>
    </row>
    <row r="2313" spans="14:14" ht="26.1" customHeight="1" x14ac:dyDescent="0.25">
      <c r="N2313" s="77">
        <f>(Runlog!$M$2:$M$5000-Runlog!$L$2:$L$5000)*24</f>
        <v>0</v>
      </c>
    </row>
    <row r="2314" spans="14:14" ht="26.1" customHeight="1" x14ac:dyDescent="0.25">
      <c r="N2314" s="27">
        <f>(Runlog!$M$2:$M$5000-Runlog!$L$2:$L$5000)*24</f>
        <v>0</v>
      </c>
    </row>
    <row r="2315" spans="14:14" ht="26.1" customHeight="1" x14ac:dyDescent="0.25">
      <c r="N2315" s="77">
        <f>(Runlog!$M$2:$M$5000-Runlog!$L$2:$L$5000)*24</f>
        <v>0</v>
      </c>
    </row>
    <row r="2316" spans="14:14" ht="26.1" customHeight="1" x14ac:dyDescent="0.25">
      <c r="N2316" s="27">
        <f>(Runlog!$M$2:$M$5000-Runlog!$L$2:$L$5000)*24</f>
        <v>0</v>
      </c>
    </row>
    <row r="2317" spans="14:14" ht="26.1" customHeight="1" x14ac:dyDescent="0.25">
      <c r="N2317" s="77">
        <f>(Runlog!$M$2:$M$5000-Runlog!$L$2:$L$5000)*24</f>
        <v>0</v>
      </c>
    </row>
    <row r="2318" spans="14:14" ht="26.1" customHeight="1" x14ac:dyDescent="0.25">
      <c r="N2318" s="27">
        <f>(Runlog!$M$2:$M$5000-Runlog!$L$2:$L$5000)*24</f>
        <v>0</v>
      </c>
    </row>
    <row r="2319" spans="14:14" ht="26.1" customHeight="1" x14ac:dyDescent="0.25">
      <c r="N2319" s="77">
        <f>(Runlog!$M$2:$M$5000-Runlog!$L$2:$L$5000)*24</f>
        <v>0</v>
      </c>
    </row>
    <row r="2320" spans="14:14" ht="26.1" customHeight="1" x14ac:dyDescent="0.25">
      <c r="N2320" s="27">
        <f>(Runlog!$M$2:$M$5000-Runlog!$L$2:$L$5000)*24</f>
        <v>0</v>
      </c>
    </row>
    <row r="2321" spans="14:14" ht="26.1" customHeight="1" x14ac:dyDescent="0.25">
      <c r="N2321" s="77">
        <f>(Runlog!$M$2:$M$5000-Runlog!$L$2:$L$5000)*24</f>
        <v>0</v>
      </c>
    </row>
    <row r="2322" spans="14:14" ht="26.1" customHeight="1" x14ac:dyDescent="0.25">
      <c r="N2322" s="27">
        <f>(Runlog!$M$2:$M$5000-Runlog!$L$2:$L$5000)*24</f>
        <v>0</v>
      </c>
    </row>
    <row r="2323" spans="14:14" ht="26.1" customHeight="1" x14ac:dyDescent="0.25">
      <c r="N2323" s="77">
        <f>(Runlog!$M$2:$M$5000-Runlog!$L$2:$L$5000)*24</f>
        <v>0</v>
      </c>
    </row>
    <row r="2324" spans="14:14" ht="26.1" customHeight="1" x14ac:dyDescent="0.25">
      <c r="N2324" s="27">
        <f>(Runlog!$M$2:$M$5000-Runlog!$L$2:$L$5000)*24</f>
        <v>0</v>
      </c>
    </row>
    <row r="2325" spans="14:14" ht="26.1" customHeight="1" x14ac:dyDescent="0.25">
      <c r="N2325" s="77">
        <f>(Runlog!$M$2:$M$5000-Runlog!$L$2:$L$5000)*24</f>
        <v>0</v>
      </c>
    </row>
    <row r="2326" spans="14:14" ht="26.1" customHeight="1" x14ac:dyDescent="0.25">
      <c r="N2326" s="27">
        <f>(Runlog!$M$2:$M$5000-Runlog!$L$2:$L$5000)*24</f>
        <v>0</v>
      </c>
    </row>
    <row r="2327" spans="14:14" ht="26.1" customHeight="1" x14ac:dyDescent="0.25">
      <c r="N2327" s="77">
        <f>(Runlog!$M$2:$M$5000-Runlog!$L$2:$L$5000)*24</f>
        <v>0</v>
      </c>
    </row>
    <row r="2328" spans="14:14" ht="26.1" customHeight="1" x14ac:dyDescent="0.25">
      <c r="N2328" s="27">
        <f>(Runlog!$M$2:$M$5000-Runlog!$L$2:$L$5000)*24</f>
        <v>0</v>
      </c>
    </row>
    <row r="2329" spans="14:14" ht="26.1" customHeight="1" x14ac:dyDescent="0.25">
      <c r="N2329" s="77">
        <f>(Runlog!$M$2:$M$5000-Runlog!$L$2:$L$5000)*24</f>
        <v>0</v>
      </c>
    </row>
    <row r="2330" spans="14:14" ht="26.1" customHeight="1" x14ac:dyDescent="0.25">
      <c r="N2330" s="27">
        <f>(Runlog!$M$2:$M$5000-Runlog!$L$2:$L$5000)*24</f>
        <v>0</v>
      </c>
    </row>
    <row r="2331" spans="14:14" ht="26.1" customHeight="1" x14ac:dyDescent="0.25">
      <c r="N2331" s="77">
        <f>(Runlog!$M$2:$M$5000-Runlog!$L$2:$L$5000)*24</f>
        <v>0</v>
      </c>
    </row>
    <row r="2332" spans="14:14" ht="26.1" customHeight="1" x14ac:dyDescent="0.25">
      <c r="N2332" s="27">
        <f>(Runlog!$M$2:$M$5000-Runlog!$L$2:$L$5000)*24</f>
        <v>0</v>
      </c>
    </row>
    <row r="2333" spans="14:14" ht="26.1" customHeight="1" x14ac:dyDescent="0.25">
      <c r="N2333" s="77">
        <f>(Runlog!$M$2:$M$5000-Runlog!$L$2:$L$5000)*24</f>
        <v>0</v>
      </c>
    </row>
    <row r="2334" spans="14:14" ht="26.1" customHeight="1" x14ac:dyDescent="0.25">
      <c r="N2334" s="27">
        <f>(Runlog!$M$2:$M$5000-Runlog!$L$2:$L$5000)*24</f>
        <v>0</v>
      </c>
    </row>
    <row r="2335" spans="14:14" ht="26.1" customHeight="1" x14ac:dyDescent="0.25">
      <c r="N2335" s="77">
        <f>(Runlog!$M$2:$M$5000-Runlog!$L$2:$L$5000)*24</f>
        <v>0</v>
      </c>
    </row>
    <row r="2336" spans="14:14" ht="26.1" customHeight="1" x14ac:dyDescent="0.25">
      <c r="N2336" s="27">
        <f>(Runlog!$M$2:$M$5000-Runlog!$L$2:$L$5000)*24</f>
        <v>0</v>
      </c>
    </row>
    <row r="2337" spans="14:14" ht="26.1" customHeight="1" x14ac:dyDescent="0.25">
      <c r="N2337" s="77">
        <f>(Runlog!$M$2:$M$5000-Runlog!$L$2:$L$5000)*24</f>
        <v>0</v>
      </c>
    </row>
    <row r="2338" spans="14:14" ht="26.1" customHeight="1" x14ac:dyDescent="0.25">
      <c r="N2338" s="27">
        <f>(Runlog!$M$2:$M$5000-Runlog!$L$2:$L$5000)*24</f>
        <v>0</v>
      </c>
    </row>
    <row r="2339" spans="14:14" ht="26.1" customHeight="1" x14ac:dyDescent="0.25">
      <c r="N2339" s="77">
        <f>(Runlog!$M$2:$M$5000-Runlog!$L$2:$L$5000)*24</f>
        <v>0</v>
      </c>
    </row>
    <row r="2340" spans="14:14" ht="26.1" customHeight="1" x14ac:dyDescent="0.25">
      <c r="N2340" s="27">
        <f>(Runlog!$M$2:$M$5000-Runlog!$L$2:$L$5000)*24</f>
        <v>0</v>
      </c>
    </row>
    <row r="2341" spans="14:14" ht="26.1" customHeight="1" x14ac:dyDescent="0.25">
      <c r="N2341" s="77">
        <f>(Runlog!$M$2:$M$5000-Runlog!$L$2:$L$5000)*24</f>
        <v>0</v>
      </c>
    </row>
    <row r="2342" spans="14:14" ht="26.1" customHeight="1" x14ac:dyDescent="0.25">
      <c r="N2342" s="27">
        <f>(Runlog!$M$2:$M$5000-Runlog!$L$2:$L$5000)*24</f>
        <v>0</v>
      </c>
    </row>
    <row r="2343" spans="14:14" ht="26.1" customHeight="1" x14ac:dyDescent="0.25">
      <c r="N2343" s="77">
        <f>(Runlog!$M$2:$M$5000-Runlog!$L$2:$L$5000)*24</f>
        <v>0</v>
      </c>
    </row>
    <row r="2344" spans="14:14" ht="26.1" customHeight="1" x14ac:dyDescent="0.25">
      <c r="N2344" s="27">
        <f>(Runlog!$M$2:$M$5000-Runlog!$L$2:$L$5000)*24</f>
        <v>0</v>
      </c>
    </row>
    <row r="2345" spans="14:14" ht="26.1" customHeight="1" x14ac:dyDescent="0.25">
      <c r="N2345" s="77">
        <f>(Runlog!$M$2:$M$5000-Runlog!$L$2:$L$5000)*24</f>
        <v>0</v>
      </c>
    </row>
    <row r="2346" spans="14:14" ht="26.1" customHeight="1" x14ac:dyDescent="0.25">
      <c r="N2346" s="27">
        <f>(Runlog!$M$2:$M$5000-Runlog!$L$2:$L$5000)*24</f>
        <v>0</v>
      </c>
    </row>
    <row r="2347" spans="14:14" ht="26.1" customHeight="1" x14ac:dyDescent="0.25">
      <c r="N2347" s="77">
        <f>(Runlog!$M$2:$M$5000-Runlog!$L$2:$L$5000)*24</f>
        <v>0</v>
      </c>
    </row>
    <row r="2348" spans="14:14" ht="26.1" customHeight="1" x14ac:dyDescent="0.25">
      <c r="N2348" s="27">
        <f>(Runlog!$M$2:$M$5000-Runlog!$L$2:$L$5000)*24</f>
        <v>0</v>
      </c>
    </row>
    <row r="2349" spans="14:14" ht="26.1" customHeight="1" x14ac:dyDescent="0.25">
      <c r="N2349" s="77">
        <f>(Runlog!$M$2:$M$5000-Runlog!$L$2:$L$5000)*24</f>
        <v>0</v>
      </c>
    </row>
    <row r="2350" spans="14:14" ht="26.1" customHeight="1" x14ac:dyDescent="0.25">
      <c r="N2350" s="27">
        <f>(Runlog!$M$2:$M$5000-Runlog!$L$2:$L$5000)*24</f>
        <v>0</v>
      </c>
    </row>
    <row r="2351" spans="14:14" ht="26.1" customHeight="1" x14ac:dyDescent="0.25">
      <c r="N2351" s="77">
        <f>(Runlog!$M$2:$M$5000-Runlog!$L$2:$L$5000)*24</f>
        <v>0</v>
      </c>
    </row>
    <row r="2352" spans="14:14" ht="26.1" customHeight="1" x14ac:dyDescent="0.25">
      <c r="N2352" s="27">
        <f>(Runlog!$M$2:$M$5000-Runlog!$L$2:$L$5000)*24</f>
        <v>0</v>
      </c>
    </row>
    <row r="2353" spans="14:14" ht="26.1" customHeight="1" x14ac:dyDescent="0.25">
      <c r="N2353" s="77">
        <f>(Runlog!$M$2:$M$5000-Runlog!$L$2:$L$5000)*24</f>
        <v>0</v>
      </c>
    </row>
    <row r="2354" spans="14:14" ht="26.1" customHeight="1" x14ac:dyDescent="0.25">
      <c r="N2354" s="27">
        <f>(Runlog!$M$2:$M$5000-Runlog!$L$2:$L$5000)*24</f>
        <v>0</v>
      </c>
    </row>
    <row r="2355" spans="14:14" ht="26.1" customHeight="1" x14ac:dyDescent="0.25">
      <c r="N2355" s="77">
        <f>(Runlog!$M$2:$M$5000-Runlog!$L$2:$L$5000)*24</f>
        <v>0</v>
      </c>
    </row>
    <row r="2356" spans="14:14" ht="26.1" customHeight="1" x14ac:dyDescent="0.25">
      <c r="N2356" s="27">
        <f>(Runlog!$M$2:$M$5000-Runlog!$L$2:$L$5000)*24</f>
        <v>0</v>
      </c>
    </row>
    <row r="2357" spans="14:14" ht="26.1" customHeight="1" x14ac:dyDescent="0.25">
      <c r="N2357" s="77">
        <f>(Runlog!$M$2:$M$5000-Runlog!$L$2:$L$5000)*24</f>
        <v>0</v>
      </c>
    </row>
    <row r="2358" spans="14:14" ht="26.1" customHeight="1" x14ac:dyDescent="0.25">
      <c r="N2358" s="27">
        <f>(Runlog!$M$2:$M$5000-Runlog!$L$2:$L$5000)*24</f>
        <v>0</v>
      </c>
    </row>
    <row r="2359" spans="14:14" ht="26.1" customHeight="1" x14ac:dyDescent="0.25">
      <c r="N2359" s="77">
        <f>(Runlog!$M$2:$M$5000-Runlog!$L$2:$L$5000)*24</f>
        <v>0</v>
      </c>
    </row>
    <row r="2360" spans="14:14" ht="26.1" customHeight="1" x14ac:dyDescent="0.25">
      <c r="N2360" s="27">
        <f>(Runlog!$M$2:$M$5000-Runlog!$L$2:$L$5000)*24</f>
        <v>0</v>
      </c>
    </row>
    <row r="2361" spans="14:14" ht="26.1" customHeight="1" x14ac:dyDescent="0.25">
      <c r="N2361" s="77">
        <f>(Runlog!$M$2:$M$5000-Runlog!$L$2:$L$5000)*24</f>
        <v>0</v>
      </c>
    </row>
    <row r="2362" spans="14:14" ht="26.1" customHeight="1" x14ac:dyDescent="0.25">
      <c r="N2362" s="27">
        <f>(Runlog!$M$2:$M$5000-Runlog!$L$2:$L$5000)*24</f>
        <v>0</v>
      </c>
    </row>
    <row r="2363" spans="14:14" ht="26.1" customHeight="1" x14ac:dyDescent="0.25">
      <c r="N2363" s="77">
        <f>(Runlog!$M$2:$M$5000-Runlog!$L$2:$L$5000)*24</f>
        <v>0</v>
      </c>
    </row>
    <row r="2364" spans="14:14" ht="26.1" customHeight="1" x14ac:dyDescent="0.25">
      <c r="N2364" s="27">
        <f>(Runlog!$M$2:$M$5000-Runlog!$L$2:$L$5000)*24</f>
        <v>0</v>
      </c>
    </row>
    <row r="2365" spans="14:14" ht="26.1" customHeight="1" x14ac:dyDescent="0.25">
      <c r="N2365" s="77">
        <f>(Runlog!$M$2:$M$5000-Runlog!$L$2:$L$5000)*24</f>
        <v>0</v>
      </c>
    </row>
    <row r="2366" spans="14:14" ht="26.1" customHeight="1" x14ac:dyDescent="0.25">
      <c r="N2366" s="27">
        <f>(Runlog!$M$2:$M$5000-Runlog!$L$2:$L$5000)*24</f>
        <v>0</v>
      </c>
    </row>
    <row r="2367" spans="14:14" ht="26.1" customHeight="1" x14ac:dyDescent="0.25">
      <c r="N2367" s="77">
        <f>(Runlog!$M$2:$M$5000-Runlog!$L$2:$L$5000)*24</f>
        <v>0</v>
      </c>
    </row>
    <row r="2368" spans="14:14" ht="26.1" customHeight="1" x14ac:dyDescent="0.25">
      <c r="N2368" s="27">
        <f>(Runlog!$M$2:$M$5000-Runlog!$L$2:$L$5000)*24</f>
        <v>0</v>
      </c>
    </row>
    <row r="2369" spans="14:14" ht="26.1" customHeight="1" x14ac:dyDescent="0.25">
      <c r="N2369" s="77">
        <f>(Runlog!$M$2:$M$5000-Runlog!$L$2:$L$5000)*24</f>
        <v>0</v>
      </c>
    </row>
    <row r="2370" spans="14:14" ht="26.1" customHeight="1" x14ac:dyDescent="0.25">
      <c r="N2370" s="27">
        <f>(Runlog!$M$2:$M$5000-Runlog!$L$2:$L$5000)*24</f>
        <v>0</v>
      </c>
    </row>
    <row r="2371" spans="14:14" ht="26.1" customHeight="1" x14ac:dyDescent="0.25">
      <c r="N2371" s="77">
        <f>(Runlog!$M$2:$M$5000-Runlog!$L$2:$L$5000)*24</f>
        <v>0</v>
      </c>
    </row>
    <row r="2372" spans="14:14" ht="26.1" customHeight="1" x14ac:dyDescent="0.25">
      <c r="N2372" s="27">
        <f>(Runlog!$M$2:$M$5000-Runlog!$L$2:$L$5000)*24</f>
        <v>0</v>
      </c>
    </row>
    <row r="2373" spans="14:14" ht="26.1" customHeight="1" x14ac:dyDescent="0.25">
      <c r="N2373" s="77">
        <f>(Runlog!$M$2:$M$5000-Runlog!$L$2:$L$5000)*24</f>
        <v>0</v>
      </c>
    </row>
    <row r="2374" spans="14:14" ht="26.1" customHeight="1" x14ac:dyDescent="0.25">
      <c r="N2374" s="27">
        <f>(Runlog!$M$2:$M$5000-Runlog!$L$2:$L$5000)*24</f>
        <v>0</v>
      </c>
    </row>
    <row r="2375" spans="14:14" ht="26.1" customHeight="1" x14ac:dyDescent="0.25">
      <c r="N2375" s="77">
        <f>(Runlog!$M$2:$M$5000-Runlog!$L$2:$L$5000)*24</f>
        <v>0</v>
      </c>
    </row>
    <row r="2376" spans="14:14" ht="26.1" customHeight="1" x14ac:dyDescent="0.25">
      <c r="N2376" s="27">
        <f>(Runlog!$M$2:$M$5000-Runlog!$L$2:$L$5000)*24</f>
        <v>0</v>
      </c>
    </row>
    <row r="2377" spans="14:14" ht="26.1" customHeight="1" x14ac:dyDescent="0.25">
      <c r="N2377" s="77">
        <f>(Runlog!$M$2:$M$5000-Runlog!$L$2:$L$5000)*24</f>
        <v>0</v>
      </c>
    </row>
    <row r="2378" spans="14:14" ht="26.1" customHeight="1" x14ac:dyDescent="0.25">
      <c r="N2378" s="27">
        <f>(Runlog!$M$2:$M$5000-Runlog!$L$2:$L$5000)*24</f>
        <v>0</v>
      </c>
    </row>
    <row r="2379" spans="14:14" ht="26.1" customHeight="1" x14ac:dyDescent="0.25">
      <c r="N2379" s="77">
        <f>(Runlog!$M$2:$M$5000-Runlog!$L$2:$L$5000)*24</f>
        <v>0</v>
      </c>
    </row>
    <row r="2380" spans="14:14" ht="26.1" customHeight="1" x14ac:dyDescent="0.25">
      <c r="N2380" s="27">
        <f>(Runlog!$M$2:$M$5000-Runlog!$L$2:$L$5000)*24</f>
        <v>0</v>
      </c>
    </row>
    <row r="2381" spans="14:14" ht="26.1" customHeight="1" x14ac:dyDescent="0.25">
      <c r="N2381" s="77">
        <f>(Runlog!$M$2:$M$5000-Runlog!$L$2:$L$5000)*24</f>
        <v>0</v>
      </c>
    </row>
    <row r="2382" spans="14:14" ht="26.1" customHeight="1" x14ac:dyDescent="0.25">
      <c r="N2382" s="27">
        <f>(Runlog!$M$2:$M$5000-Runlog!$L$2:$L$5000)*24</f>
        <v>0</v>
      </c>
    </row>
    <row r="2383" spans="14:14" ht="26.1" customHeight="1" x14ac:dyDescent="0.25">
      <c r="N2383" s="77">
        <f>(Runlog!$M$2:$M$5000-Runlog!$L$2:$L$5000)*24</f>
        <v>0</v>
      </c>
    </row>
    <row r="2384" spans="14:14" ht="26.1" customHeight="1" x14ac:dyDescent="0.25">
      <c r="N2384" s="27">
        <f>(Runlog!$M$2:$M$5000-Runlog!$L$2:$L$5000)*24</f>
        <v>0</v>
      </c>
    </row>
    <row r="2385" spans="14:14" ht="26.1" customHeight="1" x14ac:dyDescent="0.25">
      <c r="N2385" s="77">
        <f>(Runlog!$M$2:$M$5000-Runlog!$L$2:$L$5000)*24</f>
        <v>0</v>
      </c>
    </row>
    <row r="2386" spans="14:14" ht="26.1" customHeight="1" x14ac:dyDescent="0.25">
      <c r="N2386" s="27">
        <f>(Runlog!$M$2:$M$5000-Runlog!$L$2:$L$5000)*24</f>
        <v>0</v>
      </c>
    </row>
    <row r="2387" spans="14:14" ht="26.1" customHeight="1" x14ac:dyDescent="0.25">
      <c r="N2387" s="77">
        <f>(Runlog!$M$2:$M$5000-Runlog!$L$2:$L$5000)*24</f>
        <v>0</v>
      </c>
    </row>
    <row r="2388" spans="14:14" ht="26.1" customHeight="1" x14ac:dyDescent="0.25">
      <c r="N2388" s="27">
        <f>(Runlog!$M$2:$M$5000-Runlog!$L$2:$L$5000)*24</f>
        <v>0</v>
      </c>
    </row>
    <row r="2389" spans="14:14" ht="26.1" customHeight="1" x14ac:dyDescent="0.25">
      <c r="N2389" s="77">
        <f>(Runlog!$M$2:$M$5000-Runlog!$L$2:$L$5000)*24</f>
        <v>0</v>
      </c>
    </row>
    <row r="2390" spans="14:14" ht="26.1" customHeight="1" x14ac:dyDescent="0.25">
      <c r="N2390" s="27">
        <f>(Runlog!$M$2:$M$5000-Runlog!$L$2:$L$5000)*24</f>
        <v>0</v>
      </c>
    </row>
    <row r="2391" spans="14:14" ht="26.1" customHeight="1" x14ac:dyDescent="0.25">
      <c r="N2391" s="77">
        <f>(Runlog!$M$2:$M$5000-Runlog!$L$2:$L$5000)*24</f>
        <v>0</v>
      </c>
    </row>
    <row r="2392" spans="14:14" ht="26.1" customHeight="1" x14ac:dyDescent="0.25">
      <c r="N2392" s="27">
        <f>(Runlog!$M$2:$M$5000-Runlog!$L$2:$L$5000)*24</f>
        <v>0</v>
      </c>
    </row>
    <row r="2393" spans="14:14" ht="26.1" customHeight="1" x14ac:dyDescent="0.25">
      <c r="N2393" s="77">
        <f>(Runlog!$M$2:$M$5000-Runlog!$L$2:$L$5000)*24</f>
        <v>0</v>
      </c>
    </row>
    <row r="2394" spans="14:14" ht="26.1" customHeight="1" x14ac:dyDescent="0.25">
      <c r="N2394" s="27">
        <f>(Runlog!$M$2:$M$5000-Runlog!$L$2:$L$5000)*24</f>
        <v>0</v>
      </c>
    </row>
    <row r="2395" spans="14:14" ht="26.1" customHeight="1" x14ac:dyDescent="0.25">
      <c r="N2395" s="77">
        <f>(Runlog!$M$2:$M$5000-Runlog!$L$2:$L$5000)*24</f>
        <v>0</v>
      </c>
    </row>
    <row r="2396" spans="14:14" ht="26.1" customHeight="1" x14ac:dyDescent="0.25">
      <c r="N2396" s="27">
        <f>(Runlog!$M$2:$M$5000-Runlog!$L$2:$L$5000)*24</f>
        <v>0</v>
      </c>
    </row>
    <row r="2397" spans="14:14" ht="26.1" customHeight="1" x14ac:dyDescent="0.25">
      <c r="N2397" s="77">
        <f>(Runlog!$M$2:$M$5000-Runlog!$L$2:$L$5000)*24</f>
        <v>0</v>
      </c>
    </row>
    <row r="2398" spans="14:14" ht="26.1" customHeight="1" x14ac:dyDescent="0.25">
      <c r="N2398" s="27">
        <f>(Runlog!$M$2:$M$5000-Runlog!$L$2:$L$5000)*24</f>
        <v>0</v>
      </c>
    </row>
    <row r="2399" spans="14:14" ht="26.1" customHeight="1" x14ac:dyDescent="0.25">
      <c r="N2399" s="77">
        <f>(Runlog!$M$2:$M$5000-Runlog!$L$2:$L$5000)*24</f>
        <v>0</v>
      </c>
    </row>
    <row r="2400" spans="14:14" ht="26.1" customHeight="1" x14ac:dyDescent="0.25">
      <c r="N2400" s="27">
        <f>(Runlog!$M$2:$M$5000-Runlog!$L$2:$L$5000)*24</f>
        <v>0</v>
      </c>
    </row>
    <row r="2401" spans="14:14" ht="26.1" customHeight="1" x14ac:dyDescent="0.25">
      <c r="N2401" s="77">
        <f>(Runlog!$M$2:$M$5000-Runlog!$L$2:$L$5000)*24</f>
        <v>0</v>
      </c>
    </row>
    <row r="2402" spans="14:14" ht="26.1" customHeight="1" x14ac:dyDescent="0.25">
      <c r="N2402" s="27">
        <f>(Runlog!$M$2:$M$5000-Runlog!$L$2:$L$5000)*24</f>
        <v>0</v>
      </c>
    </row>
    <row r="2403" spans="14:14" ht="26.1" customHeight="1" x14ac:dyDescent="0.25">
      <c r="N2403" s="77">
        <f>(Runlog!$M$2:$M$5000-Runlog!$L$2:$L$5000)*24</f>
        <v>0</v>
      </c>
    </row>
    <row r="2404" spans="14:14" ht="26.1" customHeight="1" x14ac:dyDescent="0.25">
      <c r="N2404" s="27">
        <f>(Runlog!$M$2:$M$5000-Runlog!$L$2:$L$5000)*24</f>
        <v>0</v>
      </c>
    </row>
    <row r="2405" spans="14:14" ht="26.1" customHeight="1" x14ac:dyDescent="0.25">
      <c r="N2405" s="77">
        <f>(Runlog!$M$2:$M$5000-Runlog!$L$2:$L$5000)*24</f>
        <v>0</v>
      </c>
    </row>
    <row r="2406" spans="14:14" ht="26.1" customHeight="1" x14ac:dyDescent="0.25">
      <c r="N2406" s="27">
        <f>(Runlog!$M$2:$M$5000-Runlog!$L$2:$L$5000)*24</f>
        <v>0</v>
      </c>
    </row>
    <row r="2407" spans="14:14" ht="26.1" customHeight="1" x14ac:dyDescent="0.25">
      <c r="N2407" s="77">
        <f>(Runlog!$M$2:$M$5000-Runlog!$L$2:$L$5000)*24</f>
        <v>0</v>
      </c>
    </row>
    <row r="2408" spans="14:14" ht="26.1" customHeight="1" x14ac:dyDescent="0.25">
      <c r="N2408" s="27">
        <f>(Runlog!$M$2:$M$5000-Runlog!$L$2:$L$5000)*24</f>
        <v>0</v>
      </c>
    </row>
    <row r="2409" spans="14:14" ht="26.1" customHeight="1" x14ac:dyDescent="0.25">
      <c r="N2409" s="77">
        <f>(Runlog!$M$2:$M$5000-Runlog!$L$2:$L$5000)*24</f>
        <v>0</v>
      </c>
    </row>
    <row r="2410" spans="14:14" ht="26.1" customHeight="1" x14ac:dyDescent="0.25">
      <c r="N2410" s="27">
        <f>(Runlog!$M$2:$M$5000-Runlog!$L$2:$L$5000)*24</f>
        <v>0</v>
      </c>
    </row>
    <row r="2411" spans="14:14" ht="26.1" customHeight="1" x14ac:dyDescent="0.25">
      <c r="N2411" s="77">
        <f>(Runlog!$M$2:$M$5000-Runlog!$L$2:$L$5000)*24</f>
        <v>0</v>
      </c>
    </row>
    <row r="2412" spans="14:14" ht="26.1" customHeight="1" x14ac:dyDescent="0.25">
      <c r="N2412" s="27">
        <f>(Runlog!$M$2:$M$5000-Runlog!$L$2:$L$5000)*24</f>
        <v>0</v>
      </c>
    </row>
    <row r="2413" spans="14:14" ht="26.1" customHeight="1" x14ac:dyDescent="0.25">
      <c r="N2413" s="77">
        <f>(Runlog!$M$2:$M$5000-Runlog!$L$2:$L$5000)*24</f>
        <v>0</v>
      </c>
    </row>
    <row r="2414" spans="14:14" ht="26.1" customHeight="1" x14ac:dyDescent="0.25">
      <c r="N2414" s="27">
        <f>(Runlog!$M$2:$M$5000-Runlog!$L$2:$L$5000)*24</f>
        <v>0</v>
      </c>
    </row>
    <row r="2415" spans="14:14" ht="26.1" customHeight="1" x14ac:dyDescent="0.25">
      <c r="N2415" s="77">
        <f>(Runlog!$M$2:$M$5000-Runlog!$L$2:$L$5000)*24</f>
        <v>0</v>
      </c>
    </row>
    <row r="2416" spans="14:14" ht="26.1" customHeight="1" x14ac:dyDescent="0.25">
      <c r="N2416" s="27">
        <f>(Runlog!$M$2:$M$5000-Runlog!$L$2:$L$5000)*24</f>
        <v>0</v>
      </c>
    </row>
    <row r="2417" spans="14:14" ht="26.1" customHeight="1" x14ac:dyDescent="0.25">
      <c r="N2417" s="77">
        <f>(Runlog!$M$2:$M$5000-Runlog!$L$2:$L$5000)*24</f>
        <v>0</v>
      </c>
    </row>
    <row r="2418" spans="14:14" ht="26.1" customHeight="1" x14ac:dyDescent="0.25">
      <c r="N2418" s="27">
        <f>(Runlog!$M$2:$M$5000-Runlog!$L$2:$L$5000)*24</f>
        <v>0</v>
      </c>
    </row>
    <row r="2419" spans="14:14" ht="26.1" customHeight="1" x14ac:dyDescent="0.25">
      <c r="N2419" s="77">
        <f>(Runlog!$M$2:$M$5000-Runlog!$L$2:$L$5000)*24</f>
        <v>0</v>
      </c>
    </row>
    <row r="2420" spans="14:14" ht="26.1" customHeight="1" x14ac:dyDescent="0.25">
      <c r="N2420" s="27">
        <f>(Runlog!$M$2:$M$5000-Runlog!$L$2:$L$5000)*24</f>
        <v>0</v>
      </c>
    </row>
    <row r="2421" spans="14:14" ht="26.1" customHeight="1" x14ac:dyDescent="0.25">
      <c r="N2421" s="77">
        <f>(Runlog!$M$2:$M$5000-Runlog!$L$2:$L$5000)*24</f>
        <v>0</v>
      </c>
    </row>
    <row r="2422" spans="14:14" ht="26.1" customHeight="1" x14ac:dyDescent="0.25">
      <c r="N2422" s="27">
        <f>(Runlog!$M$2:$M$5000-Runlog!$L$2:$L$5000)*24</f>
        <v>0</v>
      </c>
    </row>
    <row r="2423" spans="14:14" ht="26.1" customHeight="1" x14ac:dyDescent="0.25">
      <c r="N2423" s="77">
        <f>(Runlog!$M$2:$M$5000-Runlog!$L$2:$L$5000)*24</f>
        <v>0</v>
      </c>
    </row>
    <row r="2424" spans="14:14" ht="26.1" customHeight="1" x14ac:dyDescent="0.25">
      <c r="N2424" s="27">
        <f>(Runlog!$M$2:$M$5000-Runlog!$L$2:$L$5000)*24</f>
        <v>0</v>
      </c>
    </row>
    <row r="2425" spans="14:14" ht="26.1" customHeight="1" x14ac:dyDescent="0.25">
      <c r="N2425" s="77">
        <f>(Runlog!$M$2:$M$5000-Runlog!$L$2:$L$5000)*24</f>
        <v>0</v>
      </c>
    </row>
    <row r="2426" spans="14:14" ht="26.1" customHeight="1" x14ac:dyDescent="0.25">
      <c r="N2426" s="27">
        <f>(Runlog!$M$2:$M$5000-Runlog!$L$2:$L$5000)*24</f>
        <v>0</v>
      </c>
    </row>
    <row r="2427" spans="14:14" ht="26.1" customHeight="1" x14ac:dyDescent="0.25">
      <c r="N2427" s="77">
        <f>(Runlog!$M$2:$M$5000-Runlog!$L$2:$L$5000)*24</f>
        <v>0</v>
      </c>
    </row>
    <row r="2428" spans="14:14" ht="26.1" customHeight="1" x14ac:dyDescent="0.25">
      <c r="N2428" s="27">
        <f>(Runlog!$M$2:$M$5000-Runlog!$L$2:$L$5000)*24</f>
        <v>0</v>
      </c>
    </row>
    <row r="2429" spans="14:14" ht="26.1" customHeight="1" x14ac:dyDescent="0.25">
      <c r="N2429" s="77">
        <f>(Runlog!$M$2:$M$5000-Runlog!$L$2:$L$5000)*24</f>
        <v>0</v>
      </c>
    </row>
    <row r="2430" spans="14:14" ht="26.1" customHeight="1" x14ac:dyDescent="0.25">
      <c r="N2430" s="27">
        <f>(Runlog!$M$2:$M$5000-Runlog!$L$2:$L$5000)*24</f>
        <v>0</v>
      </c>
    </row>
    <row r="2431" spans="14:14" ht="26.1" customHeight="1" x14ac:dyDescent="0.25">
      <c r="N2431" s="77">
        <f>(Runlog!$M$2:$M$5000-Runlog!$L$2:$L$5000)*24</f>
        <v>0</v>
      </c>
    </row>
    <row r="2432" spans="14:14" ht="26.1" customHeight="1" x14ac:dyDescent="0.25">
      <c r="N2432" s="27">
        <f>(Runlog!$M$2:$M$5000-Runlog!$L$2:$L$5000)*24</f>
        <v>0</v>
      </c>
    </row>
    <row r="2433" spans="14:14" ht="26.1" customHeight="1" x14ac:dyDescent="0.25">
      <c r="N2433" s="77">
        <f>(Runlog!$M$2:$M$5000-Runlog!$L$2:$L$5000)*24</f>
        <v>0</v>
      </c>
    </row>
    <row r="2434" spans="14:14" ht="26.1" customHeight="1" x14ac:dyDescent="0.25">
      <c r="N2434" s="27">
        <f>(Runlog!$M$2:$M$5000-Runlog!$L$2:$L$5000)*24</f>
        <v>0</v>
      </c>
    </row>
    <row r="2435" spans="14:14" ht="26.1" customHeight="1" x14ac:dyDescent="0.25">
      <c r="N2435" s="77">
        <f>(Runlog!$M$2:$M$5000-Runlog!$L$2:$L$5000)*24</f>
        <v>0</v>
      </c>
    </row>
    <row r="2436" spans="14:14" ht="26.1" customHeight="1" x14ac:dyDescent="0.25">
      <c r="N2436" s="27">
        <f>(Runlog!$M$2:$M$5000-Runlog!$L$2:$L$5000)*24</f>
        <v>0</v>
      </c>
    </row>
    <row r="2437" spans="14:14" ht="26.1" customHeight="1" x14ac:dyDescent="0.25">
      <c r="N2437" s="77">
        <f>(Runlog!$M$2:$M$5000-Runlog!$L$2:$L$5000)*24</f>
        <v>0</v>
      </c>
    </row>
    <row r="2438" spans="14:14" ht="26.1" customHeight="1" x14ac:dyDescent="0.25">
      <c r="N2438" s="27">
        <f>(Runlog!$M$2:$M$5000-Runlog!$L$2:$L$5000)*24</f>
        <v>0</v>
      </c>
    </row>
    <row r="2439" spans="14:14" ht="26.1" customHeight="1" x14ac:dyDescent="0.25">
      <c r="N2439" s="77">
        <f>(Runlog!$M$2:$M$5000-Runlog!$L$2:$L$5000)*24</f>
        <v>0</v>
      </c>
    </row>
    <row r="2440" spans="14:14" ht="26.1" customHeight="1" x14ac:dyDescent="0.25">
      <c r="N2440" s="27">
        <f>(Runlog!$M$2:$M$5000-Runlog!$L$2:$L$5000)*24</f>
        <v>0</v>
      </c>
    </row>
    <row r="2441" spans="14:14" ht="26.1" customHeight="1" x14ac:dyDescent="0.25">
      <c r="N2441" s="77">
        <f>(Runlog!$M$2:$M$5000-Runlog!$L$2:$L$5000)*24</f>
        <v>0</v>
      </c>
    </row>
    <row r="2442" spans="14:14" ht="26.1" customHeight="1" x14ac:dyDescent="0.25">
      <c r="N2442" s="27">
        <f>(Runlog!$M$2:$M$5000-Runlog!$L$2:$L$5000)*24</f>
        <v>0</v>
      </c>
    </row>
    <row r="2443" spans="14:14" ht="26.1" customHeight="1" x14ac:dyDescent="0.25">
      <c r="N2443" s="77">
        <f>(Runlog!$M$2:$M$5000-Runlog!$L$2:$L$5000)*24</f>
        <v>0</v>
      </c>
    </row>
    <row r="2444" spans="14:14" ht="26.1" customHeight="1" x14ac:dyDescent="0.25">
      <c r="N2444" s="27">
        <f>(Runlog!$M$2:$M$5000-Runlog!$L$2:$L$5000)*24</f>
        <v>0</v>
      </c>
    </row>
    <row r="2445" spans="14:14" ht="26.1" customHeight="1" x14ac:dyDescent="0.25">
      <c r="N2445" s="77">
        <f>(Runlog!$M$2:$M$5000-Runlog!$L$2:$L$5000)*24</f>
        <v>0</v>
      </c>
    </row>
    <row r="2446" spans="14:14" ht="26.1" customHeight="1" x14ac:dyDescent="0.25">
      <c r="N2446" s="27">
        <f>(Runlog!$M$2:$M$5000-Runlog!$L$2:$L$5000)*24</f>
        <v>0</v>
      </c>
    </row>
    <row r="2447" spans="14:14" ht="26.1" customHeight="1" x14ac:dyDescent="0.25">
      <c r="N2447" s="77">
        <f>(Runlog!$M$2:$M$5000-Runlog!$L$2:$L$5000)*24</f>
        <v>0</v>
      </c>
    </row>
    <row r="2448" spans="14:14" ht="26.1" customHeight="1" x14ac:dyDescent="0.25">
      <c r="N2448" s="27">
        <f>(Runlog!$M$2:$M$5000-Runlog!$L$2:$L$5000)*24</f>
        <v>0</v>
      </c>
    </row>
    <row r="2449" spans="14:14" ht="26.1" customHeight="1" x14ac:dyDescent="0.25">
      <c r="N2449" s="77">
        <f>(Runlog!$M$2:$M$5000-Runlog!$L$2:$L$5000)*24</f>
        <v>0</v>
      </c>
    </row>
    <row r="2450" spans="14:14" ht="26.1" customHeight="1" x14ac:dyDescent="0.25">
      <c r="N2450" s="27">
        <f>(Runlog!$M$2:$M$5000-Runlog!$L$2:$L$5000)*24</f>
        <v>0</v>
      </c>
    </row>
    <row r="2451" spans="14:14" ht="26.1" customHeight="1" x14ac:dyDescent="0.25">
      <c r="N2451" s="77">
        <f>(Runlog!$M$2:$M$5000-Runlog!$L$2:$L$5000)*24</f>
        <v>0</v>
      </c>
    </row>
    <row r="2452" spans="14:14" ht="26.1" customHeight="1" x14ac:dyDescent="0.25">
      <c r="N2452" s="27">
        <f>(Runlog!$M$2:$M$5000-Runlog!$L$2:$L$5000)*24</f>
        <v>0</v>
      </c>
    </row>
    <row r="2453" spans="14:14" ht="26.1" customHeight="1" x14ac:dyDescent="0.25">
      <c r="N2453" s="77">
        <f>(Runlog!$M$2:$M$5000-Runlog!$L$2:$L$5000)*24</f>
        <v>0</v>
      </c>
    </row>
    <row r="2454" spans="14:14" ht="26.1" customHeight="1" x14ac:dyDescent="0.25">
      <c r="N2454" s="27">
        <f>(Runlog!$M$2:$M$5000-Runlog!$L$2:$L$5000)*24</f>
        <v>0</v>
      </c>
    </row>
    <row r="2455" spans="14:14" ht="26.1" customHeight="1" x14ac:dyDescent="0.25">
      <c r="N2455" s="77">
        <f>(Runlog!$M$2:$M$5000-Runlog!$L$2:$L$5000)*24</f>
        <v>0</v>
      </c>
    </row>
    <row r="2456" spans="14:14" ht="26.1" customHeight="1" x14ac:dyDescent="0.25">
      <c r="N2456" s="27">
        <f>(Runlog!$M$2:$M$5000-Runlog!$L$2:$L$5000)*24</f>
        <v>0</v>
      </c>
    </row>
    <row r="2457" spans="14:14" ht="26.1" customHeight="1" x14ac:dyDescent="0.25">
      <c r="N2457" s="77">
        <f>(Runlog!$M$2:$M$5000-Runlog!$L$2:$L$5000)*24</f>
        <v>0</v>
      </c>
    </row>
    <row r="2458" spans="14:14" ht="26.1" customHeight="1" x14ac:dyDescent="0.25">
      <c r="N2458" s="27">
        <f>(Runlog!$M$2:$M$5000-Runlog!$L$2:$L$5000)*24</f>
        <v>0</v>
      </c>
    </row>
    <row r="2459" spans="14:14" ht="26.1" customHeight="1" x14ac:dyDescent="0.25">
      <c r="N2459" s="77">
        <f>(Runlog!$M$2:$M$5000-Runlog!$L$2:$L$5000)*24</f>
        <v>0</v>
      </c>
    </row>
    <row r="2460" spans="14:14" ht="26.1" customHeight="1" x14ac:dyDescent="0.25">
      <c r="N2460" s="27">
        <f>(Runlog!$M$2:$M$5000-Runlog!$L$2:$L$5000)*24</f>
        <v>0</v>
      </c>
    </row>
    <row r="2461" spans="14:14" ht="26.1" customHeight="1" x14ac:dyDescent="0.25">
      <c r="N2461" s="77">
        <f>(Runlog!$M$2:$M$5000-Runlog!$L$2:$L$5000)*24</f>
        <v>0</v>
      </c>
    </row>
    <row r="2462" spans="14:14" ht="26.1" customHeight="1" x14ac:dyDescent="0.25">
      <c r="N2462" s="27">
        <f>(Runlog!$M$2:$M$5000-Runlog!$L$2:$L$5000)*24</f>
        <v>0</v>
      </c>
    </row>
    <row r="2463" spans="14:14" ht="26.1" customHeight="1" x14ac:dyDescent="0.25">
      <c r="N2463" s="77">
        <f>(Runlog!$M$2:$M$5000-Runlog!$L$2:$L$5000)*24</f>
        <v>0</v>
      </c>
    </row>
    <row r="2464" spans="14:14" ht="26.1" customHeight="1" x14ac:dyDescent="0.25">
      <c r="N2464" s="27">
        <f>(Runlog!$M$2:$M$5000-Runlog!$L$2:$L$5000)*24</f>
        <v>0</v>
      </c>
    </row>
    <row r="2465" spans="14:14" ht="26.1" customHeight="1" x14ac:dyDescent="0.25">
      <c r="N2465" s="77">
        <f>(Runlog!$M$2:$M$5000-Runlog!$L$2:$L$5000)*24</f>
        <v>0</v>
      </c>
    </row>
    <row r="2466" spans="14:14" ht="26.1" customHeight="1" x14ac:dyDescent="0.25">
      <c r="N2466" s="27">
        <f>(Runlog!$M$2:$M$5000-Runlog!$L$2:$L$5000)*24</f>
        <v>0</v>
      </c>
    </row>
    <row r="2467" spans="14:14" ht="26.1" customHeight="1" x14ac:dyDescent="0.25">
      <c r="N2467" s="77">
        <f>(Runlog!$M$2:$M$5000-Runlog!$L$2:$L$5000)*24</f>
        <v>0</v>
      </c>
    </row>
    <row r="2468" spans="14:14" ht="26.1" customHeight="1" x14ac:dyDescent="0.25">
      <c r="N2468" s="27">
        <f>(Runlog!$M$2:$M$5000-Runlog!$L$2:$L$5000)*24</f>
        <v>0</v>
      </c>
    </row>
    <row r="2469" spans="14:14" ht="26.1" customHeight="1" x14ac:dyDescent="0.25">
      <c r="N2469" s="77">
        <f>(Runlog!$M$2:$M$5000-Runlog!$L$2:$L$5000)*24</f>
        <v>0</v>
      </c>
    </row>
    <row r="2470" spans="14:14" ht="26.1" customHeight="1" x14ac:dyDescent="0.25">
      <c r="N2470" s="27">
        <f>(Runlog!$M$2:$M$5000-Runlog!$L$2:$L$5000)*24</f>
        <v>0</v>
      </c>
    </row>
    <row r="2471" spans="14:14" ht="26.1" customHeight="1" x14ac:dyDescent="0.25">
      <c r="N2471" s="77">
        <f>(Runlog!$M$2:$M$5000-Runlog!$L$2:$L$5000)*24</f>
        <v>0</v>
      </c>
    </row>
    <row r="2472" spans="14:14" ht="26.1" customHeight="1" x14ac:dyDescent="0.25">
      <c r="N2472" s="27">
        <f>(Runlog!$M$2:$M$5000-Runlog!$L$2:$L$5000)*24</f>
        <v>0</v>
      </c>
    </row>
    <row r="2473" spans="14:14" ht="26.1" customHeight="1" x14ac:dyDescent="0.25">
      <c r="N2473" s="77">
        <f>(Runlog!$M$2:$M$5000-Runlog!$L$2:$L$5000)*24</f>
        <v>0</v>
      </c>
    </row>
    <row r="2474" spans="14:14" ht="26.1" customHeight="1" x14ac:dyDescent="0.25">
      <c r="N2474" s="27">
        <f>(Runlog!$M$2:$M$5000-Runlog!$L$2:$L$5000)*24</f>
        <v>0</v>
      </c>
    </row>
    <row r="2475" spans="14:14" ht="26.1" customHeight="1" x14ac:dyDescent="0.25">
      <c r="N2475" s="77">
        <f>(Runlog!$M$2:$M$5000-Runlog!$L$2:$L$5000)*24</f>
        <v>0</v>
      </c>
    </row>
    <row r="2476" spans="14:14" ht="26.1" customHeight="1" x14ac:dyDescent="0.25">
      <c r="N2476" s="27">
        <f>(Runlog!$M$2:$M$5000-Runlog!$L$2:$L$5000)*24</f>
        <v>0</v>
      </c>
    </row>
    <row r="2477" spans="14:14" ht="26.1" customHeight="1" x14ac:dyDescent="0.25">
      <c r="N2477" s="77">
        <f>(Runlog!$M$2:$M$5000-Runlog!$L$2:$L$5000)*24</f>
        <v>0</v>
      </c>
    </row>
    <row r="2478" spans="14:14" ht="26.1" customHeight="1" x14ac:dyDescent="0.25">
      <c r="N2478" s="27">
        <f>(Runlog!$M$2:$M$5000-Runlog!$L$2:$L$5000)*24</f>
        <v>0</v>
      </c>
    </row>
    <row r="2479" spans="14:14" ht="26.1" customHeight="1" x14ac:dyDescent="0.25">
      <c r="N2479" s="77">
        <f>(Runlog!$M$2:$M$5000-Runlog!$L$2:$L$5000)*24</f>
        <v>0</v>
      </c>
    </row>
    <row r="2480" spans="14:14" ht="26.1" customHeight="1" x14ac:dyDescent="0.25">
      <c r="N2480" s="27">
        <f>(Runlog!$M$2:$M$5000-Runlog!$L$2:$L$5000)*24</f>
        <v>0</v>
      </c>
    </row>
    <row r="2481" spans="14:14" ht="26.1" customHeight="1" x14ac:dyDescent="0.25">
      <c r="N2481" s="77">
        <f>(Runlog!$M$2:$M$5000-Runlog!$L$2:$L$5000)*24</f>
        <v>0</v>
      </c>
    </row>
    <row r="2482" spans="14:14" ht="26.1" customHeight="1" x14ac:dyDescent="0.25">
      <c r="N2482" s="27">
        <f>(Runlog!$M$2:$M$5000-Runlog!$L$2:$L$5000)*24</f>
        <v>0</v>
      </c>
    </row>
    <row r="2483" spans="14:14" ht="26.1" customHeight="1" x14ac:dyDescent="0.25">
      <c r="N2483" s="77">
        <f>(Runlog!$M$2:$M$5000-Runlog!$L$2:$L$5000)*24</f>
        <v>0</v>
      </c>
    </row>
    <row r="2484" spans="14:14" ht="26.1" customHeight="1" x14ac:dyDescent="0.25">
      <c r="N2484" s="27">
        <f>(Runlog!$M$2:$M$5000-Runlog!$L$2:$L$5000)*24</f>
        <v>0</v>
      </c>
    </row>
    <row r="2485" spans="14:14" ht="26.1" customHeight="1" x14ac:dyDescent="0.25">
      <c r="N2485" s="77">
        <f>(Runlog!$M$2:$M$5000-Runlog!$L$2:$L$5000)*24</f>
        <v>0</v>
      </c>
    </row>
    <row r="2486" spans="14:14" ht="26.1" customHeight="1" x14ac:dyDescent="0.25">
      <c r="N2486" s="27">
        <f>(Runlog!$M$2:$M$5000-Runlog!$L$2:$L$5000)*24</f>
        <v>0</v>
      </c>
    </row>
    <row r="2487" spans="14:14" ht="26.1" customHeight="1" x14ac:dyDescent="0.25">
      <c r="N2487" s="77">
        <f>(Runlog!$M$2:$M$5000-Runlog!$L$2:$L$5000)*24</f>
        <v>0</v>
      </c>
    </row>
    <row r="2488" spans="14:14" ht="26.1" customHeight="1" x14ac:dyDescent="0.25">
      <c r="N2488" s="27">
        <f>(Runlog!$M$2:$M$5000-Runlog!$L$2:$L$5000)*24</f>
        <v>0</v>
      </c>
    </row>
    <row r="2489" spans="14:14" ht="26.1" customHeight="1" x14ac:dyDescent="0.25">
      <c r="N2489" s="77">
        <f>(Runlog!$M$2:$M$5000-Runlog!$L$2:$L$5000)*24</f>
        <v>0</v>
      </c>
    </row>
    <row r="2490" spans="14:14" ht="26.1" customHeight="1" x14ac:dyDescent="0.25">
      <c r="N2490" s="27">
        <f>(Runlog!$M$2:$M$5000-Runlog!$L$2:$L$5000)*24</f>
        <v>0</v>
      </c>
    </row>
    <row r="2491" spans="14:14" ht="26.1" customHeight="1" x14ac:dyDescent="0.25">
      <c r="N2491" s="77">
        <f>(Runlog!$M$2:$M$5000-Runlog!$L$2:$L$5000)*24</f>
        <v>0</v>
      </c>
    </row>
    <row r="2492" spans="14:14" ht="26.1" customHeight="1" x14ac:dyDescent="0.25">
      <c r="N2492" s="27">
        <f>(Runlog!$M$2:$M$5000-Runlog!$L$2:$L$5000)*24</f>
        <v>0</v>
      </c>
    </row>
    <row r="2493" spans="14:14" ht="26.1" customHeight="1" x14ac:dyDescent="0.25">
      <c r="N2493" s="77">
        <f>(Runlog!$M$2:$M$5000-Runlog!$L$2:$L$5000)*24</f>
        <v>0</v>
      </c>
    </row>
    <row r="2494" spans="14:14" ht="26.1" customHeight="1" x14ac:dyDescent="0.25">
      <c r="N2494" s="27">
        <f>(Runlog!$M$2:$M$5000-Runlog!$L$2:$L$5000)*24</f>
        <v>0</v>
      </c>
    </row>
    <row r="2495" spans="14:14" ht="26.1" customHeight="1" x14ac:dyDescent="0.25">
      <c r="N2495" s="77">
        <f>(Runlog!$M$2:$M$5000-Runlog!$L$2:$L$5000)*24</f>
        <v>0</v>
      </c>
    </row>
    <row r="2496" spans="14:14" ht="26.1" customHeight="1" x14ac:dyDescent="0.25">
      <c r="N2496" s="27">
        <f>(Runlog!$M$2:$M$5000-Runlog!$L$2:$L$5000)*24</f>
        <v>0</v>
      </c>
    </row>
    <row r="2497" spans="14:14" ht="26.1" customHeight="1" x14ac:dyDescent="0.25">
      <c r="N2497" s="77">
        <f>(Runlog!$M$2:$M$5000-Runlog!$L$2:$L$5000)*24</f>
        <v>0</v>
      </c>
    </row>
    <row r="2498" spans="14:14" ht="26.1" customHeight="1" x14ac:dyDescent="0.25">
      <c r="N2498" s="27">
        <f>(Runlog!$M$2:$M$5000-Runlog!$L$2:$L$5000)*24</f>
        <v>0</v>
      </c>
    </row>
    <row r="2499" spans="14:14" ht="26.1" customHeight="1" x14ac:dyDescent="0.25">
      <c r="N2499" s="77">
        <f>(Runlog!$M$2:$M$5000-Runlog!$L$2:$L$5000)*24</f>
        <v>0</v>
      </c>
    </row>
    <row r="2500" spans="14:14" ht="26.1" customHeight="1" x14ac:dyDescent="0.25">
      <c r="N2500" s="27">
        <f>(Runlog!$M$2:$M$5000-Runlog!$L$2:$L$5000)*24</f>
        <v>0</v>
      </c>
    </row>
    <row r="2501" spans="14:14" ht="26.1" customHeight="1" x14ac:dyDescent="0.25">
      <c r="N2501" s="77">
        <f>(Runlog!$M$2:$M$5000-Runlog!$L$2:$L$5000)*24</f>
        <v>0</v>
      </c>
    </row>
    <row r="2502" spans="14:14" ht="26.1" customHeight="1" x14ac:dyDescent="0.25">
      <c r="N2502" s="27">
        <f>(Runlog!$M$2:$M$5000-Runlog!$L$2:$L$5000)*24</f>
        <v>0</v>
      </c>
    </row>
    <row r="2503" spans="14:14" ht="26.1" customHeight="1" x14ac:dyDescent="0.25">
      <c r="N2503" s="77">
        <f>(Runlog!$M$2:$M$5000-Runlog!$L$2:$L$5000)*24</f>
        <v>0</v>
      </c>
    </row>
    <row r="2504" spans="14:14" ht="26.1" customHeight="1" x14ac:dyDescent="0.25">
      <c r="N2504" s="27">
        <f>(Runlog!$M$2:$M$5000-Runlog!$L$2:$L$5000)*24</f>
        <v>0</v>
      </c>
    </row>
    <row r="2505" spans="14:14" ht="26.1" customHeight="1" x14ac:dyDescent="0.25">
      <c r="N2505" s="77">
        <f>(Runlog!$M$2:$M$5000-Runlog!$L$2:$L$5000)*24</f>
        <v>0</v>
      </c>
    </row>
    <row r="2506" spans="14:14" ht="26.1" customHeight="1" x14ac:dyDescent="0.25">
      <c r="N2506" s="27">
        <f>(Runlog!$M$2:$M$5000-Runlog!$L$2:$L$5000)*24</f>
        <v>0</v>
      </c>
    </row>
    <row r="2507" spans="14:14" ht="26.1" customHeight="1" x14ac:dyDescent="0.25">
      <c r="N2507" s="77">
        <f>(Runlog!$M$2:$M$5000-Runlog!$L$2:$L$5000)*24</f>
        <v>0</v>
      </c>
    </row>
    <row r="2508" spans="14:14" ht="26.1" customHeight="1" x14ac:dyDescent="0.25">
      <c r="N2508" s="27">
        <f>(Runlog!$M$2:$M$5000-Runlog!$L$2:$L$5000)*24</f>
        <v>0</v>
      </c>
    </row>
    <row r="2509" spans="14:14" ht="26.1" customHeight="1" x14ac:dyDescent="0.25">
      <c r="N2509" s="77">
        <f>(Runlog!$M$2:$M$5000-Runlog!$L$2:$L$5000)*24</f>
        <v>0</v>
      </c>
    </row>
    <row r="2510" spans="14:14" ht="26.1" customHeight="1" x14ac:dyDescent="0.25">
      <c r="N2510" s="27">
        <f>(Runlog!$M$2:$M$5000-Runlog!$L$2:$L$5000)*24</f>
        <v>0</v>
      </c>
    </row>
    <row r="2511" spans="14:14" ht="26.1" customHeight="1" x14ac:dyDescent="0.25">
      <c r="N2511" s="77">
        <f>(Runlog!$M$2:$M$5000-Runlog!$L$2:$L$5000)*24</f>
        <v>0</v>
      </c>
    </row>
    <row r="2512" spans="14:14" ht="26.1" customHeight="1" x14ac:dyDescent="0.25">
      <c r="N2512" s="27">
        <f>(Runlog!$M$2:$M$5000-Runlog!$L$2:$L$5000)*24</f>
        <v>0</v>
      </c>
    </row>
    <row r="2513" spans="14:14" ht="26.1" customHeight="1" x14ac:dyDescent="0.25">
      <c r="N2513" s="77">
        <f>(Runlog!$M$2:$M$5000-Runlog!$L$2:$L$5000)*24</f>
        <v>0</v>
      </c>
    </row>
    <row r="2514" spans="14:14" ht="26.1" customHeight="1" x14ac:dyDescent="0.25">
      <c r="N2514" s="27">
        <f>(Runlog!$M$2:$M$5000-Runlog!$L$2:$L$5000)*24</f>
        <v>0</v>
      </c>
    </row>
    <row r="2515" spans="14:14" ht="26.1" customHeight="1" x14ac:dyDescent="0.25">
      <c r="N2515" s="77">
        <f>(Runlog!$M$2:$M$5000-Runlog!$L$2:$L$5000)*24</f>
        <v>0</v>
      </c>
    </row>
    <row r="2516" spans="14:14" ht="26.1" customHeight="1" x14ac:dyDescent="0.25">
      <c r="N2516" s="27">
        <f>(Runlog!$M$2:$M$5000-Runlog!$L$2:$L$5000)*24</f>
        <v>0</v>
      </c>
    </row>
    <row r="2517" spans="14:14" ht="26.1" customHeight="1" x14ac:dyDescent="0.25">
      <c r="N2517" s="77">
        <f>(Runlog!$M$2:$M$5000-Runlog!$L$2:$L$5000)*24</f>
        <v>0</v>
      </c>
    </row>
    <row r="2518" spans="14:14" ht="26.1" customHeight="1" x14ac:dyDescent="0.25">
      <c r="N2518" s="27">
        <f>(Runlog!$M$2:$M$5000-Runlog!$L$2:$L$5000)*24</f>
        <v>0</v>
      </c>
    </row>
    <row r="2519" spans="14:14" ht="26.1" customHeight="1" x14ac:dyDescent="0.25">
      <c r="N2519" s="77">
        <f>(Runlog!$M$2:$M$5000-Runlog!$L$2:$L$5000)*24</f>
        <v>0</v>
      </c>
    </row>
    <row r="2520" spans="14:14" ht="26.1" customHeight="1" x14ac:dyDescent="0.25">
      <c r="N2520" s="27">
        <f>(Runlog!$M$2:$M$5000-Runlog!$L$2:$L$5000)*24</f>
        <v>0</v>
      </c>
    </row>
    <row r="2521" spans="14:14" ht="26.1" customHeight="1" x14ac:dyDescent="0.25">
      <c r="N2521" s="77">
        <f>(Runlog!$M$2:$M$5000-Runlog!$L$2:$L$5000)*24</f>
        <v>0</v>
      </c>
    </row>
    <row r="2522" spans="14:14" ht="26.1" customHeight="1" x14ac:dyDescent="0.25">
      <c r="N2522" s="27">
        <f>(Runlog!$M$2:$M$5000-Runlog!$L$2:$L$5000)*24</f>
        <v>0</v>
      </c>
    </row>
    <row r="2523" spans="14:14" ht="26.1" customHeight="1" x14ac:dyDescent="0.25">
      <c r="N2523" s="77">
        <f>(Runlog!$M$2:$M$5000-Runlog!$L$2:$L$5000)*24</f>
        <v>0</v>
      </c>
    </row>
    <row r="2524" spans="14:14" ht="26.1" customHeight="1" x14ac:dyDescent="0.25">
      <c r="N2524" s="27">
        <f>(Runlog!$M$2:$M$5000-Runlog!$L$2:$L$5000)*24</f>
        <v>0</v>
      </c>
    </row>
    <row r="2525" spans="14:14" ht="26.1" customHeight="1" x14ac:dyDescent="0.25">
      <c r="N2525" s="77">
        <f>(Runlog!$M$2:$M$5000-Runlog!$L$2:$L$5000)*24</f>
        <v>0</v>
      </c>
    </row>
    <row r="2526" spans="14:14" ht="26.1" customHeight="1" x14ac:dyDescent="0.25">
      <c r="N2526" s="27">
        <f>(Runlog!$M$2:$M$5000-Runlog!$L$2:$L$5000)*24</f>
        <v>0</v>
      </c>
    </row>
    <row r="2527" spans="14:14" ht="26.1" customHeight="1" x14ac:dyDescent="0.25">
      <c r="N2527" s="77">
        <f>(Runlog!$M$2:$M$5000-Runlog!$L$2:$L$5000)*24</f>
        <v>0</v>
      </c>
    </row>
    <row r="2528" spans="14:14" ht="26.1" customHeight="1" x14ac:dyDescent="0.25">
      <c r="N2528" s="27">
        <f>(Runlog!$M$2:$M$5000-Runlog!$L$2:$L$5000)*24</f>
        <v>0</v>
      </c>
    </row>
    <row r="2529" spans="14:14" ht="26.1" customHeight="1" x14ac:dyDescent="0.25">
      <c r="N2529" s="77">
        <f>(Runlog!$M$2:$M$5000-Runlog!$L$2:$L$5000)*24</f>
        <v>0</v>
      </c>
    </row>
    <row r="2530" spans="14:14" ht="26.1" customHeight="1" x14ac:dyDescent="0.25">
      <c r="N2530" s="27">
        <f>(Runlog!$M$2:$M$5000-Runlog!$L$2:$L$5000)*24</f>
        <v>0</v>
      </c>
    </row>
    <row r="2531" spans="14:14" ht="26.1" customHeight="1" x14ac:dyDescent="0.25">
      <c r="N2531" s="77">
        <f>(Runlog!$M$2:$M$5000-Runlog!$L$2:$L$5000)*24</f>
        <v>0</v>
      </c>
    </row>
    <row r="2532" spans="14:14" ht="26.1" customHeight="1" x14ac:dyDescent="0.25">
      <c r="N2532" s="27">
        <f>(Runlog!$M$2:$M$5000-Runlog!$L$2:$L$5000)*24</f>
        <v>0</v>
      </c>
    </row>
    <row r="2533" spans="14:14" ht="26.1" customHeight="1" x14ac:dyDescent="0.25">
      <c r="N2533" s="77">
        <f>(Runlog!$M$2:$M$5000-Runlog!$L$2:$L$5000)*24</f>
        <v>0</v>
      </c>
    </row>
    <row r="2534" spans="14:14" ht="26.1" customHeight="1" x14ac:dyDescent="0.25">
      <c r="N2534" s="27">
        <f>(Runlog!$M$2:$M$5000-Runlog!$L$2:$L$5000)*24</f>
        <v>0</v>
      </c>
    </row>
    <row r="2535" spans="14:14" ht="26.1" customHeight="1" x14ac:dyDescent="0.25">
      <c r="N2535" s="77">
        <f>(Runlog!$M$2:$M$5000-Runlog!$L$2:$L$5000)*24</f>
        <v>0</v>
      </c>
    </row>
    <row r="2536" spans="14:14" ht="26.1" customHeight="1" x14ac:dyDescent="0.25">
      <c r="N2536" s="27">
        <f>(Runlog!$M$2:$M$5000-Runlog!$L$2:$L$5000)*24</f>
        <v>0</v>
      </c>
    </row>
    <row r="2537" spans="14:14" ht="26.1" customHeight="1" x14ac:dyDescent="0.25">
      <c r="N2537" s="77">
        <f>(Runlog!$M$2:$M$5000-Runlog!$L$2:$L$5000)*24</f>
        <v>0</v>
      </c>
    </row>
    <row r="2538" spans="14:14" ht="26.1" customHeight="1" x14ac:dyDescent="0.25">
      <c r="N2538" s="27">
        <f>(Runlog!$M$2:$M$5000-Runlog!$L$2:$L$5000)*24</f>
        <v>0</v>
      </c>
    </row>
    <row r="2539" spans="14:14" ht="26.1" customHeight="1" x14ac:dyDescent="0.25">
      <c r="N2539" s="77">
        <f>(Runlog!$M$2:$M$5000-Runlog!$L$2:$L$5000)*24</f>
        <v>0</v>
      </c>
    </row>
    <row r="2540" spans="14:14" ht="26.1" customHeight="1" x14ac:dyDescent="0.25">
      <c r="N2540" s="27">
        <f>(Runlog!$M$2:$M$5000-Runlog!$L$2:$L$5000)*24</f>
        <v>0</v>
      </c>
    </row>
    <row r="2541" spans="14:14" ht="26.1" customHeight="1" x14ac:dyDescent="0.25">
      <c r="N2541" s="77">
        <f>(Runlog!$M$2:$M$5000-Runlog!$L$2:$L$5000)*24</f>
        <v>0</v>
      </c>
    </row>
    <row r="2542" spans="14:14" ht="26.1" customHeight="1" x14ac:dyDescent="0.25">
      <c r="N2542" s="27">
        <f>(Runlog!$M$2:$M$5000-Runlog!$L$2:$L$5000)*24</f>
        <v>0</v>
      </c>
    </row>
    <row r="2543" spans="14:14" ht="26.1" customHeight="1" x14ac:dyDescent="0.25">
      <c r="N2543" s="77">
        <f>(Runlog!$M$2:$M$5000-Runlog!$L$2:$L$5000)*24</f>
        <v>0</v>
      </c>
    </row>
    <row r="2544" spans="14:14" ht="26.1" customHeight="1" x14ac:dyDescent="0.25">
      <c r="N2544" s="27">
        <f>(Runlog!$M$2:$M$5000-Runlog!$L$2:$L$5000)*24</f>
        <v>0</v>
      </c>
    </row>
    <row r="2545" spans="14:14" ht="26.1" customHeight="1" x14ac:dyDescent="0.25">
      <c r="N2545" s="77">
        <f>(Runlog!$M$2:$M$5000-Runlog!$L$2:$L$5000)*24</f>
        <v>0</v>
      </c>
    </row>
    <row r="2546" spans="14:14" ht="26.1" customHeight="1" x14ac:dyDescent="0.25">
      <c r="N2546" s="27">
        <f>(Runlog!$M$2:$M$5000-Runlog!$L$2:$L$5000)*24</f>
        <v>0</v>
      </c>
    </row>
    <row r="2547" spans="14:14" ht="26.1" customHeight="1" x14ac:dyDescent="0.25">
      <c r="N2547" s="77">
        <f>(Runlog!$M$2:$M$5000-Runlog!$L$2:$L$5000)*24</f>
        <v>0</v>
      </c>
    </row>
    <row r="2548" spans="14:14" ht="26.1" customHeight="1" x14ac:dyDescent="0.25">
      <c r="N2548" s="27">
        <f>(Runlog!$M$2:$M$5000-Runlog!$L$2:$L$5000)*24</f>
        <v>0</v>
      </c>
    </row>
    <row r="2549" spans="14:14" ht="26.1" customHeight="1" x14ac:dyDescent="0.25">
      <c r="N2549" s="77">
        <f>(Runlog!$M$2:$M$5000-Runlog!$L$2:$L$5000)*24</f>
        <v>0</v>
      </c>
    </row>
    <row r="2550" spans="14:14" ht="26.1" customHeight="1" x14ac:dyDescent="0.25">
      <c r="N2550" s="27">
        <f>(Runlog!$M$2:$M$5000-Runlog!$L$2:$L$5000)*24</f>
        <v>0</v>
      </c>
    </row>
    <row r="2551" spans="14:14" ht="26.1" customHeight="1" x14ac:dyDescent="0.25">
      <c r="N2551" s="77">
        <f>(Runlog!$M$2:$M$5000-Runlog!$L$2:$L$5000)*24</f>
        <v>0</v>
      </c>
    </row>
    <row r="2552" spans="14:14" ht="26.1" customHeight="1" x14ac:dyDescent="0.25">
      <c r="N2552" s="27">
        <f>(Runlog!$M$2:$M$5000-Runlog!$L$2:$L$5000)*24</f>
        <v>0</v>
      </c>
    </row>
    <row r="2553" spans="14:14" ht="26.1" customHeight="1" x14ac:dyDescent="0.25">
      <c r="N2553" s="77">
        <f>(Runlog!$M$2:$M$5000-Runlog!$L$2:$L$5000)*24</f>
        <v>0</v>
      </c>
    </row>
    <row r="2554" spans="14:14" ht="26.1" customHeight="1" x14ac:dyDescent="0.25">
      <c r="N2554" s="27">
        <f>(Runlog!$M$2:$M$5000-Runlog!$L$2:$L$5000)*24</f>
        <v>0</v>
      </c>
    </row>
    <row r="2555" spans="14:14" ht="26.1" customHeight="1" x14ac:dyDescent="0.25">
      <c r="N2555" s="77">
        <f>(Runlog!$M$2:$M$5000-Runlog!$L$2:$L$5000)*24</f>
        <v>0</v>
      </c>
    </row>
    <row r="2556" spans="14:14" ht="26.1" customHeight="1" x14ac:dyDescent="0.25">
      <c r="N2556" s="27">
        <f>(Runlog!$M$2:$M$5000-Runlog!$L$2:$L$5000)*24</f>
        <v>0</v>
      </c>
    </row>
    <row r="2557" spans="14:14" ht="26.1" customHeight="1" x14ac:dyDescent="0.25">
      <c r="N2557" s="77">
        <f>(Runlog!$M$2:$M$5000-Runlog!$L$2:$L$5000)*24</f>
        <v>0</v>
      </c>
    </row>
    <row r="2558" spans="14:14" ht="26.1" customHeight="1" x14ac:dyDescent="0.25">
      <c r="N2558" s="27">
        <f>(Runlog!$M$2:$M$5000-Runlog!$L$2:$L$5000)*24</f>
        <v>0</v>
      </c>
    </row>
    <row r="2559" spans="14:14" ht="26.1" customHeight="1" x14ac:dyDescent="0.25">
      <c r="N2559" s="77">
        <f>(Runlog!$M$2:$M$5000-Runlog!$L$2:$L$5000)*24</f>
        <v>0</v>
      </c>
    </row>
    <row r="2560" spans="14:14" ht="26.1" customHeight="1" x14ac:dyDescent="0.25">
      <c r="N2560" s="27">
        <f>(Runlog!$M$2:$M$5000-Runlog!$L$2:$L$5000)*24</f>
        <v>0</v>
      </c>
    </row>
    <row r="2561" spans="14:14" ht="26.1" customHeight="1" x14ac:dyDescent="0.25">
      <c r="N2561" s="77">
        <f>(Runlog!$M$2:$M$5000-Runlog!$L$2:$L$5000)*24</f>
        <v>0</v>
      </c>
    </row>
    <row r="2562" spans="14:14" ht="26.1" customHeight="1" x14ac:dyDescent="0.25">
      <c r="N2562" s="27">
        <f>(Runlog!$M$2:$M$5000-Runlog!$L$2:$L$5000)*24</f>
        <v>0</v>
      </c>
    </row>
    <row r="2563" spans="14:14" ht="26.1" customHeight="1" x14ac:dyDescent="0.25">
      <c r="N2563" s="77">
        <f>(Runlog!$M$2:$M$5000-Runlog!$L$2:$L$5000)*24</f>
        <v>0</v>
      </c>
    </row>
    <row r="2564" spans="14:14" ht="26.1" customHeight="1" x14ac:dyDescent="0.25">
      <c r="N2564" s="27">
        <f>(Runlog!$M$2:$M$5000-Runlog!$L$2:$L$5000)*24</f>
        <v>0</v>
      </c>
    </row>
    <row r="2565" spans="14:14" ht="26.1" customHeight="1" x14ac:dyDescent="0.25">
      <c r="N2565" s="77">
        <f>(Runlog!$M$2:$M$5000-Runlog!$L$2:$L$5000)*24</f>
        <v>0</v>
      </c>
    </row>
    <row r="2566" spans="14:14" ht="26.1" customHeight="1" x14ac:dyDescent="0.25">
      <c r="N2566" s="27">
        <f>(Runlog!$M$2:$M$5000-Runlog!$L$2:$L$5000)*24</f>
        <v>0</v>
      </c>
    </row>
    <row r="2567" spans="14:14" ht="26.1" customHeight="1" x14ac:dyDescent="0.25">
      <c r="N2567" s="77">
        <f>(Runlog!$M$2:$M$5000-Runlog!$L$2:$L$5000)*24</f>
        <v>0</v>
      </c>
    </row>
    <row r="2568" spans="14:14" ht="26.1" customHeight="1" x14ac:dyDescent="0.25">
      <c r="N2568" s="27">
        <f>(Runlog!$M$2:$M$5000-Runlog!$L$2:$L$5000)*24</f>
        <v>0</v>
      </c>
    </row>
    <row r="2569" spans="14:14" ht="26.1" customHeight="1" x14ac:dyDescent="0.25">
      <c r="N2569" s="77">
        <f>(Runlog!$M$2:$M$5000-Runlog!$L$2:$L$5000)*24</f>
        <v>0</v>
      </c>
    </row>
    <row r="2570" spans="14:14" ht="26.1" customHeight="1" x14ac:dyDescent="0.25">
      <c r="N2570" s="27">
        <f>(Runlog!$M$2:$M$5000-Runlog!$L$2:$L$5000)*24</f>
        <v>0</v>
      </c>
    </row>
    <row r="2571" spans="14:14" ht="26.1" customHeight="1" x14ac:dyDescent="0.25">
      <c r="N2571" s="77">
        <f>(Runlog!$M$2:$M$5000-Runlog!$L$2:$L$5000)*24</f>
        <v>0</v>
      </c>
    </row>
    <row r="2572" spans="14:14" ht="26.1" customHeight="1" x14ac:dyDescent="0.25">
      <c r="N2572" s="27">
        <f>(Runlog!$M$2:$M$5000-Runlog!$L$2:$L$5000)*24</f>
        <v>0</v>
      </c>
    </row>
    <row r="2573" spans="14:14" ht="26.1" customHeight="1" x14ac:dyDescent="0.25">
      <c r="N2573" s="77">
        <f>(Runlog!$M$2:$M$5000-Runlog!$L$2:$L$5000)*24</f>
        <v>0</v>
      </c>
    </row>
    <row r="2574" spans="14:14" ht="26.1" customHeight="1" x14ac:dyDescent="0.25">
      <c r="N2574" s="27">
        <f>(Runlog!$M$2:$M$5000-Runlog!$L$2:$L$5000)*24</f>
        <v>0</v>
      </c>
    </row>
    <row r="2575" spans="14:14" ht="26.1" customHeight="1" x14ac:dyDescent="0.25">
      <c r="N2575" s="77">
        <f>(Runlog!$M$2:$M$5000-Runlog!$L$2:$L$5000)*24</f>
        <v>0</v>
      </c>
    </row>
    <row r="2576" spans="14:14" ht="26.1" customHeight="1" x14ac:dyDescent="0.25">
      <c r="N2576" s="27">
        <f>(Runlog!$M$2:$M$5000-Runlog!$L$2:$L$5000)*24</f>
        <v>0</v>
      </c>
    </row>
    <row r="2577" spans="14:14" ht="26.1" customHeight="1" x14ac:dyDescent="0.25">
      <c r="N2577" s="77">
        <f>(Runlog!$M$2:$M$5000-Runlog!$L$2:$L$5000)*24</f>
        <v>0</v>
      </c>
    </row>
    <row r="2578" spans="14:14" ht="26.1" customHeight="1" x14ac:dyDescent="0.25">
      <c r="N2578" s="27">
        <f>(Runlog!$M$2:$M$5000-Runlog!$L$2:$L$5000)*24</f>
        <v>0</v>
      </c>
    </row>
    <row r="2579" spans="14:14" ht="26.1" customHeight="1" x14ac:dyDescent="0.25">
      <c r="N2579" s="77">
        <f>(Runlog!$M$2:$M$5000-Runlog!$L$2:$L$5000)*24</f>
        <v>0</v>
      </c>
    </row>
    <row r="2580" spans="14:14" ht="26.1" customHeight="1" x14ac:dyDescent="0.25">
      <c r="N2580" s="27">
        <f>(Runlog!$M$2:$M$5000-Runlog!$L$2:$L$5000)*24</f>
        <v>0</v>
      </c>
    </row>
    <row r="2581" spans="14:14" ht="26.1" customHeight="1" x14ac:dyDescent="0.25">
      <c r="N2581" s="77">
        <f>(Runlog!$M$2:$M$5000-Runlog!$L$2:$L$5000)*24</f>
        <v>0</v>
      </c>
    </row>
    <row r="2582" spans="14:14" ht="26.1" customHeight="1" x14ac:dyDescent="0.25">
      <c r="N2582" s="27">
        <f>(Runlog!$M$2:$M$5000-Runlog!$L$2:$L$5000)*24</f>
        <v>0</v>
      </c>
    </row>
    <row r="2583" spans="14:14" ht="26.1" customHeight="1" x14ac:dyDescent="0.25">
      <c r="N2583" s="77">
        <f>(Runlog!$M$2:$M$5000-Runlog!$L$2:$L$5000)*24</f>
        <v>0</v>
      </c>
    </row>
    <row r="2584" spans="14:14" ht="26.1" customHeight="1" x14ac:dyDescent="0.25">
      <c r="N2584" s="27">
        <f>(Runlog!$M$2:$M$5000-Runlog!$L$2:$L$5000)*24</f>
        <v>0</v>
      </c>
    </row>
    <row r="2585" spans="14:14" ht="26.1" customHeight="1" x14ac:dyDescent="0.25">
      <c r="N2585" s="77">
        <f>(Runlog!$M$2:$M$5000-Runlog!$L$2:$L$5000)*24</f>
        <v>0</v>
      </c>
    </row>
    <row r="2586" spans="14:14" ht="26.1" customHeight="1" x14ac:dyDescent="0.25">
      <c r="N2586" s="27">
        <f>(Runlog!$M$2:$M$5000-Runlog!$L$2:$L$5000)*24</f>
        <v>0</v>
      </c>
    </row>
    <row r="2587" spans="14:14" ht="26.1" customHeight="1" x14ac:dyDescent="0.25">
      <c r="N2587" s="77">
        <f>(Runlog!$M$2:$M$5000-Runlog!$L$2:$L$5000)*24</f>
        <v>0</v>
      </c>
    </row>
    <row r="2588" spans="14:14" ht="26.1" customHeight="1" x14ac:dyDescent="0.25">
      <c r="N2588" s="27">
        <f>(Runlog!$M$2:$M$5000-Runlog!$L$2:$L$5000)*24</f>
        <v>0</v>
      </c>
    </row>
    <row r="2589" spans="14:14" ht="26.1" customHeight="1" x14ac:dyDescent="0.25">
      <c r="N2589" s="77">
        <f>(Runlog!$M$2:$M$5000-Runlog!$L$2:$L$5000)*24</f>
        <v>0</v>
      </c>
    </row>
    <row r="2590" spans="14:14" ht="26.1" customHeight="1" x14ac:dyDescent="0.25">
      <c r="N2590" s="27">
        <f>(Runlog!$M$2:$M$5000-Runlog!$L$2:$L$5000)*24</f>
        <v>0</v>
      </c>
    </row>
    <row r="2591" spans="14:14" ht="26.1" customHeight="1" x14ac:dyDescent="0.25">
      <c r="N2591" s="77">
        <f>(Runlog!$M$2:$M$5000-Runlog!$L$2:$L$5000)*24</f>
        <v>0</v>
      </c>
    </row>
    <row r="2592" spans="14:14" ht="26.1" customHeight="1" x14ac:dyDescent="0.25">
      <c r="N2592" s="27">
        <f>(Runlog!$M$2:$M$5000-Runlog!$L$2:$L$5000)*24</f>
        <v>0</v>
      </c>
    </row>
    <row r="2593" spans="14:14" ht="26.1" customHeight="1" x14ac:dyDescent="0.25">
      <c r="N2593" s="77">
        <f>(Runlog!$M$2:$M$5000-Runlog!$L$2:$L$5000)*24</f>
        <v>0</v>
      </c>
    </row>
    <row r="2594" spans="14:14" ht="26.1" customHeight="1" x14ac:dyDescent="0.25">
      <c r="N2594" s="27">
        <f>(Runlog!$M$2:$M$5000-Runlog!$L$2:$L$5000)*24</f>
        <v>0</v>
      </c>
    </row>
    <row r="2595" spans="14:14" ht="26.1" customHeight="1" x14ac:dyDescent="0.25">
      <c r="N2595" s="77">
        <f>(Runlog!$M$2:$M$5000-Runlog!$L$2:$L$5000)*24</f>
        <v>0</v>
      </c>
    </row>
    <row r="2596" spans="14:14" ht="26.1" customHeight="1" x14ac:dyDescent="0.25">
      <c r="N2596" s="27">
        <f>(Runlog!$M$2:$M$5000-Runlog!$L$2:$L$5000)*24</f>
        <v>0</v>
      </c>
    </row>
    <row r="2597" spans="14:14" ht="26.1" customHeight="1" x14ac:dyDescent="0.25">
      <c r="N2597" s="77">
        <f>(Runlog!$M$2:$M$5000-Runlog!$L$2:$L$5000)*24</f>
        <v>0</v>
      </c>
    </row>
    <row r="2598" spans="14:14" ht="26.1" customHeight="1" x14ac:dyDescent="0.25">
      <c r="N2598" s="27">
        <f>(Runlog!$M$2:$M$5000-Runlog!$L$2:$L$5000)*24</f>
        <v>0</v>
      </c>
    </row>
    <row r="2599" spans="14:14" ht="26.1" customHeight="1" x14ac:dyDescent="0.25">
      <c r="N2599" s="77">
        <f>(Runlog!$M$2:$M$5000-Runlog!$L$2:$L$5000)*24</f>
        <v>0</v>
      </c>
    </row>
    <row r="2600" spans="14:14" ht="26.1" customHeight="1" x14ac:dyDescent="0.25">
      <c r="N2600" s="27">
        <f>(Runlog!$M$2:$M$5000-Runlog!$L$2:$L$5000)*24</f>
        <v>0</v>
      </c>
    </row>
    <row r="2601" spans="14:14" ht="26.1" customHeight="1" x14ac:dyDescent="0.25">
      <c r="N2601" s="77">
        <f>(Runlog!$M$2:$M$5000-Runlog!$L$2:$L$5000)*24</f>
        <v>0</v>
      </c>
    </row>
    <row r="2602" spans="14:14" ht="26.1" customHeight="1" x14ac:dyDescent="0.25">
      <c r="N2602" s="27">
        <f>(Runlog!$M$2:$M$5000-Runlog!$L$2:$L$5000)*24</f>
        <v>0</v>
      </c>
    </row>
    <row r="2603" spans="14:14" ht="26.1" customHeight="1" x14ac:dyDescent="0.25">
      <c r="N2603" s="77">
        <f>(Runlog!$M$2:$M$5000-Runlog!$L$2:$L$5000)*24</f>
        <v>0</v>
      </c>
    </row>
    <row r="2604" spans="14:14" ht="26.1" customHeight="1" x14ac:dyDescent="0.25">
      <c r="N2604" s="27">
        <f>(Runlog!$M$2:$M$5000-Runlog!$L$2:$L$5000)*24</f>
        <v>0</v>
      </c>
    </row>
    <row r="2605" spans="14:14" ht="26.1" customHeight="1" x14ac:dyDescent="0.25">
      <c r="N2605" s="77">
        <f>(Runlog!$M$2:$M$5000-Runlog!$L$2:$L$5000)*24</f>
        <v>0</v>
      </c>
    </row>
    <row r="2606" spans="14:14" ht="26.1" customHeight="1" x14ac:dyDescent="0.25">
      <c r="N2606" s="27">
        <f>(Runlog!$M$2:$M$5000-Runlog!$L$2:$L$5000)*24</f>
        <v>0</v>
      </c>
    </row>
    <row r="2607" spans="14:14" ht="26.1" customHeight="1" x14ac:dyDescent="0.25">
      <c r="N2607" s="77">
        <f>(Runlog!$M$2:$M$5000-Runlog!$L$2:$L$5000)*24</f>
        <v>0</v>
      </c>
    </row>
    <row r="2608" spans="14:14" ht="26.1" customHeight="1" x14ac:dyDescent="0.25">
      <c r="N2608" s="27">
        <f>(Runlog!$M$2:$M$5000-Runlog!$L$2:$L$5000)*24</f>
        <v>0</v>
      </c>
    </row>
    <row r="2609" spans="14:14" ht="26.1" customHeight="1" x14ac:dyDescent="0.25">
      <c r="N2609" s="77">
        <f>(Runlog!$M$2:$M$5000-Runlog!$L$2:$L$5000)*24</f>
        <v>0</v>
      </c>
    </row>
    <row r="2610" spans="14:14" ht="26.1" customHeight="1" x14ac:dyDescent="0.25">
      <c r="N2610" s="27">
        <f>(Runlog!$M$2:$M$5000-Runlog!$L$2:$L$5000)*24</f>
        <v>0</v>
      </c>
    </row>
    <row r="2611" spans="14:14" ht="26.1" customHeight="1" x14ac:dyDescent="0.25">
      <c r="N2611" s="77">
        <f>(Runlog!$M$2:$M$5000-Runlog!$L$2:$L$5000)*24</f>
        <v>0</v>
      </c>
    </row>
    <row r="2612" spans="14:14" ht="26.1" customHeight="1" x14ac:dyDescent="0.25">
      <c r="N2612" s="27">
        <f>(Runlog!$M$2:$M$5000-Runlog!$L$2:$L$5000)*24</f>
        <v>0</v>
      </c>
    </row>
    <row r="2613" spans="14:14" ht="26.1" customHeight="1" x14ac:dyDescent="0.25">
      <c r="N2613" s="77">
        <f>(Runlog!$M$2:$M$5000-Runlog!$L$2:$L$5000)*24</f>
        <v>0</v>
      </c>
    </row>
    <row r="2614" spans="14:14" ht="26.1" customHeight="1" x14ac:dyDescent="0.25">
      <c r="N2614" s="27">
        <f>(Runlog!$M$2:$M$5000-Runlog!$L$2:$L$5000)*24</f>
        <v>0</v>
      </c>
    </row>
    <row r="2615" spans="14:14" ht="26.1" customHeight="1" x14ac:dyDescent="0.25">
      <c r="N2615" s="77">
        <f>(Runlog!$M$2:$M$5000-Runlog!$L$2:$L$5000)*24</f>
        <v>0</v>
      </c>
    </row>
    <row r="2616" spans="14:14" ht="26.1" customHeight="1" x14ac:dyDescent="0.25">
      <c r="N2616" s="27">
        <f>(Runlog!$M$2:$M$5000-Runlog!$L$2:$L$5000)*24</f>
        <v>0</v>
      </c>
    </row>
    <row r="2617" spans="14:14" ht="26.1" customHeight="1" x14ac:dyDescent="0.25">
      <c r="N2617" s="77">
        <f>(Runlog!$M$2:$M$5000-Runlog!$L$2:$L$5000)*24</f>
        <v>0</v>
      </c>
    </row>
    <row r="2618" spans="14:14" ht="26.1" customHeight="1" x14ac:dyDescent="0.25">
      <c r="N2618" s="27">
        <f>(Runlog!$M$2:$M$5000-Runlog!$L$2:$L$5000)*24</f>
        <v>0</v>
      </c>
    </row>
    <row r="2619" spans="14:14" ht="26.1" customHeight="1" x14ac:dyDescent="0.25">
      <c r="N2619" s="77">
        <f>(Runlog!$M$2:$M$5000-Runlog!$L$2:$L$5000)*24</f>
        <v>0</v>
      </c>
    </row>
    <row r="2620" spans="14:14" ht="26.1" customHeight="1" x14ac:dyDescent="0.25">
      <c r="N2620" s="27">
        <f>(Runlog!$M$2:$M$5000-Runlog!$L$2:$L$5000)*24</f>
        <v>0</v>
      </c>
    </row>
    <row r="2621" spans="14:14" ht="26.1" customHeight="1" x14ac:dyDescent="0.25">
      <c r="N2621" s="77">
        <f>(Runlog!$M$2:$M$5000-Runlog!$L$2:$L$5000)*24</f>
        <v>0</v>
      </c>
    </row>
    <row r="2622" spans="14:14" ht="26.1" customHeight="1" x14ac:dyDescent="0.25">
      <c r="N2622" s="27">
        <f>(Runlog!$M$2:$M$5000-Runlog!$L$2:$L$5000)*24</f>
        <v>0</v>
      </c>
    </row>
    <row r="2623" spans="14:14" ht="26.1" customHeight="1" x14ac:dyDescent="0.25">
      <c r="N2623" s="77">
        <f>(Runlog!$M$2:$M$5000-Runlog!$L$2:$L$5000)*24</f>
        <v>0</v>
      </c>
    </row>
    <row r="2624" spans="14:14" ht="26.1" customHeight="1" x14ac:dyDescent="0.25">
      <c r="N2624" s="27">
        <f>(Runlog!$M$2:$M$5000-Runlog!$L$2:$L$5000)*24</f>
        <v>0</v>
      </c>
    </row>
    <row r="2625" spans="14:14" ht="26.1" customHeight="1" x14ac:dyDescent="0.25">
      <c r="N2625" s="77">
        <f>(Runlog!$M$2:$M$5000-Runlog!$L$2:$L$5000)*24</f>
        <v>0</v>
      </c>
    </row>
    <row r="2626" spans="14:14" ht="26.1" customHeight="1" x14ac:dyDescent="0.25">
      <c r="N2626" s="27">
        <f>(Runlog!$M$2:$M$5000-Runlog!$L$2:$L$5000)*24</f>
        <v>0</v>
      </c>
    </row>
    <row r="2627" spans="14:14" ht="26.1" customHeight="1" x14ac:dyDescent="0.25">
      <c r="N2627" s="77">
        <f>(Runlog!$M$2:$M$5000-Runlog!$L$2:$L$5000)*24</f>
        <v>0</v>
      </c>
    </row>
    <row r="2628" spans="14:14" ht="26.1" customHeight="1" x14ac:dyDescent="0.25">
      <c r="N2628" s="27">
        <f>(Runlog!$M$2:$M$5000-Runlog!$L$2:$L$5000)*24</f>
        <v>0</v>
      </c>
    </row>
    <row r="2629" spans="14:14" ht="26.1" customHeight="1" x14ac:dyDescent="0.25">
      <c r="N2629" s="77">
        <f>(Runlog!$M$2:$M$5000-Runlog!$L$2:$L$5000)*24</f>
        <v>0</v>
      </c>
    </row>
    <row r="2630" spans="14:14" ht="26.1" customHeight="1" x14ac:dyDescent="0.25">
      <c r="N2630" s="27">
        <f>(Runlog!$M$2:$M$5000-Runlog!$L$2:$L$5000)*24</f>
        <v>0</v>
      </c>
    </row>
    <row r="2631" spans="14:14" ht="26.1" customHeight="1" x14ac:dyDescent="0.25">
      <c r="N2631" s="77">
        <f>(Runlog!$M$2:$M$5000-Runlog!$L$2:$L$5000)*24</f>
        <v>0</v>
      </c>
    </row>
    <row r="2632" spans="14:14" ht="26.1" customHeight="1" x14ac:dyDescent="0.25">
      <c r="N2632" s="27">
        <f>(Runlog!$M$2:$M$5000-Runlog!$L$2:$L$5000)*24</f>
        <v>0</v>
      </c>
    </row>
    <row r="2633" spans="14:14" ht="26.1" customHeight="1" x14ac:dyDescent="0.25">
      <c r="N2633" s="77">
        <f>(Runlog!$M$2:$M$5000-Runlog!$L$2:$L$5000)*24</f>
        <v>0</v>
      </c>
    </row>
    <row r="2634" spans="14:14" ht="26.1" customHeight="1" x14ac:dyDescent="0.25">
      <c r="N2634" s="27">
        <f>(Runlog!$M$2:$M$5000-Runlog!$L$2:$L$5000)*24</f>
        <v>0</v>
      </c>
    </row>
    <row r="2635" spans="14:14" ht="26.1" customHeight="1" x14ac:dyDescent="0.25">
      <c r="N2635" s="77">
        <f>(Runlog!$M$2:$M$5000-Runlog!$L$2:$L$5000)*24</f>
        <v>0</v>
      </c>
    </row>
    <row r="2636" spans="14:14" ht="26.1" customHeight="1" x14ac:dyDescent="0.25">
      <c r="N2636" s="27">
        <f>(Runlog!$M$2:$M$5000-Runlog!$L$2:$L$5000)*24</f>
        <v>0</v>
      </c>
    </row>
    <row r="2637" spans="14:14" ht="26.1" customHeight="1" x14ac:dyDescent="0.25">
      <c r="N2637" s="77">
        <f>(Runlog!$M$2:$M$5000-Runlog!$L$2:$L$5000)*24</f>
        <v>0</v>
      </c>
    </row>
    <row r="2638" spans="14:14" ht="26.1" customHeight="1" x14ac:dyDescent="0.25">
      <c r="N2638" s="27">
        <f>(Runlog!$M$2:$M$5000-Runlog!$L$2:$L$5000)*24</f>
        <v>0</v>
      </c>
    </row>
    <row r="2639" spans="14:14" ht="26.1" customHeight="1" x14ac:dyDescent="0.25">
      <c r="N2639" s="77">
        <f>(Runlog!$M$2:$M$5000-Runlog!$L$2:$L$5000)*24</f>
        <v>0</v>
      </c>
    </row>
    <row r="2640" spans="14:14" ht="26.1" customHeight="1" x14ac:dyDescent="0.25">
      <c r="N2640" s="27">
        <f>(Runlog!$M$2:$M$5000-Runlog!$L$2:$L$5000)*24</f>
        <v>0</v>
      </c>
    </row>
    <row r="2641" spans="14:14" ht="26.1" customHeight="1" x14ac:dyDescent="0.25">
      <c r="N2641" s="77">
        <f>(Runlog!$M$2:$M$5000-Runlog!$L$2:$L$5000)*24</f>
        <v>0</v>
      </c>
    </row>
    <row r="2642" spans="14:14" ht="26.1" customHeight="1" x14ac:dyDescent="0.25">
      <c r="N2642" s="27">
        <f>(Runlog!$M$2:$M$5000-Runlog!$L$2:$L$5000)*24</f>
        <v>0</v>
      </c>
    </row>
    <row r="2643" spans="14:14" ht="26.1" customHeight="1" x14ac:dyDescent="0.25">
      <c r="N2643" s="77">
        <f>(Runlog!$M$2:$M$5000-Runlog!$L$2:$L$5000)*24</f>
        <v>0</v>
      </c>
    </row>
    <row r="2644" spans="14:14" ht="26.1" customHeight="1" x14ac:dyDescent="0.25">
      <c r="N2644" s="27">
        <f>(Runlog!$M$2:$M$5000-Runlog!$L$2:$L$5000)*24</f>
        <v>0</v>
      </c>
    </row>
    <row r="2645" spans="14:14" ht="26.1" customHeight="1" x14ac:dyDescent="0.25">
      <c r="N2645" s="77">
        <f>(Runlog!$M$2:$M$5000-Runlog!$L$2:$L$5000)*24</f>
        <v>0</v>
      </c>
    </row>
    <row r="2646" spans="14:14" ht="26.1" customHeight="1" x14ac:dyDescent="0.25">
      <c r="N2646" s="27">
        <f>(Runlog!$M$2:$M$5000-Runlog!$L$2:$L$5000)*24</f>
        <v>0</v>
      </c>
    </row>
    <row r="2647" spans="14:14" ht="26.1" customHeight="1" x14ac:dyDescent="0.25">
      <c r="N2647" s="77">
        <f>(Runlog!$M$2:$M$5000-Runlog!$L$2:$L$5000)*24</f>
        <v>0</v>
      </c>
    </row>
    <row r="2648" spans="14:14" ht="26.1" customHeight="1" x14ac:dyDescent="0.25">
      <c r="N2648" s="27">
        <f>(Runlog!$M$2:$M$5000-Runlog!$L$2:$L$5000)*24</f>
        <v>0</v>
      </c>
    </row>
    <row r="2649" spans="14:14" ht="26.1" customHeight="1" x14ac:dyDescent="0.25">
      <c r="N2649" s="77">
        <f>(Runlog!$M$2:$M$5000-Runlog!$L$2:$L$5000)*24</f>
        <v>0</v>
      </c>
    </row>
    <row r="2650" spans="14:14" ht="26.1" customHeight="1" x14ac:dyDescent="0.25">
      <c r="N2650" s="27">
        <f>(Runlog!$M$2:$M$5000-Runlog!$L$2:$L$5000)*24</f>
        <v>0</v>
      </c>
    </row>
    <row r="2651" spans="14:14" ht="26.1" customHeight="1" x14ac:dyDescent="0.25">
      <c r="N2651" s="77">
        <f>(Runlog!$M$2:$M$5000-Runlog!$L$2:$L$5000)*24</f>
        <v>0</v>
      </c>
    </row>
    <row r="2652" spans="14:14" ht="26.1" customHeight="1" x14ac:dyDescent="0.25">
      <c r="N2652" s="27">
        <f>(Runlog!$M$2:$M$5000-Runlog!$L$2:$L$5000)*24</f>
        <v>0</v>
      </c>
    </row>
    <row r="2653" spans="14:14" ht="26.1" customHeight="1" x14ac:dyDescent="0.25">
      <c r="N2653" s="77">
        <f>(Runlog!$M$2:$M$5000-Runlog!$L$2:$L$5000)*24</f>
        <v>0</v>
      </c>
    </row>
    <row r="2654" spans="14:14" ht="26.1" customHeight="1" x14ac:dyDescent="0.25">
      <c r="N2654" s="27">
        <f>(Runlog!$M$2:$M$5000-Runlog!$L$2:$L$5000)*24</f>
        <v>0</v>
      </c>
    </row>
    <row r="2655" spans="14:14" ht="26.1" customHeight="1" x14ac:dyDescent="0.25">
      <c r="N2655" s="77">
        <f>(Runlog!$M$2:$M$5000-Runlog!$L$2:$L$5000)*24</f>
        <v>0</v>
      </c>
    </row>
    <row r="2656" spans="14:14" ht="26.1" customHeight="1" x14ac:dyDescent="0.25">
      <c r="N2656" s="27">
        <f>(Runlog!$M$2:$M$5000-Runlog!$L$2:$L$5000)*24</f>
        <v>0</v>
      </c>
    </row>
    <row r="2657" spans="14:14" ht="26.1" customHeight="1" x14ac:dyDescent="0.25">
      <c r="N2657" s="77">
        <f>(Runlog!$M$2:$M$5000-Runlog!$L$2:$L$5000)*24</f>
        <v>0</v>
      </c>
    </row>
    <row r="2658" spans="14:14" ht="26.1" customHeight="1" x14ac:dyDescent="0.25">
      <c r="N2658" s="27">
        <f>(Runlog!$M$2:$M$5000-Runlog!$L$2:$L$5000)*24</f>
        <v>0</v>
      </c>
    </row>
    <row r="2659" spans="14:14" ht="26.1" customHeight="1" x14ac:dyDescent="0.25">
      <c r="N2659" s="77">
        <f>(Runlog!$M$2:$M$5000-Runlog!$L$2:$L$5000)*24</f>
        <v>0</v>
      </c>
    </row>
    <row r="2660" spans="14:14" ht="26.1" customHeight="1" x14ac:dyDescent="0.25">
      <c r="N2660" s="27">
        <f>(Runlog!$M$2:$M$5000-Runlog!$L$2:$L$5000)*24</f>
        <v>0</v>
      </c>
    </row>
    <row r="2661" spans="14:14" ht="26.1" customHeight="1" x14ac:dyDescent="0.25">
      <c r="N2661" s="77">
        <f>(Runlog!$M$2:$M$5000-Runlog!$L$2:$L$5000)*24</f>
        <v>0</v>
      </c>
    </row>
    <row r="2662" spans="14:14" ht="26.1" customHeight="1" x14ac:dyDescent="0.25">
      <c r="N2662" s="27">
        <f>(Runlog!$M$2:$M$5000-Runlog!$L$2:$L$5000)*24</f>
        <v>0</v>
      </c>
    </row>
    <row r="2663" spans="14:14" ht="26.1" customHeight="1" x14ac:dyDescent="0.25">
      <c r="N2663" s="77">
        <f>(Runlog!$M$2:$M$5000-Runlog!$L$2:$L$5000)*24</f>
        <v>0</v>
      </c>
    </row>
    <row r="2664" spans="14:14" ht="26.1" customHeight="1" x14ac:dyDescent="0.25">
      <c r="N2664" s="27">
        <f>(Runlog!$M$2:$M$5000-Runlog!$L$2:$L$5000)*24</f>
        <v>0</v>
      </c>
    </row>
    <row r="2665" spans="14:14" ht="26.1" customHeight="1" x14ac:dyDescent="0.25">
      <c r="N2665" s="77">
        <f>(Runlog!$M$2:$M$5000-Runlog!$L$2:$L$5000)*24</f>
        <v>0</v>
      </c>
    </row>
    <row r="2666" spans="14:14" ht="26.1" customHeight="1" x14ac:dyDescent="0.25">
      <c r="N2666" s="27">
        <f>(Runlog!$M$2:$M$5000-Runlog!$L$2:$L$5000)*24</f>
        <v>0</v>
      </c>
    </row>
    <row r="2667" spans="14:14" ht="26.1" customHeight="1" x14ac:dyDescent="0.25">
      <c r="N2667" s="77">
        <f>(Runlog!$M$2:$M$5000-Runlog!$L$2:$L$5000)*24</f>
        <v>0</v>
      </c>
    </row>
    <row r="2668" spans="14:14" ht="26.1" customHeight="1" x14ac:dyDescent="0.25">
      <c r="N2668" s="27">
        <f>(Runlog!$M$2:$M$5000-Runlog!$L$2:$L$5000)*24</f>
        <v>0</v>
      </c>
    </row>
    <row r="2669" spans="14:14" ht="26.1" customHeight="1" x14ac:dyDescent="0.25">
      <c r="N2669" s="77">
        <f>(Runlog!$M$2:$M$5000-Runlog!$L$2:$L$5000)*24</f>
        <v>0</v>
      </c>
    </row>
    <row r="2670" spans="14:14" ht="26.1" customHeight="1" x14ac:dyDescent="0.25">
      <c r="N2670" s="27">
        <f>(Runlog!$M$2:$M$5000-Runlog!$L$2:$L$5000)*24</f>
        <v>0</v>
      </c>
    </row>
    <row r="2671" spans="14:14" ht="26.1" customHeight="1" x14ac:dyDescent="0.25">
      <c r="N2671" s="77">
        <f>(Runlog!$M$2:$M$5000-Runlog!$L$2:$L$5000)*24</f>
        <v>0</v>
      </c>
    </row>
    <row r="2672" spans="14:14" ht="26.1" customHeight="1" x14ac:dyDescent="0.25">
      <c r="N2672" s="27">
        <f>(Runlog!$M$2:$M$5000-Runlog!$L$2:$L$5000)*24</f>
        <v>0</v>
      </c>
    </row>
    <row r="2673" spans="14:14" ht="26.1" customHeight="1" x14ac:dyDescent="0.25">
      <c r="N2673" s="77">
        <f>(Runlog!$M$2:$M$5000-Runlog!$L$2:$L$5000)*24</f>
        <v>0</v>
      </c>
    </row>
    <row r="2674" spans="14:14" ht="26.1" customHeight="1" x14ac:dyDescent="0.25">
      <c r="N2674" s="27">
        <f>(Runlog!$M$2:$M$5000-Runlog!$L$2:$L$5000)*24</f>
        <v>0</v>
      </c>
    </row>
    <row r="2675" spans="14:14" ht="26.1" customHeight="1" x14ac:dyDescent="0.25">
      <c r="N2675" s="77">
        <f>(Runlog!$M$2:$M$5000-Runlog!$L$2:$L$5000)*24</f>
        <v>0</v>
      </c>
    </row>
    <row r="2676" spans="14:14" ht="26.1" customHeight="1" x14ac:dyDescent="0.25">
      <c r="N2676" s="27">
        <f>(Runlog!$M$2:$M$5000-Runlog!$L$2:$L$5000)*24</f>
        <v>0</v>
      </c>
    </row>
    <row r="2677" spans="14:14" ht="26.1" customHeight="1" x14ac:dyDescent="0.25">
      <c r="N2677" s="77">
        <f>(Runlog!$M$2:$M$5000-Runlog!$L$2:$L$5000)*24</f>
        <v>0</v>
      </c>
    </row>
    <row r="2678" spans="14:14" ht="26.1" customHeight="1" x14ac:dyDescent="0.25">
      <c r="N2678" s="27">
        <f>(Runlog!$M$2:$M$5000-Runlog!$L$2:$L$5000)*24</f>
        <v>0</v>
      </c>
    </row>
    <row r="2679" spans="14:14" ht="26.1" customHeight="1" x14ac:dyDescent="0.25">
      <c r="N2679" s="77">
        <f>(Runlog!$M$2:$M$5000-Runlog!$L$2:$L$5000)*24</f>
        <v>0</v>
      </c>
    </row>
    <row r="2680" spans="14:14" ht="26.1" customHeight="1" x14ac:dyDescent="0.25">
      <c r="N2680" s="27">
        <f>(Runlog!$M$2:$M$5000-Runlog!$L$2:$L$5000)*24</f>
        <v>0</v>
      </c>
    </row>
    <row r="2681" spans="14:14" ht="26.1" customHeight="1" x14ac:dyDescent="0.25">
      <c r="N2681" s="77">
        <f>(Runlog!$M$2:$M$5000-Runlog!$L$2:$L$5000)*24</f>
        <v>0</v>
      </c>
    </row>
    <row r="2682" spans="14:14" ht="26.1" customHeight="1" x14ac:dyDescent="0.25">
      <c r="N2682" s="27">
        <f>(Runlog!$M$2:$M$5000-Runlog!$L$2:$L$5000)*24</f>
        <v>0</v>
      </c>
    </row>
    <row r="2683" spans="14:14" ht="26.1" customHeight="1" x14ac:dyDescent="0.25">
      <c r="N2683" s="77">
        <f>(Runlog!$M$2:$M$5000-Runlog!$L$2:$L$5000)*24</f>
        <v>0</v>
      </c>
    </row>
    <row r="2684" spans="14:14" ht="26.1" customHeight="1" x14ac:dyDescent="0.25">
      <c r="N2684" s="27">
        <f>(Runlog!$M$2:$M$5000-Runlog!$L$2:$L$5000)*24</f>
        <v>0</v>
      </c>
    </row>
    <row r="2685" spans="14:14" ht="26.1" customHeight="1" x14ac:dyDescent="0.25">
      <c r="N2685" s="77">
        <f>(Runlog!$M$2:$M$5000-Runlog!$L$2:$L$5000)*24</f>
        <v>0</v>
      </c>
    </row>
    <row r="2686" spans="14:14" ht="26.1" customHeight="1" x14ac:dyDescent="0.25">
      <c r="N2686" s="27">
        <f>(Runlog!$M$2:$M$5000-Runlog!$L$2:$L$5000)*24</f>
        <v>0</v>
      </c>
    </row>
    <row r="2687" spans="14:14" ht="26.1" customHeight="1" x14ac:dyDescent="0.25">
      <c r="N2687" s="77">
        <f>(Runlog!$M$2:$M$5000-Runlog!$L$2:$L$5000)*24</f>
        <v>0</v>
      </c>
    </row>
    <row r="2688" spans="14:14" ht="26.1" customHeight="1" x14ac:dyDescent="0.25">
      <c r="N2688" s="27">
        <f>(Runlog!$M$2:$M$5000-Runlog!$L$2:$L$5000)*24</f>
        <v>0</v>
      </c>
    </row>
    <row r="2689" spans="14:14" ht="26.1" customHeight="1" x14ac:dyDescent="0.25">
      <c r="N2689" s="77">
        <f>(Runlog!$M$2:$M$5000-Runlog!$L$2:$L$5000)*24</f>
        <v>0</v>
      </c>
    </row>
    <row r="2690" spans="14:14" ht="26.1" customHeight="1" x14ac:dyDescent="0.25">
      <c r="N2690" s="27">
        <f>(Runlog!$M$2:$M$5000-Runlog!$L$2:$L$5000)*24</f>
        <v>0</v>
      </c>
    </row>
    <row r="2691" spans="14:14" ht="26.1" customHeight="1" x14ac:dyDescent="0.25">
      <c r="N2691" s="77">
        <f>(Runlog!$M$2:$M$5000-Runlog!$L$2:$L$5000)*24</f>
        <v>0</v>
      </c>
    </row>
    <row r="2692" spans="14:14" ht="26.1" customHeight="1" x14ac:dyDescent="0.25">
      <c r="N2692" s="27">
        <f>(Runlog!$M$2:$M$5000-Runlog!$L$2:$L$5000)*24</f>
        <v>0</v>
      </c>
    </row>
    <row r="2693" spans="14:14" ht="26.1" customHeight="1" x14ac:dyDescent="0.25">
      <c r="N2693" s="77">
        <f>(Runlog!$M$2:$M$5000-Runlog!$L$2:$L$5000)*24</f>
        <v>0</v>
      </c>
    </row>
    <row r="2694" spans="14:14" ht="26.1" customHeight="1" x14ac:dyDescent="0.25">
      <c r="N2694" s="27">
        <f>(Runlog!$M$2:$M$5000-Runlog!$L$2:$L$5000)*24</f>
        <v>0</v>
      </c>
    </row>
    <row r="2695" spans="14:14" ht="26.1" customHeight="1" x14ac:dyDescent="0.25">
      <c r="N2695" s="77">
        <f>(Runlog!$M$2:$M$5000-Runlog!$L$2:$L$5000)*24</f>
        <v>0</v>
      </c>
    </row>
    <row r="2696" spans="14:14" ht="26.1" customHeight="1" x14ac:dyDescent="0.25">
      <c r="N2696" s="27">
        <f>(Runlog!$M$2:$M$5000-Runlog!$L$2:$L$5000)*24</f>
        <v>0</v>
      </c>
    </row>
    <row r="2697" spans="14:14" ht="26.1" customHeight="1" x14ac:dyDescent="0.25">
      <c r="N2697" s="77">
        <f>(Runlog!$M$2:$M$5000-Runlog!$L$2:$L$5000)*24</f>
        <v>0</v>
      </c>
    </row>
    <row r="2698" spans="14:14" ht="26.1" customHeight="1" x14ac:dyDescent="0.25">
      <c r="N2698" s="27">
        <f>(Runlog!$M$2:$M$5000-Runlog!$L$2:$L$5000)*24</f>
        <v>0</v>
      </c>
    </row>
    <row r="2699" spans="14:14" ht="26.1" customHeight="1" x14ac:dyDescent="0.25">
      <c r="N2699" s="77">
        <f>(Runlog!$M$2:$M$5000-Runlog!$L$2:$L$5000)*24</f>
        <v>0</v>
      </c>
    </row>
    <row r="2700" spans="14:14" ht="26.1" customHeight="1" x14ac:dyDescent="0.25">
      <c r="N2700" s="27">
        <f>(Runlog!$M$2:$M$5000-Runlog!$L$2:$L$5000)*24</f>
        <v>0</v>
      </c>
    </row>
    <row r="2701" spans="14:14" ht="26.1" customHeight="1" x14ac:dyDescent="0.25">
      <c r="N2701" s="77">
        <f>(Runlog!$M$2:$M$5000-Runlog!$L$2:$L$5000)*24</f>
        <v>0</v>
      </c>
    </row>
    <row r="2702" spans="14:14" ht="26.1" customHeight="1" x14ac:dyDescent="0.25">
      <c r="N2702" s="27">
        <f>(Runlog!$M$2:$M$5000-Runlog!$L$2:$L$5000)*24</f>
        <v>0</v>
      </c>
    </row>
    <row r="2703" spans="14:14" ht="26.1" customHeight="1" x14ac:dyDescent="0.25">
      <c r="N2703" s="77">
        <f>(Runlog!$M$2:$M$5000-Runlog!$L$2:$L$5000)*24</f>
        <v>0</v>
      </c>
    </row>
    <row r="2704" spans="14:14" ht="26.1" customHeight="1" x14ac:dyDescent="0.25">
      <c r="N2704" s="27">
        <f>(Runlog!$M$2:$M$5000-Runlog!$L$2:$L$5000)*24</f>
        <v>0</v>
      </c>
    </row>
    <row r="2705" spans="14:14" ht="26.1" customHeight="1" x14ac:dyDescent="0.25">
      <c r="N2705" s="77">
        <f>(Runlog!$M$2:$M$5000-Runlog!$L$2:$L$5000)*24</f>
        <v>0</v>
      </c>
    </row>
    <row r="2706" spans="14:14" ht="26.1" customHeight="1" x14ac:dyDescent="0.25">
      <c r="N2706" s="27">
        <f>(Runlog!$M$2:$M$5000-Runlog!$L$2:$L$5000)*24</f>
        <v>0</v>
      </c>
    </row>
    <row r="2707" spans="14:14" ht="26.1" customHeight="1" x14ac:dyDescent="0.25">
      <c r="N2707" s="77">
        <f>(Runlog!$M$2:$M$5000-Runlog!$L$2:$L$5000)*24</f>
        <v>0</v>
      </c>
    </row>
    <row r="2708" spans="14:14" ht="26.1" customHeight="1" x14ac:dyDescent="0.25">
      <c r="N2708" s="27">
        <f>(Runlog!$M$2:$M$5000-Runlog!$L$2:$L$5000)*24</f>
        <v>0</v>
      </c>
    </row>
    <row r="2709" spans="14:14" ht="26.1" customHeight="1" x14ac:dyDescent="0.25">
      <c r="N2709" s="77">
        <f>(Runlog!$M$2:$M$5000-Runlog!$L$2:$L$5000)*24</f>
        <v>0</v>
      </c>
    </row>
    <row r="2710" spans="14:14" ht="26.1" customHeight="1" x14ac:dyDescent="0.25">
      <c r="N2710" s="27">
        <f>(Runlog!$M$2:$M$5000-Runlog!$L$2:$L$5000)*24</f>
        <v>0</v>
      </c>
    </row>
    <row r="2711" spans="14:14" ht="26.1" customHeight="1" x14ac:dyDescent="0.25">
      <c r="N2711" s="77">
        <f>(Runlog!$M$2:$M$5000-Runlog!$L$2:$L$5000)*24</f>
        <v>0</v>
      </c>
    </row>
    <row r="2712" spans="14:14" ht="26.1" customHeight="1" x14ac:dyDescent="0.25">
      <c r="N2712" s="27">
        <f>(Runlog!$M$2:$M$5000-Runlog!$L$2:$L$5000)*24</f>
        <v>0</v>
      </c>
    </row>
    <row r="2713" spans="14:14" ht="26.1" customHeight="1" x14ac:dyDescent="0.25">
      <c r="N2713" s="77">
        <f>(Runlog!$M$2:$M$5000-Runlog!$L$2:$L$5000)*24</f>
        <v>0</v>
      </c>
    </row>
    <row r="2714" spans="14:14" ht="26.1" customHeight="1" x14ac:dyDescent="0.25">
      <c r="N2714" s="27">
        <f>(Runlog!$M$2:$M$5000-Runlog!$L$2:$L$5000)*24</f>
        <v>0</v>
      </c>
    </row>
    <row r="2715" spans="14:14" ht="26.1" customHeight="1" x14ac:dyDescent="0.25">
      <c r="N2715" s="77">
        <f>(Runlog!$M$2:$M$5000-Runlog!$L$2:$L$5000)*24</f>
        <v>0</v>
      </c>
    </row>
    <row r="2716" spans="14:14" ht="26.1" customHeight="1" x14ac:dyDescent="0.25">
      <c r="N2716" s="27">
        <f>(Runlog!$M$2:$M$5000-Runlog!$L$2:$L$5000)*24</f>
        <v>0</v>
      </c>
    </row>
    <row r="2717" spans="14:14" ht="26.1" customHeight="1" x14ac:dyDescent="0.25">
      <c r="N2717" s="77">
        <f>(Runlog!$M$2:$M$5000-Runlog!$L$2:$L$5000)*24</f>
        <v>0</v>
      </c>
    </row>
    <row r="2718" spans="14:14" ht="26.1" customHeight="1" x14ac:dyDescent="0.25">
      <c r="N2718" s="27">
        <f>(Runlog!$M$2:$M$5000-Runlog!$L$2:$L$5000)*24</f>
        <v>0</v>
      </c>
    </row>
    <row r="2719" spans="14:14" ht="26.1" customHeight="1" x14ac:dyDescent="0.25">
      <c r="N2719" s="77">
        <f>(Runlog!$M$2:$M$5000-Runlog!$L$2:$L$5000)*24</f>
        <v>0</v>
      </c>
    </row>
    <row r="2720" spans="14:14" ht="26.1" customHeight="1" x14ac:dyDescent="0.25">
      <c r="N2720" s="27">
        <f>(Runlog!$M$2:$M$5000-Runlog!$L$2:$L$5000)*24</f>
        <v>0</v>
      </c>
    </row>
    <row r="2721" spans="14:14" ht="26.1" customHeight="1" x14ac:dyDescent="0.25">
      <c r="N2721" s="77">
        <f>(Runlog!$M$2:$M$5000-Runlog!$L$2:$L$5000)*24</f>
        <v>0</v>
      </c>
    </row>
    <row r="2722" spans="14:14" ht="26.1" customHeight="1" x14ac:dyDescent="0.25">
      <c r="N2722" s="27">
        <f>(Runlog!$M$2:$M$5000-Runlog!$L$2:$L$5000)*24</f>
        <v>0</v>
      </c>
    </row>
    <row r="2723" spans="14:14" ht="26.1" customHeight="1" x14ac:dyDescent="0.25">
      <c r="N2723" s="77">
        <f>(Runlog!$M$2:$M$5000-Runlog!$L$2:$L$5000)*24</f>
        <v>0</v>
      </c>
    </row>
    <row r="2724" spans="14:14" ht="26.1" customHeight="1" x14ac:dyDescent="0.25">
      <c r="N2724" s="27">
        <f>(Runlog!$M$2:$M$5000-Runlog!$L$2:$L$5000)*24</f>
        <v>0</v>
      </c>
    </row>
    <row r="2725" spans="14:14" ht="26.1" customHeight="1" x14ac:dyDescent="0.25">
      <c r="N2725" s="77">
        <f>(Runlog!$M$2:$M$5000-Runlog!$L$2:$L$5000)*24</f>
        <v>0</v>
      </c>
    </row>
    <row r="2726" spans="14:14" ht="26.1" customHeight="1" x14ac:dyDescent="0.25">
      <c r="N2726" s="27">
        <f>(Runlog!$M$2:$M$5000-Runlog!$L$2:$L$5000)*24</f>
        <v>0</v>
      </c>
    </row>
    <row r="2727" spans="14:14" ht="26.1" customHeight="1" x14ac:dyDescent="0.25">
      <c r="N2727" s="77">
        <f>(Runlog!$M$2:$M$5000-Runlog!$L$2:$L$5000)*24</f>
        <v>0</v>
      </c>
    </row>
    <row r="2728" spans="14:14" ht="26.1" customHeight="1" x14ac:dyDescent="0.25">
      <c r="N2728" s="27">
        <f>(Runlog!$M$2:$M$5000-Runlog!$L$2:$L$5000)*24</f>
        <v>0</v>
      </c>
    </row>
    <row r="2729" spans="14:14" ht="26.1" customHeight="1" x14ac:dyDescent="0.25">
      <c r="N2729" s="77">
        <f>(Runlog!$M$2:$M$5000-Runlog!$L$2:$L$5000)*24</f>
        <v>0</v>
      </c>
    </row>
    <row r="2730" spans="14:14" ht="26.1" customHeight="1" x14ac:dyDescent="0.25">
      <c r="N2730" s="27">
        <f>(Runlog!$M$2:$M$5000-Runlog!$L$2:$L$5000)*24</f>
        <v>0</v>
      </c>
    </row>
    <row r="2731" spans="14:14" ht="26.1" customHeight="1" x14ac:dyDescent="0.25">
      <c r="N2731" s="77">
        <f>(Runlog!$M$2:$M$5000-Runlog!$L$2:$L$5000)*24</f>
        <v>0</v>
      </c>
    </row>
    <row r="2732" spans="14:14" ht="26.1" customHeight="1" x14ac:dyDescent="0.25">
      <c r="N2732" s="27">
        <f>(Runlog!$M$2:$M$5000-Runlog!$L$2:$L$5000)*24</f>
        <v>0</v>
      </c>
    </row>
    <row r="2733" spans="14:14" ht="26.1" customHeight="1" x14ac:dyDescent="0.25">
      <c r="N2733" s="77">
        <f>(Runlog!$M$2:$M$5000-Runlog!$L$2:$L$5000)*24</f>
        <v>0</v>
      </c>
    </row>
    <row r="2734" spans="14:14" ht="26.1" customHeight="1" x14ac:dyDescent="0.25">
      <c r="N2734" s="27">
        <f>(Runlog!$M$2:$M$5000-Runlog!$L$2:$L$5000)*24</f>
        <v>0</v>
      </c>
    </row>
    <row r="2735" spans="14:14" ht="26.1" customHeight="1" x14ac:dyDescent="0.25">
      <c r="N2735" s="77">
        <f>(Runlog!$M$2:$M$5000-Runlog!$L$2:$L$5000)*24</f>
        <v>0</v>
      </c>
    </row>
    <row r="2736" spans="14:14" ht="26.1" customHeight="1" x14ac:dyDescent="0.25">
      <c r="N2736" s="27">
        <f>(Runlog!$M$2:$M$5000-Runlog!$L$2:$L$5000)*24</f>
        <v>0</v>
      </c>
    </row>
    <row r="2737" spans="14:14" ht="26.1" customHeight="1" x14ac:dyDescent="0.25">
      <c r="N2737" s="77">
        <f>(Runlog!$M$2:$M$5000-Runlog!$L$2:$L$5000)*24</f>
        <v>0</v>
      </c>
    </row>
    <row r="2738" spans="14:14" ht="26.1" customHeight="1" x14ac:dyDescent="0.25">
      <c r="N2738" s="27">
        <f>(Runlog!$M$2:$M$5000-Runlog!$L$2:$L$5000)*24</f>
        <v>0</v>
      </c>
    </row>
    <row r="2739" spans="14:14" ht="26.1" customHeight="1" x14ac:dyDescent="0.25">
      <c r="N2739" s="77">
        <f>(Runlog!$M$2:$M$5000-Runlog!$L$2:$L$5000)*24</f>
        <v>0</v>
      </c>
    </row>
    <row r="2740" spans="14:14" ht="26.1" customHeight="1" x14ac:dyDescent="0.25">
      <c r="N2740" s="27">
        <f>(Runlog!$M$2:$M$5000-Runlog!$L$2:$L$5000)*24</f>
        <v>0</v>
      </c>
    </row>
    <row r="2741" spans="14:14" ht="26.1" customHeight="1" x14ac:dyDescent="0.25">
      <c r="N2741" s="77">
        <f>(Runlog!$M$2:$M$5000-Runlog!$L$2:$L$5000)*24</f>
        <v>0</v>
      </c>
    </row>
    <row r="2742" spans="14:14" ht="26.1" customHeight="1" x14ac:dyDescent="0.25">
      <c r="N2742" s="27">
        <f>(Runlog!$M$2:$M$5000-Runlog!$L$2:$L$5000)*24</f>
        <v>0</v>
      </c>
    </row>
    <row r="2743" spans="14:14" ht="26.1" customHeight="1" x14ac:dyDescent="0.25">
      <c r="N2743" s="77">
        <f>(Runlog!$M$2:$M$5000-Runlog!$L$2:$L$5000)*24</f>
        <v>0</v>
      </c>
    </row>
    <row r="2744" spans="14:14" ht="26.1" customHeight="1" x14ac:dyDescent="0.25">
      <c r="N2744" s="27">
        <f>(Runlog!$M$2:$M$5000-Runlog!$L$2:$L$5000)*24</f>
        <v>0</v>
      </c>
    </row>
    <row r="2745" spans="14:14" ht="26.1" customHeight="1" x14ac:dyDescent="0.25">
      <c r="N2745" s="77">
        <f>(Runlog!$M$2:$M$5000-Runlog!$L$2:$L$5000)*24</f>
        <v>0</v>
      </c>
    </row>
    <row r="2746" spans="14:14" ht="26.1" customHeight="1" x14ac:dyDescent="0.25">
      <c r="N2746" s="27">
        <f>(Runlog!$M$2:$M$5000-Runlog!$L$2:$L$5000)*24</f>
        <v>0</v>
      </c>
    </row>
    <row r="2747" spans="14:14" ht="26.1" customHeight="1" x14ac:dyDescent="0.25">
      <c r="N2747" s="77">
        <f>(Runlog!$M$2:$M$5000-Runlog!$L$2:$L$5000)*24</f>
        <v>0</v>
      </c>
    </row>
    <row r="2748" spans="14:14" ht="26.1" customHeight="1" x14ac:dyDescent="0.25">
      <c r="N2748" s="27">
        <f>(Runlog!$M$2:$M$5000-Runlog!$L$2:$L$5000)*24</f>
        <v>0</v>
      </c>
    </row>
    <row r="2749" spans="14:14" ht="26.1" customHeight="1" x14ac:dyDescent="0.25">
      <c r="N2749" s="77">
        <f>(Runlog!$M$2:$M$5000-Runlog!$L$2:$L$5000)*24</f>
        <v>0</v>
      </c>
    </row>
    <row r="2750" spans="14:14" ht="26.1" customHeight="1" x14ac:dyDescent="0.25">
      <c r="N2750" s="27">
        <f>(Runlog!$M$2:$M$5000-Runlog!$L$2:$L$5000)*24</f>
        <v>0</v>
      </c>
    </row>
    <row r="2751" spans="14:14" ht="26.1" customHeight="1" x14ac:dyDescent="0.25">
      <c r="N2751" s="77">
        <f>(Runlog!$M$2:$M$5000-Runlog!$L$2:$L$5000)*24</f>
        <v>0</v>
      </c>
    </row>
    <row r="2752" spans="14:14" ht="26.1" customHeight="1" x14ac:dyDescent="0.25">
      <c r="N2752" s="27">
        <f>(Runlog!$M$2:$M$5000-Runlog!$L$2:$L$5000)*24</f>
        <v>0</v>
      </c>
    </row>
    <row r="2753" spans="14:14" ht="26.1" customHeight="1" x14ac:dyDescent="0.25">
      <c r="N2753" s="77">
        <f>(Runlog!$M$2:$M$5000-Runlog!$L$2:$L$5000)*24</f>
        <v>0</v>
      </c>
    </row>
    <row r="2754" spans="14:14" ht="26.1" customHeight="1" x14ac:dyDescent="0.25">
      <c r="N2754" s="27">
        <f>(Runlog!$M$2:$M$5000-Runlog!$L$2:$L$5000)*24</f>
        <v>0</v>
      </c>
    </row>
    <row r="2755" spans="14:14" ht="26.1" customHeight="1" x14ac:dyDescent="0.25">
      <c r="N2755" s="77">
        <f>(Runlog!$M$2:$M$5000-Runlog!$L$2:$L$5000)*24</f>
        <v>0</v>
      </c>
    </row>
    <row r="2756" spans="14:14" ht="26.1" customHeight="1" x14ac:dyDescent="0.25">
      <c r="N2756" s="27">
        <f>(Runlog!$M$2:$M$5000-Runlog!$L$2:$L$5000)*24</f>
        <v>0</v>
      </c>
    </row>
    <row r="2757" spans="14:14" ht="26.1" customHeight="1" x14ac:dyDescent="0.25">
      <c r="N2757" s="77">
        <f>(Runlog!$M$2:$M$5000-Runlog!$L$2:$L$5000)*24</f>
        <v>0</v>
      </c>
    </row>
    <row r="2758" spans="14:14" ht="26.1" customHeight="1" x14ac:dyDescent="0.25">
      <c r="N2758" s="27">
        <f>(Runlog!$M$2:$M$5000-Runlog!$L$2:$L$5000)*24</f>
        <v>0</v>
      </c>
    </row>
    <row r="2759" spans="14:14" ht="26.1" customHeight="1" x14ac:dyDescent="0.25">
      <c r="N2759" s="77">
        <f>(Runlog!$M$2:$M$5000-Runlog!$L$2:$L$5000)*24</f>
        <v>0</v>
      </c>
    </row>
    <row r="2760" spans="14:14" ht="26.1" customHeight="1" x14ac:dyDescent="0.25">
      <c r="N2760" s="27">
        <f>(Runlog!$M$2:$M$5000-Runlog!$L$2:$L$5000)*24</f>
        <v>0</v>
      </c>
    </row>
    <row r="2761" spans="14:14" ht="26.1" customHeight="1" x14ac:dyDescent="0.25">
      <c r="N2761" s="77">
        <f>(Runlog!$M$2:$M$5000-Runlog!$L$2:$L$5000)*24</f>
        <v>0</v>
      </c>
    </row>
    <row r="2762" spans="14:14" ht="26.1" customHeight="1" x14ac:dyDescent="0.25">
      <c r="N2762" s="27">
        <f>(Runlog!$M$2:$M$5000-Runlog!$L$2:$L$5000)*24</f>
        <v>0</v>
      </c>
    </row>
    <row r="2763" spans="14:14" ht="26.1" customHeight="1" x14ac:dyDescent="0.25">
      <c r="N2763" s="77">
        <f>(Runlog!$M$2:$M$5000-Runlog!$L$2:$L$5000)*24</f>
        <v>0</v>
      </c>
    </row>
    <row r="2764" spans="14:14" ht="26.1" customHeight="1" x14ac:dyDescent="0.25">
      <c r="N2764" s="27">
        <f>(Runlog!$M$2:$M$5000-Runlog!$L$2:$L$5000)*24</f>
        <v>0</v>
      </c>
    </row>
    <row r="2765" spans="14:14" ht="26.1" customHeight="1" x14ac:dyDescent="0.25">
      <c r="N2765" s="77">
        <f>(Runlog!$M$2:$M$5000-Runlog!$L$2:$L$5000)*24</f>
        <v>0</v>
      </c>
    </row>
    <row r="2766" spans="14:14" ht="26.1" customHeight="1" x14ac:dyDescent="0.25">
      <c r="N2766" s="27">
        <f>(Runlog!$M$2:$M$5000-Runlog!$L$2:$L$5000)*24</f>
        <v>0</v>
      </c>
    </row>
    <row r="2767" spans="14:14" ht="26.1" customHeight="1" x14ac:dyDescent="0.25">
      <c r="N2767" s="77">
        <f>(Runlog!$M$2:$M$5000-Runlog!$L$2:$L$5000)*24</f>
        <v>0</v>
      </c>
    </row>
    <row r="2768" spans="14:14" ht="26.1" customHeight="1" x14ac:dyDescent="0.25">
      <c r="N2768" s="27">
        <f>(Runlog!$M$2:$M$5000-Runlog!$L$2:$L$5000)*24</f>
        <v>0</v>
      </c>
    </row>
    <row r="2769" spans="14:14" ht="26.1" customHeight="1" x14ac:dyDescent="0.25">
      <c r="N2769" s="77">
        <f>(Runlog!$M$2:$M$5000-Runlog!$L$2:$L$5000)*24</f>
        <v>0</v>
      </c>
    </row>
    <row r="2770" spans="14:14" ht="26.1" customHeight="1" x14ac:dyDescent="0.25">
      <c r="N2770" s="27">
        <f>(Runlog!$M$2:$M$5000-Runlog!$L$2:$L$5000)*24</f>
        <v>0</v>
      </c>
    </row>
    <row r="2771" spans="14:14" ht="26.1" customHeight="1" x14ac:dyDescent="0.25">
      <c r="N2771" s="77">
        <f>(Runlog!$M$2:$M$5000-Runlog!$L$2:$L$5000)*24</f>
        <v>0</v>
      </c>
    </row>
    <row r="2772" spans="14:14" ht="26.1" customHeight="1" x14ac:dyDescent="0.25">
      <c r="N2772" s="27">
        <f>(Runlog!$M$2:$M$5000-Runlog!$L$2:$L$5000)*24</f>
        <v>0</v>
      </c>
    </row>
    <row r="2773" spans="14:14" ht="26.1" customHeight="1" x14ac:dyDescent="0.25">
      <c r="N2773" s="77">
        <f>(Runlog!$M$2:$M$5000-Runlog!$L$2:$L$5000)*24</f>
        <v>0</v>
      </c>
    </row>
    <row r="2774" spans="14:14" ht="26.1" customHeight="1" x14ac:dyDescent="0.25">
      <c r="N2774" s="27">
        <f>(Runlog!$M$2:$M$5000-Runlog!$L$2:$L$5000)*24</f>
        <v>0</v>
      </c>
    </row>
    <row r="2775" spans="14:14" ht="26.1" customHeight="1" x14ac:dyDescent="0.25">
      <c r="N2775" s="77">
        <f>(Runlog!$M$2:$M$5000-Runlog!$L$2:$L$5000)*24</f>
        <v>0</v>
      </c>
    </row>
    <row r="2776" spans="14:14" ht="26.1" customHeight="1" x14ac:dyDescent="0.25">
      <c r="N2776" s="27">
        <f>(Runlog!$M$2:$M$5000-Runlog!$L$2:$L$5000)*24</f>
        <v>0</v>
      </c>
    </row>
    <row r="2777" spans="14:14" ht="26.1" customHeight="1" x14ac:dyDescent="0.25">
      <c r="N2777" s="77">
        <f>(Runlog!$M$2:$M$5000-Runlog!$L$2:$L$5000)*24</f>
        <v>0</v>
      </c>
    </row>
    <row r="2778" spans="14:14" ht="26.1" customHeight="1" x14ac:dyDescent="0.25">
      <c r="N2778" s="27">
        <f>(Runlog!$M$2:$M$5000-Runlog!$L$2:$L$5000)*24</f>
        <v>0</v>
      </c>
    </row>
    <row r="2779" spans="14:14" ht="26.1" customHeight="1" x14ac:dyDescent="0.25">
      <c r="N2779" s="77">
        <f>(Runlog!$M$2:$M$5000-Runlog!$L$2:$L$5000)*24</f>
        <v>0</v>
      </c>
    </row>
    <row r="2780" spans="14:14" ht="26.1" customHeight="1" x14ac:dyDescent="0.25">
      <c r="N2780" s="27">
        <f>(Runlog!$M$2:$M$5000-Runlog!$L$2:$L$5000)*24</f>
        <v>0</v>
      </c>
    </row>
    <row r="2781" spans="14:14" ht="26.1" customHeight="1" x14ac:dyDescent="0.25">
      <c r="N2781" s="77">
        <f>(Runlog!$M$2:$M$5000-Runlog!$L$2:$L$5000)*24</f>
        <v>0</v>
      </c>
    </row>
    <row r="2782" spans="14:14" ht="26.1" customHeight="1" x14ac:dyDescent="0.25">
      <c r="N2782" s="27">
        <f>(Runlog!$M$2:$M$5000-Runlog!$L$2:$L$5000)*24</f>
        <v>0</v>
      </c>
    </row>
    <row r="2783" spans="14:14" ht="26.1" customHeight="1" x14ac:dyDescent="0.25">
      <c r="N2783" s="77">
        <f>(Runlog!$M$2:$M$5000-Runlog!$L$2:$L$5000)*24</f>
        <v>0</v>
      </c>
    </row>
    <row r="2784" spans="14:14" ht="26.1" customHeight="1" x14ac:dyDescent="0.25">
      <c r="N2784" s="27">
        <f>(Runlog!$M$2:$M$5000-Runlog!$L$2:$L$5000)*24</f>
        <v>0</v>
      </c>
    </row>
    <row r="2785" spans="14:14" ht="26.1" customHeight="1" x14ac:dyDescent="0.25">
      <c r="N2785" s="77">
        <f>(Runlog!$M$2:$M$5000-Runlog!$L$2:$L$5000)*24</f>
        <v>0</v>
      </c>
    </row>
    <row r="2786" spans="14:14" ht="26.1" customHeight="1" x14ac:dyDescent="0.25">
      <c r="N2786" s="27">
        <f>(Runlog!$M$2:$M$5000-Runlog!$L$2:$L$5000)*24</f>
        <v>0</v>
      </c>
    </row>
    <row r="2787" spans="14:14" ht="26.1" customHeight="1" x14ac:dyDescent="0.25">
      <c r="N2787" s="77">
        <f>(Runlog!$M$2:$M$5000-Runlog!$L$2:$L$5000)*24</f>
        <v>0</v>
      </c>
    </row>
    <row r="2788" spans="14:14" ht="26.1" customHeight="1" x14ac:dyDescent="0.25">
      <c r="N2788" s="27">
        <f>(Runlog!$M$2:$M$5000-Runlog!$L$2:$L$5000)*24</f>
        <v>0</v>
      </c>
    </row>
    <row r="2789" spans="14:14" ht="26.1" customHeight="1" x14ac:dyDescent="0.25">
      <c r="N2789" s="77">
        <f>(Runlog!$M$2:$M$5000-Runlog!$L$2:$L$5000)*24</f>
        <v>0</v>
      </c>
    </row>
    <row r="2790" spans="14:14" ht="26.1" customHeight="1" x14ac:dyDescent="0.25">
      <c r="N2790" s="27">
        <f>(Runlog!$M$2:$M$5000-Runlog!$L$2:$L$5000)*24</f>
        <v>0</v>
      </c>
    </row>
    <row r="2791" spans="14:14" ht="26.1" customHeight="1" x14ac:dyDescent="0.25">
      <c r="N2791" s="77">
        <f>(Runlog!$M$2:$M$5000-Runlog!$L$2:$L$5000)*24</f>
        <v>0</v>
      </c>
    </row>
    <row r="2792" spans="14:14" ht="26.1" customHeight="1" x14ac:dyDescent="0.25">
      <c r="N2792" s="27">
        <f>(Runlog!$M$2:$M$5000-Runlog!$L$2:$L$5000)*24</f>
        <v>0</v>
      </c>
    </row>
    <row r="2793" spans="14:14" ht="26.1" customHeight="1" x14ac:dyDescent="0.25">
      <c r="N2793" s="77">
        <f>(Runlog!$M$2:$M$5000-Runlog!$L$2:$L$5000)*24</f>
        <v>0</v>
      </c>
    </row>
    <row r="2794" spans="14:14" ht="26.1" customHeight="1" x14ac:dyDescent="0.25">
      <c r="N2794" s="27">
        <f>(Runlog!$M$2:$M$5000-Runlog!$L$2:$L$5000)*24</f>
        <v>0</v>
      </c>
    </row>
    <row r="2795" spans="14:14" ht="26.1" customHeight="1" x14ac:dyDescent="0.25">
      <c r="N2795" s="77">
        <f>(Runlog!$M$2:$M$5000-Runlog!$L$2:$L$5000)*24</f>
        <v>0</v>
      </c>
    </row>
    <row r="2796" spans="14:14" ht="26.1" customHeight="1" x14ac:dyDescent="0.25">
      <c r="N2796" s="27">
        <f>(Runlog!$M$2:$M$5000-Runlog!$L$2:$L$5000)*24</f>
        <v>0</v>
      </c>
    </row>
    <row r="2797" spans="14:14" ht="26.1" customHeight="1" x14ac:dyDescent="0.25">
      <c r="N2797" s="77">
        <f>(Runlog!$M$2:$M$5000-Runlog!$L$2:$L$5000)*24</f>
        <v>0</v>
      </c>
    </row>
    <row r="2798" spans="14:14" ht="26.1" customHeight="1" x14ac:dyDescent="0.25">
      <c r="N2798" s="27">
        <f>(Runlog!$M$2:$M$5000-Runlog!$L$2:$L$5000)*24</f>
        <v>0</v>
      </c>
    </row>
    <row r="2799" spans="14:14" ht="26.1" customHeight="1" x14ac:dyDescent="0.25">
      <c r="N2799" s="77">
        <f>(Runlog!$M$2:$M$5000-Runlog!$L$2:$L$5000)*24</f>
        <v>0</v>
      </c>
    </row>
    <row r="2800" spans="14:14" ht="26.1" customHeight="1" x14ac:dyDescent="0.25">
      <c r="N2800" s="27">
        <f>(Runlog!$M$2:$M$5000-Runlog!$L$2:$L$5000)*24</f>
        <v>0</v>
      </c>
    </row>
    <row r="2801" spans="14:14" ht="26.1" customHeight="1" x14ac:dyDescent="0.25">
      <c r="N2801" s="77">
        <f>(Runlog!$M$2:$M$5000-Runlog!$L$2:$L$5000)*24</f>
        <v>0</v>
      </c>
    </row>
    <row r="2802" spans="14:14" ht="26.1" customHeight="1" x14ac:dyDescent="0.25">
      <c r="N2802" s="27">
        <f>(Runlog!$M$2:$M$5000-Runlog!$L$2:$L$5000)*24</f>
        <v>0</v>
      </c>
    </row>
    <row r="2803" spans="14:14" ht="26.1" customHeight="1" x14ac:dyDescent="0.25">
      <c r="N2803" s="77">
        <f>(Runlog!$M$2:$M$5000-Runlog!$L$2:$L$5000)*24</f>
        <v>0</v>
      </c>
    </row>
    <row r="2804" spans="14:14" ht="26.1" customHeight="1" x14ac:dyDescent="0.25">
      <c r="N2804" s="27">
        <f>(Runlog!$M$2:$M$5000-Runlog!$L$2:$L$5000)*24</f>
        <v>0</v>
      </c>
    </row>
    <row r="2805" spans="14:14" ht="26.1" customHeight="1" x14ac:dyDescent="0.25">
      <c r="N2805" s="77">
        <f>(Runlog!$M$2:$M$5000-Runlog!$L$2:$L$5000)*24</f>
        <v>0</v>
      </c>
    </row>
    <row r="2806" spans="14:14" ht="26.1" customHeight="1" x14ac:dyDescent="0.25">
      <c r="N2806" s="27">
        <f>(Runlog!$M$2:$M$5000-Runlog!$L$2:$L$5000)*24</f>
        <v>0</v>
      </c>
    </row>
    <row r="2807" spans="14:14" ht="26.1" customHeight="1" x14ac:dyDescent="0.25">
      <c r="N2807" s="77">
        <f>(Runlog!$M$2:$M$5000-Runlog!$L$2:$L$5000)*24</f>
        <v>0</v>
      </c>
    </row>
    <row r="2808" spans="14:14" ht="26.1" customHeight="1" x14ac:dyDescent="0.25">
      <c r="N2808" s="27">
        <f>(Runlog!$M$2:$M$5000-Runlog!$L$2:$L$5000)*24</f>
        <v>0</v>
      </c>
    </row>
    <row r="2809" spans="14:14" ht="26.1" customHeight="1" x14ac:dyDescent="0.25">
      <c r="N2809" s="77">
        <f>(Runlog!$M$2:$M$5000-Runlog!$L$2:$L$5000)*24</f>
        <v>0</v>
      </c>
    </row>
    <row r="2810" spans="14:14" ht="26.1" customHeight="1" x14ac:dyDescent="0.25">
      <c r="N2810" s="27">
        <f>(Runlog!$M$2:$M$5000-Runlog!$L$2:$L$5000)*24</f>
        <v>0</v>
      </c>
    </row>
    <row r="2811" spans="14:14" ht="26.1" customHeight="1" x14ac:dyDescent="0.25">
      <c r="N2811" s="77">
        <f>(Runlog!$M$2:$M$5000-Runlog!$L$2:$L$5000)*24</f>
        <v>0</v>
      </c>
    </row>
    <row r="2812" spans="14:14" ht="26.1" customHeight="1" x14ac:dyDescent="0.25">
      <c r="N2812" s="27">
        <f>(Runlog!$M$2:$M$5000-Runlog!$L$2:$L$5000)*24</f>
        <v>0</v>
      </c>
    </row>
    <row r="2813" spans="14:14" ht="26.1" customHeight="1" x14ac:dyDescent="0.25">
      <c r="N2813" s="77">
        <f>(Runlog!$M$2:$M$5000-Runlog!$L$2:$L$5000)*24</f>
        <v>0</v>
      </c>
    </row>
    <row r="2814" spans="14:14" ht="26.1" customHeight="1" x14ac:dyDescent="0.25">
      <c r="N2814" s="27">
        <f>(Runlog!$M$2:$M$5000-Runlog!$L$2:$L$5000)*24</f>
        <v>0</v>
      </c>
    </row>
    <row r="2815" spans="14:14" ht="26.1" customHeight="1" x14ac:dyDescent="0.25">
      <c r="N2815" s="77">
        <f>(Runlog!$M$2:$M$5000-Runlog!$L$2:$L$5000)*24</f>
        <v>0</v>
      </c>
    </row>
    <row r="2816" spans="14:14" ht="26.1" customHeight="1" x14ac:dyDescent="0.25">
      <c r="N2816" s="27">
        <f>(Runlog!$M$2:$M$5000-Runlog!$L$2:$L$5000)*24</f>
        <v>0</v>
      </c>
    </row>
    <row r="2817" spans="14:14" ht="26.1" customHeight="1" x14ac:dyDescent="0.25">
      <c r="N2817" s="77">
        <f>(Runlog!$M$2:$M$5000-Runlog!$L$2:$L$5000)*24</f>
        <v>0</v>
      </c>
    </row>
    <row r="2818" spans="14:14" ht="26.1" customHeight="1" x14ac:dyDescent="0.25">
      <c r="N2818" s="27">
        <f>(Runlog!$M$2:$M$5000-Runlog!$L$2:$L$5000)*24</f>
        <v>0</v>
      </c>
    </row>
    <row r="2819" spans="14:14" ht="26.1" customHeight="1" x14ac:dyDescent="0.25">
      <c r="N2819" s="77">
        <f>(Runlog!$M$2:$M$5000-Runlog!$L$2:$L$5000)*24</f>
        <v>0</v>
      </c>
    </row>
    <row r="2820" spans="14:14" ht="26.1" customHeight="1" x14ac:dyDescent="0.25">
      <c r="N2820" s="27">
        <f>(Runlog!$M$2:$M$5000-Runlog!$L$2:$L$5000)*24</f>
        <v>0</v>
      </c>
    </row>
    <row r="2821" spans="14:14" ht="26.1" customHeight="1" x14ac:dyDescent="0.25">
      <c r="N2821" s="77">
        <f>(Runlog!$M$2:$M$5000-Runlog!$L$2:$L$5000)*24</f>
        <v>0</v>
      </c>
    </row>
    <row r="2822" spans="14:14" ht="26.1" customHeight="1" x14ac:dyDescent="0.25">
      <c r="N2822" s="27">
        <f>(Runlog!$M$2:$M$5000-Runlog!$L$2:$L$5000)*24</f>
        <v>0</v>
      </c>
    </row>
    <row r="2823" spans="14:14" ht="26.1" customHeight="1" x14ac:dyDescent="0.25">
      <c r="N2823" s="77">
        <f>(Runlog!$M$2:$M$5000-Runlog!$L$2:$L$5000)*24</f>
        <v>0</v>
      </c>
    </row>
    <row r="2824" spans="14:14" ht="26.1" customHeight="1" x14ac:dyDescent="0.25">
      <c r="N2824" s="27">
        <f>(Runlog!$M$2:$M$5000-Runlog!$L$2:$L$5000)*24</f>
        <v>0</v>
      </c>
    </row>
    <row r="2825" spans="14:14" ht="26.1" customHeight="1" x14ac:dyDescent="0.25">
      <c r="N2825" s="77">
        <f>(Runlog!$M$2:$M$5000-Runlog!$L$2:$L$5000)*24</f>
        <v>0</v>
      </c>
    </row>
    <row r="2826" spans="14:14" ht="26.1" customHeight="1" x14ac:dyDescent="0.25">
      <c r="N2826" s="27">
        <f>(Runlog!$M$2:$M$5000-Runlog!$L$2:$L$5000)*24</f>
        <v>0</v>
      </c>
    </row>
    <row r="2827" spans="14:14" ht="26.1" customHeight="1" x14ac:dyDescent="0.25">
      <c r="N2827" s="77">
        <f>(Runlog!$M$2:$M$5000-Runlog!$L$2:$L$5000)*24</f>
        <v>0</v>
      </c>
    </row>
    <row r="2828" spans="14:14" ht="26.1" customHeight="1" x14ac:dyDescent="0.25">
      <c r="N2828" s="27">
        <f>(Runlog!$M$2:$M$5000-Runlog!$L$2:$L$5000)*24</f>
        <v>0</v>
      </c>
    </row>
    <row r="2829" spans="14:14" ht="26.1" customHeight="1" x14ac:dyDescent="0.25">
      <c r="N2829" s="77">
        <f>(Runlog!$M$2:$M$5000-Runlog!$L$2:$L$5000)*24</f>
        <v>0</v>
      </c>
    </row>
    <row r="2830" spans="14:14" ht="26.1" customHeight="1" x14ac:dyDescent="0.25">
      <c r="N2830" s="27">
        <f>(Runlog!$M$2:$M$5000-Runlog!$L$2:$L$5000)*24</f>
        <v>0</v>
      </c>
    </row>
    <row r="2831" spans="14:14" ht="26.1" customHeight="1" x14ac:dyDescent="0.25">
      <c r="N2831" s="77">
        <f>(Runlog!$M$2:$M$5000-Runlog!$L$2:$L$5000)*24</f>
        <v>0</v>
      </c>
    </row>
    <row r="2832" spans="14:14" ht="26.1" customHeight="1" x14ac:dyDescent="0.25">
      <c r="N2832" s="27">
        <f>(Runlog!$M$2:$M$5000-Runlog!$L$2:$L$5000)*24</f>
        <v>0</v>
      </c>
    </row>
    <row r="2833" spans="14:14" ht="26.1" customHeight="1" x14ac:dyDescent="0.25">
      <c r="N2833" s="77">
        <f>(Runlog!$M$2:$M$5000-Runlog!$L$2:$L$5000)*24</f>
        <v>0</v>
      </c>
    </row>
    <row r="2834" spans="14:14" ht="26.1" customHeight="1" x14ac:dyDescent="0.25">
      <c r="N2834" s="27">
        <f>(Runlog!$M$2:$M$5000-Runlog!$L$2:$L$5000)*24</f>
        <v>0</v>
      </c>
    </row>
    <row r="2835" spans="14:14" ht="26.1" customHeight="1" x14ac:dyDescent="0.25">
      <c r="N2835" s="77">
        <f>(Runlog!$M$2:$M$5000-Runlog!$L$2:$L$5000)*24</f>
        <v>0</v>
      </c>
    </row>
    <row r="2836" spans="14:14" ht="26.1" customHeight="1" x14ac:dyDescent="0.25">
      <c r="N2836" s="27">
        <f>(Runlog!$M$2:$M$5000-Runlog!$L$2:$L$5000)*24</f>
        <v>0</v>
      </c>
    </row>
    <row r="2837" spans="14:14" ht="26.1" customHeight="1" x14ac:dyDescent="0.25">
      <c r="N2837" s="77">
        <f>(Runlog!$M$2:$M$5000-Runlog!$L$2:$L$5000)*24</f>
        <v>0</v>
      </c>
    </row>
    <row r="2838" spans="14:14" ht="26.1" customHeight="1" x14ac:dyDescent="0.25">
      <c r="N2838" s="27">
        <f>(Runlog!$M$2:$M$5000-Runlog!$L$2:$L$5000)*24</f>
        <v>0</v>
      </c>
    </row>
    <row r="2839" spans="14:14" ht="26.1" customHeight="1" x14ac:dyDescent="0.25">
      <c r="N2839" s="77">
        <f>(Runlog!$M$2:$M$5000-Runlog!$L$2:$L$5000)*24</f>
        <v>0</v>
      </c>
    </row>
    <row r="2840" spans="14:14" ht="26.1" customHeight="1" x14ac:dyDescent="0.25">
      <c r="N2840" s="27">
        <f>(Runlog!$M$2:$M$5000-Runlog!$L$2:$L$5000)*24</f>
        <v>0</v>
      </c>
    </row>
    <row r="2841" spans="14:14" ht="26.1" customHeight="1" x14ac:dyDescent="0.25">
      <c r="N2841" s="77">
        <f>(Runlog!$M$2:$M$5000-Runlog!$L$2:$L$5000)*24</f>
        <v>0</v>
      </c>
    </row>
    <row r="2842" spans="14:14" ht="26.1" customHeight="1" x14ac:dyDescent="0.25">
      <c r="N2842" s="27">
        <f>(Runlog!$M$2:$M$5000-Runlog!$L$2:$L$5000)*24</f>
        <v>0</v>
      </c>
    </row>
    <row r="2843" spans="14:14" ht="26.1" customHeight="1" x14ac:dyDescent="0.25">
      <c r="N2843" s="77">
        <f>(Runlog!$M$2:$M$5000-Runlog!$L$2:$L$5000)*24</f>
        <v>0</v>
      </c>
    </row>
    <row r="2844" spans="14:14" ht="26.1" customHeight="1" x14ac:dyDescent="0.25">
      <c r="N2844" s="27">
        <f>(Runlog!$M$2:$M$5000-Runlog!$L$2:$L$5000)*24</f>
        <v>0</v>
      </c>
    </row>
    <row r="2845" spans="14:14" ht="26.1" customHeight="1" x14ac:dyDescent="0.25">
      <c r="N2845" s="77">
        <f>(Runlog!$M$2:$M$5000-Runlog!$L$2:$L$5000)*24</f>
        <v>0</v>
      </c>
    </row>
    <row r="2846" spans="14:14" ht="26.1" customHeight="1" x14ac:dyDescent="0.25">
      <c r="N2846" s="27">
        <f>(Runlog!$M$2:$M$5000-Runlog!$L$2:$L$5000)*24</f>
        <v>0</v>
      </c>
    </row>
    <row r="2847" spans="14:14" ht="26.1" customHeight="1" x14ac:dyDescent="0.25">
      <c r="N2847" s="77">
        <f>(Runlog!$M$2:$M$5000-Runlog!$L$2:$L$5000)*24</f>
        <v>0</v>
      </c>
    </row>
    <row r="2848" spans="14:14" ht="26.1" customHeight="1" x14ac:dyDescent="0.25">
      <c r="N2848" s="27">
        <f>(Runlog!$M$2:$M$5000-Runlog!$L$2:$L$5000)*24</f>
        <v>0</v>
      </c>
    </row>
    <row r="2849" spans="14:14" ht="26.1" customHeight="1" x14ac:dyDescent="0.25">
      <c r="N2849" s="77">
        <f>(Runlog!$M$2:$M$5000-Runlog!$L$2:$L$5000)*24</f>
        <v>0</v>
      </c>
    </row>
    <row r="2850" spans="14:14" ht="26.1" customHeight="1" x14ac:dyDescent="0.25">
      <c r="N2850" s="27">
        <f>(Runlog!$M$2:$M$5000-Runlog!$L$2:$L$5000)*24</f>
        <v>0</v>
      </c>
    </row>
    <row r="2851" spans="14:14" ht="26.1" customHeight="1" x14ac:dyDescent="0.25">
      <c r="N2851" s="77">
        <f>(Runlog!$M$2:$M$5000-Runlog!$L$2:$L$5000)*24</f>
        <v>0</v>
      </c>
    </row>
    <row r="2852" spans="14:14" ht="26.1" customHeight="1" x14ac:dyDescent="0.25">
      <c r="N2852" s="27">
        <f>(Runlog!$M$2:$M$5000-Runlog!$L$2:$L$5000)*24</f>
        <v>0</v>
      </c>
    </row>
    <row r="2853" spans="14:14" ht="26.1" customHeight="1" x14ac:dyDescent="0.25">
      <c r="N2853" s="77">
        <f>(Runlog!$M$2:$M$5000-Runlog!$L$2:$L$5000)*24</f>
        <v>0</v>
      </c>
    </row>
    <row r="2854" spans="14:14" ht="26.1" customHeight="1" x14ac:dyDescent="0.25">
      <c r="N2854" s="27">
        <f>(Runlog!$M$2:$M$5000-Runlog!$L$2:$L$5000)*24</f>
        <v>0</v>
      </c>
    </row>
    <row r="2855" spans="14:14" ht="26.1" customHeight="1" x14ac:dyDescent="0.25">
      <c r="N2855" s="77">
        <f>(Runlog!$M$2:$M$5000-Runlog!$L$2:$L$5000)*24</f>
        <v>0</v>
      </c>
    </row>
    <row r="2856" spans="14:14" ht="26.1" customHeight="1" x14ac:dyDescent="0.25">
      <c r="N2856" s="27">
        <f>(Runlog!$M$2:$M$5000-Runlog!$L$2:$L$5000)*24</f>
        <v>0</v>
      </c>
    </row>
    <row r="2857" spans="14:14" ht="26.1" customHeight="1" x14ac:dyDescent="0.25">
      <c r="N2857" s="77">
        <f>(Runlog!$M$2:$M$5000-Runlog!$L$2:$L$5000)*24</f>
        <v>0</v>
      </c>
    </row>
    <row r="2858" spans="14:14" ht="26.1" customHeight="1" x14ac:dyDescent="0.25">
      <c r="N2858" s="27">
        <f>(Runlog!$M$2:$M$5000-Runlog!$L$2:$L$5000)*24</f>
        <v>0</v>
      </c>
    </row>
    <row r="2859" spans="14:14" ht="26.1" customHeight="1" x14ac:dyDescent="0.25">
      <c r="N2859" s="77">
        <f>(Runlog!$M$2:$M$5000-Runlog!$L$2:$L$5000)*24</f>
        <v>0</v>
      </c>
    </row>
    <row r="2860" spans="14:14" ht="26.1" customHeight="1" x14ac:dyDescent="0.25">
      <c r="N2860" s="27">
        <f>(Runlog!$M$2:$M$5000-Runlog!$L$2:$L$5000)*24</f>
        <v>0</v>
      </c>
    </row>
    <row r="2861" spans="14:14" ht="26.1" customHeight="1" x14ac:dyDescent="0.25">
      <c r="N2861" s="77">
        <f>(Runlog!$M$2:$M$5000-Runlog!$L$2:$L$5000)*24</f>
        <v>0</v>
      </c>
    </row>
    <row r="2862" spans="14:14" ht="26.1" customHeight="1" x14ac:dyDescent="0.25">
      <c r="N2862" s="27">
        <f>(Runlog!$M$2:$M$5000-Runlog!$L$2:$L$5000)*24</f>
        <v>0</v>
      </c>
    </row>
    <row r="2863" spans="14:14" ht="26.1" customHeight="1" x14ac:dyDescent="0.25">
      <c r="N2863" s="77">
        <f>(Runlog!$M$2:$M$5000-Runlog!$L$2:$L$5000)*24</f>
        <v>0</v>
      </c>
    </row>
    <row r="2864" spans="14:14" ht="26.1" customHeight="1" x14ac:dyDescent="0.25">
      <c r="N2864" s="27">
        <f>(Runlog!$M$2:$M$5000-Runlog!$L$2:$L$5000)*24</f>
        <v>0</v>
      </c>
    </row>
    <row r="2865" spans="14:14" ht="26.1" customHeight="1" x14ac:dyDescent="0.25">
      <c r="N2865" s="77">
        <f>(Runlog!$M$2:$M$5000-Runlog!$L$2:$L$5000)*24</f>
        <v>0</v>
      </c>
    </row>
    <row r="2866" spans="14:14" ht="26.1" customHeight="1" x14ac:dyDescent="0.25">
      <c r="N2866" s="27">
        <f>(Runlog!$M$2:$M$5000-Runlog!$L$2:$L$5000)*24</f>
        <v>0</v>
      </c>
    </row>
    <row r="2867" spans="14:14" ht="26.1" customHeight="1" x14ac:dyDescent="0.25">
      <c r="N2867" s="77">
        <f>(Runlog!$M$2:$M$5000-Runlog!$L$2:$L$5000)*24</f>
        <v>0</v>
      </c>
    </row>
    <row r="2868" spans="14:14" ht="26.1" customHeight="1" x14ac:dyDescent="0.25">
      <c r="N2868" s="27">
        <f>(Runlog!$M$2:$M$5000-Runlog!$L$2:$L$5000)*24</f>
        <v>0</v>
      </c>
    </row>
    <row r="2869" spans="14:14" ht="26.1" customHeight="1" x14ac:dyDescent="0.25">
      <c r="N2869" s="77">
        <f>(Runlog!$M$2:$M$5000-Runlog!$L$2:$L$5000)*24</f>
        <v>0</v>
      </c>
    </row>
    <row r="2870" spans="14:14" ht="26.1" customHeight="1" x14ac:dyDescent="0.25">
      <c r="N2870" s="27">
        <f>(Runlog!$M$2:$M$5000-Runlog!$L$2:$L$5000)*24</f>
        <v>0</v>
      </c>
    </row>
    <row r="2871" spans="14:14" ht="26.1" customHeight="1" x14ac:dyDescent="0.25">
      <c r="N2871" s="77">
        <f>(Runlog!$M$2:$M$5000-Runlog!$L$2:$L$5000)*24</f>
        <v>0</v>
      </c>
    </row>
    <row r="2872" spans="14:14" ht="26.1" customHeight="1" x14ac:dyDescent="0.25">
      <c r="N2872" s="27">
        <f>(Runlog!$M$2:$M$5000-Runlog!$L$2:$L$5000)*24</f>
        <v>0</v>
      </c>
    </row>
    <row r="2873" spans="14:14" ht="26.1" customHeight="1" x14ac:dyDescent="0.25">
      <c r="N2873" s="77">
        <f>(Runlog!$M$2:$M$5000-Runlog!$L$2:$L$5000)*24</f>
        <v>0</v>
      </c>
    </row>
    <row r="2874" spans="14:14" ht="26.1" customHeight="1" x14ac:dyDescent="0.25">
      <c r="N2874" s="27">
        <f>(Runlog!$M$2:$M$5000-Runlog!$L$2:$L$5000)*24</f>
        <v>0</v>
      </c>
    </row>
    <row r="2875" spans="14:14" ht="26.1" customHeight="1" x14ac:dyDescent="0.25">
      <c r="N2875" s="77">
        <f>(Runlog!$M$2:$M$5000-Runlog!$L$2:$L$5000)*24</f>
        <v>0</v>
      </c>
    </row>
    <row r="2876" spans="14:14" ht="26.1" customHeight="1" x14ac:dyDescent="0.25">
      <c r="N2876" s="27">
        <f>(Runlog!$M$2:$M$5000-Runlog!$L$2:$L$5000)*24</f>
        <v>0</v>
      </c>
    </row>
    <row r="2877" spans="14:14" ht="26.1" customHeight="1" x14ac:dyDescent="0.25">
      <c r="N2877" s="77">
        <f>(Runlog!$M$2:$M$5000-Runlog!$L$2:$L$5000)*24</f>
        <v>0</v>
      </c>
    </row>
    <row r="2878" spans="14:14" ht="26.1" customHeight="1" x14ac:dyDescent="0.25">
      <c r="N2878" s="27">
        <f>(Runlog!$M$2:$M$5000-Runlog!$L$2:$L$5000)*24</f>
        <v>0</v>
      </c>
    </row>
    <row r="2879" spans="14:14" ht="26.1" customHeight="1" x14ac:dyDescent="0.25">
      <c r="N2879" s="77">
        <f>(Runlog!$M$2:$M$5000-Runlog!$L$2:$L$5000)*24</f>
        <v>0</v>
      </c>
    </row>
    <row r="2880" spans="14:14" ht="26.1" customHeight="1" x14ac:dyDescent="0.25">
      <c r="N2880" s="27">
        <f>(Runlog!$M$2:$M$5000-Runlog!$L$2:$L$5000)*24</f>
        <v>0</v>
      </c>
    </row>
    <row r="2881" spans="14:14" ht="26.1" customHeight="1" x14ac:dyDescent="0.25">
      <c r="N2881" s="77">
        <f>(Runlog!$M$2:$M$5000-Runlog!$L$2:$L$5000)*24</f>
        <v>0</v>
      </c>
    </row>
    <row r="2882" spans="14:14" ht="26.1" customHeight="1" x14ac:dyDescent="0.25">
      <c r="N2882" s="27">
        <f>(Runlog!$M$2:$M$5000-Runlog!$L$2:$L$5000)*24</f>
        <v>0</v>
      </c>
    </row>
    <row r="2883" spans="14:14" ht="26.1" customHeight="1" x14ac:dyDescent="0.25">
      <c r="N2883" s="77">
        <f>(Runlog!$M$2:$M$5000-Runlog!$L$2:$L$5000)*24</f>
        <v>0</v>
      </c>
    </row>
    <row r="2884" spans="14:14" ht="26.1" customHeight="1" x14ac:dyDescent="0.25">
      <c r="N2884" s="27">
        <f>(Runlog!$M$2:$M$5000-Runlog!$L$2:$L$5000)*24</f>
        <v>0</v>
      </c>
    </row>
    <row r="2885" spans="14:14" ht="26.1" customHeight="1" x14ac:dyDescent="0.25">
      <c r="N2885" s="77">
        <f>(Runlog!$M$2:$M$5000-Runlog!$L$2:$L$5000)*24</f>
        <v>0</v>
      </c>
    </row>
    <row r="2886" spans="14:14" ht="26.1" customHeight="1" x14ac:dyDescent="0.25">
      <c r="N2886" s="27">
        <f>(Runlog!$M$2:$M$5000-Runlog!$L$2:$L$5000)*24</f>
        <v>0</v>
      </c>
    </row>
    <row r="2887" spans="14:14" ht="26.1" customHeight="1" x14ac:dyDescent="0.25">
      <c r="N2887" s="77">
        <f>(Runlog!$M$2:$M$5000-Runlog!$L$2:$L$5000)*24</f>
        <v>0</v>
      </c>
    </row>
    <row r="2888" spans="14:14" ht="26.1" customHeight="1" x14ac:dyDescent="0.25">
      <c r="N2888" s="27">
        <f>(Runlog!$M$2:$M$5000-Runlog!$L$2:$L$5000)*24</f>
        <v>0</v>
      </c>
    </row>
    <row r="2889" spans="14:14" ht="26.1" customHeight="1" x14ac:dyDescent="0.25">
      <c r="N2889" s="77">
        <f>(Runlog!$M$2:$M$5000-Runlog!$L$2:$L$5000)*24</f>
        <v>0</v>
      </c>
    </row>
    <row r="2890" spans="14:14" ht="26.1" customHeight="1" x14ac:dyDescent="0.25">
      <c r="N2890" s="27">
        <f>(Runlog!$M$2:$M$5000-Runlog!$L$2:$L$5000)*24</f>
        <v>0</v>
      </c>
    </row>
    <row r="2891" spans="14:14" ht="26.1" customHeight="1" x14ac:dyDescent="0.25">
      <c r="N2891" s="77">
        <f>(Runlog!$M$2:$M$5000-Runlog!$L$2:$L$5000)*24</f>
        <v>0</v>
      </c>
    </row>
    <row r="2892" spans="14:14" ht="26.1" customHeight="1" x14ac:dyDescent="0.25">
      <c r="N2892" s="27">
        <f>(Runlog!$M$2:$M$5000-Runlog!$L$2:$L$5000)*24</f>
        <v>0</v>
      </c>
    </row>
    <row r="2893" spans="14:14" ht="26.1" customHeight="1" x14ac:dyDescent="0.25">
      <c r="N2893" s="77">
        <f>(Runlog!$M$2:$M$5000-Runlog!$L$2:$L$5000)*24</f>
        <v>0</v>
      </c>
    </row>
    <row r="2894" spans="14:14" ht="26.1" customHeight="1" x14ac:dyDescent="0.25">
      <c r="N2894" s="27">
        <f>(Runlog!$M$2:$M$5000-Runlog!$L$2:$L$5000)*24</f>
        <v>0</v>
      </c>
    </row>
    <row r="2895" spans="14:14" ht="26.1" customHeight="1" x14ac:dyDescent="0.25">
      <c r="N2895" s="77">
        <f>(Runlog!$M$2:$M$5000-Runlog!$L$2:$L$5000)*24</f>
        <v>0</v>
      </c>
    </row>
    <row r="2896" spans="14:14" ht="26.1" customHeight="1" x14ac:dyDescent="0.25">
      <c r="N2896" s="27">
        <f>(Runlog!$M$2:$M$5000-Runlog!$L$2:$L$5000)*24</f>
        <v>0</v>
      </c>
    </row>
    <row r="2897" spans="14:14" ht="26.1" customHeight="1" x14ac:dyDescent="0.25">
      <c r="N2897" s="77">
        <f>(Runlog!$M$2:$M$5000-Runlog!$L$2:$L$5000)*24</f>
        <v>0</v>
      </c>
    </row>
    <row r="2898" spans="14:14" ht="26.1" customHeight="1" x14ac:dyDescent="0.25">
      <c r="N2898" s="27">
        <f>(Runlog!$M$2:$M$5000-Runlog!$L$2:$L$5000)*24</f>
        <v>0</v>
      </c>
    </row>
    <row r="2899" spans="14:14" ht="26.1" customHeight="1" x14ac:dyDescent="0.25">
      <c r="N2899" s="77">
        <f>(Runlog!$M$2:$M$5000-Runlog!$L$2:$L$5000)*24</f>
        <v>0</v>
      </c>
    </row>
    <row r="2900" spans="14:14" ht="26.1" customHeight="1" x14ac:dyDescent="0.25">
      <c r="N2900" s="27">
        <f>(Runlog!$M$2:$M$5000-Runlog!$L$2:$L$5000)*24</f>
        <v>0</v>
      </c>
    </row>
    <row r="2901" spans="14:14" ht="26.1" customHeight="1" x14ac:dyDescent="0.25">
      <c r="N2901" s="77">
        <f>(Runlog!$M$2:$M$5000-Runlog!$L$2:$L$5000)*24</f>
        <v>0</v>
      </c>
    </row>
    <row r="2902" spans="14:14" ht="26.1" customHeight="1" x14ac:dyDescent="0.25">
      <c r="N2902" s="27">
        <f>(Runlog!$M$2:$M$5000-Runlog!$L$2:$L$5000)*24</f>
        <v>0</v>
      </c>
    </row>
    <row r="2903" spans="14:14" ht="26.1" customHeight="1" x14ac:dyDescent="0.25">
      <c r="N2903" s="77">
        <f>(Runlog!$M$2:$M$5000-Runlog!$L$2:$L$5000)*24</f>
        <v>0</v>
      </c>
    </row>
    <row r="2904" spans="14:14" ht="26.1" customHeight="1" x14ac:dyDescent="0.25">
      <c r="N2904" s="27">
        <f>(Runlog!$M$2:$M$5000-Runlog!$L$2:$L$5000)*24</f>
        <v>0</v>
      </c>
    </row>
    <row r="2905" spans="14:14" ht="26.1" customHeight="1" x14ac:dyDescent="0.25">
      <c r="N2905" s="77">
        <f>(Runlog!$M$2:$M$5000-Runlog!$L$2:$L$5000)*24</f>
        <v>0</v>
      </c>
    </row>
    <row r="2906" spans="14:14" ht="26.1" customHeight="1" x14ac:dyDescent="0.25">
      <c r="N2906" s="27">
        <f>(Runlog!$M$2:$M$5000-Runlog!$L$2:$L$5000)*24</f>
        <v>0</v>
      </c>
    </row>
    <row r="2907" spans="14:14" ht="26.1" customHeight="1" x14ac:dyDescent="0.25">
      <c r="N2907" s="77">
        <f>(Runlog!$M$2:$M$5000-Runlog!$L$2:$L$5000)*24</f>
        <v>0</v>
      </c>
    </row>
    <row r="2908" spans="14:14" ht="26.1" customHeight="1" x14ac:dyDescent="0.25">
      <c r="N2908" s="27">
        <f>(Runlog!$M$2:$M$5000-Runlog!$L$2:$L$5000)*24</f>
        <v>0</v>
      </c>
    </row>
    <row r="2909" spans="14:14" ht="26.1" customHeight="1" x14ac:dyDescent="0.25">
      <c r="N2909" s="77">
        <f>(Runlog!$M$2:$M$5000-Runlog!$L$2:$L$5000)*24</f>
        <v>0</v>
      </c>
    </row>
    <row r="2910" spans="14:14" ht="26.1" customHeight="1" x14ac:dyDescent="0.25">
      <c r="N2910" s="27">
        <f>(Runlog!$M$2:$M$5000-Runlog!$L$2:$L$5000)*24</f>
        <v>0</v>
      </c>
    </row>
    <row r="2911" spans="14:14" ht="26.1" customHeight="1" x14ac:dyDescent="0.25">
      <c r="N2911" s="77">
        <f>(Runlog!$M$2:$M$5000-Runlog!$L$2:$L$5000)*24</f>
        <v>0</v>
      </c>
    </row>
    <row r="2912" spans="14:14" ht="26.1" customHeight="1" x14ac:dyDescent="0.25">
      <c r="N2912" s="27">
        <f>(Runlog!$M$2:$M$5000-Runlog!$L$2:$L$5000)*24</f>
        <v>0</v>
      </c>
    </row>
    <row r="2913" spans="14:14" ht="26.1" customHeight="1" x14ac:dyDescent="0.25">
      <c r="N2913" s="77">
        <f>(Runlog!$M$2:$M$5000-Runlog!$L$2:$L$5000)*24</f>
        <v>0</v>
      </c>
    </row>
    <row r="2914" spans="14:14" ht="26.1" customHeight="1" x14ac:dyDescent="0.25">
      <c r="N2914" s="27">
        <f>(Runlog!$M$2:$M$5000-Runlog!$L$2:$L$5000)*24</f>
        <v>0</v>
      </c>
    </row>
    <row r="2915" spans="14:14" ht="26.1" customHeight="1" x14ac:dyDescent="0.25">
      <c r="N2915" s="77">
        <f>(Runlog!$M$2:$M$5000-Runlog!$L$2:$L$5000)*24</f>
        <v>0</v>
      </c>
    </row>
    <row r="2916" spans="14:14" ht="26.1" customHeight="1" x14ac:dyDescent="0.25">
      <c r="N2916" s="27">
        <f>(Runlog!$M$2:$M$5000-Runlog!$L$2:$L$5000)*24</f>
        <v>0</v>
      </c>
    </row>
    <row r="2917" spans="14:14" ht="26.1" customHeight="1" x14ac:dyDescent="0.25">
      <c r="N2917" s="77">
        <f>(Runlog!$M$2:$M$5000-Runlog!$L$2:$L$5000)*24</f>
        <v>0</v>
      </c>
    </row>
    <row r="2918" spans="14:14" ht="26.1" customHeight="1" x14ac:dyDescent="0.25">
      <c r="N2918" s="27">
        <f>(Runlog!$M$2:$M$5000-Runlog!$L$2:$L$5000)*24</f>
        <v>0</v>
      </c>
    </row>
    <row r="2919" spans="14:14" ht="26.1" customHeight="1" x14ac:dyDescent="0.25">
      <c r="N2919" s="77">
        <f>(Runlog!$M$2:$M$5000-Runlog!$L$2:$L$5000)*24</f>
        <v>0</v>
      </c>
    </row>
    <row r="2920" spans="14:14" ht="26.1" customHeight="1" x14ac:dyDescent="0.25">
      <c r="N2920" s="27">
        <f>(Runlog!$M$2:$M$5000-Runlog!$L$2:$L$5000)*24</f>
        <v>0</v>
      </c>
    </row>
    <row r="2921" spans="14:14" ht="26.1" customHeight="1" x14ac:dyDescent="0.25">
      <c r="N2921" s="77">
        <f>(Runlog!$M$2:$M$5000-Runlog!$L$2:$L$5000)*24</f>
        <v>0</v>
      </c>
    </row>
    <row r="2922" spans="14:14" ht="26.1" customHeight="1" x14ac:dyDescent="0.25">
      <c r="N2922" s="27">
        <f>(Runlog!$M$2:$M$5000-Runlog!$L$2:$L$5000)*24</f>
        <v>0</v>
      </c>
    </row>
    <row r="2923" spans="14:14" ht="26.1" customHeight="1" x14ac:dyDescent="0.25">
      <c r="N2923" s="77">
        <f>(Runlog!$M$2:$M$5000-Runlog!$L$2:$L$5000)*24</f>
        <v>0</v>
      </c>
    </row>
    <row r="2924" spans="14:14" ht="26.1" customHeight="1" x14ac:dyDescent="0.25">
      <c r="N2924" s="27">
        <f>(Runlog!$M$2:$M$5000-Runlog!$L$2:$L$5000)*24</f>
        <v>0</v>
      </c>
    </row>
    <row r="2925" spans="14:14" ht="26.1" customHeight="1" x14ac:dyDescent="0.25">
      <c r="N2925" s="77">
        <f>(Runlog!$M$2:$M$5000-Runlog!$L$2:$L$5000)*24</f>
        <v>0</v>
      </c>
    </row>
    <row r="2926" spans="14:14" ht="26.1" customHeight="1" x14ac:dyDescent="0.25">
      <c r="N2926" s="27">
        <f>(Runlog!$M$2:$M$5000-Runlog!$L$2:$L$5000)*24</f>
        <v>0</v>
      </c>
    </row>
    <row r="2927" spans="14:14" ht="26.1" customHeight="1" x14ac:dyDescent="0.25">
      <c r="N2927" s="77">
        <f>(Runlog!$M$2:$M$5000-Runlog!$L$2:$L$5000)*24</f>
        <v>0</v>
      </c>
    </row>
    <row r="2928" spans="14:14" ht="26.1" customHeight="1" x14ac:dyDescent="0.25">
      <c r="N2928" s="27">
        <f>(Runlog!$M$2:$M$5000-Runlog!$L$2:$L$5000)*24</f>
        <v>0</v>
      </c>
    </row>
    <row r="2929" spans="14:14" ht="26.1" customHeight="1" x14ac:dyDescent="0.25">
      <c r="N2929" s="77">
        <f>(Runlog!$M$2:$M$5000-Runlog!$L$2:$L$5000)*24</f>
        <v>0</v>
      </c>
    </row>
    <row r="2930" spans="14:14" ht="26.1" customHeight="1" x14ac:dyDescent="0.25">
      <c r="N2930" s="27">
        <f>(Runlog!$M$2:$M$5000-Runlog!$L$2:$L$5000)*24</f>
        <v>0</v>
      </c>
    </row>
    <row r="2931" spans="14:14" ht="26.1" customHeight="1" x14ac:dyDescent="0.25">
      <c r="N2931" s="77">
        <f>(Runlog!$M$2:$M$5000-Runlog!$L$2:$L$5000)*24</f>
        <v>0</v>
      </c>
    </row>
    <row r="2932" spans="14:14" ht="26.1" customHeight="1" x14ac:dyDescent="0.25">
      <c r="N2932" s="27">
        <f>(Runlog!$M$2:$M$5000-Runlog!$L$2:$L$5000)*24</f>
        <v>0</v>
      </c>
    </row>
    <row r="2933" spans="14:14" ht="26.1" customHeight="1" x14ac:dyDescent="0.25">
      <c r="N2933" s="77">
        <f>(Runlog!$M$2:$M$5000-Runlog!$L$2:$L$5000)*24</f>
        <v>0</v>
      </c>
    </row>
    <row r="2934" spans="14:14" ht="26.1" customHeight="1" x14ac:dyDescent="0.25">
      <c r="N2934" s="27">
        <f>(Runlog!$M$2:$M$5000-Runlog!$L$2:$L$5000)*24</f>
        <v>0</v>
      </c>
    </row>
    <row r="2935" spans="14:14" ht="26.1" customHeight="1" x14ac:dyDescent="0.25">
      <c r="N2935" s="77">
        <f>(Runlog!$M$2:$M$5000-Runlog!$L$2:$L$5000)*24</f>
        <v>0</v>
      </c>
    </row>
    <row r="2936" spans="14:14" ht="26.1" customHeight="1" x14ac:dyDescent="0.25">
      <c r="N2936" s="27">
        <f>(Runlog!$M$2:$M$5000-Runlog!$L$2:$L$5000)*24</f>
        <v>0</v>
      </c>
    </row>
    <row r="2937" spans="14:14" ht="26.1" customHeight="1" x14ac:dyDescent="0.25">
      <c r="N2937" s="77">
        <f>(Runlog!$M$2:$M$5000-Runlog!$L$2:$L$5000)*24</f>
        <v>0</v>
      </c>
    </row>
    <row r="2938" spans="14:14" ht="26.1" customHeight="1" x14ac:dyDescent="0.25">
      <c r="N2938" s="27">
        <f>(Runlog!$M$2:$M$5000-Runlog!$L$2:$L$5000)*24</f>
        <v>0</v>
      </c>
    </row>
    <row r="2939" spans="14:14" ht="26.1" customHeight="1" x14ac:dyDescent="0.25">
      <c r="N2939" s="77">
        <f>(Runlog!$M$2:$M$5000-Runlog!$L$2:$L$5000)*24</f>
        <v>0</v>
      </c>
    </row>
    <row r="2940" spans="14:14" ht="26.1" customHeight="1" x14ac:dyDescent="0.25">
      <c r="N2940" s="27">
        <f>(Runlog!$M$2:$M$5000-Runlog!$L$2:$L$5000)*24</f>
        <v>0</v>
      </c>
    </row>
    <row r="2941" spans="14:14" ht="26.1" customHeight="1" x14ac:dyDescent="0.25">
      <c r="N2941" s="77">
        <f>(Runlog!$M$2:$M$5000-Runlog!$L$2:$L$5000)*24</f>
        <v>0</v>
      </c>
    </row>
    <row r="2942" spans="14:14" ht="26.1" customHeight="1" x14ac:dyDescent="0.25">
      <c r="N2942" s="27">
        <f>(Runlog!$M$2:$M$5000-Runlog!$L$2:$L$5000)*24</f>
        <v>0</v>
      </c>
    </row>
    <row r="2943" spans="14:14" ht="26.1" customHeight="1" x14ac:dyDescent="0.25">
      <c r="N2943" s="77">
        <f>(Runlog!$M$2:$M$5000-Runlog!$L$2:$L$5000)*24</f>
        <v>0</v>
      </c>
    </row>
    <row r="2944" spans="14:14" ht="26.1" customHeight="1" x14ac:dyDescent="0.25">
      <c r="N2944" s="27">
        <f>(Runlog!$M$2:$M$5000-Runlog!$L$2:$L$5000)*24</f>
        <v>0</v>
      </c>
    </row>
    <row r="2945" spans="14:14" ht="26.1" customHeight="1" x14ac:dyDescent="0.25">
      <c r="N2945" s="77">
        <f>(Runlog!$M$2:$M$5000-Runlog!$L$2:$L$5000)*24</f>
        <v>0</v>
      </c>
    </row>
    <row r="2946" spans="14:14" ht="26.1" customHeight="1" x14ac:dyDescent="0.25">
      <c r="N2946" s="27">
        <f>(Runlog!$M$2:$M$5000-Runlog!$L$2:$L$5000)*24</f>
        <v>0</v>
      </c>
    </row>
    <row r="2947" spans="14:14" ht="26.1" customHeight="1" x14ac:dyDescent="0.25">
      <c r="N2947" s="77">
        <f>(Runlog!$M$2:$M$5000-Runlog!$L$2:$L$5000)*24</f>
        <v>0</v>
      </c>
    </row>
    <row r="2948" spans="14:14" ht="26.1" customHeight="1" x14ac:dyDescent="0.25">
      <c r="N2948" s="27">
        <f>(Runlog!$M$2:$M$5000-Runlog!$L$2:$L$5000)*24</f>
        <v>0</v>
      </c>
    </row>
    <row r="2949" spans="14:14" ht="26.1" customHeight="1" x14ac:dyDescent="0.25">
      <c r="N2949" s="77">
        <f>(Runlog!$M$2:$M$5000-Runlog!$L$2:$L$5000)*24</f>
        <v>0</v>
      </c>
    </row>
    <row r="2950" spans="14:14" ht="26.1" customHeight="1" x14ac:dyDescent="0.25">
      <c r="N2950" s="27">
        <f>(Runlog!$M$2:$M$5000-Runlog!$L$2:$L$5000)*24</f>
        <v>0</v>
      </c>
    </row>
    <row r="2951" spans="14:14" ht="26.1" customHeight="1" x14ac:dyDescent="0.25">
      <c r="N2951" s="77">
        <f>(Runlog!$M$2:$M$5000-Runlog!$L$2:$L$5000)*24</f>
        <v>0</v>
      </c>
    </row>
    <row r="2952" spans="14:14" ht="26.1" customHeight="1" x14ac:dyDescent="0.25">
      <c r="N2952" s="27">
        <f>(Runlog!$M$2:$M$5000-Runlog!$L$2:$L$5000)*24</f>
        <v>0</v>
      </c>
    </row>
    <row r="2953" spans="14:14" ht="26.1" customHeight="1" x14ac:dyDescent="0.25">
      <c r="N2953" s="77">
        <f>(Runlog!$M$2:$M$5000-Runlog!$L$2:$L$5000)*24</f>
        <v>0</v>
      </c>
    </row>
    <row r="2954" spans="14:14" ht="26.1" customHeight="1" x14ac:dyDescent="0.25">
      <c r="N2954" s="27">
        <f>(Runlog!$M$2:$M$5000-Runlog!$L$2:$L$5000)*24</f>
        <v>0</v>
      </c>
    </row>
    <row r="2955" spans="14:14" ht="26.1" customHeight="1" x14ac:dyDescent="0.25">
      <c r="N2955" s="77">
        <f>(Runlog!$M$2:$M$5000-Runlog!$L$2:$L$5000)*24</f>
        <v>0</v>
      </c>
    </row>
    <row r="2956" spans="14:14" ht="26.1" customHeight="1" x14ac:dyDescent="0.25">
      <c r="N2956" s="27">
        <f>(Runlog!$M$2:$M$5000-Runlog!$L$2:$L$5000)*24</f>
        <v>0</v>
      </c>
    </row>
    <row r="2957" spans="14:14" ht="26.1" customHeight="1" x14ac:dyDescent="0.25">
      <c r="N2957" s="77">
        <f>(Runlog!$M$2:$M$5000-Runlog!$L$2:$L$5000)*24</f>
        <v>0</v>
      </c>
    </row>
    <row r="2958" spans="14:14" ht="26.1" customHeight="1" x14ac:dyDescent="0.25">
      <c r="N2958" s="27">
        <f>(Runlog!$M$2:$M$5000-Runlog!$L$2:$L$5000)*24</f>
        <v>0</v>
      </c>
    </row>
    <row r="2959" spans="14:14" ht="26.1" customHeight="1" x14ac:dyDescent="0.25">
      <c r="N2959" s="77">
        <f>(Runlog!$M$2:$M$5000-Runlog!$L$2:$L$5000)*24</f>
        <v>0</v>
      </c>
    </row>
    <row r="2960" spans="14:14" ht="26.1" customHeight="1" x14ac:dyDescent="0.25">
      <c r="N2960" s="27">
        <f>(Runlog!$M$2:$M$5000-Runlog!$L$2:$L$5000)*24</f>
        <v>0</v>
      </c>
    </row>
    <row r="2961" spans="14:14" ht="26.1" customHeight="1" x14ac:dyDescent="0.25">
      <c r="N2961" s="77">
        <f>(Runlog!$M$2:$M$5000-Runlog!$L$2:$L$5000)*24</f>
        <v>0</v>
      </c>
    </row>
    <row r="2962" spans="14:14" ht="26.1" customHeight="1" x14ac:dyDescent="0.25">
      <c r="N2962" s="27">
        <f>(Runlog!$M$2:$M$5000-Runlog!$L$2:$L$5000)*24</f>
        <v>0</v>
      </c>
    </row>
    <row r="2963" spans="14:14" ht="26.1" customHeight="1" x14ac:dyDescent="0.25">
      <c r="N2963" s="77">
        <f>(Runlog!$M$2:$M$5000-Runlog!$L$2:$L$5000)*24</f>
        <v>0</v>
      </c>
    </row>
    <row r="2964" spans="14:14" ht="26.1" customHeight="1" x14ac:dyDescent="0.25">
      <c r="N2964" s="27">
        <f>(Runlog!$M$2:$M$5000-Runlog!$L$2:$L$5000)*24</f>
        <v>0</v>
      </c>
    </row>
    <row r="2965" spans="14:14" ht="26.1" customHeight="1" x14ac:dyDescent="0.25">
      <c r="N2965" s="77">
        <f>(Runlog!$M$2:$M$5000-Runlog!$L$2:$L$5000)*24</f>
        <v>0</v>
      </c>
    </row>
    <row r="2966" spans="14:14" ht="26.1" customHeight="1" x14ac:dyDescent="0.25">
      <c r="N2966" s="27">
        <f>(Runlog!$M$2:$M$5000-Runlog!$L$2:$L$5000)*24</f>
        <v>0</v>
      </c>
    </row>
    <row r="2967" spans="14:14" ht="26.1" customHeight="1" x14ac:dyDescent="0.25">
      <c r="N2967" s="77">
        <f>(Runlog!$M$2:$M$5000-Runlog!$L$2:$L$5000)*24</f>
        <v>0</v>
      </c>
    </row>
    <row r="2968" spans="14:14" ht="26.1" customHeight="1" x14ac:dyDescent="0.25">
      <c r="N2968" s="27">
        <f>(Runlog!$M$2:$M$5000-Runlog!$L$2:$L$5000)*24</f>
        <v>0</v>
      </c>
    </row>
    <row r="2969" spans="14:14" ht="26.1" customHeight="1" x14ac:dyDescent="0.25">
      <c r="N2969" s="77">
        <f>(Runlog!$M$2:$M$5000-Runlog!$L$2:$L$5000)*24</f>
        <v>0</v>
      </c>
    </row>
    <row r="2970" spans="14:14" ht="26.1" customHeight="1" x14ac:dyDescent="0.25">
      <c r="N2970" s="27">
        <f>(Runlog!$M$2:$M$5000-Runlog!$L$2:$L$5000)*24</f>
        <v>0</v>
      </c>
    </row>
    <row r="2971" spans="14:14" ht="26.1" customHeight="1" x14ac:dyDescent="0.25">
      <c r="N2971" s="77">
        <f>(Runlog!$M$2:$M$5000-Runlog!$L$2:$L$5000)*24</f>
        <v>0</v>
      </c>
    </row>
    <row r="2972" spans="14:14" ht="26.1" customHeight="1" x14ac:dyDescent="0.25">
      <c r="N2972" s="27">
        <f>(Runlog!$M$2:$M$5000-Runlog!$L$2:$L$5000)*24</f>
        <v>0</v>
      </c>
    </row>
    <row r="2973" spans="14:14" ht="26.1" customHeight="1" x14ac:dyDescent="0.25">
      <c r="N2973" s="77">
        <f>(Runlog!$M$2:$M$5000-Runlog!$L$2:$L$5000)*24</f>
        <v>0</v>
      </c>
    </row>
    <row r="2974" spans="14:14" ht="26.1" customHeight="1" x14ac:dyDescent="0.25">
      <c r="N2974" s="27">
        <f>(Runlog!$M$2:$M$5000-Runlog!$L$2:$L$5000)*24</f>
        <v>0</v>
      </c>
    </row>
    <row r="2975" spans="14:14" ht="26.1" customHeight="1" x14ac:dyDescent="0.25">
      <c r="N2975" s="77">
        <f>(Runlog!$M$2:$M$5000-Runlog!$L$2:$L$5000)*24</f>
        <v>0</v>
      </c>
    </row>
    <row r="2976" spans="14:14" ht="26.1" customHeight="1" x14ac:dyDescent="0.25">
      <c r="N2976" s="27">
        <f>(Runlog!$M$2:$M$5000-Runlog!$L$2:$L$5000)*24</f>
        <v>0</v>
      </c>
    </row>
    <row r="2977" spans="14:14" ht="26.1" customHeight="1" x14ac:dyDescent="0.25">
      <c r="N2977" s="77">
        <f>(Runlog!$M$2:$M$5000-Runlog!$L$2:$L$5000)*24</f>
        <v>0</v>
      </c>
    </row>
    <row r="2978" spans="14:14" ht="26.1" customHeight="1" x14ac:dyDescent="0.25">
      <c r="N2978" s="27">
        <f>(Runlog!$M$2:$M$5000-Runlog!$L$2:$L$5000)*24</f>
        <v>0</v>
      </c>
    </row>
    <row r="2979" spans="14:14" ht="26.1" customHeight="1" x14ac:dyDescent="0.25">
      <c r="N2979" s="77">
        <f>(Runlog!$M$2:$M$5000-Runlog!$L$2:$L$5000)*24</f>
        <v>0</v>
      </c>
    </row>
    <row r="2980" spans="14:14" ht="26.1" customHeight="1" x14ac:dyDescent="0.25">
      <c r="N2980" s="27">
        <f>(Runlog!$M$2:$M$5000-Runlog!$L$2:$L$5000)*24</f>
        <v>0</v>
      </c>
    </row>
    <row r="2981" spans="14:14" ht="26.1" customHeight="1" x14ac:dyDescent="0.25">
      <c r="N2981" s="77">
        <f>(Runlog!$M$2:$M$5000-Runlog!$L$2:$L$5000)*24</f>
        <v>0</v>
      </c>
    </row>
    <row r="2982" spans="14:14" ht="26.1" customHeight="1" x14ac:dyDescent="0.25">
      <c r="N2982" s="27">
        <f>(Runlog!$M$2:$M$5000-Runlog!$L$2:$L$5000)*24</f>
        <v>0</v>
      </c>
    </row>
    <row r="2983" spans="14:14" ht="26.1" customHeight="1" x14ac:dyDescent="0.25">
      <c r="N2983" s="77">
        <f>(Runlog!$M$2:$M$5000-Runlog!$L$2:$L$5000)*24</f>
        <v>0</v>
      </c>
    </row>
    <row r="2984" spans="14:14" ht="26.1" customHeight="1" x14ac:dyDescent="0.25">
      <c r="N2984" s="27">
        <f>(Runlog!$M$2:$M$5000-Runlog!$L$2:$L$5000)*24</f>
        <v>0</v>
      </c>
    </row>
    <row r="2985" spans="14:14" ht="26.1" customHeight="1" x14ac:dyDescent="0.25">
      <c r="N2985" s="77">
        <f>(Runlog!$M$2:$M$5000-Runlog!$L$2:$L$5000)*24</f>
        <v>0</v>
      </c>
    </row>
    <row r="2986" spans="14:14" ht="26.1" customHeight="1" x14ac:dyDescent="0.25">
      <c r="N2986" s="27">
        <f>(Runlog!$M$2:$M$5000-Runlog!$L$2:$L$5000)*24</f>
        <v>0</v>
      </c>
    </row>
    <row r="2987" spans="14:14" ht="26.1" customHeight="1" x14ac:dyDescent="0.25">
      <c r="N2987" s="77">
        <f>(Runlog!$M$2:$M$5000-Runlog!$L$2:$L$5000)*24</f>
        <v>0</v>
      </c>
    </row>
    <row r="2988" spans="14:14" ht="26.1" customHeight="1" x14ac:dyDescent="0.25">
      <c r="N2988" s="27">
        <f>(Runlog!$M$2:$M$5000-Runlog!$L$2:$L$5000)*24</f>
        <v>0</v>
      </c>
    </row>
    <row r="2989" spans="14:14" ht="26.1" customHeight="1" x14ac:dyDescent="0.25">
      <c r="N2989" s="77">
        <f>(Runlog!$M$2:$M$5000-Runlog!$L$2:$L$5000)*24</f>
        <v>0</v>
      </c>
    </row>
    <row r="2990" spans="14:14" ht="26.1" customHeight="1" x14ac:dyDescent="0.25">
      <c r="N2990" s="27">
        <f>(Runlog!$M$2:$M$5000-Runlog!$L$2:$L$5000)*24</f>
        <v>0</v>
      </c>
    </row>
    <row r="2991" spans="14:14" ht="26.1" customHeight="1" x14ac:dyDescent="0.25">
      <c r="N2991" s="77">
        <f>(Runlog!$M$2:$M$5000-Runlog!$L$2:$L$5000)*24</f>
        <v>0</v>
      </c>
    </row>
    <row r="2992" spans="14:14" ht="26.1" customHeight="1" x14ac:dyDescent="0.25">
      <c r="N2992" s="27">
        <f>(Runlog!$M$2:$M$5000-Runlog!$L$2:$L$5000)*24</f>
        <v>0</v>
      </c>
    </row>
    <row r="2993" spans="14:14" ht="26.1" customHeight="1" x14ac:dyDescent="0.25">
      <c r="N2993" s="77">
        <f>(Runlog!$M$2:$M$5000-Runlog!$L$2:$L$5000)*24</f>
        <v>0</v>
      </c>
    </row>
    <row r="2994" spans="14:14" ht="26.1" customHeight="1" x14ac:dyDescent="0.25">
      <c r="N2994" s="27">
        <f>(Runlog!$M$2:$M$5000-Runlog!$L$2:$L$5000)*24</f>
        <v>0</v>
      </c>
    </row>
    <row r="2995" spans="14:14" ht="26.1" customHeight="1" x14ac:dyDescent="0.25">
      <c r="N2995" s="77">
        <f>(Runlog!$M$2:$M$5000-Runlog!$L$2:$L$5000)*24</f>
        <v>0</v>
      </c>
    </row>
    <row r="2996" spans="14:14" ht="26.1" customHeight="1" x14ac:dyDescent="0.25">
      <c r="N2996" s="27">
        <f>(Runlog!$M$2:$M$5000-Runlog!$L$2:$L$5000)*24</f>
        <v>0</v>
      </c>
    </row>
    <row r="2997" spans="14:14" ht="26.1" customHeight="1" x14ac:dyDescent="0.25">
      <c r="N2997" s="77">
        <f>(Runlog!$M$2:$M$5000-Runlog!$L$2:$L$5000)*24</f>
        <v>0</v>
      </c>
    </row>
    <row r="2998" spans="14:14" ht="26.1" customHeight="1" x14ac:dyDescent="0.25">
      <c r="N2998" s="27">
        <f>(Runlog!$M$2:$M$5000-Runlog!$L$2:$L$5000)*24</f>
        <v>0</v>
      </c>
    </row>
    <row r="2999" spans="14:14" ht="26.1" customHeight="1" x14ac:dyDescent="0.25">
      <c r="N2999" s="77">
        <f>(Runlog!$M$2:$M$5000-Runlog!$L$2:$L$5000)*24</f>
        <v>0</v>
      </c>
    </row>
    <row r="3000" spans="14:14" ht="26.1" customHeight="1" x14ac:dyDescent="0.25">
      <c r="N3000" s="27">
        <f>(Runlog!$M$2:$M$5000-Runlog!$L$2:$L$5000)*24</f>
        <v>0</v>
      </c>
    </row>
    <row r="3001" spans="14:14" ht="26.1" customHeight="1" x14ac:dyDescent="0.25">
      <c r="N3001" s="77">
        <f>(Runlog!$M$2:$M$5000-Runlog!$L$2:$L$5000)*24</f>
        <v>0</v>
      </c>
    </row>
    <row r="3002" spans="14:14" ht="26.1" customHeight="1" x14ac:dyDescent="0.25">
      <c r="N3002" s="27">
        <f>(Runlog!$M$2:$M$5000-Runlog!$L$2:$L$5000)*24</f>
        <v>0</v>
      </c>
    </row>
    <row r="3003" spans="14:14" ht="26.1" customHeight="1" x14ac:dyDescent="0.25">
      <c r="N3003" s="77">
        <f>(Runlog!$M$2:$M$5000-Runlog!$L$2:$L$5000)*24</f>
        <v>0</v>
      </c>
    </row>
    <row r="3004" spans="14:14" ht="26.1" customHeight="1" x14ac:dyDescent="0.25">
      <c r="N3004" s="27">
        <f>(Runlog!$M$2:$M$5000-Runlog!$L$2:$L$5000)*24</f>
        <v>0</v>
      </c>
    </row>
    <row r="3005" spans="14:14" ht="26.1" customHeight="1" x14ac:dyDescent="0.25">
      <c r="N3005" s="77">
        <f>(Runlog!$M$2:$M$5000-Runlog!$L$2:$L$5000)*24</f>
        <v>0</v>
      </c>
    </row>
    <row r="3006" spans="14:14" ht="26.1" customHeight="1" x14ac:dyDescent="0.25">
      <c r="N3006" s="27">
        <f>(Runlog!$M$2:$M$5000-Runlog!$L$2:$L$5000)*24</f>
        <v>0</v>
      </c>
    </row>
    <row r="3007" spans="14:14" ht="26.1" customHeight="1" x14ac:dyDescent="0.25">
      <c r="N3007" s="77">
        <f>(Runlog!$M$2:$M$5000-Runlog!$L$2:$L$5000)*24</f>
        <v>0</v>
      </c>
    </row>
    <row r="3008" spans="14:14" ht="26.1" customHeight="1" x14ac:dyDescent="0.25">
      <c r="N3008" s="27">
        <f>(Runlog!$M$2:$M$5000-Runlog!$L$2:$L$5000)*24</f>
        <v>0</v>
      </c>
    </row>
    <row r="3009" spans="14:14" ht="26.1" customHeight="1" x14ac:dyDescent="0.25">
      <c r="N3009" s="77">
        <f>(Runlog!$M$2:$M$5000-Runlog!$L$2:$L$5000)*24</f>
        <v>0</v>
      </c>
    </row>
    <row r="3010" spans="14:14" ht="26.1" customHeight="1" x14ac:dyDescent="0.25">
      <c r="N3010" s="27">
        <f>(Runlog!$M$2:$M$5000-Runlog!$L$2:$L$5000)*24</f>
        <v>0</v>
      </c>
    </row>
    <row r="3011" spans="14:14" ht="26.1" customHeight="1" x14ac:dyDescent="0.25">
      <c r="N3011" s="77">
        <f>(Runlog!$M$2:$M$5000-Runlog!$L$2:$L$5000)*24</f>
        <v>0</v>
      </c>
    </row>
    <row r="3012" spans="14:14" ht="26.1" customHeight="1" x14ac:dyDescent="0.25">
      <c r="N3012" s="27">
        <f>(Runlog!$M$2:$M$5000-Runlog!$L$2:$L$5000)*24</f>
        <v>0</v>
      </c>
    </row>
    <row r="3013" spans="14:14" ht="26.1" customHeight="1" x14ac:dyDescent="0.25">
      <c r="N3013" s="77">
        <f>(Runlog!$M$2:$M$5000-Runlog!$L$2:$L$5000)*24</f>
        <v>0</v>
      </c>
    </row>
    <row r="3014" spans="14:14" ht="26.1" customHeight="1" x14ac:dyDescent="0.25">
      <c r="N3014" s="27">
        <f>(Runlog!$M$2:$M$5000-Runlog!$L$2:$L$5000)*24</f>
        <v>0</v>
      </c>
    </row>
    <row r="3015" spans="14:14" ht="26.1" customHeight="1" x14ac:dyDescent="0.25">
      <c r="N3015" s="77">
        <f>(Runlog!$M$2:$M$5000-Runlog!$L$2:$L$5000)*24</f>
        <v>0</v>
      </c>
    </row>
    <row r="3016" spans="14:14" ht="26.1" customHeight="1" x14ac:dyDescent="0.25">
      <c r="N3016" s="27">
        <f>(Runlog!$M$2:$M$5000-Runlog!$L$2:$L$5000)*24</f>
        <v>0</v>
      </c>
    </row>
    <row r="3017" spans="14:14" ht="26.1" customHeight="1" x14ac:dyDescent="0.25">
      <c r="N3017" s="77">
        <f>(Runlog!$M$2:$M$5000-Runlog!$L$2:$L$5000)*24</f>
        <v>0</v>
      </c>
    </row>
    <row r="3018" spans="14:14" ht="26.1" customHeight="1" x14ac:dyDescent="0.25">
      <c r="N3018" s="27">
        <f>(Runlog!$M$2:$M$5000-Runlog!$L$2:$L$5000)*24</f>
        <v>0</v>
      </c>
    </row>
    <row r="3019" spans="14:14" ht="26.1" customHeight="1" x14ac:dyDescent="0.25">
      <c r="N3019" s="77">
        <f>(Runlog!$M$2:$M$5000-Runlog!$L$2:$L$5000)*24</f>
        <v>0</v>
      </c>
    </row>
    <row r="3020" spans="14:14" ht="26.1" customHeight="1" x14ac:dyDescent="0.25">
      <c r="N3020" s="27">
        <f>(Runlog!$M$2:$M$5000-Runlog!$L$2:$L$5000)*24</f>
        <v>0</v>
      </c>
    </row>
    <row r="3021" spans="14:14" ht="26.1" customHeight="1" x14ac:dyDescent="0.25">
      <c r="N3021" s="77">
        <f>(Runlog!$M$2:$M$5000-Runlog!$L$2:$L$5000)*24</f>
        <v>0</v>
      </c>
    </row>
    <row r="3022" spans="14:14" ht="26.1" customHeight="1" x14ac:dyDescent="0.25">
      <c r="N3022" s="27">
        <f>(Runlog!$M$2:$M$5000-Runlog!$L$2:$L$5000)*24</f>
        <v>0</v>
      </c>
    </row>
    <row r="3023" spans="14:14" ht="26.1" customHeight="1" x14ac:dyDescent="0.25">
      <c r="N3023" s="77">
        <f>(Runlog!$M$2:$M$5000-Runlog!$L$2:$L$5000)*24</f>
        <v>0</v>
      </c>
    </row>
    <row r="3024" spans="14:14" ht="26.1" customHeight="1" x14ac:dyDescent="0.25">
      <c r="N3024" s="27">
        <f>(Runlog!$M$2:$M$5000-Runlog!$L$2:$L$5000)*24</f>
        <v>0</v>
      </c>
    </row>
    <row r="3025" spans="14:14" ht="26.1" customHeight="1" x14ac:dyDescent="0.25">
      <c r="N3025" s="77">
        <f>(Runlog!$M$2:$M$5000-Runlog!$L$2:$L$5000)*24</f>
        <v>0</v>
      </c>
    </row>
    <row r="3026" spans="14:14" ht="26.1" customHeight="1" x14ac:dyDescent="0.25">
      <c r="N3026" s="27">
        <f>(Runlog!$M$2:$M$5000-Runlog!$L$2:$L$5000)*24</f>
        <v>0</v>
      </c>
    </row>
    <row r="3027" spans="14:14" ht="26.1" customHeight="1" x14ac:dyDescent="0.25">
      <c r="N3027" s="77">
        <f>(Runlog!$M$2:$M$5000-Runlog!$L$2:$L$5000)*24</f>
        <v>0</v>
      </c>
    </row>
    <row r="3028" spans="14:14" ht="26.1" customHeight="1" x14ac:dyDescent="0.25">
      <c r="N3028" s="27">
        <f>(Runlog!$M$2:$M$5000-Runlog!$L$2:$L$5000)*24</f>
        <v>0</v>
      </c>
    </row>
    <row r="3029" spans="14:14" ht="26.1" customHeight="1" x14ac:dyDescent="0.25">
      <c r="N3029" s="77">
        <f>(Runlog!$M$2:$M$5000-Runlog!$L$2:$L$5000)*24</f>
        <v>0</v>
      </c>
    </row>
    <row r="3030" spans="14:14" ht="26.1" customHeight="1" x14ac:dyDescent="0.25">
      <c r="N3030" s="27">
        <f>(Runlog!$M$2:$M$5000-Runlog!$L$2:$L$5000)*24</f>
        <v>0</v>
      </c>
    </row>
    <row r="3031" spans="14:14" ht="26.1" customHeight="1" x14ac:dyDescent="0.25">
      <c r="N3031" s="77">
        <f>(Runlog!$M$2:$M$5000-Runlog!$L$2:$L$5000)*24</f>
        <v>0</v>
      </c>
    </row>
    <row r="3032" spans="14:14" ht="26.1" customHeight="1" x14ac:dyDescent="0.25">
      <c r="N3032" s="27">
        <f>(Runlog!$M$2:$M$5000-Runlog!$L$2:$L$5000)*24</f>
        <v>0</v>
      </c>
    </row>
    <row r="3033" spans="14:14" ht="26.1" customHeight="1" x14ac:dyDescent="0.25">
      <c r="N3033" s="77">
        <f>(Runlog!$M$2:$M$5000-Runlog!$L$2:$L$5000)*24</f>
        <v>0</v>
      </c>
    </row>
    <row r="3034" spans="14:14" ht="26.1" customHeight="1" x14ac:dyDescent="0.25">
      <c r="N3034" s="27">
        <f>(Runlog!$M$2:$M$5000-Runlog!$L$2:$L$5000)*24</f>
        <v>0</v>
      </c>
    </row>
    <row r="3035" spans="14:14" ht="26.1" customHeight="1" x14ac:dyDescent="0.25">
      <c r="N3035" s="77">
        <f>(Runlog!$M$2:$M$5000-Runlog!$L$2:$L$5000)*24</f>
        <v>0</v>
      </c>
    </row>
    <row r="3036" spans="14:14" ht="26.1" customHeight="1" x14ac:dyDescent="0.25">
      <c r="N3036" s="27">
        <f>(Runlog!$M$2:$M$5000-Runlog!$L$2:$L$5000)*24</f>
        <v>0</v>
      </c>
    </row>
    <row r="3037" spans="14:14" ht="26.1" customHeight="1" x14ac:dyDescent="0.25">
      <c r="N3037" s="77">
        <f>(Runlog!$M$2:$M$5000-Runlog!$L$2:$L$5000)*24</f>
        <v>0</v>
      </c>
    </row>
    <row r="3038" spans="14:14" ht="26.1" customHeight="1" x14ac:dyDescent="0.25">
      <c r="N3038" s="27">
        <f>(Runlog!$M$2:$M$5000-Runlog!$L$2:$L$5000)*24</f>
        <v>0</v>
      </c>
    </row>
    <row r="3039" spans="14:14" ht="26.1" customHeight="1" x14ac:dyDescent="0.25">
      <c r="N3039" s="77">
        <f>(Runlog!$M$2:$M$5000-Runlog!$L$2:$L$5000)*24</f>
        <v>0</v>
      </c>
    </row>
    <row r="3040" spans="14:14" ht="26.1" customHeight="1" x14ac:dyDescent="0.25">
      <c r="N3040" s="27">
        <f>(Runlog!$M$2:$M$5000-Runlog!$L$2:$L$5000)*24</f>
        <v>0</v>
      </c>
    </row>
    <row r="3041" spans="14:14" ht="26.1" customHeight="1" x14ac:dyDescent="0.25">
      <c r="N3041" s="77">
        <f>(Runlog!$M$2:$M$5000-Runlog!$L$2:$L$5000)*24</f>
        <v>0</v>
      </c>
    </row>
    <row r="3042" spans="14:14" ht="26.1" customHeight="1" x14ac:dyDescent="0.25">
      <c r="N3042" s="27">
        <f>(Runlog!$M$2:$M$5000-Runlog!$L$2:$L$5000)*24</f>
        <v>0</v>
      </c>
    </row>
    <row r="3043" spans="14:14" ht="26.1" customHeight="1" x14ac:dyDescent="0.25">
      <c r="N3043" s="77">
        <f>(Runlog!$M$2:$M$5000-Runlog!$L$2:$L$5000)*24</f>
        <v>0</v>
      </c>
    </row>
    <row r="3044" spans="14:14" ht="26.1" customHeight="1" x14ac:dyDescent="0.25">
      <c r="N3044" s="27">
        <f>(Runlog!$M$2:$M$5000-Runlog!$L$2:$L$5000)*24</f>
        <v>0</v>
      </c>
    </row>
    <row r="3045" spans="14:14" ht="26.1" customHeight="1" x14ac:dyDescent="0.25">
      <c r="N3045" s="77">
        <f>(Runlog!$M$2:$M$5000-Runlog!$L$2:$L$5000)*24</f>
        <v>0</v>
      </c>
    </row>
    <row r="3046" spans="14:14" ht="26.1" customHeight="1" x14ac:dyDescent="0.25">
      <c r="N3046" s="27">
        <f>(Runlog!$M$2:$M$5000-Runlog!$L$2:$L$5000)*24</f>
        <v>0</v>
      </c>
    </row>
    <row r="3047" spans="14:14" ht="26.1" customHeight="1" x14ac:dyDescent="0.25">
      <c r="N3047" s="77">
        <f>(Runlog!$M$2:$M$5000-Runlog!$L$2:$L$5000)*24</f>
        <v>0</v>
      </c>
    </row>
    <row r="3048" spans="14:14" ht="26.1" customHeight="1" x14ac:dyDescent="0.25">
      <c r="N3048" s="27">
        <f>(Runlog!$M$2:$M$5000-Runlog!$L$2:$L$5000)*24</f>
        <v>0</v>
      </c>
    </row>
    <row r="3049" spans="14:14" ht="26.1" customHeight="1" x14ac:dyDescent="0.25">
      <c r="N3049" s="77">
        <f>(Runlog!$M$2:$M$5000-Runlog!$L$2:$L$5000)*24</f>
        <v>0</v>
      </c>
    </row>
    <row r="3050" spans="14:14" ht="26.1" customHeight="1" x14ac:dyDescent="0.25">
      <c r="N3050" s="27">
        <f>(Runlog!$M$2:$M$5000-Runlog!$L$2:$L$5000)*24</f>
        <v>0</v>
      </c>
    </row>
    <row r="3051" spans="14:14" ht="26.1" customHeight="1" x14ac:dyDescent="0.25">
      <c r="N3051" s="77">
        <f>(Runlog!$M$2:$M$5000-Runlog!$L$2:$L$5000)*24</f>
        <v>0</v>
      </c>
    </row>
    <row r="3052" spans="14:14" ht="26.1" customHeight="1" x14ac:dyDescent="0.25">
      <c r="N3052" s="27">
        <f>(Runlog!$M$2:$M$5000-Runlog!$L$2:$L$5000)*24</f>
        <v>0</v>
      </c>
    </row>
    <row r="3053" spans="14:14" ht="26.1" customHeight="1" x14ac:dyDescent="0.25">
      <c r="N3053" s="77">
        <f>(Runlog!$M$2:$M$5000-Runlog!$L$2:$L$5000)*24</f>
        <v>0</v>
      </c>
    </row>
    <row r="3054" spans="14:14" ht="26.1" customHeight="1" x14ac:dyDescent="0.25">
      <c r="N3054" s="27">
        <f>(Runlog!$M$2:$M$5000-Runlog!$L$2:$L$5000)*24</f>
        <v>0</v>
      </c>
    </row>
    <row r="3055" spans="14:14" ht="26.1" customHeight="1" x14ac:dyDescent="0.25">
      <c r="N3055" s="77">
        <f>(Runlog!$M$2:$M$5000-Runlog!$L$2:$L$5000)*24</f>
        <v>0</v>
      </c>
    </row>
    <row r="3056" spans="14:14" ht="26.1" customHeight="1" x14ac:dyDescent="0.25">
      <c r="N3056" s="27">
        <f>(Runlog!$M$2:$M$5000-Runlog!$L$2:$L$5000)*24</f>
        <v>0</v>
      </c>
    </row>
    <row r="3057" spans="14:14" ht="26.1" customHeight="1" x14ac:dyDescent="0.25">
      <c r="N3057" s="77">
        <f>(Runlog!$M$2:$M$5000-Runlog!$L$2:$L$5000)*24</f>
        <v>0</v>
      </c>
    </row>
    <row r="3058" spans="14:14" ht="26.1" customHeight="1" x14ac:dyDescent="0.25">
      <c r="N3058" s="27">
        <f>(Runlog!$M$2:$M$5000-Runlog!$L$2:$L$5000)*24</f>
        <v>0</v>
      </c>
    </row>
    <row r="3059" spans="14:14" ht="26.1" customHeight="1" x14ac:dyDescent="0.25">
      <c r="N3059" s="77">
        <f>(Runlog!$M$2:$M$5000-Runlog!$L$2:$L$5000)*24</f>
        <v>0</v>
      </c>
    </row>
    <row r="3060" spans="14:14" ht="26.1" customHeight="1" x14ac:dyDescent="0.25">
      <c r="N3060" s="27">
        <f>(Runlog!$M$2:$M$5000-Runlog!$L$2:$L$5000)*24</f>
        <v>0</v>
      </c>
    </row>
    <row r="3061" spans="14:14" ht="26.1" customHeight="1" x14ac:dyDescent="0.25">
      <c r="N3061" s="77">
        <f>(Runlog!$M$2:$M$5000-Runlog!$L$2:$L$5000)*24</f>
        <v>0</v>
      </c>
    </row>
    <row r="3062" spans="14:14" ht="26.1" customHeight="1" x14ac:dyDescent="0.25">
      <c r="N3062" s="27">
        <f>(Runlog!$M$2:$M$5000-Runlog!$L$2:$L$5000)*24</f>
        <v>0</v>
      </c>
    </row>
    <row r="3063" spans="14:14" ht="26.1" customHeight="1" x14ac:dyDescent="0.25">
      <c r="N3063" s="77">
        <f>(Runlog!$M$2:$M$5000-Runlog!$L$2:$L$5000)*24</f>
        <v>0</v>
      </c>
    </row>
    <row r="3064" spans="14:14" ht="26.1" customHeight="1" x14ac:dyDescent="0.25">
      <c r="N3064" s="27">
        <f>(Runlog!$M$2:$M$5000-Runlog!$L$2:$L$5000)*24</f>
        <v>0</v>
      </c>
    </row>
    <row r="3065" spans="14:14" ht="26.1" customHeight="1" x14ac:dyDescent="0.25">
      <c r="N3065" s="77">
        <f>(Runlog!$M$2:$M$5000-Runlog!$L$2:$L$5000)*24</f>
        <v>0</v>
      </c>
    </row>
    <row r="3066" spans="14:14" ht="26.1" customHeight="1" x14ac:dyDescent="0.25">
      <c r="N3066" s="27">
        <f>(Runlog!$M$2:$M$5000-Runlog!$L$2:$L$5000)*24</f>
        <v>0</v>
      </c>
    </row>
    <row r="3067" spans="14:14" ht="26.1" customHeight="1" x14ac:dyDescent="0.25">
      <c r="N3067" s="77">
        <f>(Runlog!$M$2:$M$5000-Runlog!$L$2:$L$5000)*24</f>
        <v>0</v>
      </c>
    </row>
    <row r="3068" spans="14:14" ht="26.1" customHeight="1" x14ac:dyDescent="0.25">
      <c r="N3068" s="27">
        <f>(Runlog!$M$2:$M$5000-Runlog!$L$2:$L$5000)*24</f>
        <v>0</v>
      </c>
    </row>
    <row r="3069" spans="14:14" ht="26.1" customHeight="1" x14ac:dyDescent="0.25">
      <c r="N3069" s="77">
        <f>(Runlog!$M$2:$M$5000-Runlog!$L$2:$L$5000)*24</f>
        <v>0</v>
      </c>
    </row>
    <row r="3070" spans="14:14" ht="26.1" customHeight="1" x14ac:dyDescent="0.25">
      <c r="N3070" s="27">
        <f>(Runlog!$M$2:$M$5000-Runlog!$L$2:$L$5000)*24</f>
        <v>0</v>
      </c>
    </row>
    <row r="3071" spans="14:14" ht="26.1" customHeight="1" x14ac:dyDescent="0.25">
      <c r="N3071" s="77">
        <f>(Runlog!$M$2:$M$5000-Runlog!$L$2:$L$5000)*24</f>
        <v>0</v>
      </c>
    </row>
    <row r="3072" spans="14:14" ht="26.1" customHeight="1" x14ac:dyDescent="0.25">
      <c r="N3072" s="27">
        <f>(Runlog!$M$2:$M$5000-Runlog!$L$2:$L$5000)*24</f>
        <v>0</v>
      </c>
    </row>
    <row r="3073" spans="14:14" ht="26.1" customHeight="1" x14ac:dyDescent="0.25">
      <c r="N3073" s="77">
        <f>(Runlog!$M$2:$M$5000-Runlog!$L$2:$L$5000)*24</f>
        <v>0</v>
      </c>
    </row>
    <row r="3074" spans="14:14" ht="26.1" customHeight="1" x14ac:dyDescent="0.25">
      <c r="N3074" s="27">
        <f>(Runlog!$M$2:$M$5000-Runlog!$L$2:$L$5000)*24</f>
        <v>0</v>
      </c>
    </row>
    <row r="3075" spans="14:14" ht="26.1" customHeight="1" x14ac:dyDescent="0.25">
      <c r="N3075" s="77">
        <f>(Runlog!$M$2:$M$5000-Runlog!$L$2:$L$5000)*24</f>
        <v>0</v>
      </c>
    </row>
    <row r="3076" spans="14:14" ht="26.1" customHeight="1" x14ac:dyDescent="0.25">
      <c r="N3076" s="27">
        <f>(Runlog!$M$2:$M$5000-Runlog!$L$2:$L$5000)*24</f>
        <v>0</v>
      </c>
    </row>
    <row r="3077" spans="14:14" ht="26.1" customHeight="1" x14ac:dyDescent="0.25">
      <c r="N3077" s="77">
        <f>(Runlog!$M$2:$M$5000-Runlog!$L$2:$L$5000)*24</f>
        <v>0</v>
      </c>
    </row>
    <row r="3078" spans="14:14" ht="26.1" customHeight="1" x14ac:dyDescent="0.25">
      <c r="N3078" s="27">
        <f>(Runlog!$M$2:$M$5000-Runlog!$L$2:$L$5000)*24</f>
        <v>0</v>
      </c>
    </row>
    <row r="3079" spans="14:14" ht="26.1" customHeight="1" x14ac:dyDescent="0.25">
      <c r="N3079" s="77">
        <f>(Runlog!$M$2:$M$5000-Runlog!$L$2:$L$5000)*24</f>
        <v>0</v>
      </c>
    </row>
    <row r="3080" spans="14:14" ht="26.1" customHeight="1" x14ac:dyDescent="0.25">
      <c r="N3080" s="27">
        <f>(Runlog!$M$2:$M$5000-Runlog!$L$2:$L$5000)*24</f>
        <v>0</v>
      </c>
    </row>
    <row r="3081" spans="14:14" ht="26.1" customHeight="1" x14ac:dyDescent="0.25">
      <c r="N3081" s="77">
        <f>(Runlog!$M$2:$M$5000-Runlog!$L$2:$L$5000)*24</f>
        <v>0</v>
      </c>
    </row>
    <row r="3082" spans="14:14" ht="26.1" customHeight="1" x14ac:dyDescent="0.25">
      <c r="N3082" s="27">
        <f>(Runlog!$M$2:$M$5000-Runlog!$L$2:$L$5000)*24</f>
        <v>0</v>
      </c>
    </row>
    <row r="3083" spans="14:14" ht="26.1" customHeight="1" x14ac:dyDescent="0.25">
      <c r="N3083" s="77">
        <f>(Runlog!$M$2:$M$5000-Runlog!$L$2:$L$5000)*24</f>
        <v>0</v>
      </c>
    </row>
    <row r="3084" spans="14:14" ht="26.1" customHeight="1" x14ac:dyDescent="0.25">
      <c r="N3084" s="27">
        <f>(Runlog!$M$2:$M$5000-Runlog!$L$2:$L$5000)*24</f>
        <v>0</v>
      </c>
    </row>
    <row r="3085" spans="14:14" ht="26.1" customHeight="1" x14ac:dyDescent="0.25">
      <c r="N3085" s="77">
        <f>(Runlog!$M$2:$M$5000-Runlog!$L$2:$L$5000)*24</f>
        <v>0</v>
      </c>
    </row>
    <row r="3086" spans="14:14" ht="26.1" customHeight="1" x14ac:dyDescent="0.25">
      <c r="N3086" s="27">
        <f>(Runlog!$M$2:$M$5000-Runlog!$L$2:$L$5000)*24</f>
        <v>0</v>
      </c>
    </row>
    <row r="3087" spans="14:14" ht="26.1" customHeight="1" x14ac:dyDescent="0.25">
      <c r="N3087" s="77">
        <f>(Runlog!$M$2:$M$5000-Runlog!$L$2:$L$5000)*24</f>
        <v>0</v>
      </c>
    </row>
    <row r="3088" spans="14:14" ht="26.1" customHeight="1" x14ac:dyDescent="0.25">
      <c r="N3088" s="27">
        <f>(Runlog!$M$2:$M$5000-Runlog!$L$2:$L$5000)*24</f>
        <v>0</v>
      </c>
    </row>
    <row r="3089" spans="14:14" ht="26.1" customHeight="1" x14ac:dyDescent="0.25">
      <c r="N3089" s="77">
        <f>(Runlog!$M$2:$M$5000-Runlog!$L$2:$L$5000)*24</f>
        <v>0</v>
      </c>
    </row>
    <row r="3090" spans="14:14" ht="26.1" customHeight="1" x14ac:dyDescent="0.25">
      <c r="N3090" s="27">
        <f>(Runlog!$M$2:$M$5000-Runlog!$L$2:$L$5000)*24</f>
        <v>0</v>
      </c>
    </row>
    <row r="3091" spans="14:14" ht="26.1" customHeight="1" x14ac:dyDescent="0.25">
      <c r="N3091" s="77">
        <f>(Runlog!$M$2:$M$5000-Runlog!$L$2:$L$5000)*24</f>
        <v>0</v>
      </c>
    </row>
    <row r="3092" spans="14:14" ht="26.1" customHeight="1" x14ac:dyDescent="0.25">
      <c r="N3092" s="27">
        <f>(Runlog!$M$2:$M$5000-Runlog!$L$2:$L$5000)*24</f>
        <v>0</v>
      </c>
    </row>
    <row r="3093" spans="14:14" ht="26.1" customHeight="1" x14ac:dyDescent="0.25">
      <c r="N3093" s="77">
        <f>(Runlog!$M$2:$M$5000-Runlog!$L$2:$L$5000)*24</f>
        <v>0</v>
      </c>
    </row>
    <row r="3094" spans="14:14" ht="26.1" customHeight="1" x14ac:dyDescent="0.25">
      <c r="N3094" s="27">
        <f>(Runlog!$M$2:$M$5000-Runlog!$L$2:$L$5000)*24</f>
        <v>0</v>
      </c>
    </row>
    <row r="3095" spans="14:14" ht="26.1" customHeight="1" x14ac:dyDescent="0.25">
      <c r="N3095" s="77">
        <f>(Runlog!$M$2:$M$5000-Runlog!$L$2:$L$5000)*24</f>
        <v>0</v>
      </c>
    </row>
    <row r="3096" spans="14:14" ht="26.1" customHeight="1" x14ac:dyDescent="0.25">
      <c r="N3096" s="27">
        <f>(Runlog!$M$2:$M$5000-Runlog!$L$2:$L$5000)*24</f>
        <v>0</v>
      </c>
    </row>
    <row r="3097" spans="14:14" ht="26.1" customHeight="1" x14ac:dyDescent="0.25">
      <c r="N3097" s="77">
        <f>(Runlog!$M$2:$M$5000-Runlog!$L$2:$L$5000)*24</f>
        <v>0</v>
      </c>
    </row>
    <row r="3098" spans="14:14" ht="26.1" customHeight="1" x14ac:dyDescent="0.25">
      <c r="N3098" s="27">
        <f>(Runlog!$M$2:$M$5000-Runlog!$L$2:$L$5000)*24</f>
        <v>0</v>
      </c>
    </row>
    <row r="3099" spans="14:14" ht="26.1" customHeight="1" x14ac:dyDescent="0.25">
      <c r="N3099" s="77">
        <f>(Runlog!$M$2:$M$5000-Runlog!$L$2:$L$5000)*24</f>
        <v>0</v>
      </c>
    </row>
    <row r="3100" spans="14:14" ht="26.1" customHeight="1" x14ac:dyDescent="0.25">
      <c r="N3100" s="27">
        <f>(Runlog!$M$2:$M$5000-Runlog!$L$2:$L$5000)*24</f>
        <v>0</v>
      </c>
    </row>
    <row r="3101" spans="14:14" ht="26.1" customHeight="1" x14ac:dyDescent="0.25">
      <c r="N3101" s="77">
        <f>(Runlog!$M$2:$M$5000-Runlog!$L$2:$L$5000)*24</f>
        <v>0</v>
      </c>
    </row>
    <row r="3102" spans="14:14" ht="26.1" customHeight="1" x14ac:dyDescent="0.25">
      <c r="N3102" s="27">
        <f>(Runlog!$M$2:$M$5000-Runlog!$L$2:$L$5000)*24</f>
        <v>0</v>
      </c>
    </row>
    <row r="3103" spans="14:14" ht="26.1" customHeight="1" x14ac:dyDescent="0.25">
      <c r="N3103" s="77">
        <f>(Runlog!$M$2:$M$5000-Runlog!$L$2:$L$5000)*24</f>
        <v>0</v>
      </c>
    </row>
    <row r="3104" spans="14:14" ht="26.1" customHeight="1" x14ac:dyDescent="0.25">
      <c r="N3104" s="27">
        <f>(Runlog!$M$2:$M$5000-Runlog!$L$2:$L$5000)*24</f>
        <v>0</v>
      </c>
    </row>
    <row r="3105" spans="14:14" ht="26.1" customHeight="1" x14ac:dyDescent="0.25">
      <c r="N3105" s="77">
        <f>(Runlog!$M$2:$M$5000-Runlog!$L$2:$L$5000)*24</f>
        <v>0</v>
      </c>
    </row>
    <row r="3106" spans="14:14" ht="26.1" customHeight="1" x14ac:dyDescent="0.25">
      <c r="N3106" s="27">
        <f>(Runlog!$M$2:$M$5000-Runlog!$L$2:$L$5000)*24</f>
        <v>0</v>
      </c>
    </row>
    <row r="3107" spans="14:14" ht="26.1" customHeight="1" x14ac:dyDescent="0.25">
      <c r="N3107" s="77">
        <f>(Runlog!$M$2:$M$5000-Runlog!$L$2:$L$5000)*24</f>
        <v>0</v>
      </c>
    </row>
    <row r="3108" spans="14:14" ht="26.1" customHeight="1" x14ac:dyDescent="0.25">
      <c r="N3108" s="27">
        <f>(Runlog!$M$2:$M$5000-Runlog!$L$2:$L$5000)*24</f>
        <v>0</v>
      </c>
    </row>
    <row r="3109" spans="14:14" ht="26.1" customHeight="1" x14ac:dyDescent="0.25">
      <c r="N3109" s="77">
        <f>(Runlog!$M$2:$M$5000-Runlog!$L$2:$L$5000)*24</f>
        <v>0</v>
      </c>
    </row>
    <row r="3110" spans="14:14" ht="26.1" customHeight="1" x14ac:dyDescent="0.25">
      <c r="N3110" s="27">
        <f>(Runlog!$M$2:$M$5000-Runlog!$L$2:$L$5000)*24</f>
        <v>0</v>
      </c>
    </row>
    <row r="3111" spans="14:14" ht="26.1" customHeight="1" x14ac:dyDescent="0.25">
      <c r="N3111" s="77">
        <f>(Runlog!$M$2:$M$5000-Runlog!$L$2:$L$5000)*24</f>
        <v>0</v>
      </c>
    </row>
    <row r="3112" spans="14:14" ht="26.1" customHeight="1" x14ac:dyDescent="0.25">
      <c r="N3112" s="27">
        <f>(Runlog!$M$2:$M$5000-Runlog!$L$2:$L$5000)*24</f>
        <v>0</v>
      </c>
    </row>
    <row r="3113" spans="14:14" ht="26.1" customHeight="1" x14ac:dyDescent="0.25">
      <c r="N3113" s="77">
        <f>(Runlog!$M$2:$M$5000-Runlog!$L$2:$L$5000)*24</f>
        <v>0</v>
      </c>
    </row>
    <row r="3114" spans="14:14" ht="26.1" customHeight="1" x14ac:dyDescent="0.25">
      <c r="N3114" s="27">
        <f>(Runlog!$M$2:$M$5000-Runlog!$L$2:$L$5000)*24</f>
        <v>0</v>
      </c>
    </row>
    <row r="3115" spans="14:14" ht="26.1" customHeight="1" x14ac:dyDescent="0.25">
      <c r="N3115" s="77">
        <f>(Runlog!$M$2:$M$5000-Runlog!$L$2:$L$5000)*24</f>
        <v>0</v>
      </c>
    </row>
    <row r="3116" spans="14:14" ht="26.1" customHeight="1" x14ac:dyDescent="0.25">
      <c r="N3116" s="27">
        <f>(Runlog!$M$2:$M$5000-Runlog!$L$2:$L$5000)*24</f>
        <v>0</v>
      </c>
    </row>
    <row r="3117" spans="14:14" ht="26.1" customHeight="1" x14ac:dyDescent="0.25">
      <c r="N3117" s="77">
        <f>(Runlog!$M$2:$M$5000-Runlog!$L$2:$L$5000)*24</f>
        <v>0</v>
      </c>
    </row>
    <row r="3118" spans="14:14" ht="26.1" customHeight="1" x14ac:dyDescent="0.25">
      <c r="N3118" s="27">
        <f>(Runlog!$M$2:$M$5000-Runlog!$L$2:$L$5000)*24</f>
        <v>0</v>
      </c>
    </row>
    <row r="3119" spans="14:14" ht="26.1" customHeight="1" x14ac:dyDescent="0.25">
      <c r="N3119" s="77">
        <f>(Runlog!$M$2:$M$5000-Runlog!$L$2:$L$5000)*24</f>
        <v>0</v>
      </c>
    </row>
    <row r="3120" spans="14:14" ht="26.1" customHeight="1" x14ac:dyDescent="0.25">
      <c r="N3120" s="27">
        <f>(Runlog!$M$2:$M$5000-Runlog!$L$2:$L$5000)*24</f>
        <v>0</v>
      </c>
    </row>
    <row r="3121" spans="14:14" ht="26.1" customHeight="1" x14ac:dyDescent="0.25">
      <c r="N3121" s="77">
        <f>(Runlog!$M$2:$M$5000-Runlog!$L$2:$L$5000)*24</f>
        <v>0</v>
      </c>
    </row>
    <row r="3122" spans="14:14" ht="26.1" customHeight="1" x14ac:dyDescent="0.25">
      <c r="N3122" s="27">
        <f>(Runlog!$M$2:$M$5000-Runlog!$L$2:$L$5000)*24</f>
        <v>0</v>
      </c>
    </row>
    <row r="3123" spans="14:14" ht="26.1" customHeight="1" x14ac:dyDescent="0.25">
      <c r="N3123" s="77">
        <f>(Runlog!$M$2:$M$5000-Runlog!$L$2:$L$5000)*24</f>
        <v>0</v>
      </c>
    </row>
    <row r="3124" spans="14:14" ht="26.1" customHeight="1" x14ac:dyDescent="0.25">
      <c r="N3124" s="27">
        <f>(Runlog!$M$2:$M$5000-Runlog!$L$2:$L$5000)*24</f>
        <v>0</v>
      </c>
    </row>
    <row r="3125" spans="14:14" ht="26.1" customHeight="1" x14ac:dyDescent="0.25">
      <c r="N3125" s="77">
        <f>(Runlog!$M$2:$M$5000-Runlog!$L$2:$L$5000)*24</f>
        <v>0</v>
      </c>
    </row>
    <row r="3126" spans="14:14" ht="26.1" customHeight="1" x14ac:dyDescent="0.25">
      <c r="N3126" s="27">
        <f>(Runlog!$M$2:$M$5000-Runlog!$L$2:$L$5000)*24</f>
        <v>0</v>
      </c>
    </row>
    <row r="3127" spans="14:14" ht="26.1" customHeight="1" x14ac:dyDescent="0.25">
      <c r="N3127" s="77">
        <f>(Runlog!$M$2:$M$5000-Runlog!$L$2:$L$5000)*24</f>
        <v>0</v>
      </c>
    </row>
    <row r="3128" spans="14:14" ht="26.1" customHeight="1" x14ac:dyDescent="0.25">
      <c r="N3128" s="27">
        <f>(Runlog!$M$2:$M$5000-Runlog!$L$2:$L$5000)*24</f>
        <v>0</v>
      </c>
    </row>
    <row r="3129" spans="14:14" ht="26.1" customHeight="1" x14ac:dyDescent="0.25">
      <c r="N3129" s="77">
        <f>(Runlog!$M$2:$M$5000-Runlog!$L$2:$L$5000)*24</f>
        <v>0</v>
      </c>
    </row>
    <row r="3130" spans="14:14" ht="26.1" customHeight="1" x14ac:dyDescent="0.25">
      <c r="N3130" s="27">
        <f>(Runlog!$M$2:$M$5000-Runlog!$L$2:$L$5000)*24</f>
        <v>0</v>
      </c>
    </row>
    <row r="3131" spans="14:14" ht="26.1" customHeight="1" x14ac:dyDescent="0.25">
      <c r="N3131" s="77">
        <f>(Runlog!$M$2:$M$5000-Runlog!$L$2:$L$5000)*24</f>
        <v>0</v>
      </c>
    </row>
    <row r="3132" spans="14:14" ht="26.1" customHeight="1" x14ac:dyDescent="0.25">
      <c r="N3132" s="27">
        <f>(Runlog!$M$2:$M$5000-Runlog!$L$2:$L$5000)*24</f>
        <v>0</v>
      </c>
    </row>
    <row r="3133" spans="14:14" ht="26.1" customHeight="1" x14ac:dyDescent="0.25">
      <c r="N3133" s="77">
        <f>(Runlog!$M$2:$M$5000-Runlog!$L$2:$L$5000)*24</f>
        <v>0</v>
      </c>
    </row>
    <row r="3134" spans="14:14" ht="26.1" customHeight="1" x14ac:dyDescent="0.25">
      <c r="N3134" s="27">
        <f>(Runlog!$M$2:$M$5000-Runlog!$L$2:$L$5000)*24</f>
        <v>0</v>
      </c>
    </row>
    <row r="3135" spans="14:14" ht="26.1" customHeight="1" x14ac:dyDescent="0.25">
      <c r="N3135" s="77">
        <f>(Runlog!$M$2:$M$5000-Runlog!$L$2:$L$5000)*24</f>
        <v>0</v>
      </c>
    </row>
    <row r="3136" spans="14:14" ht="26.1" customHeight="1" x14ac:dyDescent="0.25">
      <c r="N3136" s="27">
        <f>(Runlog!$M$2:$M$5000-Runlog!$L$2:$L$5000)*24</f>
        <v>0</v>
      </c>
    </row>
    <row r="3137" spans="14:14" ht="26.1" customHeight="1" x14ac:dyDescent="0.25">
      <c r="N3137" s="77">
        <f>(Runlog!$M$2:$M$5000-Runlog!$L$2:$L$5000)*24</f>
        <v>0</v>
      </c>
    </row>
    <row r="3138" spans="14:14" ht="26.1" customHeight="1" x14ac:dyDescent="0.25">
      <c r="N3138" s="27">
        <f>(Runlog!$M$2:$M$5000-Runlog!$L$2:$L$5000)*24</f>
        <v>0</v>
      </c>
    </row>
    <row r="3139" spans="14:14" ht="26.1" customHeight="1" x14ac:dyDescent="0.25">
      <c r="N3139" s="77">
        <f>(Runlog!$M$2:$M$5000-Runlog!$L$2:$L$5000)*24</f>
        <v>0</v>
      </c>
    </row>
    <row r="3140" spans="14:14" ht="26.1" customHeight="1" x14ac:dyDescent="0.25">
      <c r="N3140" s="27">
        <f>(Runlog!$M$2:$M$5000-Runlog!$L$2:$L$5000)*24</f>
        <v>0</v>
      </c>
    </row>
    <row r="3141" spans="14:14" ht="26.1" customHeight="1" x14ac:dyDescent="0.25">
      <c r="N3141" s="77">
        <f>(Runlog!$M$2:$M$5000-Runlog!$L$2:$L$5000)*24</f>
        <v>0</v>
      </c>
    </row>
    <row r="3142" spans="14:14" ht="26.1" customHeight="1" x14ac:dyDescent="0.25">
      <c r="N3142" s="27">
        <f>(Runlog!$M$2:$M$5000-Runlog!$L$2:$L$5000)*24</f>
        <v>0</v>
      </c>
    </row>
    <row r="3143" spans="14:14" ht="26.1" customHeight="1" x14ac:dyDescent="0.25">
      <c r="N3143" s="77">
        <f>(Runlog!$M$2:$M$5000-Runlog!$L$2:$L$5000)*24</f>
        <v>0</v>
      </c>
    </row>
    <row r="3144" spans="14:14" ht="26.1" customHeight="1" x14ac:dyDescent="0.25">
      <c r="N3144" s="27">
        <f>(Runlog!$M$2:$M$5000-Runlog!$L$2:$L$5000)*24</f>
        <v>0</v>
      </c>
    </row>
    <row r="3145" spans="14:14" ht="26.1" customHeight="1" x14ac:dyDescent="0.25">
      <c r="N3145" s="77">
        <f>(Runlog!$M$2:$M$5000-Runlog!$L$2:$L$5000)*24</f>
        <v>0</v>
      </c>
    </row>
    <row r="3146" spans="14:14" ht="26.1" customHeight="1" x14ac:dyDescent="0.25">
      <c r="N3146" s="27">
        <f>(Runlog!$M$2:$M$5000-Runlog!$L$2:$L$5000)*24</f>
        <v>0</v>
      </c>
    </row>
    <row r="3147" spans="14:14" ht="26.1" customHeight="1" x14ac:dyDescent="0.25">
      <c r="N3147" s="77">
        <f>(Runlog!$M$2:$M$5000-Runlog!$L$2:$L$5000)*24</f>
        <v>0</v>
      </c>
    </row>
    <row r="3148" spans="14:14" ht="26.1" customHeight="1" x14ac:dyDescent="0.25">
      <c r="N3148" s="27">
        <f>(Runlog!$M$2:$M$5000-Runlog!$L$2:$L$5000)*24</f>
        <v>0</v>
      </c>
    </row>
    <row r="3149" spans="14:14" ht="26.1" customHeight="1" x14ac:dyDescent="0.25">
      <c r="N3149" s="77">
        <f>(Runlog!$M$2:$M$5000-Runlog!$L$2:$L$5000)*24</f>
        <v>0</v>
      </c>
    </row>
    <row r="3150" spans="14:14" ht="26.1" customHeight="1" x14ac:dyDescent="0.25">
      <c r="N3150" s="27">
        <f>(Runlog!$M$2:$M$5000-Runlog!$L$2:$L$5000)*24</f>
        <v>0</v>
      </c>
    </row>
    <row r="3151" spans="14:14" ht="26.1" customHeight="1" x14ac:dyDescent="0.25">
      <c r="N3151" s="77">
        <f>(Runlog!$M$2:$M$5000-Runlog!$L$2:$L$5000)*24</f>
        <v>0</v>
      </c>
    </row>
    <row r="3152" spans="14:14" ht="26.1" customHeight="1" x14ac:dyDescent="0.25">
      <c r="N3152" s="27">
        <f>(Runlog!$M$2:$M$5000-Runlog!$L$2:$L$5000)*24</f>
        <v>0</v>
      </c>
    </row>
    <row r="3153" spans="14:14" ht="26.1" customHeight="1" x14ac:dyDescent="0.25">
      <c r="N3153" s="77">
        <f>(Runlog!$M$2:$M$5000-Runlog!$L$2:$L$5000)*24</f>
        <v>0</v>
      </c>
    </row>
    <row r="3154" spans="14:14" ht="26.1" customHeight="1" x14ac:dyDescent="0.25">
      <c r="N3154" s="27">
        <f>(Runlog!$M$2:$M$5000-Runlog!$L$2:$L$5000)*24</f>
        <v>0</v>
      </c>
    </row>
    <row r="3155" spans="14:14" ht="26.1" customHeight="1" x14ac:dyDescent="0.25">
      <c r="N3155" s="77">
        <f>(Runlog!$M$2:$M$5000-Runlog!$L$2:$L$5000)*24</f>
        <v>0</v>
      </c>
    </row>
    <row r="3156" spans="14:14" ht="26.1" customHeight="1" x14ac:dyDescent="0.25">
      <c r="N3156" s="27">
        <f>(Runlog!$M$2:$M$5000-Runlog!$L$2:$L$5000)*24</f>
        <v>0</v>
      </c>
    </row>
    <row r="3157" spans="14:14" ht="26.1" customHeight="1" x14ac:dyDescent="0.25">
      <c r="N3157" s="77">
        <f>(Runlog!$M$2:$M$5000-Runlog!$L$2:$L$5000)*24</f>
        <v>0</v>
      </c>
    </row>
    <row r="3158" spans="14:14" ht="26.1" customHeight="1" x14ac:dyDescent="0.25">
      <c r="N3158" s="27">
        <f>(Runlog!$M$2:$M$5000-Runlog!$L$2:$L$5000)*24</f>
        <v>0</v>
      </c>
    </row>
    <row r="3159" spans="14:14" ht="26.1" customHeight="1" x14ac:dyDescent="0.25">
      <c r="N3159" s="77">
        <f>(Runlog!$M$2:$M$5000-Runlog!$L$2:$L$5000)*24</f>
        <v>0</v>
      </c>
    </row>
    <row r="3160" spans="14:14" ht="26.1" customHeight="1" x14ac:dyDescent="0.25">
      <c r="N3160" s="27">
        <f>(Runlog!$M$2:$M$5000-Runlog!$L$2:$L$5000)*24</f>
        <v>0</v>
      </c>
    </row>
    <row r="3161" spans="14:14" ht="26.1" customHeight="1" x14ac:dyDescent="0.25">
      <c r="N3161" s="77">
        <f>(Runlog!$M$2:$M$5000-Runlog!$L$2:$L$5000)*24</f>
        <v>0</v>
      </c>
    </row>
    <row r="3162" spans="14:14" ht="26.1" customHeight="1" x14ac:dyDescent="0.25">
      <c r="N3162" s="27">
        <f>(Runlog!$M$2:$M$5000-Runlog!$L$2:$L$5000)*24</f>
        <v>0</v>
      </c>
    </row>
    <row r="3163" spans="14:14" ht="26.1" customHeight="1" x14ac:dyDescent="0.25">
      <c r="N3163" s="77">
        <f>(Runlog!$M$2:$M$5000-Runlog!$L$2:$L$5000)*24</f>
        <v>0</v>
      </c>
    </row>
    <row r="3164" spans="14:14" ht="26.1" customHeight="1" x14ac:dyDescent="0.25">
      <c r="N3164" s="27">
        <f>(Runlog!$M$2:$M$5000-Runlog!$L$2:$L$5000)*24</f>
        <v>0</v>
      </c>
    </row>
    <row r="3165" spans="14:14" ht="26.1" customHeight="1" x14ac:dyDescent="0.25">
      <c r="N3165" s="77">
        <f>(Runlog!$M$2:$M$5000-Runlog!$L$2:$L$5000)*24</f>
        <v>0</v>
      </c>
    </row>
    <row r="3166" spans="14:14" ht="26.1" customHeight="1" x14ac:dyDescent="0.25">
      <c r="N3166" s="27">
        <f>(Runlog!$M$2:$M$5000-Runlog!$L$2:$L$5000)*24</f>
        <v>0</v>
      </c>
    </row>
    <row r="3167" spans="14:14" ht="26.1" customHeight="1" x14ac:dyDescent="0.25">
      <c r="N3167" s="77">
        <f>(Runlog!$M$2:$M$5000-Runlog!$L$2:$L$5000)*24</f>
        <v>0</v>
      </c>
    </row>
    <row r="3168" spans="14:14" ht="26.1" customHeight="1" x14ac:dyDescent="0.25">
      <c r="N3168" s="27">
        <f>(Runlog!$M$2:$M$5000-Runlog!$L$2:$L$5000)*24</f>
        <v>0</v>
      </c>
    </row>
    <row r="3169" spans="14:14" ht="26.1" customHeight="1" x14ac:dyDescent="0.25">
      <c r="N3169" s="77">
        <f>(Runlog!$M$2:$M$5000-Runlog!$L$2:$L$5000)*24</f>
        <v>0</v>
      </c>
    </row>
    <row r="3170" spans="14:14" ht="26.1" customHeight="1" x14ac:dyDescent="0.25">
      <c r="N3170" s="27">
        <f>(Runlog!$M$2:$M$5000-Runlog!$L$2:$L$5000)*24</f>
        <v>0</v>
      </c>
    </row>
    <row r="3171" spans="14:14" ht="26.1" customHeight="1" x14ac:dyDescent="0.25">
      <c r="N3171" s="77">
        <f>(Runlog!$M$2:$M$5000-Runlog!$L$2:$L$5000)*24</f>
        <v>0</v>
      </c>
    </row>
    <row r="3172" spans="14:14" ht="26.1" customHeight="1" x14ac:dyDescent="0.25">
      <c r="N3172" s="27">
        <f>(Runlog!$M$2:$M$5000-Runlog!$L$2:$L$5000)*24</f>
        <v>0</v>
      </c>
    </row>
    <row r="3173" spans="14:14" ht="26.1" customHeight="1" x14ac:dyDescent="0.25">
      <c r="N3173" s="77">
        <f>(Runlog!$M$2:$M$5000-Runlog!$L$2:$L$5000)*24</f>
        <v>0</v>
      </c>
    </row>
    <row r="3174" spans="14:14" ht="26.1" customHeight="1" x14ac:dyDescent="0.25">
      <c r="N3174" s="27">
        <f>(Runlog!$M$2:$M$5000-Runlog!$L$2:$L$5000)*24</f>
        <v>0</v>
      </c>
    </row>
    <row r="3175" spans="14:14" ht="26.1" customHeight="1" x14ac:dyDescent="0.25">
      <c r="N3175" s="77">
        <f>(Runlog!$M$2:$M$5000-Runlog!$L$2:$L$5000)*24</f>
        <v>0</v>
      </c>
    </row>
    <row r="3176" spans="14:14" ht="26.1" customHeight="1" x14ac:dyDescent="0.25">
      <c r="N3176" s="27">
        <f>(Runlog!$M$2:$M$5000-Runlog!$L$2:$L$5000)*24</f>
        <v>0</v>
      </c>
    </row>
    <row r="3177" spans="14:14" ht="26.1" customHeight="1" x14ac:dyDescent="0.25">
      <c r="N3177" s="77">
        <f>(Runlog!$M$2:$M$5000-Runlog!$L$2:$L$5000)*24</f>
        <v>0</v>
      </c>
    </row>
    <row r="3178" spans="14:14" ht="26.1" customHeight="1" x14ac:dyDescent="0.25">
      <c r="N3178" s="27">
        <f>(Runlog!$M$2:$M$5000-Runlog!$L$2:$L$5000)*24</f>
        <v>0</v>
      </c>
    </row>
    <row r="3179" spans="14:14" ht="26.1" customHeight="1" x14ac:dyDescent="0.25">
      <c r="N3179" s="77">
        <f>(Runlog!$M$2:$M$5000-Runlog!$L$2:$L$5000)*24</f>
        <v>0</v>
      </c>
    </row>
    <row r="3180" spans="14:14" ht="26.1" customHeight="1" x14ac:dyDescent="0.25">
      <c r="N3180" s="27">
        <f>(Runlog!$M$2:$M$5000-Runlog!$L$2:$L$5000)*24</f>
        <v>0</v>
      </c>
    </row>
    <row r="3181" spans="14:14" ht="26.1" customHeight="1" x14ac:dyDescent="0.25">
      <c r="N3181" s="77">
        <f>(Runlog!$M$2:$M$5000-Runlog!$L$2:$L$5000)*24</f>
        <v>0</v>
      </c>
    </row>
    <row r="3182" spans="14:14" ht="26.1" customHeight="1" x14ac:dyDescent="0.25">
      <c r="N3182" s="27">
        <f>(Runlog!$M$2:$M$5000-Runlog!$L$2:$L$5000)*24</f>
        <v>0</v>
      </c>
    </row>
    <row r="3183" spans="14:14" ht="26.1" customHeight="1" x14ac:dyDescent="0.25">
      <c r="N3183" s="77">
        <f>(Runlog!$M$2:$M$5000-Runlog!$L$2:$L$5000)*24</f>
        <v>0</v>
      </c>
    </row>
    <row r="3184" spans="14:14" ht="26.1" customHeight="1" x14ac:dyDescent="0.25">
      <c r="N3184" s="27">
        <f>(Runlog!$M$2:$M$5000-Runlog!$L$2:$L$5000)*24</f>
        <v>0</v>
      </c>
    </row>
    <row r="3185" spans="14:14" ht="26.1" customHeight="1" x14ac:dyDescent="0.25">
      <c r="N3185" s="77">
        <f>(Runlog!$M$2:$M$5000-Runlog!$L$2:$L$5000)*24</f>
        <v>0</v>
      </c>
    </row>
    <row r="3186" spans="14:14" ht="26.1" customHeight="1" x14ac:dyDescent="0.25">
      <c r="N3186" s="27">
        <f>(Runlog!$M$2:$M$5000-Runlog!$L$2:$L$5000)*24</f>
        <v>0</v>
      </c>
    </row>
    <row r="3187" spans="14:14" ht="26.1" customHeight="1" x14ac:dyDescent="0.25">
      <c r="N3187" s="77">
        <f>(Runlog!$M$2:$M$5000-Runlog!$L$2:$L$5000)*24</f>
        <v>0</v>
      </c>
    </row>
    <row r="3188" spans="14:14" ht="26.1" customHeight="1" x14ac:dyDescent="0.25">
      <c r="N3188" s="27">
        <f>(Runlog!$M$2:$M$5000-Runlog!$L$2:$L$5000)*24</f>
        <v>0</v>
      </c>
    </row>
    <row r="3189" spans="14:14" ht="26.1" customHeight="1" x14ac:dyDescent="0.25">
      <c r="N3189" s="77">
        <f>(Runlog!$M$2:$M$5000-Runlog!$L$2:$L$5000)*24</f>
        <v>0</v>
      </c>
    </row>
    <row r="3190" spans="14:14" ht="26.1" customHeight="1" x14ac:dyDescent="0.25">
      <c r="N3190" s="27">
        <f>(Runlog!$M$2:$M$5000-Runlog!$L$2:$L$5000)*24</f>
        <v>0</v>
      </c>
    </row>
    <row r="3191" spans="14:14" ht="26.1" customHeight="1" x14ac:dyDescent="0.25">
      <c r="N3191" s="77">
        <f>(Runlog!$M$2:$M$5000-Runlog!$L$2:$L$5000)*24</f>
        <v>0</v>
      </c>
    </row>
    <row r="3192" spans="14:14" ht="26.1" customHeight="1" x14ac:dyDescent="0.25">
      <c r="N3192" s="27">
        <f>(Runlog!$M$2:$M$5000-Runlog!$L$2:$L$5000)*24</f>
        <v>0</v>
      </c>
    </row>
    <row r="3193" spans="14:14" ht="26.1" customHeight="1" x14ac:dyDescent="0.25">
      <c r="N3193" s="77">
        <f>(Runlog!$M$2:$M$5000-Runlog!$L$2:$L$5000)*24</f>
        <v>0</v>
      </c>
    </row>
    <row r="3194" spans="14:14" ht="26.1" customHeight="1" x14ac:dyDescent="0.25">
      <c r="N3194" s="27">
        <f>(Runlog!$M$2:$M$5000-Runlog!$L$2:$L$5000)*24</f>
        <v>0</v>
      </c>
    </row>
    <row r="3195" spans="14:14" ht="26.1" customHeight="1" x14ac:dyDescent="0.25">
      <c r="N3195" s="77">
        <f>(Runlog!$M$2:$M$5000-Runlog!$L$2:$L$5000)*24</f>
        <v>0</v>
      </c>
    </row>
    <row r="3196" spans="14:14" ht="26.1" customHeight="1" x14ac:dyDescent="0.25">
      <c r="N3196" s="27">
        <f>(Runlog!$M$2:$M$5000-Runlog!$L$2:$L$5000)*24</f>
        <v>0</v>
      </c>
    </row>
    <row r="3197" spans="14:14" ht="26.1" customHeight="1" x14ac:dyDescent="0.25">
      <c r="N3197" s="77">
        <f>(Runlog!$M$2:$M$5000-Runlog!$L$2:$L$5000)*24</f>
        <v>0</v>
      </c>
    </row>
    <row r="3198" spans="14:14" ht="26.1" customHeight="1" x14ac:dyDescent="0.25">
      <c r="N3198" s="27">
        <f>(Runlog!$M$2:$M$5000-Runlog!$L$2:$L$5000)*24</f>
        <v>0</v>
      </c>
    </row>
    <row r="3199" spans="14:14" ht="26.1" customHeight="1" x14ac:dyDescent="0.25">
      <c r="N3199" s="77">
        <f>(Runlog!$M$2:$M$5000-Runlog!$L$2:$L$5000)*24</f>
        <v>0</v>
      </c>
    </row>
    <row r="3200" spans="14:14" ht="26.1" customHeight="1" x14ac:dyDescent="0.25">
      <c r="N3200" s="27">
        <f>(Runlog!$M$2:$M$5000-Runlog!$L$2:$L$5000)*24</f>
        <v>0</v>
      </c>
    </row>
    <row r="3201" spans="14:14" ht="26.1" customHeight="1" x14ac:dyDescent="0.25">
      <c r="N3201" s="77">
        <f>(Runlog!$M$2:$M$5000-Runlog!$L$2:$L$5000)*24</f>
        <v>0</v>
      </c>
    </row>
    <row r="3202" spans="14:14" ht="26.1" customHeight="1" x14ac:dyDescent="0.25">
      <c r="N3202" s="27">
        <f>(Runlog!$M$2:$M$5000-Runlog!$L$2:$L$5000)*24</f>
        <v>0</v>
      </c>
    </row>
    <row r="3203" spans="14:14" ht="26.1" customHeight="1" x14ac:dyDescent="0.25">
      <c r="N3203" s="77">
        <f>(Runlog!$M$2:$M$5000-Runlog!$L$2:$L$5000)*24</f>
        <v>0</v>
      </c>
    </row>
    <row r="3204" spans="14:14" ht="26.1" customHeight="1" x14ac:dyDescent="0.25">
      <c r="N3204" s="27">
        <f>(Runlog!$M$2:$M$5000-Runlog!$L$2:$L$5000)*24</f>
        <v>0</v>
      </c>
    </row>
    <row r="3205" spans="14:14" ht="26.1" customHeight="1" x14ac:dyDescent="0.25">
      <c r="N3205" s="77">
        <f>(Runlog!$M$2:$M$5000-Runlog!$L$2:$L$5000)*24</f>
        <v>0</v>
      </c>
    </row>
    <row r="3206" spans="14:14" ht="26.1" customHeight="1" x14ac:dyDescent="0.25">
      <c r="N3206" s="27">
        <f>(Runlog!$M$2:$M$5000-Runlog!$L$2:$L$5000)*24</f>
        <v>0</v>
      </c>
    </row>
    <row r="3207" spans="14:14" ht="26.1" customHeight="1" x14ac:dyDescent="0.25">
      <c r="N3207" s="77">
        <f>(Runlog!$M$2:$M$5000-Runlog!$L$2:$L$5000)*24</f>
        <v>0</v>
      </c>
    </row>
    <row r="3208" spans="14:14" ht="26.1" customHeight="1" x14ac:dyDescent="0.25">
      <c r="N3208" s="27">
        <f>(Runlog!$M$2:$M$5000-Runlog!$L$2:$L$5000)*24</f>
        <v>0</v>
      </c>
    </row>
    <row r="3209" spans="14:14" ht="26.1" customHeight="1" x14ac:dyDescent="0.25">
      <c r="N3209" s="77">
        <f>(Runlog!$M$2:$M$5000-Runlog!$L$2:$L$5000)*24</f>
        <v>0</v>
      </c>
    </row>
    <row r="3210" spans="14:14" ht="26.1" customHeight="1" x14ac:dyDescent="0.25">
      <c r="N3210" s="27">
        <f>(Runlog!$M$2:$M$5000-Runlog!$L$2:$L$5000)*24</f>
        <v>0</v>
      </c>
    </row>
    <row r="3211" spans="14:14" ht="26.1" customHeight="1" x14ac:dyDescent="0.25">
      <c r="N3211" s="77">
        <f>(Runlog!$M$2:$M$5000-Runlog!$L$2:$L$5000)*24</f>
        <v>0</v>
      </c>
    </row>
    <row r="3212" spans="14:14" ht="26.1" customHeight="1" x14ac:dyDescent="0.25">
      <c r="N3212" s="27">
        <f>(Runlog!$M$2:$M$5000-Runlog!$L$2:$L$5000)*24</f>
        <v>0</v>
      </c>
    </row>
    <row r="3213" spans="14:14" ht="26.1" customHeight="1" x14ac:dyDescent="0.25">
      <c r="N3213" s="77">
        <f>(Runlog!$M$2:$M$5000-Runlog!$L$2:$L$5000)*24</f>
        <v>0</v>
      </c>
    </row>
    <row r="3214" spans="14:14" ht="26.1" customHeight="1" x14ac:dyDescent="0.25">
      <c r="N3214" s="27">
        <f>(Runlog!$M$2:$M$5000-Runlog!$L$2:$L$5000)*24</f>
        <v>0</v>
      </c>
    </row>
    <row r="3215" spans="14:14" ht="26.1" customHeight="1" x14ac:dyDescent="0.25">
      <c r="N3215" s="77">
        <f>(Runlog!$M$2:$M$5000-Runlog!$L$2:$L$5000)*24</f>
        <v>0</v>
      </c>
    </row>
    <row r="3216" spans="14:14" ht="26.1" customHeight="1" x14ac:dyDescent="0.25">
      <c r="N3216" s="27">
        <f>(Runlog!$M$2:$M$5000-Runlog!$L$2:$L$5000)*24</f>
        <v>0</v>
      </c>
    </row>
    <row r="3217" spans="14:14" ht="26.1" customHeight="1" x14ac:dyDescent="0.25">
      <c r="N3217" s="77">
        <f>(Runlog!$M$2:$M$5000-Runlog!$L$2:$L$5000)*24</f>
        <v>0</v>
      </c>
    </row>
    <row r="3218" spans="14:14" ht="26.1" customHeight="1" x14ac:dyDescent="0.25">
      <c r="N3218" s="27">
        <f>(Runlog!$M$2:$M$5000-Runlog!$L$2:$L$5000)*24</f>
        <v>0</v>
      </c>
    </row>
    <row r="3219" spans="14:14" ht="26.1" customHeight="1" x14ac:dyDescent="0.25">
      <c r="N3219" s="77">
        <f>(Runlog!$M$2:$M$5000-Runlog!$L$2:$L$5000)*24</f>
        <v>0</v>
      </c>
    </row>
    <row r="3220" spans="14:14" ht="26.1" customHeight="1" x14ac:dyDescent="0.25">
      <c r="N3220" s="27">
        <f>(Runlog!$M$2:$M$5000-Runlog!$L$2:$L$5000)*24</f>
        <v>0</v>
      </c>
    </row>
    <row r="3221" spans="14:14" ht="26.1" customHeight="1" x14ac:dyDescent="0.25">
      <c r="N3221" s="77">
        <f>(Runlog!$M$2:$M$5000-Runlog!$L$2:$L$5000)*24</f>
        <v>0</v>
      </c>
    </row>
    <row r="3222" spans="14:14" ht="26.1" customHeight="1" x14ac:dyDescent="0.25">
      <c r="N3222" s="27">
        <f>(Runlog!$M$2:$M$5000-Runlog!$L$2:$L$5000)*24</f>
        <v>0</v>
      </c>
    </row>
    <row r="3223" spans="14:14" ht="26.1" customHeight="1" x14ac:dyDescent="0.25">
      <c r="N3223" s="77">
        <f>(Runlog!$M$2:$M$5000-Runlog!$L$2:$L$5000)*24</f>
        <v>0</v>
      </c>
    </row>
    <row r="3224" spans="14:14" ht="26.1" customHeight="1" x14ac:dyDescent="0.25">
      <c r="N3224" s="27">
        <f>(Runlog!$M$2:$M$5000-Runlog!$L$2:$L$5000)*24</f>
        <v>0</v>
      </c>
    </row>
    <row r="3225" spans="14:14" ht="26.1" customHeight="1" x14ac:dyDescent="0.25">
      <c r="N3225" s="77">
        <f>(Runlog!$M$2:$M$5000-Runlog!$L$2:$L$5000)*24</f>
        <v>0</v>
      </c>
    </row>
    <row r="3226" spans="14:14" ht="26.1" customHeight="1" x14ac:dyDescent="0.25">
      <c r="N3226" s="27">
        <f>(Runlog!$M$2:$M$5000-Runlog!$L$2:$L$5000)*24</f>
        <v>0</v>
      </c>
    </row>
    <row r="3227" spans="14:14" ht="26.1" customHeight="1" x14ac:dyDescent="0.25">
      <c r="N3227" s="77">
        <f>(Runlog!$M$2:$M$5000-Runlog!$L$2:$L$5000)*24</f>
        <v>0</v>
      </c>
    </row>
    <row r="3228" spans="14:14" ht="26.1" customHeight="1" x14ac:dyDescent="0.25">
      <c r="N3228" s="27">
        <f>(Runlog!$M$2:$M$5000-Runlog!$L$2:$L$5000)*24</f>
        <v>0</v>
      </c>
    </row>
    <row r="3229" spans="14:14" ht="26.1" customHeight="1" x14ac:dyDescent="0.25">
      <c r="N3229" s="77">
        <f>(Runlog!$M$2:$M$5000-Runlog!$L$2:$L$5000)*24</f>
        <v>0</v>
      </c>
    </row>
    <row r="3230" spans="14:14" ht="26.1" customHeight="1" x14ac:dyDescent="0.25">
      <c r="N3230" s="27">
        <f>(Runlog!$M$2:$M$5000-Runlog!$L$2:$L$5000)*24</f>
        <v>0</v>
      </c>
    </row>
    <row r="3231" spans="14:14" ht="26.1" customHeight="1" x14ac:dyDescent="0.25">
      <c r="N3231" s="77">
        <f>(Runlog!$M$2:$M$5000-Runlog!$L$2:$L$5000)*24</f>
        <v>0</v>
      </c>
    </row>
    <row r="3232" spans="14:14" ht="26.1" customHeight="1" x14ac:dyDescent="0.25">
      <c r="N3232" s="27">
        <f>(Runlog!$M$2:$M$5000-Runlog!$L$2:$L$5000)*24</f>
        <v>0</v>
      </c>
    </row>
    <row r="3233" spans="14:14" ht="26.1" customHeight="1" x14ac:dyDescent="0.25">
      <c r="N3233" s="77">
        <f>(Runlog!$M$2:$M$5000-Runlog!$L$2:$L$5000)*24</f>
        <v>0</v>
      </c>
    </row>
    <row r="3234" spans="14:14" ht="26.1" customHeight="1" x14ac:dyDescent="0.25">
      <c r="N3234" s="27">
        <f>(Runlog!$M$2:$M$5000-Runlog!$L$2:$L$5000)*24</f>
        <v>0</v>
      </c>
    </row>
    <row r="3235" spans="14:14" ht="26.1" customHeight="1" x14ac:dyDescent="0.25">
      <c r="N3235" s="77">
        <f>(Runlog!$M$2:$M$5000-Runlog!$L$2:$L$5000)*24</f>
        <v>0</v>
      </c>
    </row>
    <row r="3236" spans="14:14" ht="26.1" customHeight="1" x14ac:dyDescent="0.25">
      <c r="N3236" s="27">
        <f>(Runlog!$M$2:$M$5000-Runlog!$L$2:$L$5000)*24</f>
        <v>0</v>
      </c>
    </row>
    <row r="3237" spans="14:14" ht="26.1" customHeight="1" x14ac:dyDescent="0.25">
      <c r="N3237" s="77">
        <f>(Runlog!$M$2:$M$5000-Runlog!$L$2:$L$5000)*24</f>
        <v>0</v>
      </c>
    </row>
    <row r="3238" spans="14:14" ht="26.1" customHeight="1" x14ac:dyDescent="0.25">
      <c r="N3238" s="27">
        <f>(Runlog!$M$2:$M$5000-Runlog!$L$2:$L$5000)*24</f>
        <v>0</v>
      </c>
    </row>
    <row r="3239" spans="14:14" ht="26.1" customHeight="1" x14ac:dyDescent="0.25">
      <c r="N3239" s="77">
        <f>(Runlog!$M$2:$M$5000-Runlog!$L$2:$L$5000)*24</f>
        <v>0</v>
      </c>
    </row>
    <row r="3240" spans="14:14" ht="26.1" customHeight="1" x14ac:dyDescent="0.25">
      <c r="N3240" s="27">
        <f>(Runlog!$M$2:$M$5000-Runlog!$L$2:$L$5000)*24</f>
        <v>0</v>
      </c>
    </row>
    <row r="3241" spans="14:14" ht="26.1" customHeight="1" x14ac:dyDescent="0.25">
      <c r="N3241" s="77">
        <f>(Runlog!$M$2:$M$5000-Runlog!$L$2:$L$5000)*24</f>
        <v>0</v>
      </c>
    </row>
    <row r="3242" spans="14:14" ht="26.1" customHeight="1" x14ac:dyDescent="0.25">
      <c r="N3242" s="27">
        <f>(Runlog!$M$2:$M$5000-Runlog!$L$2:$L$5000)*24</f>
        <v>0</v>
      </c>
    </row>
    <row r="3243" spans="14:14" ht="26.1" customHeight="1" x14ac:dyDescent="0.25">
      <c r="N3243" s="77">
        <f>(Runlog!$M$2:$M$5000-Runlog!$L$2:$L$5000)*24</f>
        <v>0</v>
      </c>
    </row>
    <row r="3244" spans="14:14" ht="26.1" customHeight="1" x14ac:dyDescent="0.25">
      <c r="N3244" s="27">
        <f>(Runlog!$M$2:$M$5000-Runlog!$L$2:$L$5000)*24</f>
        <v>0</v>
      </c>
    </row>
    <row r="3245" spans="14:14" ht="26.1" customHeight="1" x14ac:dyDescent="0.25">
      <c r="N3245" s="77">
        <f>(Runlog!$M$2:$M$5000-Runlog!$L$2:$L$5000)*24</f>
        <v>0</v>
      </c>
    </row>
    <row r="3246" spans="14:14" ht="26.1" customHeight="1" x14ac:dyDescent="0.25">
      <c r="N3246" s="27">
        <f>(Runlog!$M$2:$M$5000-Runlog!$L$2:$L$5000)*24</f>
        <v>0</v>
      </c>
    </row>
    <row r="3247" spans="14:14" ht="26.1" customHeight="1" x14ac:dyDescent="0.25">
      <c r="N3247" s="77">
        <f>(Runlog!$M$2:$M$5000-Runlog!$L$2:$L$5000)*24</f>
        <v>0</v>
      </c>
    </row>
    <row r="3248" spans="14:14" ht="26.1" customHeight="1" x14ac:dyDescent="0.25">
      <c r="N3248" s="27">
        <f>(Runlog!$M$2:$M$5000-Runlog!$L$2:$L$5000)*24</f>
        <v>0</v>
      </c>
    </row>
    <row r="3249" spans="14:14" ht="26.1" customHeight="1" x14ac:dyDescent="0.25">
      <c r="N3249" s="77">
        <f>(Runlog!$M$2:$M$5000-Runlog!$L$2:$L$5000)*24</f>
        <v>0</v>
      </c>
    </row>
    <row r="3250" spans="14:14" ht="26.1" customHeight="1" x14ac:dyDescent="0.25">
      <c r="N3250" s="27">
        <f>(Runlog!$M$2:$M$5000-Runlog!$L$2:$L$5000)*24</f>
        <v>0</v>
      </c>
    </row>
    <row r="3251" spans="14:14" ht="26.1" customHeight="1" x14ac:dyDescent="0.25">
      <c r="N3251" s="77">
        <f>(Runlog!$M$2:$M$5000-Runlog!$L$2:$L$5000)*24</f>
        <v>0</v>
      </c>
    </row>
    <row r="3252" spans="14:14" ht="26.1" customHeight="1" x14ac:dyDescent="0.25">
      <c r="N3252" s="27">
        <f>(Runlog!$M$2:$M$5000-Runlog!$L$2:$L$5000)*24</f>
        <v>0</v>
      </c>
    </row>
    <row r="3253" spans="14:14" ht="26.1" customHeight="1" x14ac:dyDescent="0.25">
      <c r="N3253" s="77">
        <f>(Runlog!$M$2:$M$5000-Runlog!$L$2:$L$5000)*24</f>
        <v>0</v>
      </c>
    </row>
    <row r="3254" spans="14:14" ht="26.1" customHeight="1" x14ac:dyDescent="0.25">
      <c r="N3254" s="27">
        <f>(Runlog!$M$2:$M$5000-Runlog!$L$2:$L$5000)*24</f>
        <v>0</v>
      </c>
    </row>
    <row r="3255" spans="14:14" ht="26.1" customHeight="1" x14ac:dyDescent="0.25">
      <c r="N3255" s="77">
        <f>(Runlog!$M$2:$M$5000-Runlog!$L$2:$L$5000)*24</f>
        <v>0</v>
      </c>
    </row>
    <row r="3256" spans="14:14" ht="26.1" customHeight="1" x14ac:dyDescent="0.25">
      <c r="N3256" s="27">
        <f>(Runlog!$M$2:$M$5000-Runlog!$L$2:$L$5000)*24</f>
        <v>0</v>
      </c>
    </row>
    <row r="3257" spans="14:14" ht="26.1" customHeight="1" x14ac:dyDescent="0.25">
      <c r="N3257" s="77">
        <f>(Runlog!$M$2:$M$5000-Runlog!$L$2:$L$5000)*24</f>
        <v>0</v>
      </c>
    </row>
    <row r="3258" spans="14:14" ht="26.1" customHeight="1" x14ac:dyDescent="0.25">
      <c r="N3258" s="27">
        <f>(Runlog!$M$2:$M$5000-Runlog!$L$2:$L$5000)*24</f>
        <v>0</v>
      </c>
    </row>
    <row r="3259" spans="14:14" ht="26.1" customHeight="1" x14ac:dyDescent="0.25">
      <c r="N3259" s="77">
        <f>(Runlog!$M$2:$M$5000-Runlog!$L$2:$L$5000)*24</f>
        <v>0</v>
      </c>
    </row>
    <row r="3260" spans="14:14" ht="26.1" customHeight="1" x14ac:dyDescent="0.25">
      <c r="N3260" s="27">
        <f>(Runlog!$M$2:$M$5000-Runlog!$L$2:$L$5000)*24</f>
        <v>0</v>
      </c>
    </row>
    <row r="3261" spans="14:14" ht="26.1" customHeight="1" x14ac:dyDescent="0.25">
      <c r="N3261" s="77">
        <f>(Runlog!$M$2:$M$5000-Runlog!$L$2:$L$5000)*24</f>
        <v>0</v>
      </c>
    </row>
    <row r="3262" spans="14:14" ht="26.1" customHeight="1" x14ac:dyDescent="0.25">
      <c r="N3262" s="27">
        <f>(Runlog!$M$2:$M$5000-Runlog!$L$2:$L$5000)*24</f>
        <v>0</v>
      </c>
    </row>
    <row r="3263" spans="14:14" ht="26.1" customHeight="1" x14ac:dyDescent="0.25">
      <c r="N3263" s="77">
        <f>(Runlog!$M$2:$M$5000-Runlog!$L$2:$L$5000)*24</f>
        <v>0</v>
      </c>
    </row>
    <row r="3264" spans="14:14" ht="26.1" customHeight="1" x14ac:dyDescent="0.25">
      <c r="N3264" s="27">
        <f>(Runlog!$M$2:$M$5000-Runlog!$L$2:$L$5000)*24</f>
        <v>0</v>
      </c>
    </row>
    <row r="3265" spans="14:14" ht="26.1" customHeight="1" x14ac:dyDescent="0.25">
      <c r="N3265" s="77">
        <f>(Runlog!$M$2:$M$5000-Runlog!$L$2:$L$5000)*24</f>
        <v>0</v>
      </c>
    </row>
    <row r="3266" spans="14:14" ht="26.1" customHeight="1" x14ac:dyDescent="0.25">
      <c r="N3266" s="27">
        <f>(Runlog!$M$2:$M$5000-Runlog!$L$2:$L$5000)*24</f>
        <v>0</v>
      </c>
    </row>
    <row r="3267" spans="14:14" ht="26.1" customHeight="1" x14ac:dyDescent="0.25">
      <c r="N3267" s="77">
        <f>(Runlog!$M$2:$M$5000-Runlog!$L$2:$L$5000)*24</f>
        <v>0</v>
      </c>
    </row>
    <row r="3268" spans="14:14" ht="26.1" customHeight="1" x14ac:dyDescent="0.25">
      <c r="N3268" s="27">
        <f>(Runlog!$M$2:$M$5000-Runlog!$L$2:$L$5000)*24</f>
        <v>0</v>
      </c>
    </row>
    <row r="3269" spans="14:14" ht="26.1" customHeight="1" x14ac:dyDescent="0.25">
      <c r="N3269" s="77">
        <f>(Runlog!$M$2:$M$5000-Runlog!$L$2:$L$5000)*24</f>
        <v>0</v>
      </c>
    </row>
    <row r="3270" spans="14:14" ht="26.1" customHeight="1" x14ac:dyDescent="0.25">
      <c r="N3270" s="27">
        <f>(Runlog!$M$2:$M$5000-Runlog!$L$2:$L$5000)*24</f>
        <v>0</v>
      </c>
    </row>
    <row r="3271" spans="14:14" ht="26.1" customHeight="1" x14ac:dyDescent="0.25">
      <c r="N3271" s="77">
        <f>(Runlog!$M$2:$M$5000-Runlog!$L$2:$L$5000)*24</f>
        <v>0</v>
      </c>
    </row>
    <row r="3272" spans="14:14" ht="26.1" customHeight="1" x14ac:dyDescent="0.25">
      <c r="N3272" s="27">
        <f>(Runlog!$M$2:$M$5000-Runlog!$L$2:$L$5000)*24</f>
        <v>0</v>
      </c>
    </row>
    <row r="3273" spans="14:14" ht="26.1" customHeight="1" x14ac:dyDescent="0.25">
      <c r="N3273" s="77">
        <f>(Runlog!$M$2:$M$5000-Runlog!$L$2:$L$5000)*24</f>
        <v>0</v>
      </c>
    </row>
    <row r="3274" spans="14:14" ht="26.1" customHeight="1" x14ac:dyDescent="0.25">
      <c r="N3274" s="27">
        <f>(Runlog!$M$2:$M$5000-Runlog!$L$2:$L$5000)*24</f>
        <v>0</v>
      </c>
    </row>
    <row r="3275" spans="14:14" ht="26.1" customHeight="1" x14ac:dyDescent="0.25">
      <c r="N3275" s="77">
        <f>(Runlog!$M$2:$M$5000-Runlog!$L$2:$L$5000)*24</f>
        <v>0</v>
      </c>
    </row>
    <row r="3276" spans="14:14" ht="26.1" customHeight="1" x14ac:dyDescent="0.25">
      <c r="N3276" s="27">
        <f>(Runlog!$M$2:$M$5000-Runlog!$L$2:$L$5000)*24</f>
        <v>0</v>
      </c>
    </row>
    <row r="3277" spans="14:14" ht="26.1" customHeight="1" x14ac:dyDescent="0.25">
      <c r="N3277" s="77">
        <f>(Runlog!$M$2:$M$5000-Runlog!$L$2:$L$5000)*24</f>
        <v>0</v>
      </c>
    </row>
    <row r="3278" spans="14:14" ht="26.1" customHeight="1" x14ac:dyDescent="0.25">
      <c r="N3278" s="27">
        <f>(Runlog!$M$2:$M$5000-Runlog!$L$2:$L$5000)*24</f>
        <v>0</v>
      </c>
    </row>
    <row r="3279" spans="14:14" ht="26.1" customHeight="1" x14ac:dyDescent="0.25">
      <c r="N3279" s="77">
        <f>(Runlog!$M$2:$M$5000-Runlog!$L$2:$L$5000)*24</f>
        <v>0</v>
      </c>
    </row>
    <row r="3280" spans="14:14" ht="26.1" customHeight="1" x14ac:dyDescent="0.25">
      <c r="N3280" s="27">
        <f>(Runlog!$M$2:$M$5000-Runlog!$L$2:$L$5000)*24</f>
        <v>0</v>
      </c>
    </row>
    <row r="3281" spans="14:14" ht="26.1" customHeight="1" x14ac:dyDescent="0.25">
      <c r="N3281" s="77">
        <f>(Runlog!$M$2:$M$5000-Runlog!$L$2:$L$5000)*24</f>
        <v>0</v>
      </c>
    </row>
    <row r="3282" spans="14:14" ht="26.1" customHeight="1" x14ac:dyDescent="0.25">
      <c r="N3282" s="27">
        <f>(Runlog!$M$2:$M$5000-Runlog!$L$2:$L$5000)*24</f>
        <v>0</v>
      </c>
    </row>
    <row r="3283" spans="14:14" ht="26.1" customHeight="1" x14ac:dyDescent="0.25">
      <c r="N3283" s="77">
        <f>(Runlog!$M$2:$M$5000-Runlog!$L$2:$L$5000)*24</f>
        <v>0</v>
      </c>
    </row>
    <row r="3284" spans="14:14" ht="26.1" customHeight="1" x14ac:dyDescent="0.25">
      <c r="N3284" s="27">
        <f>(Runlog!$M$2:$M$5000-Runlog!$L$2:$L$5000)*24</f>
        <v>0</v>
      </c>
    </row>
    <row r="3285" spans="14:14" ht="26.1" customHeight="1" x14ac:dyDescent="0.25">
      <c r="N3285" s="77">
        <f>(Runlog!$M$2:$M$5000-Runlog!$L$2:$L$5000)*24</f>
        <v>0</v>
      </c>
    </row>
    <row r="3286" spans="14:14" ht="26.1" customHeight="1" x14ac:dyDescent="0.25">
      <c r="N3286" s="27">
        <f>(Runlog!$M$2:$M$5000-Runlog!$L$2:$L$5000)*24</f>
        <v>0</v>
      </c>
    </row>
    <row r="3287" spans="14:14" ht="26.1" customHeight="1" x14ac:dyDescent="0.25">
      <c r="N3287" s="77">
        <f>(Runlog!$M$2:$M$5000-Runlog!$L$2:$L$5000)*24</f>
        <v>0</v>
      </c>
    </row>
    <row r="3288" spans="14:14" ht="26.1" customHeight="1" x14ac:dyDescent="0.25">
      <c r="N3288" s="27">
        <f>(Runlog!$M$2:$M$5000-Runlog!$L$2:$L$5000)*24</f>
        <v>0</v>
      </c>
    </row>
    <row r="3289" spans="14:14" ht="26.1" customHeight="1" x14ac:dyDescent="0.25">
      <c r="N3289" s="77">
        <f>(Runlog!$M$2:$M$5000-Runlog!$L$2:$L$5000)*24</f>
        <v>0</v>
      </c>
    </row>
    <row r="3290" spans="14:14" ht="26.1" customHeight="1" x14ac:dyDescent="0.25">
      <c r="N3290" s="27">
        <f>(Runlog!$M$2:$M$5000-Runlog!$L$2:$L$5000)*24</f>
        <v>0</v>
      </c>
    </row>
    <row r="3291" spans="14:14" ht="26.1" customHeight="1" x14ac:dyDescent="0.25">
      <c r="N3291" s="77">
        <f>(Runlog!$M$2:$M$5000-Runlog!$L$2:$L$5000)*24</f>
        <v>0</v>
      </c>
    </row>
    <row r="3292" spans="14:14" ht="26.1" customHeight="1" x14ac:dyDescent="0.25">
      <c r="N3292" s="27">
        <f>(Runlog!$M$2:$M$5000-Runlog!$L$2:$L$5000)*24</f>
        <v>0</v>
      </c>
    </row>
    <row r="3293" spans="14:14" ht="26.1" customHeight="1" x14ac:dyDescent="0.25">
      <c r="N3293" s="77">
        <f>(Runlog!$M$2:$M$5000-Runlog!$L$2:$L$5000)*24</f>
        <v>0</v>
      </c>
    </row>
    <row r="3294" spans="14:14" ht="26.1" customHeight="1" x14ac:dyDescent="0.25">
      <c r="N3294" s="27">
        <f>(Runlog!$M$2:$M$5000-Runlog!$L$2:$L$5000)*24</f>
        <v>0</v>
      </c>
    </row>
    <row r="3295" spans="14:14" ht="26.1" customHeight="1" x14ac:dyDescent="0.25">
      <c r="N3295" s="77">
        <f>(Runlog!$M$2:$M$5000-Runlog!$L$2:$L$5000)*24</f>
        <v>0</v>
      </c>
    </row>
    <row r="3296" spans="14:14" ht="26.1" customHeight="1" x14ac:dyDescent="0.25">
      <c r="N3296" s="27">
        <f>(Runlog!$M$2:$M$5000-Runlog!$L$2:$L$5000)*24</f>
        <v>0</v>
      </c>
    </row>
    <row r="3297" spans="14:14" ht="26.1" customHeight="1" x14ac:dyDescent="0.25">
      <c r="N3297" s="77">
        <f>(Runlog!$M$2:$M$5000-Runlog!$L$2:$L$5000)*24</f>
        <v>0</v>
      </c>
    </row>
    <row r="3298" spans="14:14" ht="26.1" customHeight="1" x14ac:dyDescent="0.25">
      <c r="N3298" s="27">
        <f>(Runlog!$M$2:$M$5000-Runlog!$L$2:$L$5000)*24</f>
        <v>0</v>
      </c>
    </row>
    <row r="3299" spans="14:14" ht="26.1" customHeight="1" x14ac:dyDescent="0.25">
      <c r="N3299" s="77">
        <f>(Runlog!$M$2:$M$5000-Runlog!$L$2:$L$5000)*24</f>
        <v>0</v>
      </c>
    </row>
    <row r="3300" spans="14:14" ht="26.1" customHeight="1" x14ac:dyDescent="0.25">
      <c r="N3300" s="27">
        <f>(Runlog!$M$2:$M$5000-Runlog!$L$2:$L$5000)*24</f>
        <v>0</v>
      </c>
    </row>
    <row r="3301" spans="14:14" ht="26.1" customHeight="1" x14ac:dyDescent="0.25">
      <c r="N3301" s="77">
        <f>(Runlog!$M$2:$M$5000-Runlog!$L$2:$L$5000)*24</f>
        <v>0</v>
      </c>
    </row>
    <row r="3302" spans="14:14" ht="26.1" customHeight="1" x14ac:dyDescent="0.25">
      <c r="N3302" s="27">
        <f>(Runlog!$M$2:$M$5000-Runlog!$L$2:$L$5000)*24</f>
        <v>0</v>
      </c>
    </row>
    <row r="3303" spans="14:14" ht="26.1" customHeight="1" x14ac:dyDescent="0.25">
      <c r="N3303" s="77">
        <f>(Runlog!$M$2:$M$5000-Runlog!$L$2:$L$5000)*24</f>
        <v>0</v>
      </c>
    </row>
    <row r="3304" spans="14:14" ht="26.1" customHeight="1" x14ac:dyDescent="0.25">
      <c r="N3304" s="27">
        <f>(Runlog!$M$2:$M$5000-Runlog!$L$2:$L$5000)*24</f>
        <v>0</v>
      </c>
    </row>
    <row r="3305" spans="14:14" ht="26.1" customHeight="1" x14ac:dyDescent="0.25">
      <c r="N3305" s="77">
        <f>(Runlog!$M$2:$M$5000-Runlog!$L$2:$L$5000)*24</f>
        <v>0</v>
      </c>
    </row>
    <row r="3306" spans="14:14" ht="26.1" customHeight="1" x14ac:dyDescent="0.25">
      <c r="N3306" s="27">
        <f>(Runlog!$M$2:$M$5000-Runlog!$L$2:$L$5000)*24</f>
        <v>0</v>
      </c>
    </row>
    <row r="3307" spans="14:14" ht="26.1" customHeight="1" x14ac:dyDescent="0.25">
      <c r="N3307" s="77">
        <f>(Runlog!$M$2:$M$5000-Runlog!$L$2:$L$5000)*24</f>
        <v>0</v>
      </c>
    </row>
    <row r="3308" spans="14:14" ht="26.1" customHeight="1" x14ac:dyDescent="0.25">
      <c r="N3308" s="27">
        <f>(Runlog!$M$2:$M$5000-Runlog!$L$2:$L$5000)*24</f>
        <v>0</v>
      </c>
    </row>
    <row r="3309" spans="14:14" ht="26.1" customHeight="1" x14ac:dyDescent="0.25">
      <c r="N3309" s="77">
        <f>(Runlog!$M$2:$M$5000-Runlog!$L$2:$L$5000)*24</f>
        <v>0</v>
      </c>
    </row>
    <row r="3310" spans="14:14" ht="26.1" customHeight="1" x14ac:dyDescent="0.25">
      <c r="N3310" s="27">
        <f>(Runlog!$M$2:$M$5000-Runlog!$L$2:$L$5000)*24</f>
        <v>0</v>
      </c>
    </row>
    <row r="3311" spans="14:14" ht="26.1" customHeight="1" x14ac:dyDescent="0.25">
      <c r="N3311" s="77">
        <f>(Runlog!$M$2:$M$5000-Runlog!$L$2:$L$5000)*24</f>
        <v>0</v>
      </c>
    </row>
    <row r="3312" spans="14:14" ht="26.1" customHeight="1" x14ac:dyDescent="0.25">
      <c r="N3312" s="27">
        <f>(Runlog!$M$2:$M$5000-Runlog!$L$2:$L$5000)*24</f>
        <v>0</v>
      </c>
    </row>
    <row r="3313" spans="14:14" ht="26.1" customHeight="1" x14ac:dyDescent="0.25">
      <c r="N3313" s="77">
        <f>(Runlog!$M$2:$M$5000-Runlog!$L$2:$L$5000)*24</f>
        <v>0</v>
      </c>
    </row>
    <row r="3314" spans="14:14" ht="26.1" customHeight="1" x14ac:dyDescent="0.25">
      <c r="N3314" s="27">
        <f>(Runlog!$M$2:$M$5000-Runlog!$L$2:$L$5000)*24</f>
        <v>0</v>
      </c>
    </row>
    <row r="3315" spans="14:14" ht="26.1" customHeight="1" x14ac:dyDescent="0.25">
      <c r="N3315" s="77">
        <f>(Runlog!$M$2:$M$5000-Runlog!$L$2:$L$5000)*24</f>
        <v>0</v>
      </c>
    </row>
    <row r="3316" spans="14:14" ht="26.1" customHeight="1" x14ac:dyDescent="0.25">
      <c r="N3316" s="27">
        <f>(Runlog!$M$2:$M$5000-Runlog!$L$2:$L$5000)*24</f>
        <v>0</v>
      </c>
    </row>
    <row r="3317" spans="14:14" ht="26.1" customHeight="1" x14ac:dyDescent="0.25">
      <c r="N3317" s="77">
        <f>(Runlog!$M$2:$M$5000-Runlog!$L$2:$L$5000)*24</f>
        <v>0</v>
      </c>
    </row>
    <row r="3318" spans="14:14" ht="26.1" customHeight="1" x14ac:dyDescent="0.25">
      <c r="N3318" s="27">
        <f>(Runlog!$M$2:$M$5000-Runlog!$L$2:$L$5000)*24</f>
        <v>0</v>
      </c>
    </row>
    <row r="3319" spans="14:14" ht="26.1" customHeight="1" x14ac:dyDescent="0.25">
      <c r="N3319" s="77">
        <f>(Runlog!$M$2:$M$5000-Runlog!$L$2:$L$5000)*24</f>
        <v>0</v>
      </c>
    </row>
    <row r="3320" spans="14:14" ht="26.1" customHeight="1" x14ac:dyDescent="0.25">
      <c r="N3320" s="27">
        <f>(Runlog!$M$2:$M$5000-Runlog!$L$2:$L$5000)*24</f>
        <v>0</v>
      </c>
    </row>
    <row r="3321" spans="14:14" ht="26.1" customHeight="1" x14ac:dyDescent="0.25">
      <c r="N3321" s="77">
        <f>(Runlog!$M$2:$M$5000-Runlog!$L$2:$L$5000)*24</f>
        <v>0</v>
      </c>
    </row>
    <row r="3322" spans="14:14" ht="26.1" customHeight="1" x14ac:dyDescent="0.25">
      <c r="N3322" s="27">
        <f>(Runlog!$M$2:$M$5000-Runlog!$L$2:$L$5000)*24</f>
        <v>0</v>
      </c>
    </row>
    <row r="3323" spans="14:14" ht="26.1" customHeight="1" x14ac:dyDescent="0.25">
      <c r="N3323" s="77">
        <f>(Runlog!$M$2:$M$5000-Runlog!$L$2:$L$5000)*24</f>
        <v>0</v>
      </c>
    </row>
    <row r="3324" spans="14:14" ht="26.1" customHeight="1" x14ac:dyDescent="0.25">
      <c r="N3324" s="27">
        <f>(Runlog!$M$2:$M$5000-Runlog!$L$2:$L$5000)*24</f>
        <v>0</v>
      </c>
    </row>
    <row r="3325" spans="14:14" ht="26.1" customHeight="1" x14ac:dyDescent="0.25">
      <c r="N3325" s="77">
        <f>(Runlog!$M$2:$M$5000-Runlog!$L$2:$L$5000)*24</f>
        <v>0</v>
      </c>
    </row>
    <row r="3326" spans="14:14" ht="26.1" customHeight="1" x14ac:dyDescent="0.25">
      <c r="N3326" s="27">
        <f>(Runlog!$M$2:$M$5000-Runlog!$L$2:$L$5000)*24</f>
        <v>0</v>
      </c>
    </row>
    <row r="3327" spans="14:14" ht="26.1" customHeight="1" x14ac:dyDescent="0.25">
      <c r="N3327" s="77">
        <f>(Runlog!$M$2:$M$5000-Runlog!$L$2:$L$5000)*24</f>
        <v>0</v>
      </c>
    </row>
    <row r="3328" spans="14:14" ht="26.1" customHeight="1" x14ac:dyDescent="0.25">
      <c r="N3328" s="27">
        <f>(Runlog!$M$2:$M$5000-Runlog!$L$2:$L$5000)*24</f>
        <v>0</v>
      </c>
    </row>
    <row r="3329" spans="14:14" ht="26.1" customHeight="1" x14ac:dyDescent="0.25">
      <c r="N3329" s="77">
        <f>(Runlog!$M$2:$M$5000-Runlog!$L$2:$L$5000)*24</f>
        <v>0</v>
      </c>
    </row>
    <row r="3330" spans="14:14" ht="26.1" customHeight="1" x14ac:dyDescent="0.25">
      <c r="N3330" s="27">
        <f>(Runlog!$M$2:$M$5000-Runlog!$L$2:$L$5000)*24</f>
        <v>0</v>
      </c>
    </row>
    <row r="3331" spans="14:14" ht="26.1" customHeight="1" x14ac:dyDescent="0.25">
      <c r="N3331" s="77">
        <f>(Runlog!$M$2:$M$5000-Runlog!$L$2:$L$5000)*24</f>
        <v>0</v>
      </c>
    </row>
    <row r="3332" spans="14:14" ht="26.1" customHeight="1" x14ac:dyDescent="0.25">
      <c r="N3332" s="27">
        <f>(Runlog!$M$2:$M$5000-Runlog!$L$2:$L$5000)*24</f>
        <v>0</v>
      </c>
    </row>
    <row r="3333" spans="14:14" ht="26.1" customHeight="1" x14ac:dyDescent="0.25">
      <c r="N3333" s="77">
        <f>(Runlog!$M$2:$M$5000-Runlog!$L$2:$L$5000)*24</f>
        <v>0</v>
      </c>
    </row>
    <row r="3334" spans="14:14" ht="26.1" customHeight="1" x14ac:dyDescent="0.25">
      <c r="N3334" s="27">
        <f>(Runlog!$M$2:$M$5000-Runlog!$L$2:$L$5000)*24</f>
        <v>0</v>
      </c>
    </row>
    <row r="3335" spans="14:14" ht="26.1" customHeight="1" x14ac:dyDescent="0.25">
      <c r="N3335" s="77">
        <f>(Runlog!$M$2:$M$5000-Runlog!$L$2:$L$5000)*24</f>
        <v>0</v>
      </c>
    </row>
    <row r="3336" spans="14:14" ht="26.1" customHeight="1" x14ac:dyDescent="0.25">
      <c r="N3336" s="27">
        <f>(Runlog!$M$2:$M$5000-Runlog!$L$2:$L$5000)*24</f>
        <v>0</v>
      </c>
    </row>
    <row r="3337" spans="14:14" ht="26.1" customHeight="1" x14ac:dyDescent="0.25">
      <c r="N3337" s="77">
        <f>(Runlog!$M$2:$M$5000-Runlog!$L$2:$L$5000)*24</f>
        <v>0</v>
      </c>
    </row>
    <row r="3338" spans="14:14" ht="26.1" customHeight="1" x14ac:dyDescent="0.25">
      <c r="N3338" s="27">
        <f>(Runlog!$M$2:$M$5000-Runlog!$L$2:$L$5000)*24</f>
        <v>0</v>
      </c>
    </row>
    <row r="3339" spans="14:14" ht="26.1" customHeight="1" x14ac:dyDescent="0.25">
      <c r="N3339" s="77">
        <f>(Runlog!$M$2:$M$5000-Runlog!$L$2:$L$5000)*24</f>
        <v>0</v>
      </c>
    </row>
    <row r="3340" spans="14:14" ht="26.1" customHeight="1" x14ac:dyDescent="0.25">
      <c r="N3340" s="27">
        <f>(Runlog!$M$2:$M$5000-Runlog!$L$2:$L$5000)*24</f>
        <v>0</v>
      </c>
    </row>
    <row r="3341" spans="14:14" ht="26.1" customHeight="1" x14ac:dyDescent="0.25">
      <c r="N3341" s="77">
        <f>(Runlog!$M$2:$M$5000-Runlog!$L$2:$L$5000)*24</f>
        <v>0</v>
      </c>
    </row>
    <row r="3342" spans="14:14" ht="26.1" customHeight="1" x14ac:dyDescent="0.25">
      <c r="N3342" s="27">
        <f>(Runlog!$M$2:$M$5000-Runlog!$L$2:$L$5000)*24</f>
        <v>0</v>
      </c>
    </row>
    <row r="3343" spans="14:14" ht="26.1" customHeight="1" x14ac:dyDescent="0.25">
      <c r="N3343" s="77">
        <f>(Runlog!$M$2:$M$5000-Runlog!$L$2:$L$5000)*24</f>
        <v>0</v>
      </c>
    </row>
    <row r="3344" spans="14:14" ht="26.1" customHeight="1" x14ac:dyDescent="0.25">
      <c r="N3344" s="27">
        <f>(Runlog!$M$2:$M$5000-Runlog!$L$2:$L$5000)*24</f>
        <v>0</v>
      </c>
    </row>
    <row r="3345" spans="14:14" ht="26.1" customHeight="1" x14ac:dyDescent="0.25">
      <c r="N3345" s="77">
        <f>(Runlog!$M$2:$M$5000-Runlog!$L$2:$L$5000)*24</f>
        <v>0</v>
      </c>
    </row>
    <row r="3346" spans="14:14" ht="26.1" customHeight="1" x14ac:dyDescent="0.25">
      <c r="N3346" s="27">
        <f>(Runlog!$M$2:$M$5000-Runlog!$L$2:$L$5000)*24</f>
        <v>0</v>
      </c>
    </row>
    <row r="3347" spans="14:14" ht="26.1" customHeight="1" x14ac:dyDescent="0.25">
      <c r="N3347" s="77">
        <f>(Runlog!$M$2:$M$5000-Runlog!$L$2:$L$5000)*24</f>
        <v>0</v>
      </c>
    </row>
    <row r="3348" spans="14:14" ht="26.1" customHeight="1" x14ac:dyDescent="0.25">
      <c r="N3348" s="27">
        <f>(Runlog!$M$2:$M$5000-Runlog!$L$2:$L$5000)*24</f>
        <v>0</v>
      </c>
    </row>
    <row r="3349" spans="14:14" ht="26.1" customHeight="1" x14ac:dyDescent="0.25">
      <c r="N3349" s="77">
        <f>(Runlog!$M$2:$M$5000-Runlog!$L$2:$L$5000)*24</f>
        <v>0</v>
      </c>
    </row>
    <row r="3350" spans="14:14" ht="26.1" customHeight="1" x14ac:dyDescent="0.25">
      <c r="N3350" s="27">
        <f>(Runlog!$M$2:$M$5000-Runlog!$L$2:$L$5000)*24</f>
        <v>0</v>
      </c>
    </row>
    <row r="3351" spans="14:14" ht="26.1" customHeight="1" x14ac:dyDescent="0.25">
      <c r="N3351" s="77">
        <f>(Runlog!$M$2:$M$5000-Runlog!$L$2:$L$5000)*24</f>
        <v>0</v>
      </c>
    </row>
    <row r="3352" spans="14:14" ht="26.1" customHeight="1" x14ac:dyDescent="0.25">
      <c r="N3352" s="27">
        <f>(Runlog!$M$2:$M$5000-Runlog!$L$2:$L$5000)*24</f>
        <v>0</v>
      </c>
    </row>
    <row r="3353" spans="14:14" ht="26.1" customHeight="1" x14ac:dyDescent="0.25">
      <c r="N3353" s="77">
        <f>(Runlog!$M$2:$M$5000-Runlog!$L$2:$L$5000)*24</f>
        <v>0</v>
      </c>
    </row>
    <row r="3354" spans="14:14" ht="26.1" customHeight="1" x14ac:dyDescent="0.25">
      <c r="N3354" s="27">
        <f>(Runlog!$M$2:$M$5000-Runlog!$L$2:$L$5000)*24</f>
        <v>0</v>
      </c>
    </row>
    <row r="3355" spans="14:14" ht="26.1" customHeight="1" x14ac:dyDescent="0.25">
      <c r="N3355" s="77">
        <f>(Runlog!$M$2:$M$5000-Runlog!$L$2:$L$5000)*24</f>
        <v>0</v>
      </c>
    </row>
    <row r="3356" spans="14:14" ht="26.1" customHeight="1" x14ac:dyDescent="0.25">
      <c r="N3356" s="27">
        <f>(Runlog!$M$2:$M$5000-Runlog!$L$2:$L$5000)*24</f>
        <v>0</v>
      </c>
    </row>
    <row r="3357" spans="14:14" ht="26.1" customHeight="1" x14ac:dyDescent="0.25">
      <c r="N3357" s="77">
        <f>(Runlog!$M$2:$M$5000-Runlog!$L$2:$L$5000)*24</f>
        <v>0</v>
      </c>
    </row>
    <row r="3358" spans="14:14" ht="26.1" customHeight="1" x14ac:dyDescent="0.25">
      <c r="N3358" s="27">
        <f>(Runlog!$M$2:$M$5000-Runlog!$L$2:$L$5000)*24</f>
        <v>0</v>
      </c>
    </row>
    <row r="3359" spans="14:14" ht="26.1" customHeight="1" x14ac:dyDescent="0.25">
      <c r="N3359" s="77">
        <f>(Runlog!$M$2:$M$5000-Runlog!$L$2:$L$5000)*24</f>
        <v>0</v>
      </c>
    </row>
    <row r="3360" spans="14:14" ht="26.1" customHeight="1" x14ac:dyDescent="0.25">
      <c r="N3360" s="27">
        <f>(Runlog!$M$2:$M$5000-Runlog!$L$2:$L$5000)*24</f>
        <v>0</v>
      </c>
    </row>
    <row r="3361" spans="14:14" ht="26.1" customHeight="1" x14ac:dyDescent="0.25">
      <c r="N3361" s="77">
        <f>(Runlog!$M$2:$M$5000-Runlog!$L$2:$L$5000)*24</f>
        <v>0</v>
      </c>
    </row>
    <row r="3362" spans="14:14" ht="26.1" customHeight="1" x14ac:dyDescent="0.25">
      <c r="N3362" s="27">
        <f>(Runlog!$M$2:$M$5000-Runlog!$L$2:$L$5000)*24</f>
        <v>0</v>
      </c>
    </row>
    <row r="3363" spans="14:14" ht="26.1" customHeight="1" x14ac:dyDescent="0.25">
      <c r="N3363" s="77">
        <f>(Runlog!$M$2:$M$5000-Runlog!$L$2:$L$5000)*24</f>
        <v>0</v>
      </c>
    </row>
    <row r="3364" spans="14:14" ht="26.1" customHeight="1" x14ac:dyDescent="0.25">
      <c r="N3364" s="27">
        <f>(Runlog!$M$2:$M$5000-Runlog!$L$2:$L$5000)*24</f>
        <v>0</v>
      </c>
    </row>
    <row r="3365" spans="14:14" ht="26.1" customHeight="1" x14ac:dyDescent="0.25">
      <c r="N3365" s="77">
        <f>(Runlog!$M$2:$M$5000-Runlog!$L$2:$L$5000)*24</f>
        <v>0</v>
      </c>
    </row>
    <row r="3366" spans="14:14" ht="26.1" customHeight="1" x14ac:dyDescent="0.25">
      <c r="N3366" s="27">
        <f>(Runlog!$M$2:$M$5000-Runlog!$L$2:$L$5000)*24</f>
        <v>0</v>
      </c>
    </row>
    <row r="3367" spans="14:14" ht="26.1" customHeight="1" x14ac:dyDescent="0.25">
      <c r="N3367" s="77">
        <f>(Runlog!$M$2:$M$5000-Runlog!$L$2:$L$5000)*24</f>
        <v>0</v>
      </c>
    </row>
    <row r="3368" spans="14:14" ht="26.1" customHeight="1" x14ac:dyDescent="0.25">
      <c r="N3368" s="27">
        <f>(Runlog!$M$2:$M$5000-Runlog!$L$2:$L$5000)*24</f>
        <v>0</v>
      </c>
    </row>
    <row r="3369" spans="14:14" ht="26.1" customHeight="1" x14ac:dyDescent="0.25">
      <c r="N3369" s="77">
        <f>(Runlog!$M$2:$M$5000-Runlog!$L$2:$L$5000)*24</f>
        <v>0</v>
      </c>
    </row>
    <row r="3370" spans="14:14" ht="26.1" customHeight="1" x14ac:dyDescent="0.25">
      <c r="N3370" s="27">
        <f>(Runlog!$M$2:$M$5000-Runlog!$L$2:$L$5000)*24</f>
        <v>0</v>
      </c>
    </row>
    <row r="3371" spans="14:14" ht="26.1" customHeight="1" x14ac:dyDescent="0.25">
      <c r="N3371" s="77">
        <f>(Runlog!$M$2:$M$5000-Runlog!$L$2:$L$5000)*24</f>
        <v>0</v>
      </c>
    </row>
    <row r="3372" spans="14:14" ht="26.1" customHeight="1" x14ac:dyDescent="0.25">
      <c r="N3372" s="27">
        <f>(Runlog!$M$2:$M$5000-Runlog!$L$2:$L$5000)*24</f>
        <v>0</v>
      </c>
    </row>
    <row r="3373" spans="14:14" ht="26.1" customHeight="1" x14ac:dyDescent="0.25">
      <c r="N3373" s="77">
        <f>(Runlog!$M$2:$M$5000-Runlog!$L$2:$L$5000)*24</f>
        <v>0</v>
      </c>
    </row>
    <row r="3374" spans="14:14" ht="26.1" customHeight="1" x14ac:dyDescent="0.25">
      <c r="N3374" s="27">
        <f>(Runlog!$M$2:$M$5000-Runlog!$L$2:$L$5000)*24</f>
        <v>0</v>
      </c>
    </row>
    <row r="3375" spans="14:14" ht="26.1" customHeight="1" x14ac:dyDescent="0.25">
      <c r="N3375" s="77">
        <f>(Runlog!$M$2:$M$5000-Runlog!$L$2:$L$5000)*24</f>
        <v>0</v>
      </c>
    </row>
    <row r="3376" spans="14:14" ht="26.1" customHeight="1" x14ac:dyDescent="0.25">
      <c r="N3376" s="27">
        <f>(Runlog!$M$2:$M$5000-Runlog!$L$2:$L$5000)*24</f>
        <v>0</v>
      </c>
    </row>
    <row r="3377" spans="14:14" ht="26.1" customHeight="1" x14ac:dyDescent="0.25">
      <c r="N3377" s="77">
        <f>(Runlog!$M$2:$M$5000-Runlog!$L$2:$L$5000)*24</f>
        <v>0</v>
      </c>
    </row>
    <row r="3378" spans="14:14" ht="26.1" customHeight="1" x14ac:dyDescent="0.25">
      <c r="N3378" s="27">
        <f>(Runlog!$M$2:$M$5000-Runlog!$L$2:$L$5000)*24</f>
        <v>0</v>
      </c>
    </row>
    <row r="3379" spans="14:14" ht="26.1" customHeight="1" x14ac:dyDescent="0.25">
      <c r="N3379" s="77">
        <f>(Runlog!$M$2:$M$5000-Runlog!$L$2:$L$5000)*24</f>
        <v>0</v>
      </c>
    </row>
    <row r="3380" spans="14:14" ht="26.1" customHeight="1" x14ac:dyDescent="0.25">
      <c r="N3380" s="27">
        <f>(Runlog!$M$2:$M$5000-Runlog!$L$2:$L$5000)*24</f>
        <v>0</v>
      </c>
    </row>
    <row r="3381" spans="14:14" ht="26.1" customHeight="1" x14ac:dyDescent="0.25">
      <c r="N3381" s="77">
        <f>(Runlog!$M$2:$M$5000-Runlog!$L$2:$L$5000)*24</f>
        <v>0</v>
      </c>
    </row>
    <row r="3382" spans="14:14" ht="26.1" customHeight="1" x14ac:dyDescent="0.25">
      <c r="N3382" s="27">
        <f>(Runlog!$M$2:$M$5000-Runlog!$L$2:$L$5000)*24</f>
        <v>0</v>
      </c>
    </row>
    <row r="3383" spans="14:14" ht="26.1" customHeight="1" x14ac:dyDescent="0.25">
      <c r="N3383" s="77">
        <f>(Runlog!$M$2:$M$5000-Runlog!$L$2:$L$5000)*24</f>
        <v>0</v>
      </c>
    </row>
    <row r="3384" spans="14:14" ht="26.1" customHeight="1" x14ac:dyDescent="0.25">
      <c r="N3384" s="27">
        <f>(Runlog!$M$2:$M$5000-Runlog!$L$2:$L$5000)*24</f>
        <v>0</v>
      </c>
    </row>
    <row r="3385" spans="14:14" ht="26.1" customHeight="1" x14ac:dyDescent="0.25">
      <c r="N3385" s="77">
        <f>(Runlog!$M$2:$M$5000-Runlog!$L$2:$L$5000)*24</f>
        <v>0</v>
      </c>
    </row>
    <row r="3386" spans="14:14" ht="26.1" customHeight="1" x14ac:dyDescent="0.25">
      <c r="N3386" s="27">
        <f>(Runlog!$M$2:$M$5000-Runlog!$L$2:$L$5000)*24</f>
        <v>0</v>
      </c>
    </row>
    <row r="3387" spans="14:14" ht="26.1" customHeight="1" x14ac:dyDescent="0.25">
      <c r="N3387" s="77">
        <f>(Runlog!$M$2:$M$5000-Runlog!$L$2:$L$5000)*24</f>
        <v>0</v>
      </c>
    </row>
    <row r="3388" spans="14:14" ht="26.1" customHeight="1" x14ac:dyDescent="0.25">
      <c r="N3388" s="27">
        <f>(Runlog!$M$2:$M$5000-Runlog!$L$2:$L$5000)*24</f>
        <v>0</v>
      </c>
    </row>
    <row r="3389" spans="14:14" ht="26.1" customHeight="1" x14ac:dyDescent="0.25">
      <c r="N3389" s="77">
        <f>(Runlog!$M$2:$M$5000-Runlog!$L$2:$L$5000)*24</f>
        <v>0</v>
      </c>
    </row>
    <row r="3390" spans="14:14" ht="26.1" customHeight="1" x14ac:dyDescent="0.25">
      <c r="N3390" s="27">
        <f>(Runlog!$M$2:$M$5000-Runlog!$L$2:$L$5000)*24</f>
        <v>0</v>
      </c>
    </row>
    <row r="3391" spans="14:14" ht="26.1" customHeight="1" x14ac:dyDescent="0.25">
      <c r="N3391" s="77">
        <f>(Runlog!$M$2:$M$5000-Runlog!$L$2:$L$5000)*24</f>
        <v>0</v>
      </c>
    </row>
    <row r="3392" spans="14:14" ht="26.1" customHeight="1" x14ac:dyDescent="0.25">
      <c r="N3392" s="27">
        <f>(Runlog!$M$2:$M$5000-Runlog!$L$2:$L$5000)*24</f>
        <v>0</v>
      </c>
    </row>
    <row r="3393" spans="14:14" ht="26.1" customHeight="1" x14ac:dyDescent="0.25">
      <c r="N3393" s="77">
        <f>(Runlog!$M$2:$M$5000-Runlog!$L$2:$L$5000)*24</f>
        <v>0</v>
      </c>
    </row>
    <row r="3394" spans="14:14" ht="26.1" customHeight="1" x14ac:dyDescent="0.25">
      <c r="N3394" s="27">
        <f>(Runlog!$M$2:$M$5000-Runlog!$L$2:$L$5000)*24</f>
        <v>0</v>
      </c>
    </row>
    <row r="3395" spans="14:14" ht="26.1" customHeight="1" x14ac:dyDescent="0.25">
      <c r="N3395" s="77">
        <f>(Runlog!$M$2:$M$5000-Runlog!$L$2:$L$5000)*24</f>
        <v>0</v>
      </c>
    </row>
    <row r="3396" spans="14:14" ht="26.1" customHeight="1" x14ac:dyDescent="0.25">
      <c r="N3396" s="27">
        <f>(Runlog!$M$2:$M$5000-Runlog!$L$2:$L$5000)*24</f>
        <v>0</v>
      </c>
    </row>
    <row r="3397" spans="14:14" ht="26.1" customHeight="1" x14ac:dyDescent="0.25">
      <c r="N3397" s="77">
        <f>(Runlog!$M$2:$M$5000-Runlog!$L$2:$L$5000)*24</f>
        <v>0</v>
      </c>
    </row>
    <row r="3398" spans="14:14" ht="26.1" customHeight="1" x14ac:dyDescent="0.25">
      <c r="N3398" s="27">
        <f>(Runlog!$M$2:$M$5000-Runlog!$L$2:$L$5000)*24</f>
        <v>0</v>
      </c>
    </row>
    <row r="3399" spans="14:14" ht="26.1" customHeight="1" x14ac:dyDescent="0.25">
      <c r="N3399" s="77">
        <f>(Runlog!$M$2:$M$5000-Runlog!$L$2:$L$5000)*24</f>
        <v>0</v>
      </c>
    </row>
    <row r="3400" spans="14:14" ht="26.1" customHeight="1" x14ac:dyDescent="0.25">
      <c r="N3400" s="27">
        <f>(Runlog!$M$2:$M$5000-Runlog!$L$2:$L$5000)*24</f>
        <v>0</v>
      </c>
    </row>
    <row r="3401" spans="14:14" ht="26.1" customHeight="1" x14ac:dyDescent="0.25">
      <c r="N3401" s="77">
        <f>(Runlog!$M$2:$M$5000-Runlog!$L$2:$L$5000)*24</f>
        <v>0</v>
      </c>
    </row>
    <row r="3402" spans="14:14" ht="26.1" customHeight="1" x14ac:dyDescent="0.25">
      <c r="N3402" s="27">
        <f>(Runlog!$M$2:$M$5000-Runlog!$L$2:$L$5000)*24</f>
        <v>0</v>
      </c>
    </row>
    <row r="3403" spans="14:14" ht="26.1" customHeight="1" x14ac:dyDescent="0.25">
      <c r="N3403" s="77">
        <f>(Runlog!$M$2:$M$5000-Runlog!$L$2:$L$5000)*24</f>
        <v>0</v>
      </c>
    </row>
    <row r="3404" spans="14:14" ht="26.1" customHeight="1" x14ac:dyDescent="0.25">
      <c r="N3404" s="27">
        <f>(Runlog!$M$2:$M$5000-Runlog!$L$2:$L$5000)*24</f>
        <v>0</v>
      </c>
    </row>
    <row r="3405" spans="14:14" ht="26.1" customHeight="1" x14ac:dyDescent="0.25">
      <c r="N3405" s="77">
        <f>(Runlog!$M$2:$M$5000-Runlog!$L$2:$L$5000)*24</f>
        <v>0</v>
      </c>
    </row>
    <row r="3406" spans="14:14" ht="26.1" customHeight="1" x14ac:dyDescent="0.25">
      <c r="N3406" s="27">
        <f>(Runlog!$M$2:$M$5000-Runlog!$L$2:$L$5000)*24</f>
        <v>0</v>
      </c>
    </row>
    <row r="3407" spans="14:14" ht="26.1" customHeight="1" x14ac:dyDescent="0.25">
      <c r="N3407" s="77">
        <f>(Runlog!$M$2:$M$5000-Runlog!$L$2:$L$5000)*24</f>
        <v>0</v>
      </c>
    </row>
    <row r="3408" spans="14:14" ht="26.1" customHeight="1" x14ac:dyDescent="0.25">
      <c r="N3408" s="27">
        <f>(Runlog!$M$2:$M$5000-Runlog!$L$2:$L$5000)*24</f>
        <v>0</v>
      </c>
    </row>
    <row r="3409" spans="14:14" ht="26.1" customHeight="1" x14ac:dyDescent="0.25">
      <c r="N3409" s="77">
        <f>(Runlog!$M$2:$M$5000-Runlog!$L$2:$L$5000)*24</f>
        <v>0</v>
      </c>
    </row>
    <row r="3410" spans="14:14" ht="26.1" customHeight="1" x14ac:dyDescent="0.25">
      <c r="N3410" s="27">
        <f>(Runlog!$M$2:$M$5000-Runlog!$L$2:$L$5000)*24</f>
        <v>0</v>
      </c>
    </row>
    <row r="3411" spans="14:14" ht="26.1" customHeight="1" x14ac:dyDescent="0.25">
      <c r="N3411" s="77">
        <f>(Runlog!$M$2:$M$5000-Runlog!$L$2:$L$5000)*24</f>
        <v>0</v>
      </c>
    </row>
    <row r="3412" spans="14:14" ht="26.1" customHeight="1" x14ac:dyDescent="0.25">
      <c r="N3412" s="27">
        <f>(Runlog!$M$2:$M$5000-Runlog!$L$2:$L$5000)*24</f>
        <v>0</v>
      </c>
    </row>
    <row r="3413" spans="14:14" ht="26.1" customHeight="1" x14ac:dyDescent="0.25">
      <c r="N3413" s="77">
        <f>(Runlog!$M$2:$M$5000-Runlog!$L$2:$L$5000)*24</f>
        <v>0</v>
      </c>
    </row>
    <row r="3414" spans="14:14" ht="26.1" customHeight="1" x14ac:dyDescent="0.25">
      <c r="N3414" s="27">
        <f>(Runlog!$M$2:$M$5000-Runlog!$L$2:$L$5000)*24</f>
        <v>0</v>
      </c>
    </row>
    <row r="3415" spans="14:14" ht="26.1" customHeight="1" x14ac:dyDescent="0.25">
      <c r="N3415" s="77">
        <f>(Runlog!$M$2:$M$5000-Runlog!$L$2:$L$5000)*24</f>
        <v>0</v>
      </c>
    </row>
    <row r="3416" spans="14:14" ht="26.1" customHeight="1" x14ac:dyDescent="0.25">
      <c r="N3416" s="27">
        <f>(Runlog!$M$2:$M$5000-Runlog!$L$2:$L$5000)*24</f>
        <v>0</v>
      </c>
    </row>
    <row r="3417" spans="14:14" ht="26.1" customHeight="1" x14ac:dyDescent="0.25">
      <c r="N3417" s="77">
        <f>(Runlog!$M$2:$M$5000-Runlog!$L$2:$L$5000)*24</f>
        <v>0</v>
      </c>
    </row>
    <row r="3418" spans="14:14" ht="26.1" customHeight="1" x14ac:dyDescent="0.25">
      <c r="N3418" s="27">
        <f>(Runlog!$M$2:$M$5000-Runlog!$L$2:$L$5000)*24</f>
        <v>0</v>
      </c>
    </row>
    <row r="3419" spans="14:14" ht="26.1" customHeight="1" x14ac:dyDescent="0.25">
      <c r="N3419" s="77">
        <f>(Runlog!$M$2:$M$5000-Runlog!$L$2:$L$5000)*24</f>
        <v>0</v>
      </c>
    </row>
    <row r="3420" spans="14:14" ht="26.1" customHeight="1" x14ac:dyDescent="0.25">
      <c r="N3420" s="27">
        <f>(Runlog!$M$2:$M$5000-Runlog!$L$2:$L$5000)*24</f>
        <v>0</v>
      </c>
    </row>
    <row r="3421" spans="14:14" ht="26.1" customHeight="1" x14ac:dyDescent="0.25">
      <c r="N3421" s="77">
        <f>(Runlog!$M$2:$M$5000-Runlog!$L$2:$L$5000)*24</f>
        <v>0</v>
      </c>
    </row>
    <row r="3422" spans="14:14" ht="26.1" customHeight="1" x14ac:dyDescent="0.25">
      <c r="N3422" s="27">
        <f>(Runlog!$M$2:$M$5000-Runlog!$L$2:$L$5000)*24</f>
        <v>0</v>
      </c>
    </row>
    <row r="3423" spans="14:14" ht="26.1" customHeight="1" x14ac:dyDescent="0.25">
      <c r="N3423" s="77">
        <f>(Runlog!$M$2:$M$5000-Runlog!$L$2:$L$5000)*24</f>
        <v>0</v>
      </c>
    </row>
    <row r="3424" spans="14:14" ht="26.1" customHeight="1" x14ac:dyDescent="0.25">
      <c r="N3424" s="27">
        <f>(Runlog!$M$2:$M$5000-Runlog!$L$2:$L$5000)*24</f>
        <v>0</v>
      </c>
    </row>
    <row r="3425" spans="14:14" ht="26.1" customHeight="1" x14ac:dyDescent="0.25">
      <c r="N3425" s="77">
        <f>(Runlog!$M$2:$M$5000-Runlog!$L$2:$L$5000)*24</f>
        <v>0</v>
      </c>
    </row>
    <row r="3426" spans="14:14" ht="26.1" customHeight="1" x14ac:dyDescent="0.25">
      <c r="N3426" s="27">
        <f>(Runlog!$M$2:$M$5000-Runlog!$L$2:$L$5000)*24</f>
        <v>0</v>
      </c>
    </row>
    <row r="3427" spans="14:14" ht="26.1" customHeight="1" x14ac:dyDescent="0.25">
      <c r="N3427" s="77">
        <f>(Runlog!$M$2:$M$5000-Runlog!$L$2:$L$5000)*24</f>
        <v>0</v>
      </c>
    </row>
    <row r="3428" spans="14:14" ht="26.1" customHeight="1" x14ac:dyDescent="0.25">
      <c r="N3428" s="27">
        <f>(Runlog!$M$2:$M$5000-Runlog!$L$2:$L$5000)*24</f>
        <v>0</v>
      </c>
    </row>
    <row r="3429" spans="14:14" ht="26.1" customHeight="1" x14ac:dyDescent="0.25">
      <c r="N3429" s="77">
        <f>(Runlog!$M$2:$M$5000-Runlog!$L$2:$L$5000)*24</f>
        <v>0</v>
      </c>
    </row>
    <row r="3430" spans="14:14" ht="26.1" customHeight="1" x14ac:dyDescent="0.25">
      <c r="N3430" s="27">
        <f>(Runlog!$M$2:$M$5000-Runlog!$L$2:$L$5000)*24</f>
        <v>0</v>
      </c>
    </row>
    <row r="3431" spans="14:14" ht="26.1" customHeight="1" x14ac:dyDescent="0.25">
      <c r="N3431" s="77">
        <f>(Runlog!$M$2:$M$5000-Runlog!$L$2:$L$5000)*24</f>
        <v>0</v>
      </c>
    </row>
    <row r="3432" spans="14:14" ht="26.1" customHeight="1" x14ac:dyDescent="0.25">
      <c r="N3432" s="27">
        <f>(Runlog!$M$2:$M$5000-Runlog!$L$2:$L$5000)*24</f>
        <v>0</v>
      </c>
    </row>
    <row r="3433" spans="14:14" ht="26.1" customHeight="1" x14ac:dyDescent="0.25">
      <c r="N3433" s="77">
        <f>(Runlog!$M$2:$M$5000-Runlog!$L$2:$L$5000)*24</f>
        <v>0</v>
      </c>
    </row>
    <row r="3434" spans="14:14" ht="26.1" customHeight="1" x14ac:dyDescent="0.25">
      <c r="N3434" s="27">
        <f>(Runlog!$M$2:$M$5000-Runlog!$L$2:$L$5000)*24</f>
        <v>0</v>
      </c>
    </row>
    <row r="3435" spans="14:14" ht="26.1" customHeight="1" x14ac:dyDescent="0.25">
      <c r="N3435" s="77">
        <f>(Runlog!$M$2:$M$5000-Runlog!$L$2:$L$5000)*24</f>
        <v>0</v>
      </c>
    </row>
    <row r="3436" spans="14:14" ht="26.1" customHeight="1" x14ac:dyDescent="0.25">
      <c r="N3436" s="27">
        <f>(Runlog!$M$2:$M$5000-Runlog!$L$2:$L$5000)*24</f>
        <v>0</v>
      </c>
    </row>
    <row r="3437" spans="14:14" ht="26.1" customHeight="1" x14ac:dyDescent="0.25">
      <c r="N3437" s="77">
        <f>(Runlog!$M$2:$M$5000-Runlog!$L$2:$L$5000)*24</f>
        <v>0</v>
      </c>
    </row>
    <row r="3438" spans="14:14" ht="26.1" customHeight="1" x14ac:dyDescent="0.25">
      <c r="N3438" s="27">
        <f>(Runlog!$M$2:$M$5000-Runlog!$L$2:$L$5000)*24</f>
        <v>0</v>
      </c>
    </row>
    <row r="3439" spans="14:14" ht="26.1" customHeight="1" x14ac:dyDescent="0.25">
      <c r="N3439" s="77">
        <f>(Runlog!$M$2:$M$5000-Runlog!$L$2:$L$5000)*24</f>
        <v>0</v>
      </c>
    </row>
    <row r="3440" spans="14:14" ht="26.1" customHeight="1" x14ac:dyDescent="0.25">
      <c r="N3440" s="27">
        <f>(Runlog!$M$2:$M$5000-Runlog!$L$2:$L$5000)*24</f>
        <v>0</v>
      </c>
    </row>
    <row r="3441" spans="14:14" ht="26.1" customHeight="1" x14ac:dyDescent="0.25">
      <c r="N3441" s="77">
        <f>(Runlog!$M$2:$M$5000-Runlog!$L$2:$L$5000)*24</f>
        <v>0</v>
      </c>
    </row>
    <row r="3442" spans="14:14" ht="26.1" customHeight="1" x14ac:dyDescent="0.25">
      <c r="N3442" s="27">
        <f>(Runlog!$M$2:$M$5000-Runlog!$L$2:$L$5000)*24</f>
        <v>0</v>
      </c>
    </row>
    <row r="3443" spans="14:14" ht="26.1" customHeight="1" x14ac:dyDescent="0.25">
      <c r="N3443" s="77">
        <f>(Runlog!$M$2:$M$5000-Runlog!$L$2:$L$5000)*24</f>
        <v>0</v>
      </c>
    </row>
    <row r="3444" spans="14:14" ht="26.1" customHeight="1" x14ac:dyDescent="0.25">
      <c r="N3444" s="27">
        <f>(Runlog!$M$2:$M$5000-Runlog!$L$2:$L$5000)*24</f>
        <v>0</v>
      </c>
    </row>
    <row r="3445" spans="14:14" ht="26.1" customHeight="1" x14ac:dyDescent="0.25">
      <c r="N3445" s="77">
        <f>(Runlog!$M$2:$M$5000-Runlog!$L$2:$L$5000)*24</f>
        <v>0</v>
      </c>
    </row>
    <row r="3446" spans="14:14" ht="26.1" customHeight="1" x14ac:dyDescent="0.25">
      <c r="N3446" s="27">
        <f>(Runlog!$M$2:$M$5000-Runlog!$L$2:$L$5000)*24</f>
        <v>0</v>
      </c>
    </row>
    <row r="3447" spans="14:14" ht="26.1" customHeight="1" x14ac:dyDescent="0.25">
      <c r="N3447" s="77">
        <f>(Runlog!$M$2:$M$5000-Runlog!$L$2:$L$5000)*24</f>
        <v>0</v>
      </c>
    </row>
    <row r="3448" spans="14:14" ht="26.1" customHeight="1" x14ac:dyDescent="0.25">
      <c r="N3448" s="27">
        <f>(Runlog!$M$2:$M$5000-Runlog!$L$2:$L$5000)*24</f>
        <v>0</v>
      </c>
    </row>
    <row r="3449" spans="14:14" ht="26.1" customHeight="1" x14ac:dyDescent="0.25">
      <c r="N3449" s="77">
        <f>(Runlog!$M$2:$M$5000-Runlog!$L$2:$L$5000)*24</f>
        <v>0</v>
      </c>
    </row>
    <row r="3450" spans="14:14" ht="26.1" customHeight="1" x14ac:dyDescent="0.25">
      <c r="N3450" s="27">
        <f>(Runlog!$M$2:$M$5000-Runlog!$L$2:$L$5000)*24</f>
        <v>0</v>
      </c>
    </row>
    <row r="3451" spans="14:14" ht="26.1" customHeight="1" x14ac:dyDescent="0.25">
      <c r="N3451" s="77">
        <f>(Runlog!$M$2:$M$5000-Runlog!$L$2:$L$5000)*24</f>
        <v>0</v>
      </c>
    </row>
    <row r="3452" spans="14:14" ht="26.1" customHeight="1" x14ac:dyDescent="0.25">
      <c r="N3452" s="27">
        <f>(Runlog!$M$2:$M$5000-Runlog!$L$2:$L$5000)*24</f>
        <v>0</v>
      </c>
    </row>
    <row r="3453" spans="14:14" ht="26.1" customHeight="1" x14ac:dyDescent="0.25">
      <c r="N3453" s="77">
        <f>(Runlog!$M$2:$M$5000-Runlog!$L$2:$L$5000)*24</f>
        <v>0</v>
      </c>
    </row>
    <row r="3454" spans="14:14" ht="26.1" customHeight="1" x14ac:dyDescent="0.25">
      <c r="N3454" s="27">
        <f>(Runlog!$M$2:$M$5000-Runlog!$L$2:$L$5000)*24</f>
        <v>0</v>
      </c>
    </row>
    <row r="3455" spans="14:14" ht="26.1" customHeight="1" x14ac:dyDescent="0.25">
      <c r="N3455" s="77">
        <f>(Runlog!$M$2:$M$5000-Runlog!$L$2:$L$5000)*24</f>
        <v>0</v>
      </c>
    </row>
    <row r="3456" spans="14:14" ht="26.1" customHeight="1" x14ac:dyDescent="0.25">
      <c r="N3456" s="27">
        <f>(Runlog!$M$2:$M$5000-Runlog!$L$2:$L$5000)*24</f>
        <v>0</v>
      </c>
    </row>
    <row r="3457" spans="14:14" ht="26.1" customHeight="1" x14ac:dyDescent="0.25">
      <c r="N3457" s="77">
        <f>(Runlog!$M$2:$M$5000-Runlog!$L$2:$L$5000)*24</f>
        <v>0</v>
      </c>
    </row>
    <row r="3458" spans="14:14" ht="26.1" customHeight="1" x14ac:dyDescent="0.25">
      <c r="N3458" s="27">
        <f>(Runlog!$M$2:$M$5000-Runlog!$L$2:$L$5000)*24</f>
        <v>0</v>
      </c>
    </row>
    <row r="3459" spans="14:14" ht="26.1" customHeight="1" x14ac:dyDescent="0.25">
      <c r="N3459" s="77">
        <f>(Runlog!$M$2:$M$5000-Runlog!$L$2:$L$5000)*24</f>
        <v>0</v>
      </c>
    </row>
    <row r="3460" spans="14:14" ht="26.1" customHeight="1" x14ac:dyDescent="0.25">
      <c r="N3460" s="27">
        <f>(Runlog!$M$2:$M$5000-Runlog!$L$2:$L$5000)*24</f>
        <v>0</v>
      </c>
    </row>
    <row r="3461" spans="14:14" ht="26.1" customHeight="1" x14ac:dyDescent="0.25">
      <c r="N3461" s="77">
        <f>(Runlog!$M$2:$M$5000-Runlog!$L$2:$L$5000)*24</f>
        <v>0</v>
      </c>
    </row>
    <row r="3462" spans="14:14" ht="26.1" customHeight="1" x14ac:dyDescent="0.25">
      <c r="N3462" s="27">
        <f>(Runlog!$M$2:$M$5000-Runlog!$L$2:$L$5000)*24</f>
        <v>0</v>
      </c>
    </row>
    <row r="3463" spans="14:14" ht="26.1" customHeight="1" x14ac:dyDescent="0.25">
      <c r="N3463" s="77">
        <f>(Runlog!$M$2:$M$5000-Runlog!$L$2:$L$5000)*24</f>
        <v>0</v>
      </c>
    </row>
    <row r="3464" spans="14:14" ht="26.1" customHeight="1" x14ac:dyDescent="0.25">
      <c r="N3464" s="27">
        <f>(Runlog!$M$2:$M$5000-Runlog!$L$2:$L$5000)*24</f>
        <v>0</v>
      </c>
    </row>
    <row r="3465" spans="14:14" ht="26.1" customHeight="1" x14ac:dyDescent="0.25">
      <c r="N3465" s="77">
        <f>(Runlog!$M$2:$M$5000-Runlog!$L$2:$L$5000)*24</f>
        <v>0</v>
      </c>
    </row>
    <row r="3466" spans="14:14" ht="26.1" customHeight="1" x14ac:dyDescent="0.25">
      <c r="N3466" s="27">
        <f>(Runlog!$M$2:$M$5000-Runlog!$L$2:$L$5000)*24</f>
        <v>0</v>
      </c>
    </row>
    <row r="3467" spans="14:14" ht="26.1" customHeight="1" x14ac:dyDescent="0.25">
      <c r="N3467" s="77">
        <f>(Runlog!$M$2:$M$5000-Runlog!$L$2:$L$5000)*24</f>
        <v>0</v>
      </c>
    </row>
    <row r="3468" spans="14:14" ht="26.1" customHeight="1" x14ac:dyDescent="0.25">
      <c r="N3468" s="27">
        <f>(Runlog!$M$2:$M$5000-Runlog!$L$2:$L$5000)*24</f>
        <v>0</v>
      </c>
    </row>
    <row r="3469" spans="14:14" ht="26.1" customHeight="1" x14ac:dyDescent="0.25">
      <c r="N3469" s="77">
        <f>(Runlog!$M$2:$M$5000-Runlog!$L$2:$L$5000)*24</f>
        <v>0</v>
      </c>
    </row>
    <row r="3470" spans="14:14" ht="26.1" customHeight="1" x14ac:dyDescent="0.25">
      <c r="N3470" s="27">
        <f>(Runlog!$M$2:$M$5000-Runlog!$L$2:$L$5000)*24</f>
        <v>0</v>
      </c>
    </row>
    <row r="3471" spans="14:14" ht="26.1" customHeight="1" x14ac:dyDescent="0.25">
      <c r="N3471" s="77">
        <f>(Runlog!$M$2:$M$5000-Runlog!$L$2:$L$5000)*24</f>
        <v>0</v>
      </c>
    </row>
    <row r="3472" spans="14:14" ht="26.1" customHeight="1" x14ac:dyDescent="0.25">
      <c r="N3472" s="27">
        <f>(Runlog!$M$2:$M$5000-Runlog!$L$2:$L$5000)*24</f>
        <v>0</v>
      </c>
    </row>
    <row r="3473" spans="14:14" ht="26.1" customHeight="1" x14ac:dyDescent="0.25">
      <c r="N3473" s="77">
        <f>(Runlog!$M$2:$M$5000-Runlog!$L$2:$L$5000)*24</f>
        <v>0</v>
      </c>
    </row>
    <row r="3474" spans="14:14" ht="26.1" customHeight="1" x14ac:dyDescent="0.25">
      <c r="N3474" s="27">
        <f>(Runlog!$M$2:$M$5000-Runlog!$L$2:$L$5000)*24</f>
        <v>0</v>
      </c>
    </row>
    <row r="3475" spans="14:14" ht="26.1" customHeight="1" x14ac:dyDescent="0.25">
      <c r="N3475" s="77">
        <f>(Runlog!$M$2:$M$5000-Runlog!$L$2:$L$5000)*24</f>
        <v>0</v>
      </c>
    </row>
    <row r="3476" spans="14:14" ht="26.1" customHeight="1" x14ac:dyDescent="0.25">
      <c r="N3476" s="27">
        <f>(Runlog!$M$2:$M$5000-Runlog!$L$2:$L$5000)*24</f>
        <v>0</v>
      </c>
    </row>
    <row r="3477" spans="14:14" ht="26.1" customHeight="1" x14ac:dyDescent="0.25">
      <c r="N3477" s="77">
        <f>(Runlog!$M$2:$M$5000-Runlog!$L$2:$L$5000)*24</f>
        <v>0</v>
      </c>
    </row>
    <row r="3478" spans="14:14" ht="26.1" customHeight="1" x14ac:dyDescent="0.25">
      <c r="N3478" s="27">
        <f>(Runlog!$M$2:$M$5000-Runlog!$L$2:$L$5000)*24</f>
        <v>0</v>
      </c>
    </row>
    <row r="3479" spans="14:14" ht="26.1" customHeight="1" x14ac:dyDescent="0.25">
      <c r="N3479" s="77">
        <f>(Runlog!$M$2:$M$5000-Runlog!$L$2:$L$5000)*24</f>
        <v>0</v>
      </c>
    </row>
    <row r="3480" spans="14:14" ht="26.1" customHeight="1" x14ac:dyDescent="0.25">
      <c r="N3480" s="27">
        <f>(Runlog!$M$2:$M$5000-Runlog!$L$2:$L$5000)*24</f>
        <v>0</v>
      </c>
    </row>
    <row r="3481" spans="14:14" ht="26.1" customHeight="1" x14ac:dyDescent="0.25">
      <c r="N3481" s="77">
        <f>(Runlog!$M$2:$M$5000-Runlog!$L$2:$L$5000)*24</f>
        <v>0</v>
      </c>
    </row>
    <row r="3482" spans="14:14" ht="26.1" customHeight="1" x14ac:dyDescent="0.25">
      <c r="N3482" s="27">
        <f>(Runlog!$M$2:$M$5000-Runlog!$L$2:$L$5000)*24</f>
        <v>0</v>
      </c>
    </row>
    <row r="3483" spans="14:14" ht="26.1" customHeight="1" x14ac:dyDescent="0.25">
      <c r="N3483" s="77">
        <f>(Runlog!$M$2:$M$5000-Runlog!$L$2:$L$5000)*24</f>
        <v>0</v>
      </c>
    </row>
    <row r="3484" spans="14:14" ht="26.1" customHeight="1" x14ac:dyDescent="0.25">
      <c r="N3484" s="27">
        <f>(Runlog!$M$2:$M$5000-Runlog!$L$2:$L$5000)*24</f>
        <v>0</v>
      </c>
    </row>
    <row r="3485" spans="14:14" ht="26.1" customHeight="1" x14ac:dyDescent="0.25">
      <c r="N3485" s="77">
        <f>(Runlog!$M$2:$M$5000-Runlog!$L$2:$L$5000)*24</f>
        <v>0</v>
      </c>
    </row>
    <row r="3486" spans="14:14" ht="26.1" customHeight="1" x14ac:dyDescent="0.25">
      <c r="N3486" s="27">
        <f>(Runlog!$M$2:$M$5000-Runlog!$L$2:$L$5000)*24</f>
        <v>0</v>
      </c>
    </row>
    <row r="3487" spans="14:14" ht="26.1" customHeight="1" x14ac:dyDescent="0.25">
      <c r="N3487" s="77">
        <f>(Runlog!$M$2:$M$5000-Runlog!$L$2:$L$5000)*24</f>
        <v>0</v>
      </c>
    </row>
    <row r="3488" spans="14:14" ht="26.1" customHeight="1" x14ac:dyDescent="0.25">
      <c r="N3488" s="27">
        <f>(Runlog!$M$2:$M$5000-Runlog!$L$2:$L$5000)*24</f>
        <v>0</v>
      </c>
    </row>
    <row r="3489" spans="14:14" ht="26.1" customHeight="1" x14ac:dyDescent="0.25">
      <c r="N3489" s="77">
        <f>(Runlog!$M$2:$M$5000-Runlog!$L$2:$L$5000)*24</f>
        <v>0</v>
      </c>
    </row>
    <row r="3490" spans="14:14" ht="26.1" customHeight="1" x14ac:dyDescent="0.25">
      <c r="N3490" s="27">
        <f>(Runlog!$M$2:$M$5000-Runlog!$L$2:$L$5000)*24</f>
        <v>0</v>
      </c>
    </row>
    <row r="3491" spans="14:14" ht="26.1" customHeight="1" x14ac:dyDescent="0.25">
      <c r="N3491" s="77">
        <f>(Runlog!$M$2:$M$5000-Runlog!$L$2:$L$5000)*24</f>
        <v>0</v>
      </c>
    </row>
    <row r="3492" spans="14:14" ht="26.1" customHeight="1" x14ac:dyDescent="0.25">
      <c r="N3492" s="27">
        <f>(Runlog!$M$2:$M$5000-Runlog!$L$2:$L$5000)*24</f>
        <v>0</v>
      </c>
    </row>
    <row r="3493" spans="14:14" ht="26.1" customHeight="1" x14ac:dyDescent="0.25">
      <c r="N3493" s="77">
        <f>(Runlog!$M$2:$M$5000-Runlog!$L$2:$L$5000)*24</f>
        <v>0</v>
      </c>
    </row>
    <row r="3494" spans="14:14" ht="26.1" customHeight="1" x14ac:dyDescent="0.25">
      <c r="N3494" s="27">
        <f>(Runlog!$M$2:$M$5000-Runlog!$L$2:$L$5000)*24</f>
        <v>0</v>
      </c>
    </row>
    <row r="3495" spans="14:14" ht="26.1" customHeight="1" x14ac:dyDescent="0.25">
      <c r="N3495" s="77">
        <f>(Runlog!$M$2:$M$5000-Runlog!$L$2:$L$5000)*24</f>
        <v>0</v>
      </c>
    </row>
    <row r="3496" spans="14:14" ht="26.1" customHeight="1" x14ac:dyDescent="0.25">
      <c r="N3496" s="27">
        <f>(Runlog!$M$2:$M$5000-Runlog!$L$2:$L$5000)*24</f>
        <v>0</v>
      </c>
    </row>
    <row r="3497" spans="14:14" ht="26.1" customHeight="1" x14ac:dyDescent="0.25">
      <c r="N3497" s="77">
        <f>(Runlog!$M$2:$M$5000-Runlog!$L$2:$L$5000)*24</f>
        <v>0</v>
      </c>
    </row>
    <row r="3498" spans="14:14" ht="26.1" customHeight="1" x14ac:dyDescent="0.25">
      <c r="N3498" s="27">
        <f>(Runlog!$M$2:$M$5000-Runlog!$L$2:$L$5000)*24</f>
        <v>0</v>
      </c>
    </row>
    <row r="3499" spans="14:14" ht="26.1" customHeight="1" x14ac:dyDescent="0.25">
      <c r="N3499" s="77">
        <f>(Runlog!$M$2:$M$5000-Runlog!$L$2:$L$5000)*24</f>
        <v>0</v>
      </c>
    </row>
    <row r="3500" spans="14:14" ht="26.1" customHeight="1" x14ac:dyDescent="0.25">
      <c r="N3500" s="27">
        <f>(Runlog!$M$2:$M$5000-Runlog!$L$2:$L$5000)*24</f>
        <v>0</v>
      </c>
    </row>
    <row r="3501" spans="14:14" ht="26.1" customHeight="1" x14ac:dyDescent="0.25">
      <c r="N3501" s="77">
        <f>(Runlog!$M$2:$M$5000-Runlog!$L$2:$L$5000)*24</f>
        <v>0</v>
      </c>
    </row>
    <row r="3502" spans="14:14" ht="26.1" customHeight="1" x14ac:dyDescent="0.25">
      <c r="N3502" s="27">
        <f>(Runlog!$M$2:$M$5000-Runlog!$L$2:$L$5000)*24</f>
        <v>0</v>
      </c>
    </row>
    <row r="3503" spans="14:14" ht="26.1" customHeight="1" x14ac:dyDescent="0.25">
      <c r="N3503" s="77">
        <f>(Runlog!$M$2:$M$5000-Runlog!$L$2:$L$5000)*24</f>
        <v>0</v>
      </c>
    </row>
    <row r="3504" spans="14:14" ht="26.1" customHeight="1" x14ac:dyDescent="0.25">
      <c r="N3504" s="27">
        <f>(Runlog!$M$2:$M$5000-Runlog!$L$2:$L$5000)*24</f>
        <v>0</v>
      </c>
    </row>
    <row r="3505" spans="14:14" ht="26.1" customHeight="1" x14ac:dyDescent="0.25">
      <c r="N3505" s="77">
        <f>(Runlog!$M$2:$M$5000-Runlog!$L$2:$L$5000)*24</f>
        <v>0</v>
      </c>
    </row>
    <row r="3506" spans="14:14" ht="26.1" customHeight="1" x14ac:dyDescent="0.25">
      <c r="N3506" s="27">
        <f>(Runlog!$M$2:$M$5000-Runlog!$L$2:$L$5000)*24</f>
        <v>0</v>
      </c>
    </row>
    <row r="3507" spans="14:14" ht="26.1" customHeight="1" x14ac:dyDescent="0.25">
      <c r="N3507" s="77">
        <f>(Runlog!$M$2:$M$5000-Runlog!$L$2:$L$5000)*24</f>
        <v>0</v>
      </c>
    </row>
    <row r="3508" spans="14:14" ht="26.1" customHeight="1" x14ac:dyDescent="0.25">
      <c r="N3508" s="27">
        <f>(Runlog!$M$2:$M$5000-Runlog!$L$2:$L$5000)*24</f>
        <v>0</v>
      </c>
    </row>
    <row r="3509" spans="14:14" ht="26.1" customHeight="1" x14ac:dyDescent="0.25">
      <c r="N3509" s="77">
        <f>(Runlog!$M$2:$M$5000-Runlog!$L$2:$L$5000)*24</f>
        <v>0</v>
      </c>
    </row>
    <row r="3510" spans="14:14" ht="26.1" customHeight="1" x14ac:dyDescent="0.25">
      <c r="N3510" s="27">
        <f>(Runlog!$M$2:$M$5000-Runlog!$L$2:$L$5000)*24</f>
        <v>0</v>
      </c>
    </row>
    <row r="3511" spans="14:14" ht="26.1" customHeight="1" x14ac:dyDescent="0.25">
      <c r="N3511" s="77">
        <f>(Runlog!$M$2:$M$5000-Runlog!$L$2:$L$5000)*24</f>
        <v>0</v>
      </c>
    </row>
    <row r="3512" spans="14:14" ht="26.1" customHeight="1" x14ac:dyDescent="0.25">
      <c r="N3512" s="27">
        <f>(Runlog!$M$2:$M$5000-Runlog!$L$2:$L$5000)*24</f>
        <v>0</v>
      </c>
    </row>
    <row r="3513" spans="14:14" ht="26.1" customHeight="1" x14ac:dyDescent="0.25">
      <c r="N3513" s="77">
        <f>(Runlog!$M$2:$M$5000-Runlog!$L$2:$L$5000)*24</f>
        <v>0</v>
      </c>
    </row>
    <row r="3514" spans="14:14" ht="26.1" customHeight="1" x14ac:dyDescent="0.25">
      <c r="N3514" s="27">
        <f>(Runlog!$M$2:$M$5000-Runlog!$L$2:$L$5000)*24</f>
        <v>0</v>
      </c>
    </row>
    <row r="3515" spans="14:14" ht="26.1" customHeight="1" x14ac:dyDescent="0.25">
      <c r="N3515" s="77">
        <f>(Runlog!$M$2:$M$5000-Runlog!$L$2:$L$5000)*24</f>
        <v>0</v>
      </c>
    </row>
    <row r="3516" spans="14:14" ht="26.1" customHeight="1" x14ac:dyDescent="0.25">
      <c r="N3516" s="27">
        <f>(Runlog!$M$2:$M$5000-Runlog!$L$2:$L$5000)*24</f>
        <v>0</v>
      </c>
    </row>
    <row r="3517" spans="14:14" ht="26.1" customHeight="1" x14ac:dyDescent="0.25">
      <c r="N3517" s="77">
        <f>(Runlog!$M$2:$M$5000-Runlog!$L$2:$L$5000)*24</f>
        <v>0</v>
      </c>
    </row>
    <row r="3518" spans="14:14" ht="26.1" customHeight="1" x14ac:dyDescent="0.25">
      <c r="N3518" s="27">
        <f>(Runlog!$M$2:$M$5000-Runlog!$L$2:$L$5000)*24</f>
        <v>0</v>
      </c>
    </row>
    <row r="3519" spans="14:14" ht="26.1" customHeight="1" x14ac:dyDescent="0.25">
      <c r="N3519" s="77">
        <f>(Runlog!$M$2:$M$5000-Runlog!$L$2:$L$5000)*24</f>
        <v>0</v>
      </c>
    </row>
    <row r="3520" spans="14:14" ht="26.1" customHeight="1" x14ac:dyDescent="0.25">
      <c r="N3520" s="27">
        <f>(Runlog!$M$2:$M$5000-Runlog!$L$2:$L$5000)*24</f>
        <v>0</v>
      </c>
    </row>
    <row r="3521" spans="14:14" ht="26.1" customHeight="1" x14ac:dyDescent="0.25">
      <c r="N3521" s="77">
        <f>(Runlog!$M$2:$M$5000-Runlog!$L$2:$L$5000)*24</f>
        <v>0</v>
      </c>
    </row>
    <row r="3522" spans="14:14" ht="26.1" customHeight="1" x14ac:dyDescent="0.25">
      <c r="N3522" s="27">
        <f>(Runlog!$M$2:$M$5000-Runlog!$L$2:$L$5000)*24</f>
        <v>0</v>
      </c>
    </row>
    <row r="3523" spans="14:14" ht="26.1" customHeight="1" x14ac:dyDescent="0.25">
      <c r="N3523" s="77">
        <f>(Runlog!$M$2:$M$5000-Runlog!$L$2:$L$5000)*24</f>
        <v>0</v>
      </c>
    </row>
    <row r="3524" spans="14:14" ht="26.1" customHeight="1" x14ac:dyDescent="0.25">
      <c r="N3524" s="27">
        <f>(Runlog!$M$2:$M$5000-Runlog!$L$2:$L$5000)*24</f>
        <v>0</v>
      </c>
    </row>
    <row r="3525" spans="14:14" ht="26.1" customHeight="1" x14ac:dyDescent="0.25">
      <c r="N3525" s="77">
        <f>(Runlog!$M$2:$M$5000-Runlog!$L$2:$L$5000)*24</f>
        <v>0</v>
      </c>
    </row>
    <row r="3526" spans="14:14" ht="26.1" customHeight="1" x14ac:dyDescent="0.25">
      <c r="N3526" s="27">
        <f>(Runlog!$M$2:$M$5000-Runlog!$L$2:$L$5000)*24</f>
        <v>0</v>
      </c>
    </row>
    <row r="3527" spans="14:14" ht="26.1" customHeight="1" x14ac:dyDescent="0.25">
      <c r="N3527" s="77">
        <f>(Runlog!$M$2:$M$5000-Runlog!$L$2:$L$5000)*24</f>
        <v>0</v>
      </c>
    </row>
    <row r="3528" spans="14:14" ht="26.1" customHeight="1" x14ac:dyDescent="0.25">
      <c r="N3528" s="27">
        <f>(Runlog!$M$2:$M$5000-Runlog!$L$2:$L$5000)*24</f>
        <v>0</v>
      </c>
    </row>
    <row r="3529" spans="14:14" ht="26.1" customHeight="1" x14ac:dyDescent="0.25">
      <c r="N3529" s="77">
        <f>(Runlog!$M$2:$M$5000-Runlog!$L$2:$L$5000)*24</f>
        <v>0</v>
      </c>
    </row>
    <row r="3530" spans="14:14" ht="26.1" customHeight="1" x14ac:dyDescent="0.25">
      <c r="N3530" s="27">
        <f>(Runlog!$M$2:$M$5000-Runlog!$L$2:$L$5000)*24</f>
        <v>0</v>
      </c>
    </row>
    <row r="3531" spans="14:14" ht="26.1" customHeight="1" x14ac:dyDescent="0.25">
      <c r="N3531" s="77">
        <f>(Runlog!$M$2:$M$5000-Runlog!$L$2:$L$5000)*24</f>
        <v>0</v>
      </c>
    </row>
    <row r="3532" spans="14:14" ht="26.1" customHeight="1" x14ac:dyDescent="0.25">
      <c r="N3532" s="27">
        <f>(Runlog!$M$2:$M$5000-Runlog!$L$2:$L$5000)*24</f>
        <v>0</v>
      </c>
    </row>
    <row r="3533" spans="14:14" ht="26.1" customHeight="1" x14ac:dyDescent="0.25">
      <c r="N3533" s="77">
        <f>(Runlog!$M$2:$M$5000-Runlog!$L$2:$L$5000)*24</f>
        <v>0</v>
      </c>
    </row>
    <row r="3534" spans="14:14" ht="26.1" customHeight="1" x14ac:dyDescent="0.25">
      <c r="N3534" s="27">
        <f>(Runlog!$M$2:$M$5000-Runlog!$L$2:$L$5000)*24</f>
        <v>0</v>
      </c>
    </row>
    <row r="3535" spans="14:14" ht="26.1" customHeight="1" x14ac:dyDescent="0.25">
      <c r="N3535" s="77">
        <f>(Runlog!$M$2:$M$5000-Runlog!$L$2:$L$5000)*24</f>
        <v>0</v>
      </c>
    </row>
    <row r="3536" spans="14:14" ht="26.1" customHeight="1" x14ac:dyDescent="0.25">
      <c r="N3536" s="27">
        <f>(Runlog!$M$2:$M$5000-Runlog!$L$2:$L$5000)*24</f>
        <v>0</v>
      </c>
    </row>
    <row r="3537" spans="14:14" ht="26.1" customHeight="1" x14ac:dyDescent="0.25">
      <c r="N3537" s="77">
        <f>(Runlog!$M$2:$M$5000-Runlog!$L$2:$L$5000)*24</f>
        <v>0</v>
      </c>
    </row>
    <row r="3538" spans="14:14" ht="26.1" customHeight="1" x14ac:dyDescent="0.25">
      <c r="N3538" s="27">
        <f>(Runlog!$M$2:$M$5000-Runlog!$L$2:$L$5000)*24</f>
        <v>0</v>
      </c>
    </row>
    <row r="3539" spans="14:14" ht="26.1" customHeight="1" x14ac:dyDescent="0.25">
      <c r="N3539" s="77">
        <f>(Runlog!$M$2:$M$5000-Runlog!$L$2:$L$5000)*24</f>
        <v>0</v>
      </c>
    </row>
    <row r="3540" spans="14:14" ht="26.1" customHeight="1" x14ac:dyDescent="0.25">
      <c r="N3540" s="27">
        <f>(Runlog!$M$2:$M$5000-Runlog!$L$2:$L$5000)*24</f>
        <v>0</v>
      </c>
    </row>
    <row r="3541" spans="14:14" ht="26.1" customHeight="1" x14ac:dyDescent="0.25">
      <c r="N3541" s="77">
        <f>(Runlog!$M$2:$M$5000-Runlog!$L$2:$L$5000)*24</f>
        <v>0</v>
      </c>
    </row>
    <row r="3542" spans="14:14" ht="26.1" customHeight="1" x14ac:dyDescent="0.25">
      <c r="N3542" s="27">
        <f>(Runlog!$M$2:$M$5000-Runlog!$L$2:$L$5000)*24</f>
        <v>0</v>
      </c>
    </row>
    <row r="3543" spans="14:14" ht="26.1" customHeight="1" x14ac:dyDescent="0.25">
      <c r="N3543" s="77">
        <f>(Runlog!$M$2:$M$5000-Runlog!$L$2:$L$5000)*24</f>
        <v>0</v>
      </c>
    </row>
    <row r="3544" spans="14:14" ht="26.1" customHeight="1" x14ac:dyDescent="0.25">
      <c r="N3544" s="27">
        <f>(Runlog!$M$2:$M$5000-Runlog!$L$2:$L$5000)*24</f>
        <v>0</v>
      </c>
    </row>
    <row r="3545" spans="14:14" ht="26.1" customHeight="1" x14ac:dyDescent="0.25">
      <c r="N3545" s="77">
        <f>(Runlog!$M$2:$M$5000-Runlog!$L$2:$L$5000)*24</f>
        <v>0</v>
      </c>
    </row>
    <row r="3546" spans="14:14" ht="26.1" customHeight="1" x14ac:dyDescent="0.25">
      <c r="N3546" s="27">
        <f>(Runlog!$M$2:$M$5000-Runlog!$L$2:$L$5000)*24</f>
        <v>0</v>
      </c>
    </row>
    <row r="3547" spans="14:14" ht="26.1" customHeight="1" x14ac:dyDescent="0.25">
      <c r="N3547" s="77">
        <f>(Runlog!$M$2:$M$5000-Runlog!$L$2:$L$5000)*24</f>
        <v>0</v>
      </c>
    </row>
    <row r="3548" spans="14:14" ht="26.1" customHeight="1" x14ac:dyDescent="0.25">
      <c r="N3548" s="27">
        <f>(Runlog!$M$2:$M$5000-Runlog!$L$2:$L$5000)*24</f>
        <v>0</v>
      </c>
    </row>
    <row r="3549" spans="14:14" ht="26.1" customHeight="1" x14ac:dyDescent="0.25">
      <c r="N3549" s="77">
        <f>(Runlog!$M$2:$M$5000-Runlog!$L$2:$L$5000)*24</f>
        <v>0</v>
      </c>
    </row>
    <row r="3550" spans="14:14" ht="26.1" customHeight="1" x14ac:dyDescent="0.25">
      <c r="N3550" s="27">
        <f>(Runlog!$M$2:$M$5000-Runlog!$L$2:$L$5000)*24</f>
        <v>0</v>
      </c>
    </row>
    <row r="3551" spans="14:14" ht="26.1" customHeight="1" x14ac:dyDescent="0.25">
      <c r="N3551" s="77">
        <f>(Runlog!$M$2:$M$5000-Runlog!$L$2:$L$5000)*24</f>
        <v>0</v>
      </c>
    </row>
    <row r="3552" spans="14:14" ht="26.1" customHeight="1" x14ac:dyDescent="0.25">
      <c r="N3552" s="27">
        <f>(Runlog!$M$2:$M$5000-Runlog!$L$2:$L$5000)*24</f>
        <v>0</v>
      </c>
    </row>
    <row r="3553" spans="14:14" ht="26.1" customHeight="1" x14ac:dyDescent="0.25">
      <c r="N3553" s="77">
        <f>(Runlog!$M$2:$M$5000-Runlog!$L$2:$L$5000)*24</f>
        <v>0</v>
      </c>
    </row>
    <row r="3554" spans="14:14" ht="26.1" customHeight="1" x14ac:dyDescent="0.25">
      <c r="N3554" s="27">
        <f>(Runlog!$M$2:$M$5000-Runlog!$L$2:$L$5000)*24</f>
        <v>0</v>
      </c>
    </row>
    <row r="3555" spans="14:14" ht="26.1" customHeight="1" x14ac:dyDescent="0.25">
      <c r="N3555" s="77">
        <f>(Runlog!$M$2:$M$5000-Runlog!$L$2:$L$5000)*24</f>
        <v>0</v>
      </c>
    </row>
    <row r="3556" spans="14:14" ht="26.1" customHeight="1" x14ac:dyDescent="0.25">
      <c r="N3556" s="27">
        <f>(Runlog!$M$2:$M$5000-Runlog!$L$2:$L$5000)*24</f>
        <v>0</v>
      </c>
    </row>
    <row r="3557" spans="14:14" ht="26.1" customHeight="1" x14ac:dyDescent="0.25">
      <c r="N3557" s="77">
        <f>(Runlog!$M$2:$M$5000-Runlog!$L$2:$L$5000)*24</f>
        <v>0</v>
      </c>
    </row>
    <row r="3558" spans="14:14" ht="26.1" customHeight="1" x14ac:dyDescent="0.25">
      <c r="N3558" s="27">
        <f>(Runlog!$M$2:$M$5000-Runlog!$L$2:$L$5000)*24</f>
        <v>0</v>
      </c>
    </row>
    <row r="3559" spans="14:14" ht="26.1" customHeight="1" x14ac:dyDescent="0.25">
      <c r="N3559" s="77">
        <f>(Runlog!$M$2:$M$5000-Runlog!$L$2:$L$5000)*24</f>
        <v>0</v>
      </c>
    </row>
    <row r="3560" spans="14:14" ht="26.1" customHeight="1" x14ac:dyDescent="0.25">
      <c r="N3560" s="27">
        <f>(Runlog!$M$2:$M$5000-Runlog!$L$2:$L$5000)*24</f>
        <v>0</v>
      </c>
    </row>
    <row r="3561" spans="14:14" ht="26.1" customHeight="1" x14ac:dyDescent="0.25">
      <c r="N3561" s="77">
        <f>(Runlog!$M$2:$M$5000-Runlog!$L$2:$L$5000)*24</f>
        <v>0</v>
      </c>
    </row>
    <row r="3562" spans="14:14" ht="26.1" customHeight="1" x14ac:dyDescent="0.25">
      <c r="N3562" s="27">
        <f>(Runlog!$M$2:$M$5000-Runlog!$L$2:$L$5000)*24</f>
        <v>0</v>
      </c>
    </row>
    <row r="3563" spans="14:14" ht="26.1" customHeight="1" x14ac:dyDescent="0.25">
      <c r="N3563" s="77">
        <f>(Runlog!$M$2:$M$5000-Runlog!$L$2:$L$5000)*24</f>
        <v>0</v>
      </c>
    </row>
    <row r="3564" spans="14:14" ht="26.1" customHeight="1" x14ac:dyDescent="0.25">
      <c r="N3564" s="27">
        <f>(Runlog!$M$2:$M$5000-Runlog!$L$2:$L$5000)*24</f>
        <v>0</v>
      </c>
    </row>
    <row r="3565" spans="14:14" ht="26.1" customHeight="1" x14ac:dyDescent="0.25">
      <c r="N3565" s="77">
        <f>(Runlog!$M$2:$M$5000-Runlog!$L$2:$L$5000)*24</f>
        <v>0</v>
      </c>
    </row>
    <row r="3566" spans="14:14" ht="26.1" customHeight="1" x14ac:dyDescent="0.25">
      <c r="N3566" s="27">
        <f>(Runlog!$M$2:$M$5000-Runlog!$L$2:$L$5000)*24</f>
        <v>0</v>
      </c>
    </row>
    <row r="3567" spans="14:14" ht="26.1" customHeight="1" x14ac:dyDescent="0.25">
      <c r="N3567" s="77">
        <f>(Runlog!$M$2:$M$5000-Runlog!$L$2:$L$5000)*24</f>
        <v>0</v>
      </c>
    </row>
    <row r="3568" spans="14:14" ht="26.1" customHeight="1" x14ac:dyDescent="0.25">
      <c r="N3568" s="27">
        <f>(Runlog!$M$2:$M$5000-Runlog!$L$2:$L$5000)*24</f>
        <v>0</v>
      </c>
    </row>
    <row r="3569" spans="14:14" ht="26.1" customHeight="1" x14ac:dyDescent="0.25">
      <c r="N3569" s="77">
        <f>(Runlog!$M$2:$M$5000-Runlog!$L$2:$L$5000)*24</f>
        <v>0</v>
      </c>
    </row>
    <row r="3570" spans="14:14" ht="26.1" customHeight="1" x14ac:dyDescent="0.25">
      <c r="N3570" s="27">
        <f>(Runlog!$M$2:$M$5000-Runlog!$L$2:$L$5000)*24</f>
        <v>0</v>
      </c>
    </row>
    <row r="3571" spans="14:14" ht="26.1" customHeight="1" x14ac:dyDescent="0.25">
      <c r="N3571" s="77">
        <f>(Runlog!$M$2:$M$5000-Runlog!$L$2:$L$5000)*24</f>
        <v>0</v>
      </c>
    </row>
    <row r="3572" spans="14:14" ht="26.1" customHeight="1" x14ac:dyDescent="0.25">
      <c r="N3572" s="27">
        <f>(Runlog!$M$2:$M$5000-Runlog!$L$2:$L$5000)*24</f>
        <v>0</v>
      </c>
    </row>
    <row r="3573" spans="14:14" ht="26.1" customHeight="1" x14ac:dyDescent="0.25">
      <c r="N3573" s="77">
        <f>(Runlog!$M$2:$M$5000-Runlog!$L$2:$L$5000)*24</f>
        <v>0</v>
      </c>
    </row>
    <row r="3574" spans="14:14" ht="26.1" customHeight="1" x14ac:dyDescent="0.25">
      <c r="N3574" s="27">
        <f>(Runlog!$M$2:$M$5000-Runlog!$L$2:$L$5000)*24</f>
        <v>0</v>
      </c>
    </row>
    <row r="3575" spans="14:14" ht="26.1" customHeight="1" x14ac:dyDescent="0.25">
      <c r="N3575" s="77">
        <f>(Runlog!$M$2:$M$5000-Runlog!$L$2:$L$5000)*24</f>
        <v>0</v>
      </c>
    </row>
    <row r="3576" spans="14:14" ht="26.1" customHeight="1" x14ac:dyDescent="0.25">
      <c r="N3576" s="27">
        <f>(Runlog!$M$2:$M$5000-Runlog!$L$2:$L$5000)*24</f>
        <v>0</v>
      </c>
    </row>
    <row r="3577" spans="14:14" ht="26.1" customHeight="1" x14ac:dyDescent="0.25">
      <c r="N3577" s="77">
        <f>(Runlog!$M$2:$M$5000-Runlog!$L$2:$L$5000)*24</f>
        <v>0</v>
      </c>
    </row>
    <row r="3578" spans="14:14" ht="26.1" customHeight="1" x14ac:dyDescent="0.25">
      <c r="N3578" s="27">
        <f>(Runlog!$M$2:$M$5000-Runlog!$L$2:$L$5000)*24</f>
        <v>0</v>
      </c>
    </row>
    <row r="3579" spans="14:14" ht="26.1" customHeight="1" x14ac:dyDescent="0.25">
      <c r="N3579" s="77">
        <f>(Runlog!$M$2:$M$5000-Runlog!$L$2:$L$5000)*24</f>
        <v>0</v>
      </c>
    </row>
    <row r="3580" spans="14:14" ht="26.1" customHeight="1" x14ac:dyDescent="0.25">
      <c r="N3580" s="27">
        <f>(Runlog!$M$2:$M$5000-Runlog!$L$2:$L$5000)*24</f>
        <v>0</v>
      </c>
    </row>
    <row r="3581" spans="14:14" ht="26.1" customHeight="1" x14ac:dyDescent="0.25">
      <c r="N3581" s="77">
        <f>(Runlog!$M$2:$M$5000-Runlog!$L$2:$L$5000)*24</f>
        <v>0</v>
      </c>
    </row>
    <row r="3582" spans="14:14" ht="26.1" customHeight="1" x14ac:dyDescent="0.25">
      <c r="N3582" s="27">
        <f>(Runlog!$M$2:$M$5000-Runlog!$L$2:$L$5000)*24</f>
        <v>0</v>
      </c>
    </row>
    <row r="3583" spans="14:14" ht="26.1" customHeight="1" x14ac:dyDescent="0.25">
      <c r="N3583" s="77">
        <f>(Runlog!$M$2:$M$5000-Runlog!$L$2:$L$5000)*24</f>
        <v>0</v>
      </c>
    </row>
    <row r="3584" spans="14:14" ht="26.1" customHeight="1" x14ac:dyDescent="0.25">
      <c r="N3584" s="27">
        <f>(Runlog!$M$2:$M$5000-Runlog!$L$2:$L$5000)*24</f>
        <v>0</v>
      </c>
    </row>
    <row r="3585" spans="14:14" ht="26.1" customHeight="1" x14ac:dyDescent="0.25">
      <c r="N3585" s="77">
        <f>(Runlog!$M$2:$M$5000-Runlog!$L$2:$L$5000)*24</f>
        <v>0</v>
      </c>
    </row>
    <row r="3586" spans="14:14" ht="26.1" customHeight="1" x14ac:dyDescent="0.25">
      <c r="N3586" s="27">
        <f>(Runlog!$M$2:$M$5000-Runlog!$L$2:$L$5000)*24</f>
        <v>0</v>
      </c>
    </row>
    <row r="3587" spans="14:14" ht="26.1" customHeight="1" x14ac:dyDescent="0.25">
      <c r="N3587" s="77">
        <f>(Runlog!$M$2:$M$5000-Runlog!$L$2:$L$5000)*24</f>
        <v>0</v>
      </c>
    </row>
    <row r="3588" spans="14:14" ht="26.1" customHeight="1" x14ac:dyDescent="0.25">
      <c r="N3588" s="27">
        <f>(Runlog!$M$2:$M$5000-Runlog!$L$2:$L$5000)*24</f>
        <v>0</v>
      </c>
    </row>
    <row r="3589" spans="14:14" ht="26.1" customHeight="1" x14ac:dyDescent="0.25">
      <c r="N3589" s="77">
        <f>(Runlog!$M$2:$M$5000-Runlog!$L$2:$L$5000)*24</f>
        <v>0</v>
      </c>
    </row>
    <row r="3590" spans="14:14" ht="26.1" customHeight="1" x14ac:dyDescent="0.25">
      <c r="N3590" s="27">
        <f>(Runlog!$M$2:$M$5000-Runlog!$L$2:$L$5000)*24</f>
        <v>0</v>
      </c>
    </row>
    <row r="3591" spans="14:14" ht="26.1" customHeight="1" x14ac:dyDescent="0.25">
      <c r="N3591" s="77">
        <f>(Runlog!$M$2:$M$5000-Runlog!$L$2:$L$5000)*24</f>
        <v>0</v>
      </c>
    </row>
    <row r="3592" spans="14:14" ht="26.1" customHeight="1" x14ac:dyDescent="0.25">
      <c r="N3592" s="27">
        <f>(Runlog!$M$2:$M$5000-Runlog!$L$2:$L$5000)*24</f>
        <v>0</v>
      </c>
    </row>
    <row r="3593" spans="14:14" ht="26.1" customHeight="1" x14ac:dyDescent="0.25">
      <c r="N3593" s="77">
        <f>(Runlog!$M$2:$M$5000-Runlog!$L$2:$L$5000)*24</f>
        <v>0</v>
      </c>
    </row>
    <row r="3594" spans="14:14" ht="26.1" customHeight="1" x14ac:dyDescent="0.25">
      <c r="N3594" s="27">
        <f>(Runlog!$M$2:$M$5000-Runlog!$L$2:$L$5000)*24</f>
        <v>0</v>
      </c>
    </row>
    <row r="3595" spans="14:14" ht="26.1" customHeight="1" x14ac:dyDescent="0.25">
      <c r="N3595" s="77">
        <f>(Runlog!$M$2:$M$5000-Runlog!$L$2:$L$5000)*24</f>
        <v>0</v>
      </c>
    </row>
    <row r="3596" spans="14:14" ht="26.1" customHeight="1" x14ac:dyDescent="0.25">
      <c r="N3596" s="27">
        <f>(Runlog!$M$2:$M$5000-Runlog!$L$2:$L$5000)*24</f>
        <v>0</v>
      </c>
    </row>
    <row r="3597" spans="14:14" ht="26.1" customHeight="1" x14ac:dyDescent="0.25">
      <c r="N3597" s="77">
        <f>(Runlog!$M$2:$M$5000-Runlog!$L$2:$L$5000)*24</f>
        <v>0</v>
      </c>
    </row>
    <row r="3598" spans="14:14" ht="26.1" customHeight="1" x14ac:dyDescent="0.25">
      <c r="N3598" s="27">
        <f>(Runlog!$M$2:$M$5000-Runlog!$L$2:$L$5000)*24</f>
        <v>0</v>
      </c>
    </row>
    <row r="3599" spans="14:14" ht="26.1" customHeight="1" x14ac:dyDescent="0.25">
      <c r="N3599" s="77">
        <f>(Runlog!$M$2:$M$5000-Runlog!$L$2:$L$5000)*24</f>
        <v>0</v>
      </c>
    </row>
    <row r="3600" spans="14:14" ht="26.1" customHeight="1" x14ac:dyDescent="0.25">
      <c r="N3600" s="27">
        <f>(Runlog!$M$2:$M$5000-Runlog!$L$2:$L$5000)*24</f>
        <v>0</v>
      </c>
    </row>
    <row r="3601" spans="14:14" ht="26.1" customHeight="1" x14ac:dyDescent="0.25">
      <c r="N3601" s="77">
        <f>(Runlog!$M$2:$M$5000-Runlog!$L$2:$L$5000)*24</f>
        <v>0</v>
      </c>
    </row>
    <row r="3602" spans="14:14" ht="26.1" customHeight="1" x14ac:dyDescent="0.25">
      <c r="N3602" s="27">
        <f>(Runlog!$M$2:$M$5000-Runlog!$L$2:$L$5000)*24</f>
        <v>0</v>
      </c>
    </row>
    <row r="3603" spans="14:14" ht="26.1" customHeight="1" x14ac:dyDescent="0.25">
      <c r="N3603" s="77">
        <f>(Runlog!$M$2:$M$5000-Runlog!$L$2:$L$5000)*24</f>
        <v>0</v>
      </c>
    </row>
    <row r="3604" spans="14:14" ht="26.1" customHeight="1" x14ac:dyDescent="0.25">
      <c r="N3604" s="27">
        <f>(Runlog!$M$2:$M$5000-Runlog!$L$2:$L$5000)*24</f>
        <v>0</v>
      </c>
    </row>
    <row r="3605" spans="14:14" ht="26.1" customHeight="1" x14ac:dyDescent="0.25">
      <c r="N3605" s="77">
        <f>(Runlog!$M$2:$M$5000-Runlog!$L$2:$L$5000)*24</f>
        <v>0</v>
      </c>
    </row>
    <row r="3606" spans="14:14" ht="26.1" customHeight="1" x14ac:dyDescent="0.25">
      <c r="N3606" s="27">
        <f>(Runlog!$M$2:$M$5000-Runlog!$L$2:$L$5000)*24</f>
        <v>0</v>
      </c>
    </row>
    <row r="3607" spans="14:14" ht="26.1" customHeight="1" x14ac:dyDescent="0.25">
      <c r="N3607" s="77">
        <f>(Runlog!$M$2:$M$5000-Runlog!$L$2:$L$5000)*24</f>
        <v>0</v>
      </c>
    </row>
    <row r="3608" spans="14:14" ht="26.1" customHeight="1" x14ac:dyDescent="0.25">
      <c r="N3608" s="27">
        <f>(Runlog!$M$2:$M$5000-Runlog!$L$2:$L$5000)*24</f>
        <v>0</v>
      </c>
    </row>
    <row r="3609" spans="14:14" ht="26.1" customHeight="1" x14ac:dyDescent="0.25">
      <c r="N3609" s="77">
        <f>(Runlog!$M$2:$M$5000-Runlog!$L$2:$L$5000)*24</f>
        <v>0</v>
      </c>
    </row>
    <row r="3610" spans="14:14" ht="26.1" customHeight="1" x14ac:dyDescent="0.25">
      <c r="N3610" s="27">
        <f>(Runlog!$M$2:$M$5000-Runlog!$L$2:$L$5000)*24</f>
        <v>0</v>
      </c>
    </row>
    <row r="3611" spans="14:14" ht="26.1" customHeight="1" x14ac:dyDescent="0.25">
      <c r="N3611" s="77">
        <f>(Runlog!$M$2:$M$5000-Runlog!$L$2:$L$5000)*24</f>
        <v>0</v>
      </c>
    </row>
    <row r="3612" spans="14:14" ht="26.1" customHeight="1" x14ac:dyDescent="0.25">
      <c r="N3612" s="27">
        <f>(Runlog!$M$2:$M$5000-Runlog!$L$2:$L$5000)*24</f>
        <v>0</v>
      </c>
    </row>
    <row r="3613" spans="14:14" ht="26.1" customHeight="1" x14ac:dyDescent="0.25">
      <c r="N3613" s="77">
        <f>(Runlog!$M$2:$M$5000-Runlog!$L$2:$L$5000)*24</f>
        <v>0</v>
      </c>
    </row>
    <row r="3614" spans="14:14" ht="26.1" customHeight="1" x14ac:dyDescent="0.25">
      <c r="N3614" s="27">
        <f>(Runlog!$M$2:$M$5000-Runlog!$L$2:$L$5000)*24</f>
        <v>0</v>
      </c>
    </row>
    <row r="3615" spans="14:14" ht="26.1" customHeight="1" x14ac:dyDescent="0.25">
      <c r="N3615" s="77">
        <f>(Runlog!$M$2:$M$5000-Runlog!$L$2:$L$5000)*24</f>
        <v>0</v>
      </c>
    </row>
    <row r="3616" spans="14:14" ht="26.1" customHeight="1" x14ac:dyDescent="0.25">
      <c r="N3616" s="27">
        <f>(Runlog!$M$2:$M$5000-Runlog!$L$2:$L$5000)*24</f>
        <v>0</v>
      </c>
    </row>
    <row r="3617" spans="14:14" ht="26.1" customHeight="1" x14ac:dyDescent="0.25">
      <c r="N3617" s="77">
        <f>(Runlog!$M$2:$M$5000-Runlog!$L$2:$L$5000)*24</f>
        <v>0</v>
      </c>
    </row>
    <row r="3618" spans="14:14" ht="26.1" customHeight="1" x14ac:dyDescent="0.25">
      <c r="N3618" s="27">
        <f>(Runlog!$M$2:$M$5000-Runlog!$L$2:$L$5000)*24</f>
        <v>0</v>
      </c>
    </row>
    <row r="3619" spans="14:14" ht="26.1" customHeight="1" x14ac:dyDescent="0.25">
      <c r="N3619" s="77">
        <f>(Runlog!$M$2:$M$5000-Runlog!$L$2:$L$5000)*24</f>
        <v>0</v>
      </c>
    </row>
    <row r="3620" spans="14:14" ht="26.1" customHeight="1" x14ac:dyDescent="0.25">
      <c r="N3620" s="27">
        <f>(Runlog!$M$2:$M$5000-Runlog!$L$2:$L$5000)*24</f>
        <v>0</v>
      </c>
    </row>
    <row r="3621" spans="14:14" ht="26.1" customHeight="1" x14ac:dyDescent="0.25">
      <c r="N3621" s="77">
        <f>(Runlog!$M$2:$M$5000-Runlog!$L$2:$L$5000)*24</f>
        <v>0</v>
      </c>
    </row>
    <row r="3622" spans="14:14" ht="26.1" customHeight="1" x14ac:dyDescent="0.25">
      <c r="N3622" s="27">
        <f>(Runlog!$M$2:$M$5000-Runlog!$L$2:$L$5000)*24</f>
        <v>0</v>
      </c>
    </row>
    <row r="3623" spans="14:14" ht="26.1" customHeight="1" x14ac:dyDescent="0.25">
      <c r="N3623" s="77">
        <f>(Runlog!$M$2:$M$5000-Runlog!$L$2:$L$5000)*24</f>
        <v>0</v>
      </c>
    </row>
    <row r="3624" spans="14:14" ht="26.1" customHeight="1" x14ac:dyDescent="0.25">
      <c r="N3624" s="27">
        <f>(Runlog!$M$2:$M$5000-Runlog!$L$2:$L$5000)*24</f>
        <v>0</v>
      </c>
    </row>
    <row r="3625" spans="14:14" ht="26.1" customHeight="1" x14ac:dyDescent="0.25">
      <c r="N3625" s="77">
        <f>(Runlog!$M$2:$M$5000-Runlog!$L$2:$L$5000)*24</f>
        <v>0</v>
      </c>
    </row>
    <row r="3626" spans="14:14" ht="26.1" customHeight="1" x14ac:dyDescent="0.25">
      <c r="N3626" s="27">
        <f>(Runlog!$M$2:$M$5000-Runlog!$L$2:$L$5000)*24</f>
        <v>0</v>
      </c>
    </row>
    <row r="3627" spans="14:14" ht="26.1" customHeight="1" x14ac:dyDescent="0.25">
      <c r="N3627" s="77">
        <f>(Runlog!$M$2:$M$5000-Runlog!$L$2:$L$5000)*24</f>
        <v>0</v>
      </c>
    </row>
    <row r="3628" spans="14:14" ht="26.1" customHeight="1" x14ac:dyDescent="0.25">
      <c r="N3628" s="27">
        <f>(Runlog!$M$2:$M$5000-Runlog!$L$2:$L$5000)*24</f>
        <v>0</v>
      </c>
    </row>
    <row r="3629" spans="14:14" ht="26.1" customHeight="1" x14ac:dyDescent="0.25">
      <c r="N3629" s="77">
        <f>(Runlog!$M$2:$M$5000-Runlog!$L$2:$L$5000)*24</f>
        <v>0</v>
      </c>
    </row>
    <row r="3630" spans="14:14" ht="26.1" customHeight="1" x14ac:dyDescent="0.25">
      <c r="N3630" s="27">
        <f>(Runlog!$M$2:$M$5000-Runlog!$L$2:$L$5000)*24</f>
        <v>0</v>
      </c>
    </row>
    <row r="3631" spans="14:14" ht="26.1" customHeight="1" x14ac:dyDescent="0.25">
      <c r="N3631" s="77">
        <f>(Runlog!$M$2:$M$5000-Runlog!$L$2:$L$5000)*24</f>
        <v>0</v>
      </c>
    </row>
    <row r="3632" spans="14:14" ht="26.1" customHeight="1" x14ac:dyDescent="0.25">
      <c r="N3632" s="27">
        <f>(Runlog!$M$2:$M$5000-Runlog!$L$2:$L$5000)*24</f>
        <v>0</v>
      </c>
    </row>
    <row r="3633" spans="14:14" ht="26.1" customHeight="1" x14ac:dyDescent="0.25">
      <c r="N3633" s="77">
        <f>(Runlog!$M$2:$M$5000-Runlog!$L$2:$L$5000)*24</f>
        <v>0</v>
      </c>
    </row>
    <row r="3634" spans="14:14" ht="26.1" customHeight="1" x14ac:dyDescent="0.25">
      <c r="N3634" s="27">
        <f>(Runlog!$M$2:$M$5000-Runlog!$L$2:$L$5000)*24</f>
        <v>0</v>
      </c>
    </row>
    <row r="3635" spans="14:14" ht="26.1" customHeight="1" x14ac:dyDescent="0.25">
      <c r="N3635" s="77">
        <f>(Runlog!$M$2:$M$5000-Runlog!$L$2:$L$5000)*24</f>
        <v>0</v>
      </c>
    </row>
    <row r="3636" spans="14:14" ht="26.1" customHeight="1" x14ac:dyDescent="0.25">
      <c r="N3636" s="27">
        <f>(Runlog!$M$2:$M$5000-Runlog!$L$2:$L$5000)*24</f>
        <v>0</v>
      </c>
    </row>
    <row r="3637" spans="14:14" ht="26.1" customHeight="1" x14ac:dyDescent="0.25">
      <c r="N3637" s="77">
        <f>(Runlog!$M$2:$M$5000-Runlog!$L$2:$L$5000)*24</f>
        <v>0</v>
      </c>
    </row>
    <row r="3638" spans="14:14" ht="26.1" customHeight="1" x14ac:dyDescent="0.25">
      <c r="N3638" s="27">
        <f>(Runlog!$M$2:$M$5000-Runlog!$L$2:$L$5000)*24</f>
        <v>0</v>
      </c>
    </row>
    <row r="3639" spans="14:14" ht="26.1" customHeight="1" x14ac:dyDescent="0.25">
      <c r="N3639" s="77">
        <f>(Runlog!$M$2:$M$5000-Runlog!$L$2:$L$5000)*24</f>
        <v>0</v>
      </c>
    </row>
    <row r="3640" spans="14:14" ht="26.1" customHeight="1" x14ac:dyDescent="0.25">
      <c r="N3640" s="27">
        <f>(Runlog!$M$2:$M$5000-Runlog!$L$2:$L$5000)*24</f>
        <v>0</v>
      </c>
    </row>
    <row r="3641" spans="14:14" ht="26.1" customHeight="1" x14ac:dyDescent="0.25">
      <c r="N3641" s="77">
        <f>(Runlog!$M$2:$M$5000-Runlog!$L$2:$L$5000)*24</f>
        <v>0</v>
      </c>
    </row>
    <row r="3642" spans="14:14" ht="26.1" customHeight="1" x14ac:dyDescent="0.25">
      <c r="N3642" s="27">
        <f>(Runlog!$M$2:$M$5000-Runlog!$L$2:$L$5000)*24</f>
        <v>0</v>
      </c>
    </row>
    <row r="3643" spans="14:14" ht="26.1" customHeight="1" x14ac:dyDescent="0.25">
      <c r="N3643" s="77">
        <f>(Runlog!$M$2:$M$5000-Runlog!$L$2:$L$5000)*24</f>
        <v>0</v>
      </c>
    </row>
    <row r="3644" spans="14:14" ht="26.1" customHeight="1" x14ac:dyDescent="0.25">
      <c r="N3644" s="27">
        <f>(Runlog!$M$2:$M$5000-Runlog!$L$2:$L$5000)*24</f>
        <v>0</v>
      </c>
    </row>
    <row r="3645" spans="14:14" ht="26.1" customHeight="1" x14ac:dyDescent="0.25">
      <c r="N3645" s="77">
        <f>(Runlog!$M$2:$M$5000-Runlog!$L$2:$L$5000)*24</f>
        <v>0</v>
      </c>
    </row>
    <row r="3646" spans="14:14" ht="26.1" customHeight="1" x14ac:dyDescent="0.25">
      <c r="N3646" s="27">
        <f>(Runlog!$M$2:$M$5000-Runlog!$L$2:$L$5000)*24</f>
        <v>0</v>
      </c>
    </row>
    <row r="3647" spans="14:14" ht="26.1" customHeight="1" x14ac:dyDescent="0.25">
      <c r="N3647" s="77">
        <f>(Runlog!$M$2:$M$5000-Runlog!$L$2:$L$5000)*24</f>
        <v>0</v>
      </c>
    </row>
    <row r="3648" spans="14:14" ht="26.1" customHeight="1" x14ac:dyDescent="0.25">
      <c r="N3648" s="27">
        <f>(Runlog!$M$2:$M$5000-Runlog!$L$2:$L$5000)*24</f>
        <v>0</v>
      </c>
    </row>
    <row r="3649" spans="14:14" ht="26.1" customHeight="1" x14ac:dyDescent="0.25">
      <c r="N3649" s="77">
        <f>(Runlog!$M$2:$M$5000-Runlog!$L$2:$L$5000)*24</f>
        <v>0</v>
      </c>
    </row>
    <row r="3650" spans="14:14" ht="26.1" customHeight="1" x14ac:dyDescent="0.25">
      <c r="N3650" s="27">
        <f>(Runlog!$M$2:$M$5000-Runlog!$L$2:$L$5000)*24</f>
        <v>0</v>
      </c>
    </row>
    <row r="3651" spans="14:14" ht="26.1" customHeight="1" x14ac:dyDescent="0.25">
      <c r="N3651" s="77">
        <f>(Runlog!$M$2:$M$5000-Runlog!$L$2:$L$5000)*24</f>
        <v>0</v>
      </c>
    </row>
    <row r="3652" spans="14:14" ht="26.1" customHeight="1" x14ac:dyDescent="0.25">
      <c r="N3652" s="27">
        <f>(Runlog!$M$2:$M$5000-Runlog!$L$2:$L$5000)*24</f>
        <v>0</v>
      </c>
    </row>
    <row r="3653" spans="14:14" ht="26.1" customHeight="1" x14ac:dyDescent="0.25">
      <c r="N3653" s="77">
        <f>(Runlog!$M$2:$M$5000-Runlog!$L$2:$L$5000)*24</f>
        <v>0</v>
      </c>
    </row>
    <row r="3654" spans="14:14" ht="26.1" customHeight="1" x14ac:dyDescent="0.25">
      <c r="N3654" s="27">
        <f>(Runlog!$M$2:$M$5000-Runlog!$L$2:$L$5000)*24</f>
        <v>0</v>
      </c>
    </row>
    <row r="3655" spans="14:14" ht="26.1" customHeight="1" x14ac:dyDescent="0.25">
      <c r="N3655" s="77">
        <f>(Runlog!$M$2:$M$5000-Runlog!$L$2:$L$5000)*24</f>
        <v>0</v>
      </c>
    </row>
    <row r="3656" spans="14:14" ht="26.1" customHeight="1" x14ac:dyDescent="0.25">
      <c r="N3656" s="27">
        <f>(Runlog!$M$2:$M$5000-Runlog!$L$2:$L$5000)*24</f>
        <v>0</v>
      </c>
    </row>
    <row r="3657" spans="14:14" ht="26.1" customHeight="1" x14ac:dyDescent="0.25">
      <c r="N3657" s="77">
        <f>(Runlog!$M$2:$M$5000-Runlog!$L$2:$L$5000)*24</f>
        <v>0</v>
      </c>
    </row>
    <row r="3658" spans="14:14" ht="26.1" customHeight="1" x14ac:dyDescent="0.25">
      <c r="N3658" s="27">
        <f>(Runlog!$M$2:$M$5000-Runlog!$L$2:$L$5000)*24</f>
        <v>0</v>
      </c>
    </row>
    <row r="3659" spans="14:14" ht="26.1" customHeight="1" x14ac:dyDescent="0.25">
      <c r="N3659" s="77">
        <f>(Runlog!$M$2:$M$5000-Runlog!$L$2:$L$5000)*24</f>
        <v>0</v>
      </c>
    </row>
    <row r="3660" spans="14:14" ht="26.1" customHeight="1" x14ac:dyDescent="0.25">
      <c r="N3660" s="27">
        <f>(Runlog!$M$2:$M$5000-Runlog!$L$2:$L$5000)*24</f>
        <v>0</v>
      </c>
    </row>
    <row r="3661" spans="14:14" ht="26.1" customHeight="1" x14ac:dyDescent="0.25">
      <c r="N3661" s="77">
        <f>(Runlog!$M$2:$M$5000-Runlog!$L$2:$L$5000)*24</f>
        <v>0</v>
      </c>
    </row>
    <row r="3662" spans="14:14" ht="26.1" customHeight="1" x14ac:dyDescent="0.25">
      <c r="N3662" s="27">
        <f>(Runlog!$M$2:$M$5000-Runlog!$L$2:$L$5000)*24</f>
        <v>0</v>
      </c>
    </row>
    <row r="3663" spans="14:14" ht="26.1" customHeight="1" x14ac:dyDescent="0.25">
      <c r="N3663" s="77">
        <f>(Runlog!$M$2:$M$5000-Runlog!$L$2:$L$5000)*24</f>
        <v>0</v>
      </c>
    </row>
    <row r="3664" spans="14:14" ht="26.1" customHeight="1" x14ac:dyDescent="0.25">
      <c r="N3664" s="27">
        <f>(Runlog!$M$2:$M$5000-Runlog!$L$2:$L$5000)*24</f>
        <v>0</v>
      </c>
    </row>
    <row r="3665" spans="14:14" ht="26.1" customHeight="1" x14ac:dyDescent="0.25">
      <c r="N3665" s="77">
        <f>(Runlog!$M$2:$M$5000-Runlog!$L$2:$L$5000)*24</f>
        <v>0</v>
      </c>
    </row>
    <row r="3666" spans="14:14" ht="26.1" customHeight="1" x14ac:dyDescent="0.25">
      <c r="N3666" s="27">
        <f>(Runlog!$M$2:$M$5000-Runlog!$L$2:$L$5000)*24</f>
        <v>0</v>
      </c>
    </row>
    <row r="3667" spans="14:14" ht="26.1" customHeight="1" x14ac:dyDescent="0.25">
      <c r="N3667" s="77">
        <f>(Runlog!$M$2:$M$5000-Runlog!$L$2:$L$5000)*24</f>
        <v>0</v>
      </c>
    </row>
    <row r="3668" spans="14:14" ht="26.1" customHeight="1" x14ac:dyDescent="0.25">
      <c r="N3668" s="27">
        <f>(Runlog!$M$2:$M$5000-Runlog!$L$2:$L$5000)*24</f>
        <v>0</v>
      </c>
    </row>
    <row r="3669" spans="14:14" ht="26.1" customHeight="1" x14ac:dyDescent="0.25">
      <c r="N3669" s="77">
        <f>(Runlog!$M$2:$M$5000-Runlog!$L$2:$L$5000)*24</f>
        <v>0</v>
      </c>
    </row>
    <row r="3670" spans="14:14" ht="26.1" customHeight="1" x14ac:dyDescent="0.25">
      <c r="N3670" s="27">
        <f>(Runlog!$M$2:$M$5000-Runlog!$L$2:$L$5000)*24</f>
        <v>0</v>
      </c>
    </row>
    <row r="3671" spans="14:14" ht="26.1" customHeight="1" x14ac:dyDescent="0.25">
      <c r="N3671" s="77">
        <f>(Runlog!$M$2:$M$5000-Runlog!$L$2:$L$5000)*24</f>
        <v>0</v>
      </c>
    </row>
    <row r="3672" spans="14:14" ht="26.1" customHeight="1" x14ac:dyDescent="0.25">
      <c r="N3672" s="27">
        <f>(Runlog!$M$2:$M$5000-Runlog!$L$2:$L$5000)*24</f>
        <v>0</v>
      </c>
    </row>
    <row r="3673" spans="14:14" ht="26.1" customHeight="1" x14ac:dyDescent="0.25">
      <c r="N3673" s="77">
        <f>(Runlog!$M$2:$M$5000-Runlog!$L$2:$L$5000)*24</f>
        <v>0</v>
      </c>
    </row>
    <row r="3674" spans="14:14" ht="26.1" customHeight="1" x14ac:dyDescent="0.25">
      <c r="N3674" s="27">
        <f>(Runlog!$M$2:$M$5000-Runlog!$L$2:$L$5000)*24</f>
        <v>0</v>
      </c>
    </row>
    <row r="3675" spans="14:14" ht="26.1" customHeight="1" x14ac:dyDescent="0.25">
      <c r="N3675" s="77">
        <f>(Runlog!$M$2:$M$5000-Runlog!$L$2:$L$5000)*24</f>
        <v>0</v>
      </c>
    </row>
    <row r="3676" spans="14:14" ht="26.1" customHeight="1" x14ac:dyDescent="0.25">
      <c r="N3676" s="27">
        <f>(Runlog!$M$2:$M$5000-Runlog!$L$2:$L$5000)*24</f>
        <v>0</v>
      </c>
    </row>
    <row r="3677" spans="14:14" ht="26.1" customHeight="1" x14ac:dyDescent="0.25">
      <c r="N3677" s="77">
        <f>(Runlog!$M$2:$M$5000-Runlog!$L$2:$L$5000)*24</f>
        <v>0</v>
      </c>
    </row>
    <row r="3678" spans="14:14" ht="26.1" customHeight="1" x14ac:dyDescent="0.25">
      <c r="N3678" s="27">
        <f>(Runlog!$M$2:$M$5000-Runlog!$L$2:$L$5000)*24</f>
        <v>0</v>
      </c>
    </row>
    <row r="3679" spans="14:14" ht="26.1" customHeight="1" x14ac:dyDescent="0.25">
      <c r="N3679" s="77">
        <f>(Runlog!$M$2:$M$5000-Runlog!$L$2:$L$5000)*24</f>
        <v>0</v>
      </c>
    </row>
    <row r="3680" spans="14:14" ht="26.1" customHeight="1" x14ac:dyDescent="0.25">
      <c r="N3680" s="27">
        <f>(Runlog!$M$2:$M$5000-Runlog!$L$2:$L$5000)*24</f>
        <v>0</v>
      </c>
    </row>
    <row r="3681" spans="14:14" ht="26.1" customHeight="1" x14ac:dyDescent="0.25">
      <c r="N3681" s="77">
        <f>(Runlog!$M$2:$M$5000-Runlog!$L$2:$L$5000)*24</f>
        <v>0</v>
      </c>
    </row>
    <row r="3682" spans="14:14" ht="26.1" customHeight="1" x14ac:dyDescent="0.25">
      <c r="N3682" s="27">
        <f>(Runlog!$M$2:$M$5000-Runlog!$L$2:$L$5000)*24</f>
        <v>0</v>
      </c>
    </row>
    <row r="3683" spans="14:14" ht="26.1" customHeight="1" x14ac:dyDescent="0.25">
      <c r="N3683" s="77">
        <f>(Runlog!$M$2:$M$5000-Runlog!$L$2:$L$5000)*24</f>
        <v>0</v>
      </c>
    </row>
    <row r="3684" spans="14:14" ht="26.1" customHeight="1" x14ac:dyDescent="0.25">
      <c r="N3684" s="27">
        <f>(Runlog!$M$2:$M$5000-Runlog!$L$2:$L$5000)*24</f>
        <v>0</v>
      </c>
    </row>
    <row r="3685" spans="14:14" ht="26.1" customHeight="1" x14ac:dyDescent="0.25">
      <c r="N3685" s="77">
        <f>(Runlog!$M$2:$M$5000-Runlog!$L$2:$L$5000)*24</f>
        <v>0</v>
      </c>
    </row>
    <row r="3686" spans="14:14" ht="26.1" customHeight="1" x14ac:dyDescent="0.25">
      <c r="N3686" s="27">
        <f>(Runlog!$M$2:$M$5000-Runlog!$L$2:$L$5000)*24</f>
        <v>0</v>
      </c>
    </row>
    <row r="3687" spans="14:14" ht="26.1" customHeight="1" x14ac:dyDescent="0.25">
      <c r="N3687" s="77">
        <f>(Runlog!$M$2:$M$5000-Runlog!$L$2:$L$5000)*24</f>
        <v>0</v>
      </c>
    </row>
    <row r="3688" spans="14:14" ht="26.1" customHeight="1" x14ac:dyDescent="0.25">
      <c r="N3688" s="27">
        <f>(Runlog!$M$2:$M$5000-Runlog!$L$2:$L$5000)*24</f>
        <v>0</v>
      </c>
    </row>
    <row r="3689" spans="14:14" ht="26.1" customHeight="1" x14ac:dyDescent="0.25">
      <c r="N3689" s="77">
        <f>(Runlog!$M$2:$M$5000-Runlog!$L$2:$L$5000)*24</f>
        <v>0</v>
      </c>
    </row>
    <row r="3690" spans="14:14" ht="26.1" customHeight="1" x14ac:dyDescent="0.25">
      <c r="N3690" s="27">
        <f>(Runlog!$M$2:$M$5000-Runlog!$L$2:$L$5000)*24</f>
        <v>0</v>
      </c>
    </row>
    <row r="3691" spans="14:14" ht="26.1" customHeight="1" x14ac:dyDescent="0.25">
      <c r="N3691" s="77">
        <f>(Runlog!$M$2:$M$5000-Runlog!$L$2:$L$5000)*24</f>
        <v>0</v>
      </c>
    </row>
    <row r="3692" spans="14:14" ht="26.1" customHeight="1" x14ac:dyDescent="0.25">
      <c r="N3692" s="27">
        <f>(Runlog!$M$2:$M$5000-Runlog!$L$2:$L$5000)*24</f>
        <v>0</v>
      </c>
    </row>
    <row r="3693" spans="14:14" ht="26.1" customHeight="1" x14ac:dyDescent="0.25">
      <c r="N3693" s="77">
        <f>(Runlog!$M$2:$M$5000-Runlog!$L$2:$L$5000)*24</f>
        <v>0</v>
      </c>
    </row>
    <row r="3694" spans="14:14" ht="26.1" customHeight="1" x14ac:dyDescent="0.25">
      <c r="N3694" s="27">
        <f>(Runlog!$M$2:$M$5000-Runlog!$L$2:$L$5000)*24</f>
        <v>0</v>
      </c>
    </row>
    <row r="3695" spans="14:14" ht="26.1" customHeight="1" x14ac:dyDescent="0.25">
      <c r="N3695" s="77">
        <f>(Runlog!$M$2:$M$5000-Runlog!$L$2:$L$5000)*24</f>
        <v>0</v>
      </c>
    </row>
    <row r="3696" spans="14:14" ht="26.1" customHeight="1" x14ac:dyDescent="0.25">
      <c r="N3696" s="27">
        <f>(Runlog!$M$2:$M$5000-Runlog!$L$2:$L$5000)*24</f>
        <v>0</v>
      </c>
    </row>
    <row r="3697" spans="14:14" ht="26.1" customHeight="1" x14ac:dyDescent="0.25">
      <c r="N3697" s="77">
        <f>(Runlog!$M$2:$M$5000-Runlog!$L$2:$L$5000)*24</f>
        <v>0</v>
      </c>
    </row>
    <row r="3698" spans="14:14" ht="26.1" customHeight="1" x14ac:dyDescent="0.25">
      <c r="N3698" s="27">
        <f>(Runlog!$M$2:$M$5000-Runlog!$L$2:$L$5000)*24</f>
        <v>0</v>
      </c>
    </row>
    <row r="3699" spans="14:14" ht="26.1" customHeight="1" x14ac:dyDescent="0.25">
      <c r="N3699" s="77">
        <f>(Runlog!$M$2:$M$5000-Runlog!$L$2:$L$5000)*24</f>
        <v>0</v>
      </c>
    </row>
    <row r="3700" spans="14:14" ht="26.1" customHeight="1" x14ac:dyDescent="0.25">
      <c r="N3700" s="27">
        <f>(Runlog!$M$2:$M$5000-Runlog!$L$2:$L$5000)*24</f>
        <v>0</v>
      </c>
    </row>
    <row r="3701" spans="14:14" ht="26.1" customHeight="1" x14ac:dyDescent="0.25">
      <c r="N3701" s="77">
        <f>(Runlog!$M$2:$M$5000-Runlog!$L$2:$L$5000)*24</f>
        <v>0</v>
      </c>
    </row>
    <row r="3702" spans="14:14" ht="26.1" customHeight="1" x14ac:dyDescent="0.25">
      <c r="N3702" s="27">
        <f>(Runlog!$M$2:$M$5000-Runlog!$L$2:$L$5000)*24</f>
        <v>0</v>
      </c>
    </row>
    <row r="3703" spans="14:14" ht="26.1" customHeight="1" x14ac:dyDescent="0.25">
      <c r="N3703" s="77">
        <f>(Runlog!$M$2:$M$5000-Runlog!$L$2:$L$5000)*24</f>
        <v>0</v>
      </c>
    </row>
    <row r="3704" spans="14:14" ht="26.1" customHeight="1" x14ac:dyDescent="0.25">
      <c r="N3704" s="27">
        <f>(Runlog!$M$2:$M$5000-Runlog!$L$2:$L$5000)*24</f>
        <v>0</v>
      </c>
    </row>
    <row r="3705" spans="14:14" ht="26.1" customHeight="1" x14ac:dyDescent="0.25">
      <c r="N3705" s="77">
        <f>(Runlog!$M$2:$M$5000-Runlog!$L$2:$L$5000)*24</f>
        <v>0</v>
      </c>
    </row>
    <row r="3706" spans="14:14" ht="26.1" customHeight="1" x14ac:dyDescent="0.25">
      <c r="N3706" s="27">
        <f>(Runlog!$M$2:$M$5000-Runlog!$L$2:$L$5000)*24</f>
        <v>0</v>
      </c>
    </row>
    <row r="3707" spans="14:14" ht="26.1" customHeight="1" x14ac:dyDescent="0.25">
      <c r="N3707" s="77">
        <f>(Runlog!$M$2:$M$5000-Runlog!$L$2:$L$5000)*24</f>
        <v>0</v>
      </c>
    </row>
    <row r="3708" spans="14:14" ht="26.1" customHeight="1" x14ac:dyDescent="0.25">
      <c r="N3708" s="27">
        <f>(Runlog!$M$2:$M$5000-Runlog!$L$2:$L$5000)*24</f>
        <v>0</v>
      </c>
    </row>
    <row r="3709" spans="14:14" ht="26.1" customHeight="1" x14ac:dyDescent="0.25">
      <c r="N3709" s="77">
        <f>(Runlog!$M$2:$M$5000-Runlog!$L$2:$L$5000)*24</f>
        <v>0</v>
      </c>
    </row>
    <row r="3710" spans="14:14" ht="26.1" customHeight="1" x14ac:dyDescent="0.25">
      <c r="N3710" s="27">
        <f>(Runlog!$M$2:$M$5000-Runlog!$L$2:$L$5000)*24</f>
        <v>0</v>
      </c>
    </row>
    <row r="3711" spans="14:14" ht="26.1" customHeight="1" x14ac:dyDescent="0.25">
      <c r="N3711" s="77">
        <f>(Runlog!$M$2:$M$5000-Runlog!$L$2:$L$5000)*24</f>
        <v>0</v>
      </c>
    </row>
    <row r="3712" spans="14:14" ht="26.1" customHeight="1" x14ac:dyDescent="0.25">
      <c r="N3712" s="27">
        <f>(Runlog!$M$2:$M$5000-Runlog!$L$2:$L$5000)*24</f>
        <v>0</v>
      </c>
    </row>
    <row r="3713" spans="14:14" ht="26.1" customHeight="1" x14ac:dyDescent="0.25">
      <c r="N3713" s="77">
        <f>(Runlog!$M$2:$M$5000-Runlog!$L$2:$L$5000)*24</f>
        <v>0</v>
      </c>
    </row>
    <row r="3714" spans="14:14" ht="26.1" customHeight="1" x14ac:dyDescent="0.25">
      <c r="N3714" s="27">
        <f>(Runlog!$M$2:$M$5000-Runlog!$L$2:$L$5000)*24</f>
        <v>0</v>
      </c>
    </row>
    <row r="3715" spans="14:14" ht="26.1" customHeight="1" x14ac:dyDescent="0.25">
      <c r="N3715" s="77">
        <f>(Runlog!$M$2:$M$5000-Runlog!$L$2:$L$5000)*24</f>
        <v>0</v>
      </c>
    </row>
    <row r="3716" spans="14:14" ht="26.1" customHeight="1" x14ac:dyDescent="0.25">
      <c r="N3716" s="27">
        <f>(Runlog!$M$2:$M$5000-Runlog!$L$2:$L$5000)*24</f>
        <v>0</v>
      </c>
    </row>
    <row r="3717" spans="14:14" ht="26.1" customHeight="1" x14ac:dyDescent="0.25">
      <c r="N3717" s="77">
        <f>(Runlog!$M$2:$M$5000-Runlog!$L$2:$L$5000)*24</f>
        <v>0</v>
      </c>
    </row>
    <row r="3718" spans="14:14" ht="26.1" customHeight="1" x14ac:dyDescent="0.25">
      <c r="N3718" s="27">
        <f>(Runlog!$M$2:$M$5000-Runlog!$L$2:$L$5000)*24</f>
        <v>0</v>
      </c>
    </row>
    <row r="3719" spans="14:14" ht="26.1" customHeight="1" x14ac:dyDescent="0.25">
      <c r="N3719" s="77">
        <f>(Runlog!$M$2:$M$5000-Runlog!$L$2:$L$5000)*24</f>
        <v>0</v>
      </c>
    </row>
    <row r="3720" spans="14:14" ht="26.1" customHeight="1" x14ac:dyDescent="0.25">
      <c r="N3720" s="27">
        <f>(Runlog!$M$2:$M$5000-Runlog!$L$2:$L$5000)*24</f>
        <v>0</v>
      </c>
    </row>
    <row r="3721" spans="14:14" ht="26.1" customHeight="1" x14ac:dyDescent="0.25">
      <c r="N3721" s="77">
        <f>(Runlog!$M$2:$M$5000-Runlog!$L$2:$L$5000)*24</f>
        <v>0</v>
      </c>
    </row>
    <row r="3722" spans="14:14" ht="26.1" customHeight="1" x14ac:dyDescent="0.25">
      <c r="N3722" s="27">
        <f>(Runlog!$M$2:$M$5000-Runlog!$L$2:$L$5000)*24</f>
        <v>0</v>
      </c>
    </row>
    <row r="3723" spans="14:14" ht="26.1" customHeight="1" x14ac:dyDescent="0.25">
      <c r="N3723" s="77">
        <f>(Runlog!$M$2:$M$5000-Runlog!$L$2:$L$5000)*24</f>
        <v>0</v>
      </c>
    </row>
    <row r="3724" spans="14:14" ht="26.1" customHeight="1" x14ac:dyDescent="0.25">
      <c r="N3724" s="27">
        <f>(Runlog!$M$2:$M$5000-Runlog!$L$2:$L$5000)*24</f>
        <v>0</v>
      </c>
    </row>
    <row r="3725" spans="14:14" ht="26.1" customHeight="1" x14ac:dyDescent="0.25">
      <c r="N3725" s="77">
        <f>(Runlog!$M$2:$M$5000-Runlog!$L$2:$L$5000)*24</f>
        <v>0</v>
      </c>
    </row>
    <row r="3726" spans="14:14" ht="26.1" customHeight="1" x14ac:dyDescent="0.25">
      <c r="N3726" s="27">
        <f>(Runlog!$M$2:$M$5000-Runlog!$L$2:$L$5000)*24</f>
        <v>0</v>
      </c>
    </row>
    <row r="3727" spans="14:14" ht="26.1" customHeight="1" x14ac:dyDescent="0.25">
      <c r="N3727" s="77">
        <f>(Runlog!$M$2:$M$5000-Runlog!$L$2:$L$5000)*24</f>
        <v>0</v>
      </c>
    </row>
    <row r="3728" spans="14:14" ht="26.1" customHeight="1" x14ac:dyDescent="0.25">
      <c r="N3728" s="27">
        <f>(Runlog!$M$2:$M$5000-Runlog!$L$2:$L$5000)*24</f>
        <v>0</v>
      </c>
    </row>
    <row r="3729" spans="14:14" ht="26.1" customHeight="1" x14ac:dyDescent="0.25">
      <c r="N3729" s="77">
        <f>(Runlog!$M$2:$M$5000-Runlog!$L$2:$L$5000)*24</f>
        <v>0</v>
      </c>
    </row>
    <row r="3730" spans="14:14" ht="26.1" customHeight="1" x14ac:dyDescent="0.25">
      <c r="N3730" s="27">
        <f>(Runlog!$M$2:$M$5000-Runlog!$L$2:$L$5000)*24</f>
        <v>0</v>
      </c>
    </row>
    <row r="3731" spans="14:14" ht="26.1" customHeight="1" x14ac:dyDescent="0.25">
      <c r="N3731" s="77">
        <f>(Runlog!$M$2:$M$5000-Runlog!$L$2:$L$5000)*24</f>
        <v>0</v>
      </c>
    </row>
    <row r="3732" spans="14:14" ht="26.1" customHeight="1" x14ac:dyDescent="0.25">
      <c r="N3732" s="27">
        <f>(Runlog!$M$2:$M$5000-Runlog!$L$2:$L$5000)*24</f>
        <v>0</v>
      </c>
    </row>
    <row r="3733" spans="14:14" ht="26.1" customHeight="1" x14ac:dyDescent="0.25">
      <c r="N3733" s="77">
        <f>(Runlog!$M$2:$M$5000-Runlog!$L$2:$L$5000)*24</f>
        <v>0</v>
      </c>
    </row>
    <row r="3734" spans="14:14" ht="26.1" customHeight="1" x14ac:dyDescent="0.25">
      <c r="N3734" s="27">
        <f>(Runlog!$M$2:$M$5000-Runlog!$L$2:$L$5000)*24</f>
        <v>0</v>
      </c>
    </row>
    <row r="3735" spans="14:14" ht="26.1" customHeight="1" x14ac:dyDescent="0.25">
      <c r="N3735" s="77">
        <f>(Runlog!$M$2:$M$5000-Runlog!$L$2:$L$5000)*24</f>
        <v>0</v>
      </c>
    </row>
    <row r="3736" spans="14:14" ht="26.1" customHeight="1" x14ac:dyDescent="0.25">
      <c r="N3736" s="27">
        <f>(Runlog!$M$2:$M$5000-Runlog!$L$2:$L$5000)*24</f>
        <v>0</v>
      </c>
    </row>
    <row r="3737" spans="14:14" ht="26.1" customHeight="1" x14ac:dyDescent="0.25">
      <c r="N3737" s="77">
        <f>(Runlog!$M$2:$M$5000-Runlog!$L$2:$L$5000)*24</f>
        <v>0</v>
      </c>
    </row>
    <row r="3738" spans="14:14" ht="26.1" customHeight="1" x14ac:dyDescent="0.25">
      <c r="N3738" s="27">
        <f>(Runlog!$M$2:$M$5000-Runlog!$L$2:$L$5000)*24</f>
        <v>0</v>
      </c>
    </row>
    <row r="3739" spans="14:14" ht="26.1" customHeight="1" x14ac:dyDescent="0.25">
      <c r="N3739" s="77">
        <f>(Runlog!$M$2:$M$5000-Runlog!$L$2:$L$5000)*24</f>
        <v>0</v>
      </c>
    </row>
    <row r="3740" spans="14:14" ht="26.1" customHeight="1" x14ac:dyDescent="0.25">
      <c r="N3740" s="27">
        <f>(Runlog!$M$2:$M$5000-Runlog!$L$2:$L$5000)*24</f>
        <v>0</v>
      </c>
    </row>
    <row r="3741" spans="14:14" ht="26.1" customHeight="1" x14ac:dyDescent="0.25">
      <c r="N3741" s="77">
        <f>(Runlog!$M$2:$M$5000-Runlog!$L$2:$L$5000)*24</f>
        <v>0</v>
      </c>
    </row>
    <row r="3742" spans="14:14" ht="26.1" customHeight="1" x14ac:dyDescent="0.25">
      <c r="N3742" s="27">
        <f>(Runlog!$M$2:$M$5000-Runlog!$L$2:$L$5000)*24</f>
        <v>0</v>
      </c>
    </row>
    <row r="3743" spans="14:14" ht="26.1" customHeight="1" x14ac:dyDescent="0.25">
      <c r="N3743" s="77">
        <f>(Runlog!$M$2:$M$5000-Runlog!$L$2:$L$5000)*24</f>
        <v>0</v>
      </c>
    </row>
    <row r="3744" spans="14:14" ht="26.1" customHeight="1" x14ac:dyDescent="0.25">
      <c r="N3744" s="27">
        <f>(Runlog!$M$2:$M$5000-Runlog!$L$2:$L$5000)*24</f>
        <v>0</v>
      </c>
    </row>
    <row r="3745" spans="14:14" ht="26.1" customHeight="1" x14ac:dyDescent="0.25">
      <c r="N3745" s="77">
        <f>(Runlog!$M$2:$M$5000-Runlog!$L$2:$L$5000)*24</f>
        <v>0</v>
      </c>
    </row>
    <row r="3746" spans="14:14" ht="26.1" customHeight="1" x14ac:dyDescent="0.25">
      <c r="N3746" s="27">
        <f>(Runlog!$M$2:$M$5000-Runlog!$L$2:$L$5000)*24</f>
        <v>0</v>
      </c>
    </row>
    <row r="3747" spans="14:14" ht="26.1" customHeight="1" x14ac:dyDescent="0.25">
      <c r="N3747" s="77">
        <f>(Runlog!$M$2:$M$5000-Runlog!$L$2:$L$5000)*24</f>
        <v>0</v>
      </c>
    </row>
    <row r="3748" spans="14:14" ht="26.1" customHeight="1" x14ac:dyDescent="0.25">
      <c r="N3748" s="27">
        <f>(Runlog!$M$2:$M$5000-Runlog!$L$2:$L$5000)*24</f>
        <v>0</v>
      </c>
    </row>
    <row r="3749" spans="14:14" ht="26.1" customHeight="1" x14ac:dyDescent="0.25">
      <c r="N3749" s="77">
        <f>(Runlog!$M$2:$M$5000-Runlog!$L$2:$L$5000)*24</f>
        <v>0</v>
      </c>
    </row>
    <row r="3750" spans="14:14" ht="26.1" customHeight="1" x14ac:dyDescent="0.25">
      <c r="N3750" s="27">
        <f>(Runlog!$M$2:$M$5000-Runlog!$L$2:$L$5000)*24</f>
        <v>0</v>
      </c>
    </row>
    <row r="3751" spans="14:14" ht="26.1" customHeight="1" x14ac:dyDescent="0.25">
      <c r="N3751" s="77">
        <f>(Runlog!$M$2:$M$5000-Runlog!$L$2:$L$5000)*24</f>
        <v>0</v>
      </c>
    </row>
    <row r="3752" spans="14:14" ht="26.1" customHeight="1" x14ac:dyDescent="0.25">
      <c r="N3752" s="27">
        <f>(Runlog!$M$2:$M$5000-Runlog!$L$2:$L$5000)*24</f>
        <v>0</v>
      </c>
    </row>
    <row r="3753" spans="14:14" ht="26.1" customHeight="1" x14ac:dyDescent="0.25">
      <c r="N3753" s="77">
        <f>(Runlog!$M$2:$M$5000-Runlog!$L$2:$L$5000)*24</f>
        <v>0</v>
      </c>
    </row>
    <row r="3754" spans="14:14" ht="26.1" customHeight="1" x14ac:dyDescent="0.25">
      <c r="N3754" s="27">
        <f>(Runlog!$M$2:$M$5000-Runlog!$L$2:$L$5000)*24</f>
        <v>0</v>
      </c>
    </row>
    <row r="3755" spans="14:14" ht="26.1" customHeight="1" x14ac:dyDescent="0.25">
      <c r="N3755" s="77">
        <f>(Runlog!$M$2:$M$5000-Runlog!$L$2:$L$5000)*24</f>
        <v>0</v>
      </c>
    </row>
    <row r="3756" spans="14:14" ht="26.1" customHeight="1" x14ac:dyDescent="0.25">
      <c r="N3756" s="27">
        <f>(Runlog!$M$2:$M$5000-Runlog!$L$2:$L$5000)*24</f>
        <v>0</v>
      </c>
    </row>
    <row r="3757" spans="14:14" ht="26.1" customHeight="1" x14ac:dyDescent="0.25">
      <c r="N3757" s="77">
        <f>(Runlog!$M$2:$M$5000-Runlog!$L$2:$L$5000)*24</f>
        <v>0</v>
      </c>
    </row>
    <row r="3758" spans="14:14" ht="26.1" customHeight="1" x14ac:dyDescent="0.25">
      <c r="N3758" s="27">
        <f>(Runlog!$M$2:$M$5000-Runlog!$L$2:$L$5000)*24</f>
        <v>0</v>
      </c>
    </row>
    <row r="3759" spans="14:14" ht="26.1" customHeight="1" x14ac:dyDescent="0.25">
      <c r="N3759" s="77">
        <f>(Runlog!$M$2:$M$5000-Runlog!$L$2:$L$5000)*24</f>
        <v>0</v>
      </c>
    </row>
    <row r="3760" spans="14:14" ht="26.1" customHeight="1" x14ac:dyDescent="0.25">
      <c r="N3760" s="27">
        <f>(Runlog!$M$2:$M$5000-Runlog!$L$2:$L$5000)*24</f>
        <v>0</v>
      </c>
    </row>
    <row r="3761" spans="14:14" ht="26.1" customHeight="1" x14ac:dyDescent="0.25">
      <c r="N3761" s="77">
        <f>(Runlog!$M$2:$M$5000-Runlog!$L$2:$L$5000)*24</f>
        <v>0</v>
      </c>
    </row>
    <row r="3762" spans="14:14" ht="26.1" customHeight="1" x14ac:dyDescent="0.25">
      <c r="N3762" s="27">
        <f>(Runlog!$M$2:$M$5000-Runlog!$L$2:$L$5000)*24</f>
        <v>0</v>
      </c>
    </row>
    <row r="3763" spans="14:14" ht="26.1" customHeight="1" x14ac:dyDescent="0.25">
      <c r="N3763" s="77">
        <f>(Runlog!$M$2:$M$5000-Runlog!$L$2:$L$5000)*24</f>
        <v>0</v>
      </c>
    </row>
    <row r="3764" spans="14:14" ht="26.1" customHeight="1" x14ac:dyDescent="0.25">
      <c r="N3764" s="27">
        <f>(Runlog!$M$2:$M$5000-Runlog!$L$2:$L$5000)*24</f>
        <v>0</v>
      </c>
    </row>
    <row r="3765" spans="14:14" ht="26.1" customHeight="1" x14ac:dyDescent="0.25">
      <c r="N3765" s="77">
        <f>(Runlog!$M$2:$M$5000-Runlog!$L$2:$L$5000)*24</f>
        <v>0</v>
      </c>
    </row>
    <row r="3766" spans="14:14" ht="26.1" customHeight="1" x14ac:dyDescent="0.25">
      <c r="N3766" s="27">
        <f>(Runlog!$M$2:$M$5000-Runlog!$L$2:$L$5000)*24</f>
        <v>0</v>
      </c>
    </row>
    <row r="3767" spans="14:14" ht="26.1" customHeight="1" x14ac:dyDescent="0.25">
      <c r="N3767" s="77">
        <f>(Runlog!$M$2:$M$5000-Runlog!$L$2:$L$5000)*24</f>
        <v>0</v>
      </c>
    </row>
    <row r="3768" spans="14:14" ht="26.1" customHeight="1" x14ac:dyDescent="0.25">
      <c r="N3768" s="27">
        <f>(Runlog!$M$2:$M$5000-Runlog!$L$2:$L$5000)*24</f>
        <v>0</v>
      </c>
    </row>
    <row r="3769" spans="14:14" ht="26.1" customHeight="1" x14ac:dyDescent="0.25">
      <c r="N3769" s="77">
        <f>(Runlog!$M$2:$M$5000-Runlog!$L$2:$L$5000)*24</f>
        <v>0</v>
      </c>
    </row>
    <row r="3770" spans="14:14" ht="26.1" customHeight="1" x14ac:dyDescent="0.25">
      <c r="N3770" s="27">
        <f>(Runlog!$M$2:$M$5000-Runlog!$L$2:$L$5000)*24</f>
        <v>0</v>
      </c>
    </row>
    <row r="3771" spans="14:14" ht="26.1" customHeight="1" x14ac:dyDescent="0.25">
      <c r="N3771" s="77">
        <f>(Runlog!$M$2:$M$5000-Runlog!$L$2:$L$5000)*24</f>
        <v>0</v>
      </c>
    </row>
    <row r="3772" spans="14:14" ht="26.1" customHeight="1" x14ac:dyDescent="0.25">
      <c r="N3772" s="27">
        <f>(Runlog!$M$2:$M$5000-Runlog!$L$2:$L$5000)*24</f>
        <v>0</v>
      </c>
    </row>
    <row r="3773" spans="14:14" ht="26.1" customHeight="1" x14ac:dyDescent="0.25">
      <c r="N3773" s="77">
        <f>(Runlog!$M$2:$M$5000-Runlog!$L$2:$L$5000)*24</f>
        <v>0</v>
      </c>
    </row>
    <row r="3774" spans="14:14" ht="26.1" customHeight="1" x14ac:dyDescent="0.25">
      <c r="N3774" s="27">
        <f>(Runlog!$M$2:$M$5000-Runlog!$L$2:$L$5000)*24</f>
        <v>0</v>
      </c>
    </row>
    <row r="3775" spans="14:14" ht="26.1" customHeight="1" x14ac:dyDescent="0.25">
      <c r="N3775" s="77">
        <f>(Runlog!$M$2:$M$5000-Runlog!$L$2:$L$5000)*24</f>
        <v>0</v>
      </c>
    </row>
    <row r="3776" spans="14:14" ht="26.1" customHeight="1" x14ac:dyDescent="0.25">
      <c r="N3776" s="27">
        <f>(Runlog!$M$2:$M$5000-Runlog!$L$2:$L$5000)*24</f>
        <v>0</v>
      </c>
    </row>
    <row r="3777" spans="14:14" ht="26.1" customHeight="1" x14ac:dyDescent="0.25">
      <c r="N3777" s="77">
        <f>(Runlog!$M$2:$M$5000-Runlog!$L$2:$L$5000)*24</f>
        <v>0</v>
      </c>
    </row>
    <row r="3778" spans="14:14" ht="26.1" customHeight="1" x14ac:dyDescent="0.25">
      <c r="N3778" s="27">
        <f>(Runlog!$M$2:$M$5000-Runlog!$L$2:$L$5000)*24</f>
        <v>0</v>
      </c>
    </row>
    <row r="3779" spans="14:14" ht="26.1" customHeight="1" x14ac:dyDescent="0.25">
      <c r="N3779" s="77">
        <f>(Runlog!$M$2:$M$5000-Runlog!$L$2:$L$5000)*24</f>
        <v>0</v>
      </c>
    </row>
    <row r="3780" spans="14:14" ht="26.1" customHeight="1" x14ac:dyDescent="0.25">
      <c r="N3780" s="27">
        <f>(Runlog!$M$2:$M$5000-Runlog!$L$2:$L$5000)*24</f>
        <v>0</v>
      </c>
    </row>
    <row r="3781" spans="14:14" ht="26.1" customHeight="1" x14ac:dyDescent="0.25">
      <c r="N3781" s="77">
        <f>(Runlog!$M$2:$M$5000-Runlog!$L$2:$L$5000)*24</f>
        <v>0</v>
      </c>
    </row>
    <row r="3782" spans="14:14" ht="26.1" customHeight="1" x14ac:dyDescent="0.25">
      <c r="N3782" s="27">
        <f>(Runlog!$M$2:$M$5000-Runlog!$L$2:$L$5000)*24</f>
        <v>0</v>
      </c>
    </row>
    <row r="3783" spans="14:14" ht="26.1" customHeight="1" x14ac:dyDescent="0.25">
      <c r="N3783" s="77">
        <f>(Runlog!$M$2:$M$5000-Runlog!$L$2:$L$5000)*24</f>
        <v>0</v>
      </c>
    </row>
    <row r="3784" spans="14:14" ht="26.1" customHeight="1" x14ac:dyDescent="0.25">
      <c r="N3784" s="27">
        <f>(Runlog!$M$2:$M$5000-Runlog!$L$2:$L$5000)*24</f>
        <v>0</v>
      </c>
    </row>
    <row r="3785" spans="14:14" ht="26.1" customHeight="1" x14ac:dyDescent="0.25">
      <c r="N3785" s="77">
        <f>(Runlog!$M$2:$M$5000-Runlog!$L$2:$L$5000)*24</f>
        <v>0</v>
      </c>
    </row>
    <row r="3786" spans="14:14" ht="26.1" customHeight="1" x14ac:dyDescent="0.25">
      <c r="N3786" s="27">
        <f>(Runlog!$M$2:$M$5000-Runlog!$L$2:$L$5000)*24</f>
        <v>0</v>
      </c>
    </row>
    <row r="3787" spans="14:14" ht="26.1" customHeight="1" x14ac:dyDescent="0.25">
      <c r="N3787" s="77">
        <f>(Runlog!$M$2:$M$5000-Runlog!$L$2:$L$5000)*24</f>
        <v>0</v>
      </c>
    </row>
    <row r="3788" spans="14:14" ht="26.1" customHeight="1" x14ac:dyDescent="0.25">
      <c r="N3788" s="27">
        <f>(Runlog!$M$2:$M$5000-Runlog!$L$2:$L$5000)*24</f>
        <v>0</v>
      </c>
    </row>
    <row r="3789" spans="14:14" ht="26.1" customHeight="1" x14ac:dyDescent="0.25">
      <c r="N3789" s="77">
        <f>(Runlog!$M$2:$M$5000-Runlog!$L$2:$L$5000)*24</f>
        <v>0</v>
      </c>
    </row>
    <row r="3790" spans="14:14" ht="26.1" customHeight="1" x14ac:dyDescent="0.25">
      <c r="N3790" s="27">
        <f>(Runlog!$M$2:$M$5000-Runlog!$L$2:$L$5000)*24</f>
        <v>0</v>
      </c>
    </row>
    <row r="3791" spans="14:14" ht="26.1" customHeight="1" x14ac:dyDescent="0.25">
      <c r="N3791" s="77">
        <f>(Runlog!$M$2:$M$5000-Runlog!$L$2:$L$5000)*24</f>
        <v>0</v>
      </c>
    </row>
    <row r="3792" spans="14:14" ht="26.1" customHeight="1" x14ac:dyDescent="0.25">
      <c r="N3792" s="27">
        <f>(Runlog!$M$2:$M$5000-Runlog!$L$2:$L$5000)*24</f>
        <v>0</v>
      </c>
    </row>
    <row r="3793" spans="14:14" ht="26.1" customHeight="1" x14ac:dyDescent="0.25">
      <c r="N3793" s="77">
        <f>(Runlog!$M$2:$M$5000-Runlog!$L$2:$L$5000)*24</f>
        <v>0</v>
      </c>
    </row>
    <row r="3794" spans="14:14" ht="26.1" customHeight="1" x14ac:dyDescent="0.25">
      <c r="N3794" s="27">
        <f>(Runlog!$M$2:$M$5000-Runlog!$L$2:$L$5000)*24</f>
        <v>0</v>
      </c>
    </row>
    <row r="3795" spans="14:14" ht="26.1" customHeight="1" x14ac:dyDescent="0.25">
      <c r="N3795" s="77">
        <f>(Runlog!$M$2:$M$5000-Runlog!$L$2:$L$5000)*24</f>
        <v>0</v>
      </c>
    </row>
    <row r="3796" spans="14:14" ht="26.1" customHeight="1" x14ac:dyDescent="0.25">
      <c r="N3796" s="27">
        <f>(Runlog!$M$2:$M$5000-Runlog!$L$2:$L$5000)*24</f>
        <v>0</v>
      </c>
    </row>
    <row r="3797" spans="14:14" ht="26.1" customHeight="1" x14ac:dyDescent="0.25">
      <c r="N3797" s="77">
        <f>(Runlog!$M$2:$M$5000-Runlog!$L$2:$L$5000)*24</f>
        <v>0</v>
      </c>
    </row>
    <row r="3798" spans="14:14" ht="26.1" customHeight="1" x14ac:dyDescent="0.25">
      <c r="N3798" s="27">
        <f>(Runlog!$M$2:$M$5000-Runlog!$L$2:$L$5000)*24</f>
        <v>0</v>
      </c>
    </row>
    <row r="3799" spans="14:14" ht="26.1" customHeight="1" x14ac:dyDescent="0.25">
      <c r="N3799" s="77">
        <f>(Runlog!$M$2:$M$5000-Runlog!$L$2:$L$5000)*24</f>
        <v>0</v>
      </c>
    </row>
    <row r="3800" spans="14:14" ht="26.1" customHeight="1" x14ac:dyDescent="0.25">
      <c r="N3800" s="27">
        <f>(Runlog!$M$2:$M$5000-Runlog!$L$2:$L$5000)*24</f>
        <v>0</v>
      </c>
    </row>
    <row r="3801" spans="14:14" ht="26.1" customHeight="1" x14ac:dyDescent="0.25">
      <c r="N3801" s="77">
        <f>(Runlog!$M$2:$M$5000-Runlog!$L$2:$L$5000)*24</f>
        <v>0</v>
      </c>
    </row>
    <row r="3802" spans="14:14" ht="26.1" customHeight="1" x14ac:dyDescent="0.25">
      <c r="N3802" s="27">
        <f>(Runlog!$M$2:$M$5000-Runlog!$L$2:$L$5000)*24</f>
        <v>0</v>
      </c>
    </row>
    <row r="3803" spans="14:14" ht="26.1" customHeight="1" x14ac:dyDescent="0.25">
      <c r="N3803" s="77">
        <f>(Runlog!$M$2:$M$5000-Runlog!$L$2:$L$5000)*24</f>
        <v>0</v>
      </c>
    </row>
    <row r="3804" spans="14:14" ht="26.1" customHeight="1" x14ac:dyDescent="0.25">
      <c r="N3804" s="27">
        <f>(Runlog!$M$2:$M$5000-Runlog!$L$2:$L$5000)*24</f>
        <v>0</v>
      </c>
    </row>
    <row r="3805" spans="14:14" ht="26.1" customHeight="1" x14ac:dyDescent="0.25">
      <c r="N3805" s="77">
        <f>(Runlog!$M$2:$M$5000-Runlog!$L$2:$L$5000)*24</f>
        <v>0</v>
      </c>
    </row>
    <row r="3806" spans="14:14" ht="26.1" customHeight="1" x14ac:dyDescent="0.25">
      <c r="N3806" s="27">
        <f>(Runlog!$M$2:$M$5000-Runlog!$L$2:$L$5000)*24</f>
        <v>0</v>
      </c>
    </row>
    <row r="3807" spans="14:14" ht="26.1" customHeight="1" x14ac:dyDescent="0.25">
      <c r="N3807" s="77">
        <f>(Runlog!$M$2:$M$5000-Runlog!$L$2:$L$5000)*24</f>
        <v>0</v>
      </c>
    </row>
    <row r="3808" spans="14:14" ht="26.1" customHeight="1" x14ac:dyDescent="0.25">
      <c r="N3808" s="27">
        <f>(Runlog!$M$2:$M$5000-Runlog!$L$2:$L$5000)*24</f>
        <v>0</v>
      </c>
    </row>
    <row r="3809" spans="14:14" ht="26.1" customHeight="1" x14ac:dyDescent="0.25">
      <c r="N3809" s="77">
        <f>(Runlog!$M$2:$M$5000-Runlog!$L$2:$L$5000)*24</f>
        <v>0</v>
      </c>
    </row>
    <row r="3810" spans="14:14" ht="26.1" customHeight="1" x14ac:dyDescent="0.25">
      <c r="N3810" s="27">
        <f>(Runlog!$M$2:$M$5000-Runlog!$L$2:$L$5000)*24</f>
        <v>0</v>
      </c>
    </row>
    <row r="3811" spans="14:14" ht="26.1" customHeight="1" x14ac:dyDescent="0.25">
      <c r="N3811" s="77">
        <f>(Runlog!$M$2:$M$5000-Runlog!$L$2:$L$5000)*24</f>
        <v>0</v>
      </c>
    </row>
    <row r="3812" spans="14:14" ht="26.1" customHeight="1" x14ac:dyDescent="0.25">
      <c r="N3812" s="27">
        <f>(Runlog!$M$2:$M$5000-Runlog!$L$2:$L$5000)*24</f>
        <v>0</v>
      </c>
    </row>
    <row r="3813" spans="14:14" ht="26.1" customHeight="1" x14ac:dyDescent="0.25">
      <c r="N3813" s="77">
        <f>(Runlog!$M$2:$M$5000-Runlog!$L$2:$L$5000)*24</f>
        <v>0</v>
      </c>
    </row>
    <row r="3814" spans="14:14" ht="26.1" customHeight="1" x14ac:dyDescent="0.25">
      <c r="N3814" s="27">
        <f>(Runlog!$M$2:$M$5000-Runlog!$L$2:$L$5000)*24</f>
        <v>0</v>
      </c>
    </row>
    <row r="3815" spans="14:14" ht="26.1" customHeight="1" x14ac:dyDescent="0.25">
      <c r="N3815" s="77">
        <f>(Runlog!$M$2:$M$5000-Runlog!$L$2:$L$5000)*24</f>
        <v>0</v>
      </c>
    </row>
    <row r="3816" spans="14:14" ht="26.1" customHeight="1" x14ac:dyDescent="0.25">
      <c r="N3816" s="27">
        <f>(Runlog!$M$2:$M$5000-Runlog!$L$2:$L$5000)*24</f>
        <v>0</v>
      </c>
    </row>
    <row r="3817" spans="14:14" ht="26.1" customHeight="1" x14ac:dyDescent="0.25">
      <c r="N3817" s="77">
        <f>(Runlog!$M$2:$M$5000-Runlog!$L$2:$L$5000)*24</f>
        <v>0</v>
      </c>
    </row>
    <row r="3818" spans="14:14" ht="26.1" customHeight="1" x14ac:dyDescent="0.25">
      <c r="N3818" s="27">
        <f>(Runlog!$M$2:$M$5000-Runlog!$L$2:$L$5000)*24</f>
        <v>0</v>
      </c>
    </row>
    <row r="3819" spans="14:14" ht="26.1" customHeight="1" x14ac:dyDescent="0.25">
      <c r="N3819" s="77">
        <f>(Runlog!$M$2:$M$5000-Runlog!$L$2:$L$5000)*24</f>
        <v>0</v>
      </c>
    </row>
    <row r="3820" spans="14:14" ht="26.1" customHeight="1" x14ac:dyDescent="0.25">
      <c r="N3820" s="27">
        <f>(Runlog!$M$2:$M$5000-Runlog!$L$2:$L$5000)*24</f>
        <v>0</v>
      </c>
    </row>
    <row r="3821" spans="14:14" ht="26.1" customHeight="1" x14ac:dyDescent="0.25">
      <c r="N3821" s="77">
        <f>(Runlog!$M$2:$M$5000-Runlog!$L$2:$L$5000)*24</f>
        <v>0</v>
      </c>
    </row>
    <row r="3822" spans="14:14" ht="26.1" customHeight="1" x14ac:dyDescent="0.25">
      <c r="N3822" s="27">
        <f>(Runlog!$M$2:$M$5000-Runlog!$L$2:$L$5000)*24</f>
        <v>0</v>
      </c>
    </row>
    <row r="3823" spans="14:14" ht="26.1" customHeight="1" x14ac:dyDescent="0.25">
      <c r="N3823" s="77">
        <f>(Runlog!$M$2:$M$5000-Runlog!$L$2:$L$5000)*24</f>
        <v>0</v>
      </c>
    </row>
    <row r="3824" spans="14:14" ht="26.1" customHeight="1" x14ac:dyDescent="0.25">
      <c r="N3824" s="27">
        <f>(Runlog!$M$2:$M$5000-Runlog!$L$2:$L$5000)*24</f>
        <v>0</v>
      </c>
    </row>
    <row r="3825" spans="14:14" ht="26.1" customHeight="1" x14ac:dyDescent="0.25">
      <c r="N3825" s="77">
        <f>(Runlog!$M$2:$M$5000-Runlog!$L$2:$L$5000)*24</f>
        <v>0</v>
      </c>
    </row>
    <row r="3826" spans="14:14" ht="26.1" customHeight="1" x14ac:dyDescent="0.25">
      <c r="N3826" s="27">
        <f>(Runlog!$M$2:$M$5000-Runlog!$L$2:$L$5000)*24</f>
        <v>0</v>
      </c>
    </row>
    <row r="3827" spans="14:14" ht="26.1" customHeight="1" x14ac:dyDescent="0.25">
      <c r="N3827" s="77">
        <f>(Runlog!$M$2:$M$5000-Runlog!$L$2:$L$5000)*24</f>
        <v>0</v>
      </c>
    </row>
    <row r="3828" spans="14:14" ht="26.1" customHeight="1" x14ac:dyDescent="0.25">
      <c r="N3828" s="27">
        <f>(Runlog!$M$2:$M$5000-Runlog!$L$2:$L$5000)*24</f>
        <v>0</v>
      </c>
    </row>
    <row r="3829" spans="14:14" ht="26.1" customHeight="1" x14ac:dyDescent="0.25">
      <c r="N3829" s="77">
        <f>(Runlog!$M$2:$M$5000-Runlog!$L$2:$L$5000)*24</f>
        <v>0</v>
      </c>
    </row>
    <row r="3830" spans="14:14" ht="26.1" customHeight="1" x14ac:dyDescent="0.25">
      <c r="N3830" s="27">
        <f>(Runlog!$M$2:$M$5000-Runlog!$L$2:$L$5000)*24</f>
        <v>0</v>
      </c>
    </row>
    <row r="3831" spans="14:14" ht="26.1" customHeight="1" x14ac:dyDescent="0.25">
      <c r="N3831" s="77">
        <f>(Runlog!$M$2:$M$5000-Runlog!$L$2:$L$5000)*24</f>
        <v>0</v>
      </c>
    </row>
    <row r="3832" spans="14:14" ht="26.1" customHeight="1" x14ac:dyDescent="0.25">
      <c r="N3832" s="27">
        <f>(Runlog!$M$2:$M$5000-Runlog!$L$2:$L$5000)*24</f>
        <v>0</v>
      </c>
    </row>
    <row r="3833" spans="14:14" ht="26.1" customHeight="1" x14ac:dyDescent="0.25">
      <c r="N3833" s="77">
        <f>(Runlog!$M$2:$M$5000-Runlog!$L$2:$L$5000)*24</f>
        <v>0</v>
      </c>
    </row>
    <row r="3834" spans="14:14" ht="26.1" customHeight="1" x14ac:dyDescent="0.25">
      <c r="N3834" s="27">
        <f>(Runlog!$M$2:$M$5000-Runlog!$L$2:$L$5000)*24</f>
        <v>0</v>
      </c>
    </row>
    <row r="3835" spans="14:14" ht="26.1" customHeight="1" x14ac:dyDescent="0.25">
      <c r="N3835" s="77">
        <f>(Runlog!$M$2:$M$5000-Runlog!$L$2:$L$5000)*24</f>
        <v>0</v>
      </c>
    </row>
    <row r="3836" spans="14:14" ht="26.1" customHeight="1" x14ac:dyDescent="0.25">
      <c r="N3836" s="27">
        <f>(Runlog!$M$2:$M$5000-Runlog!$L$2:$L$5000)*24</f>
        <v>0</v>
      </c>
    </row>
    <row r="3837" spans="14:14" ht="26.1" customHeight="1" x14ac:dyDescent="0.25">
      <c r="N3837" s="77">
        <f>(Runlog!$M$2:$M$5000-Runlog!$L$2:$L$5000)*24</f>
        <v>0</v>
      </c>
    </row>
    <row r="3838" spans="14:14" ht="26.1" customHeight="1" x14ac:dyDescent="0.25">
      <c r="N3838" s="27">
        <f>(Runlog!$M$2:$M$5000-Runlog!$L$2:$L$5000)*24</f>
        <v>0</v>
      </c>
    </row>
    <row r="3839" spans="14:14" ht="26.1" customHeight="1" x14ac:dyDescent="0.25">
      <c r="N3839" s="77">
        <f>(Runlog!$M$2:$M$5000-Runlog!$L$2:$L$5000)*24</f>
        <v>0</v>
      </c>
    </row>
    <row r="3840" spans="14:14" ht="26.1" customHeight="1" x14ac:dyDescent="0.25">
      <c r="N3840" s="27">
        <f>(Runlog!$M$2:$M$5000-Runlog!$L$2:$L$5000)*24</f>
        <v>0</v>
      </c>
    </row>
    <row r="3841" spans="14:14" ht="26.1" customHeight="1" x14ac:dyDescent="0.25">
      <c r="N3841" s="77">
        <f>(Runlog!$M$2:$M$5000-Runlog!$L$2:$L$5000)*24</f>
        <v>0</v>
      </c>
    </row>
    <row r="3842" spans="14:14" ht="26.1" customHeight="1" x14ac:dyDescent="0.25">
      <c r="N3842" s="27">
        <f>(Runlog!$M$2:$M$5000-Runlog!$L$2:$L$5000)*24</f>
        <v>0</v>
      </c>
    </row>
    <row r="3843" spans="14:14" ht="26.1" customHeight="1" x14ac:dyDescent="0.25">
      <c r="N3843" s="77">
        <f>(Runlog!$M$2:$M$5000-Runlog!$L$2:$L$5000)*24</f>
        <v>0</v>
      </c>
    </row>
    <row r="3844" spans="14:14" ht="26.1" customHeight="1" x14ac:dyDescent="0.25">
      <c r="N3844" s="27">
        <f>(Runlog!$M$2:$M$5000-Runlog!$L$2:$L$5000)*24</f>
        <v>0</v>
      </c>
    </row>
    <row r="3845" spans="14:14" ht="26.1" customHeight="1" x14ac:dyDescent="0.25">
      <c r="N3845" s="77">
        <f>(Runlog!$M$2:$M$5000-Runlog!$L$2:$L$5000)*24</f>
        <v>0</v>
      </c>
    </row>
    <row r="3846" spans="14:14" ht="26.1" customHeight="1" x14ac:dyDescent="0.25">
      <c r="N3846" s="27">
        <f>(Runlog!$M$2:$M$5000-Runlog!$L$2:$L$5000)*24</f>
        <v>0</v>
      </c>
    </row>
    <row r="3847" spans="14:14" ht="26.1" customHeight="1" x14ac:dyDescent="0.25">
      <c r="N3847" s="77">
        <f>(Runlog!$M$2:$M$5000-Runlog!$L$2:$L$5000)*24</f>
        <v>0</v>
      </c>
    </row>
    <row r="3848" spans="14:14" ht="26.1" customHeight="1" x14ac:dyDescent="0.25">
      <c r="N3848" s="27">
        <f>(Runlog!$M$2:$M$5000-Runlog!$L$2:$L$5000)*24</f>
        <v>0</v>
      </c>
    </row>
    <row r="3849" spans="14:14" ht="26.1" customHeight="1" x14ac:dyDescent="0.25">
      <c r="N3849" s="77">
        <f>(Runlog!$M$2:$M$5000-Runlog!$L$2:$L$5000)*24</f>
        <v>0</v>
      </c>
    </row>
    <row r="3850" spans="14:14" ht="26.1" customHeight="1" x14ac:dyDescent="0.25">
      <c r="N3850" s="27">
        <f>(Runlog!$M$2:$M$5000-Runlog!$L$2:$L$5000)*24</f>
        <v>0</v>
      </c>
    </row>
    <row r="3851" spans="14:14" ht="26.1" customHeight="1" x14ac:dyDescent="0.25">
      <c r="N3851" s="77">
        <f>(Runlog!$M$2:$M$5000-Runlog!$L$2:$L$5000)*24</f>
        <v>0</v>
      </c>
    </row>
    <row r="3852" spans="14:14" ht="26.1" customHeight="1" x14ac:dyDescent="0.25">
      <c r="N3852" s="27">
        <f>(Runlog!$M$2:$M$5000-Runlog!$L$2:$L$5000)*24</f>
        <v>0</v>
      </c>
    </row>
    <row r="3853" spans="14:14" ht="26.1" customHeight="1" x14ac:dyDescent="0.25">
      <c r="N3853" s="77">
        <f>(Runlog!$M$2:$M$5000-Runlog!$L$2:$L$5000)*24</f>
        <v>0</v>
      </c>
    </row>
    <row r="3854" spans="14:14" ht="26.1" customHeight="1" x14ac:dyDescent="0.25">
      <c r="N3854" s="27">
        <f>(Runlog!$M$2:$M$5000-Runlog!$L$2:$L$5000)*24</f>
        <v>0</v>
      </c>
    </row>
    <row r="3855" spans="14:14" ht="26.1" customHeight="1" x14ac:dyDescent="0.25">
      <c r="N3855" s="77">
        <f>(Runlog!$M$2:$M$5000-Runlog!$L$2:$L$5000)*24</f>
        <v>0</v>
      </c>
    </row>
    <row r="3856" spans="14:14" ht="26.1" customHeight="1" x14ac:dyDescent="0.25">
      <c r="N3856" s="27">
        <f>(Runlog!$M$2:$M$5000-Runlog!$L$2:$L$5000)*24</f>
        <v>0</v>
      </c>
    </row>
    <row r="3857" spans="14:14" ht="26.1" customHeight="1" x14ac:dyDescent="0.25">
      <c r="N3857" s="77">
        <f>(Runlog!$M$2:$M$5000-Runlog!$L$2:$L$5000)*24</f>
        <v>0</v>
      </c>
    </row>
    <row r="3858" spans="14:14" ht="26.1" customHeight="1" x14ac:dyDescent="0.25">
      <c r="N3858" s="27">
        <f>(Runlog!$M$2:$M$5000-Runlog!$L$2:$L$5000)*24</f>
        <v>0</v>
      </c>
    </row>
    <row r="3859" spans="14:14" ht="26.1" customHeight="1" x14ac:dyDescent="0.25">
      <c r="N3859" s="77">
        <f>(Runlog!$M$2:$M$5000-Runlog!$L$2:$L$5000)*24</f>
        <v>0</v>
      </c>
    </row>
    <row r="3860" spans="14:14" ht="26.1" customHeight="1" x14ac:dyDescent="0.25">
      <c r="N3860" s="27">
        <f>(Runlog!$M$2:$M$5000-Runlog!$L$2:$L$5000)*24</f>
        <v>0</v>
      </c>
    </row>
    <row r="3861" spans="14:14" ht="26.1" customHeight="1" x14ac:dyDescent="0.25">
      <c r="N3861" s="77">
        <f>(Runlog!$M$2:$M$5000-Runlog!$L$2:$L$5000)*24</f>
        <v>0</v>
      </c>
    </row>
    <row r="3862" spans="14:14" ht="26.1" customHeight="1" x14ac:dyDescent="0.25">
      <c r="N3862" s="27">
        <f>(Runlog!$M$2:$M$5000-Runlog!$L$2:$L$5000)*24</f>
        <v>0</v>
      </c>
    </row>
    <row r="3863" spans="14:14" ht="26.1" customHeight="1" x14ac:dyDescent="0.25">
      <c r="N3863" s="77">
        <f>(Runlog!$M$2:$M$5000-Runlog!$L$2:$L$5000)*24</f>
        <v>0</v>
      </c>
    </row>
    <row r="3864" spans="14:14" ht="26.1" customHeight="1" x14ac:dyDescent="0.25">
      <c r="N3864" s="27">
        <f>(Runlog!$M$2:$M$5000-Runlog!$L$2:$L$5000)*24</f>
        <v>0</v>
      </c>
    </row>
    <row r="3865" spans="14:14" ht="26.1" customHeight="1" x14ac:dyDescent="0.25">
      <c r="N3865" s="77">
        <f>(Runlog!$M$2:$M$5000-Runlog!$L$2:$L$5000)*24</f>
        <v>0</v>
      </c>
    </row>
    <row r="3866" spans="14:14" ht="26.1" customHeight="1" x14ac:dyDescent="0.25">
      <c r="N3866" s="27">
        <f>(Runlog!$M$2:$M$5000-Runlog!$L$2:$L$5000)*24</f>
        <v>0</v>
      </c>
    </row>
    <row r="3867" spans="14:14" ht="26.1" customHeight="1" x14ac:dyDescent="0.25">
      <c r="N3867" s="77">
        <f>(Runlog!$M$2:$M$5000-Runlog!$L$2:$L$5000)*24</f>
        <v>0</v>
      </c>
    </row>
    <row r="3868" spans="14:14" ht="26.1" customHeight="1" x14ac:dyDescent="0.25">
      <c r="N3868" s="27">
        <f>(Runlog!$M$2:$M$5000-Runlog!$L$2:$L$5000)*24</f>
        <v>0</v>
      </c>
    </row>
    <row r="3869" spans="14:14" ht="26.1" customHeight="1" x14ac:dyDescent="0.25">
      <c r="N3869" s="77">
        <f>(Runlog!$M$2:$M$5000-Runlog!$L$2:$L$5000)*24</f>
        <v>0</v>
      </c>
    </row>
    <row r="3870" spans="14:14" ht="26.1" customHeight="1" x14ac:dyDescent="0.25">
      <c r="N3870" s="27">
        <f>(Runlog!$M$2:$M$5000-Runlog!$L$2:$L$5000)*24</f>
        <v>0</v>
      </c>
    </row>
    <row r="3871" spans="14:14" ht="26.1" customHeight="1" x14ac:dyDescent="0.25">
      <c r="N3871" s="77">
        <f>(Runlog!$M$2:$M$5000-Runlog!$L$2:$L$5000)*24</f>
        <v>0</v>
      </c>
    </row>
    <row r="3872" spans="14:14" ht="26.1" customHeight="1" x14ac:dyDescent="0.25">
      <c r="N3872" s="27">
        <f>(Runlog!$M$2:$M$5000-Runlog!$L$2:$L$5000)*24</f>
        <v>0</v>
      </c>
    </row>
    <row r="3873" spans="14:14" ht="26.1" customHeight="1" x14ac:dyDescent="0.25">
      <c r="N3873" s="77">
        <f>(Runlog!$M$2:$M$5000-Runlog!$L$2:$L$5000)*24</f>
        <v>0</v>
      </c>
    </row>
    <row r="3874" spans="14:14" ht="26.1" customHeight="1" x14ac:dyDescent="0.25">
      <c r="N3874" s="27">
        <f>(Runlog!$M$2:$M$5000-Runlog!$L$2:$L$5000)*24</f>
        <v>0</v>
      </c>
    </row>
    <row r="3875" spans="14:14" ht="26.1" customHeight="1" x14ac:dyDescent="0.25">
      <c r="N3875" s="77">
        <f>(Runlog!$M$2:$M$5000-Runlog!$L$2:$L$5000)*24</f>
        <v>0</v>
      </c>
    </row>
    <row r="3876" spans="14:14" ht="26.1" customHeight="1" x14ac:dyDescent="0.25">
      <c r="N3876" s="27">
        <f>(Runlog!$M$2:$M$5000-Runlog!$L$2:$L$5000)*24</f>
        <v>0</v>
      </c>
    </row>
    <row r="3877" spans="14:14" ht="26.1" customHeight="1" x14ac:dyDescent="0.25">
      <c r="N3877" s="77">
        <f>(Runlog!$M$2:$M$5000-Runlog!$L$2:$L$5000)*24</f>
        <v>0</v>
      </c>
    </row>
    <row r="3878" spans="14:14" ht="26.1" customHeight="1" x14ac:dyDescent="0.25">
      <c r="N3878" s="27">
        <f>(Runlog!$M$2:$M$5000-Runlog!$L$2:$L$5000)*24</f>
        <v>0</v>
      </c>
    </row>
    <row r="3879" spans="14:14" ht="26.1" customHeight="1" x14ac:dyDescent="0.25">
      <c r="N3879" s="77">
        <f>(Runlog!$M$2:$M$5000-Runlog!$L$2:$L$5000)*24</f>
        <v>0</v>
      </c>
    </row>
    <row r="3880" spans="14:14" ht="26.1" customHeight="1" x14ac:dyDescent="0.25">
      <c r="N3880" s="27">
        <f>(Runlog!$M$2:$M$5000-Runlog!$L$2:$L$5000)*24</f>
        <v>0</v>
      </c>
    </row>
    <row r="3881" spans="14:14" ht="26.1" customHeight="1" x14ac:dyDescent="0.25">
      <c r="N3881" s="77">
        <f>(Runlog!$M$2:$M$5000-Runlog!$L$2:$L$5000)*24</f>
        <v>0</v>
      </c>
    </row>
    <row r="3882" spans="14:14" ht="26.1" customHeight="1" x14ac:dyDescent="0.25">
      <c r="N3882" s="27">
        <f>(Runlog!$M$2:$M$5000-Runlog!$L$2:$L$5000)*24</f>
        <v>0</v>
      </c>
    </row>
    <row r="3883" spans="14:14" ht="26.1" customHeight="1" x14ac:dyDescent="0.25">
      <c r="N3883" s="77">
        <f>(Runlog!$M$2:$M$5000-Runlog!$L$2:$L$5000)*24</f>
        <v>0</v>
      </c>
    </row>
    <row r="3884" spans="14:14" ht="26.1" customHeight="1" x14ac:dyDescent="0.25">
      <c r="N3884" s="27">
        <f>(Runlog!$M$2:$M$5000-Runlog!$L$2:$L$5000)*24</f>
        <v>0</v>
      </c>
    </row>
    <row r="3885" spans="14:14" ht="26.1" customHeight="1" x14ac:dyDescent="0.25">
      <c r="N3885" s="77">
        <f>(Runlog!$M$2:$M$5000-Runlog!$L$2:$L$5000)*24</f>
        <v>0</v>
      </c>
    </row>
    <row r="3886" spans="14:14" ht="26.1" customHeight="1" x14ac:dyDescent="0.25">
      <c r="N3886" s="27">
        <f>(Runlog!$M$2:$M$5000-Runlog!$L$2:$L$5000)*24</f>
        <v>0</v>
      </c>
    </row>
    <row r="3887" spans="14:14" ht="26.1" customHeight="1" x14ac:dyDescent="0.25">
      <c r="N3887" s="77">
        <f>(Runlog!$M$2:$M$5000-Runlog!$L$2:$L$5000)*24</f>
        <v>0</v>
      </c>
    </row>
    <row r="3888" spans="14:14" ht="26.1" customHeight="1" x14ac:dyDescent="0.25">
      <c r="N3888" s="27">
        <f>(Runlog!$M$2:$M$5000-Runlog!$L$2:$L$5000)*24</f>
        <v>0</v>
      </c>
    </row>
    <row r="3889" spans="14:14" ht="26.1" customHeight="1" x14ac:dyDescent="0.25">
      <c r="N3889" s="77">
        <f>(Runlog!$M$2:$M$5000-Runlog!$L$2:$L$5000)*24</f>
        <v>0</v>
      </c>
    </row>
    <row r="3890" spans="14:14" ht="26.1" customHeight="1" x14ac:dyDescent="0.25">
      <c r="N3890" s="27">
        <f>(Runlog!$M$2:$M$5000-Runlog!$L$2:$L$5000)*24</f>
        <v>0</v>
      </c>
    </row>
    <row r="3891" spans="14:14" ht="26.1" customHeight="1" x14ac:dyDescent="0.25">
      <c r="N3891" s="77">
        <f>(Runlog!$M$2:$M$5000-Runlog!$L$2:$L$5000)*24</f>
        <v>0</v>
      </c>
    </row>
    <row r="3892" spans="14:14" ht="26.1" customHeight="1" x14ac:dyDescent="0.25">
      <c r="N3892" s="27">
        <f>(Runlog!$M$2:$M$5000-Runlog!$L$2:$L$5000)*24</f>
        <v>0</v>
      </c>
    </row>
    <row r="3893" spans="14:14" ht="26.1" customHeight="1" x14ac:dyDescent="0.25">
      <c r="N3893" s="77">
        <f>(Runlog!$M$2:$M$5000-Runlog!$L$2:$L$5000)*24</f>
        <v>0</v>
      </c>
    </row>
    <row r="3894" spans="14:14" ht="26.1" customHeight="1" x14ac:dyDescent="0.25">
      <c r="N3894" s="27">
        <f>(Runlog!$M$2:$M$5000-Runlog!$L$2:$L$5000)*24</f>
        <v>0</v>
      </c>
    </row>
    <row r="3895" spans="14:14" ht="26.1" customHeight="1" x14ac:dyDescent="0.25">
      <c r="N3895" s="77">
        <f>(Runlog!$M$2:$M$5000-Runlog!$L$2:$L$5000)*24</f>
        <v>0</v>
      </c>
    </row>
    <row r="3896" spans="14:14" ht="26.1" customHeight="1" x14ac:dyDescent="0.25">
      <c r="N3896" s="27">
        <f>(Runlog!$M$2:$M$5000-Runlog!$L$2:$L$5000)*24</f>
        <v>0</v>
      </c>
    </row>
    <row r="3897" spans="14:14" ht="26.1" customHeight="1" x14ac:dyDescent="0.25">
      <c r="N3897" s="77">
        <f>(Runlog!$M$2:$M$5000-Runlog!$L$2:$L$5000)*24</f>
        <v>0</v>
      </c>
    </row>
    <row r="3898" spans="14:14" ht="26.1" customHeight="1" x14ac:dyDescent="0.25">
      <c r="N3898" s="27">
        <f>(Runlog!$M$2:$M$5000-Runlog!$L$2:$L$5000)*24</f>
        <v>0</v>
      </c>
    </row>
    <row r="3899" spans="14:14" ht="26.1" customHeight="1" x14ac:dyDescent="0.25">
      <c r="N3899" s="77">
        <f>(Runlog!$M$2:$M$5000-Runlog!$L$2:$L$5000)*24</f>
        <v>0</v>
      </c>
    </row>
    <row r="3900" spans="14:14" ht="26.1" customHeight="1" x14ac:dyDescent="0.25">
      <c r="N3900" s="27">
        <f>(Runlog!$M$2:$M$5000-Runlog!$L$2:$L$5000)*24</f>
        <v>0</v>
      </c>
    </row>
    <row r="3901" spans="14:14" ht="26.1" customHeight="1" x14ac:dyDescent="0.25">
      <c r="N3901" s="77">
        <f>(Runlog!$M$2:$M$5000-Runlog!$L$2:$L$5000)*24</f>
        <v>0</v>
      </c>
    </row>
    <row r="3902" spans="14:14" ht="26.1" customHeight="1" x14ac:dyDescent="0.25">
      <c r="N3902" s="27">
        <f>(Runlog!$M$2:$M$5000-Runlog!$L$2:$L$5000)*24</f>
        <v>0</v>
      </c>
    </row>
    <row r="3903" spans="14:14" ht="26.1" customHeight="1" x14ac:dyDescent="0.25">
      <c r="N3903" s="77">
        <f>(Runlog!$M$2:$M$5000-Runlog!$L$2:$L$5000)*24</f>
        <v>0</v>
      </c>
    </row>
    <row r="3904" spans="14:14" ht="26.1" customHeight="1" x14ac:dyDescent="0.25">
      <c r="N3904" s="27">
        <f>(Runlog!$M$2:$M$5000-Runlog!$L$2:$L$5000)*24</f>
        <v>0</v>
      </c>
    </row>
    <row r="3905" spans="14:14" ht="26.1" customHeight="1" x14ac:dyDescent="0.25">
      <c r="N3905" s="77">
        <f>(Runlog!$M$2:$M$5000-Runlog!$L$2:$L$5000)*24</f>
        <v>0</v>
      </c>
    </row>
    <row r="3906" spans="14:14" ht="26.1" customHeight="1" x14ac:dyDescent="0.25">
      <c r="N3906" s="27">
        <f>(Runlog!$M$2:$M$5000-Runlog!$L$2:$L$5000)*24</f>
        <v>0</v>
      </c>
    </row>
    <row r="3907" spans="14:14" ht="26.1" customHeight="1" x14ac:dyDescent="0.25">
      <c r="N3907" s="77">
        <f>(Runlog!$M$2:$M$5000-Runlog!$L$2:$L$5000)*24</f>
        <v>0</v>
      </c>
    </row>
    <row r="3908" spans="14:14" ht="26.1" customHeight="1" x14ac:dyDescent="0.25">
      <c r="N3908" s="27">
        <f>(Runlog!$M$2:$M$5000-Runlog!$L$2:$L$5000)*24</f>
        <v>0</v>
      </c>
    </row>
    <row r="3909" spans="14:14" ht="26.1" customHeight="1" x14ac:dyDescent="0.25">
      <c r="N3909" s="77">
        <f>(Runlog!$M$2:$M$5000-Runlog!$L$2:$L$5000)*24</f>
        <v>0</v>
      </c>
    </row>
    <row r="3910" spans="14:14" ht="26.1" customHeight="1" x14ac:dyDescent="0.25">
      <c r="N3910" s="27">
        <f>(Runlog!$M$2:$M$5000-Runlog!$L$2:$L$5000)*24</f>
        <v>0</v>
      </c>
    </row>
    <row r="3911" spans="14:14" ht="26.1" customHeight="1" x14ac:dyDescent="0.25">
      <c r="N3911" s="77">
        <f>(Runlog!$M$2:$M$5000-Runlog!$L$2:$L$5000)*24</f>
        <v>0</v>
      </c>
    </row>
    <row r="3912" spans="14:14" ht="26.1" customHeight="1" x14ac:dyDescent="0.25">
      <c r="N3912" s="27">
        <f>(Runlog!$M$2:$M$5000-Runlog!$L$2:$L$5000)*24</f>
        <v>0</v>
      </c>
    </row>
    <row r="3913" spans="14:14" ht="26.1" customHeight="1" x14ac:dyDescent="0.25">
      <c r="N3913" s="77">
        <f>(Runlog!$M$2:$M$5000-Runlog!$L$2:$L$5000)*24</f>
        <v>0</v>
      </c>
    </row>
    <row r="3914" spans="14:14" ht="26.1" customHeight="1" x14ac:dyDescent="0.25">
      <c r="N3914" s="27">
        <f>(Runlog!$M$2:$M$5000-Runlog!$L$2:$L$5000)*24</f>
        <v>0</v>
      </c>
    </row>
    <row r="3915" spans="14:14" ht="26.1" customHeight="1" x14ac:dyDescent="0.25">
      <c r="N3915" s="77">
        <f>(Runlog!$M$2:$M$5000-Runlog!$L$2:$L$5000)*24</f>
        <v>0</v>
      </c>
    </row>
    <row r="3916" spans="14:14" ht="26.1" customHeight="1" x14ac:dyDescent="0.25">
      <c r="N3916" s="27">
        <f>(Runlog!$M$2:$M$5000-Runlog!$L$2:$L$5000)*24</f>
        <v>0</v>
      </c>
    </row>
    <row r="3917" spans="14:14" ht="26.1" customHeight="1" x14ac:dyDescent="0.25">
      <c r="N3917" s="77">
        <f>(Runlog!$M$2:$M$5000-Runlog!$L$2:$L$5000)*24</f>
        <v>0</v>
      </c>
    </row>
    <row r="3918" spans="14:14" ht="26.1" customHeight="1" x14ac:dyDescent="0.25">
      <c r="N3918" s="27">
        <f>(Runlog!$M$2:$M$5000-Runlog!$L$2:$L$5000)*24</f>
        <v>0</v>
      </c>
    </row>
    <row r="3919" spans="14:14" ht="26.1" customHeight="1" x14ac:dyDescent="0.25">
      <c r="N3919" s="77">
        <f>(Runlog!$M$2:$M$5000-Runlog!$L$2:$L$5000)*24</f>
        <v>0</v>
      </c>
    </row>
    <row r="3920" spans="14:14" ht="26.1" customHeight="1" x14ac:dyDescent="0.25">
      <c r="N3920" s="27">
        <f>(Runlog!$M$2:$M$5000-Runlog!$L$2:$L$5000)*24</f>
        <v>0</v>
      </c>
    </row>
    <row r="3921" spans="14:14" ht="26.1" customHeight="1" x14ac:dyDescent="0.25">
      <c r="N3921" s="77">
        <f>(Runlog!$M$2:$M$5000-Runlog!$L$2:$L$5000)*24</f>
        <v>0</v>
      </c>
    </row>
    <row r="3922" spans="14:14" ht="26.1" customHeight="1" x14ac:dyDescent="0.25">
      <c r="N3922" s="27">
        <f>(Runlog!$M$2:$M$5000-Runlog!$L$2:$L$5000)*24</f>
        <v>0</v>
      </c>
    </row>
    <row r="3923" spans="14:14" ht="26.1" customHeight="1" x14ac:dyDescent="0.25">
      <c r="N3923" s="77">
        <f>(Runlog!$M$2:$M$5000-Runlog!$L$2:$L$5000)*24</f>
        <v>0</v>
      </c>
    </row>
    <row r="3924" spans="14:14" ht="26.1" customHeight="1" x14ac:dyDescent="0.25">
      <c r="N3924" s="27">
        <f>(Runlog!$M$2:$M$5000-Runlog!$L$2:$L$5000)*24</f>
        <v>0</v>
      </c>
    </row>
    <row r="3925" spans="14:14" ht="26.1" customHeight="1" x14ac:dyDescent="0.25">
      <c r="N3925" s="77">
        <f>(Runlog!$M$2:$M$5000-Runlog!$L$2:$L$5000)*24</f>
        <v>0</v>
      </c>
    </row>
    <row r="3926" spans="14:14" ht="26.1" customHeight="1" x14ac:dyDescent="0.25">
      <c r="N3926" s="27">
        <f>(Runlog!$M$2:$M$5000-Runlog!$L$2:$L$5000)*24</f>
        <v>0</v>
      </c>
    </row>
    <row r="3927" spans="14:14" ht="26.1" customHeight="1" x14ac:dyDescent="0.25">
      <c r="N3927" s="77">
        <f>(Runlog!$M$2:$M$5000-Runlog!$L$2:$L$5000)*24</f>
        <v>0</v>
      </c>
    </row>
    <row r="3928" spans="14:14" ht="26.1" customHeight="1" x14ac:dyDescent="0.25">
      <c r="N3928" s="27">
        <f>(Runlog!$M$2:$M$5000-Runlog!$L$2:$L$5000)*24</f>
        <v>0</v>
      </c>
    </row>
    <row r="3929" spans="14:14" ht="26.1" customHeight="1" x14ac:dyDescent="0.25">
      <c r="N3929" s="77">
        <f>(Runlog!$M$2:$M$5000-Runlog!$L$2:$L$5000)*24</f>
        <v>0</v>
      </c>
    </row>
    <row r="3930" spans="14:14" ht="26.1" customHeight="1" x14ac:dyDescent="0.25">
      <c r="N3930" s="27">
        <f>(Runlog!$M$2:$M$5000-Runlog!$L$2:$L$5000)*24</f>
        <v>0</v>
      </c>
    </row>
    <row r="3931" spans="14:14" ht="26.1" customHeight="1" x14ac:dyDescent="0.25">
      <c r="N3931" s="77">
        <f>(Runlog!$M$2:$M$5000-Runlog!$L$2:$L$5000)*24</f>
        <v>0</v>
      </c>
    </row>
    <row r="3932" spans="14:14" ht="26.1" customHeight="1" x14ac:dyDescent="0.25">
      <c r="N3932" s="27">
        <f>(Runlog!$M$2:$M$5000-Runlog!$L$2:$L$5000)*24</f>
        <v>0</v>
      </c>
    </row>
    <row r="3933" spans="14:14" ht="26.1" customHeight="1" x14ac:dyDescent="0.25">
      <c r="N3933" s="77">
        <f>(Runlog!$M$2:$M$5000-Runlog!$L$2:$L$5000)*24</f>
        <v>0</v>
      </c>
    </row>
    <row r="3934" spans="14:14" ht="26.1" customHeight="1" x14ac:dyDescent="0.25">
      <c r="N3934" s="27">
        <f>(Runlog!$M$2:$M$5000-Runlog!$L$2:$L$5000)*24</f>
        <v>0</v>
      </c>
    </row>
    <row r="3935" spans="14:14" ht="26.1" customHeight="1" x14ac:dyDescent="0.25">
      <c r="N3935" s="77">
        <f>(Runlog!$M$2:$M$5000-Runlog!$L$2:$L$5000)*24</f>
        <v>0</v>
      </c>
    </row>
    <row r="3936" spans="14:14" ht="26.1" customHeight="1" x14ac:dyDescent="0.25">
      <c r="N3936" s="27">
        <f>(Runlog!$M$2:$M$5000-Runlog!$L$2:$L$5000)*24</f>
        <v>0</v>
      </c>
    </row>
    <row r="3937" spans="14:14" ht="26.1" customHeight="1" x14ac:dyDescent="0.25">
      <c r="N3937" s="77">
        <f>(Runlog!$M$2:$M$5000-Runlog!$L$2:$L$5000)*24</f>
        <v>0</v>
      </c>
    </row>
    <row r="3938" spans="14:14" ht="26.1" customHeight="1" x14ac:dyDescent="0.25">
      <c r="N3938" s="27">
        <f>(Runlog!$M$2:$M$5000-Runlog!$L$2:$L$5000)*24</f>
        <v>0</v>
      </c>
    </row>
    <row r="3939" spans="14:14" ht="26.1" customHeight="1" x14ac:dyDescent="0.25">
      <c r="N3939" s="77">
        <f>(Runlog!$M$2:$M$5000-Runlog!$L$2:$L$5000)*24</f>
        <v>0</v>
      </c>
    </row>
    <row r="3940" spans="14:14" ht="26.1" customHeight="1" x14ac:dyDescent="0.25">
      <c r="N3940" s="27">
        <f>(Runlog!$M$2:$M$5000-Runlog!$L$2:$L$5000)*24</f>
        <v>0</v>
      </c>
    </row>
    <row r="3941" spans="14:14" ht="26.1" customHeight="1" x14ac:dyDescent="0.25">
      <c r="N3941" s="77">
        <f>(Runlog!$M$2:$M$5000-Runlog!$L$2:$L$5000)*24</f>
        <v>0</v>
      </c>
    </row>
    <row r="3942" spans="14:14" ht="26.1" customHeight="1" x14ac:dyDescent="0.25">
      <c r="N3942" s="27">
        <f>(Runlog!$M$2:$M$5000-Runlog!$L$2:$L$5000)*24</f>
        <v>0</v>
      </c>
    </row>
    <row r="3943" spans="14:14" ht="26.1" customHeight="1" x14ac:dyDescent="0.25">
      <c r="N3943" s="77">
        <f>(Runlog!$M$2:$M$5000-Runlog!$L$2:$L$5000)*24</f>
        <v>0</v>
      </c>
    </row>
    <row r="3944" spans="14:14" ht="26.1" customHeight="1" x14ac:dyDescent="0.25">
      <c r="N3944" s="27">
        <f>(Runlog!$M$2:$M$5000-Runlog!$L$2:$L$5000)*24</f>
        <v>0</v>
      </c>
    </row>
    <row r="3945" spans="14:14" ht="26.1" customHeight="1" x14ac:dyDescent="0.25">
      <c r="N3945" s="77">
        <f>(Runlog!$M$2:$M$5000-Runlog!$L$2:$L$5000)*24</f>
        <v>0</v>
      </c>
    </row>
    <row r="3946" spans="14:14" ht="26.1" customHeight="1" x14ac:dyDescent="0.25">
      <c r="N3946" s="27">
        <f>(Runlog!$M$2:$M$5000-Runlog!$L$2:$L$5000)*24</f>
        <v>0</v>
      </c>
    </row>
    <row r="3947" spans="14:14" ht="26.1" customHeight="1" x14ac:dyDescent="0.25">
      <c r="N3947" s="77">
        <f>(Runlog!$M$2:$M$5000-Runlog!$L$2:$L$5000)*24</f>
        <v>0</v>
      </c>
    </row>
    <row r="3948" spans="14:14" ht="26.1" customHeight="1" x14ac:dyDescent="0.25">
      <c r="N3948" s="27">
        <f>(Runlog!$M$2:$M$5000-Runlog!$L$2:$L$5000)*24</f>
        <v>0</v>
      </c>
    </row>
    <row r="3949" spans="14:14" ht="26.1" customHeight="1" x14ac:dyDescent="0.25">
      <c r="N3949" s="77">
        <f>(Runlog!$M$2:$M$5000-Runlog!$L$2:$L$5000)*24</f>
        <v>0</v>
      </c>
    </row>
    <row r="3950" spans="14:14" ht="26.1" customHeight="1" x14ac:dyDescent="0.25">
      <c r="N3950" s="27">
        <f>(Runlog!$M$2:$M$5000-Runlog!$L$2:$L$5000)*24</f>
        <v>0</v>
      </c>
    </row>
    <row r="3951" spans="14:14" ht="26.1" customHeight="1" x14ac:dyDescent="0.25">
      <c r="N3951" s="77">
        <f>(Runlog!$M$2:$M$5000-Runlog!$L$2:$L$5000)*24</f>
        <v>0</v>
      </c>
    </row>
    <row r="3952" spans="14:14" ht="26.1" customHeight="1" x14ac:dyDescent="0.25">
      <c r="N3952" s="27">
        <f>(Runlog!$M$2:$M$5000-Runlog!$L$2:$L$5000)*24</f>
        <v>0</v>
      </c>
    </row>
    <row r="3953" spans="14:14" ht="26.1" customHeight="1" x14ac:dyDescent="0.25">
      <c r="N3953" s="77">
        <f>(Runlog!$M$2:$M$5000-Runlog!$L$2:$L$5000)*24</f>
        <v>0</v>
      </c>
    </row>
    <row r="3954" spans="14:14" ht="26.1" customHeight="1" x14ac:dyDescent="0.25">
      <c r="N3954" s="27">
        <f>(Runlog!$M$2:$M$5000-Runlog!$L$2:$L$5000)*24</f>
        <v>0</v>
      </c>
    </row>
    <row r="3955" spans="14:14" ht="26.1" customHeight="1" x14ac:dyDescent="0.25">
      <c r="N3955" s="77">
        <f>(Runlog!$M$2:$M$5000-Runlog!$L$2:$L$5000)*24</f>
        <v>0</v>
      </c>
    </row>
    <row r="3956" spans="14:14" ht="26.1" customHeight="1" x14ac:dyDescent="0.25">
      <c r="N3956" s="27">
        <f>(Runlog!$M$2:$M$5000-Runlog!$L$2:$L$5000)*24</f>
        <v>0</v>
      </c>
    </row>
    <row r="3957" spans="14:14" ht="26.1" customHeight="1" x14ac:dyDescent="0.25">
      <c r="N3957" s="77">
        <f>(Runlog!$M$2:$M$5000-Runlog!$L$2:$L$5000)*24</f>
        <v>0</v>
      </c>
    </row>
    <row r="3958" spans="14:14" ht="26.1" customHeight="1" x14ac:dyDescent="0.25">
      <c r="N3958" s="27">
        <f>(Runlog!$M$2:$M$5000-Runlog!$L$2:$L$5000)*24</f>
        <v>0</v>
      </c>
    </row>
    <row r="3959" spans="14:14" ht="26.1" customHeight="1" x14ac:dyDescent="0.25">
      <c r="N3959" s="77">
        <f>(Runlog!$M$2:$M$5000-Runlog!$L$2:$L$5000)*24</f>
        <v>0</v>
      </c>
    </row>
    <row r="3960" spans="14:14" ht="26.1" customHeight="1" x14ac:dyDescent="0.25">
      <c r="N3960" s="27">
        <f>(Runlog!$M$2:$M$5000-Runlog!$L$2:$L$5000)*24</f>
        <v>0</v>
      </c>
    </row>
    <row r="3961" spans="14:14" ht="26.1" customHeight="1" x14ac:dyDescent="0.25">
      <c r="N3961" s="77">
        <f>(Runlog!$M$2:$M$5000-Runlog!$L$2:$L$5000)*24</f>
        <v>0</v>
      </c>
    </row>
    <row r="3962" spans="14:14" ht="26.1" customHeight="1" x14ac:dyDescent="0.25">
      <c r="N3962" s="27">
        <f>(Runlog!$M$2:$M$5000-Runlog!$L$2:$L$5000)*24</f>
        <v>0</v>
      </c>
    </row>
    <row r="3963" spans="14:14" ht="26.1" customHeight="1" x14ac:dyDescent="0.25">
      <c r="N3963" s="77">
        <f>(Runlog!$M$2:$M$5000-Runlog!$L$2:$L$5000)*24</f>
        <v>0</v>
      </c>
    </row>
    <row r="3964" spans="14:14" ht="26.1" customHeight="1" x14ac:dyDescent="0.25">
      <c r="N3964" s="27">
        <f>(Runlog!$M$2:$M$5000-Runlog!$L$2:$L$5000)*24</f>
        <v>0</v>
      </c>
    </row>
    <row r="3965" spans="14:14" ht="26.1" customHeight="1" x14ac:dyDescent="0.25">
      <c r="N3965" s="77">
        <f>(Runlog!$M$2:$M$5000-Runlog!$L$2:$L$5000)*24</f>
        <v>0</v>
      </c>
    </row>
    <row r="3966" spans="14:14" ht="26.1" customHeight="1" x14ac:dyDescent="0.25">
      <c r="N3966" s="27">
        <f>(Runlog!$M$2:$M$5000-Runlog!$L$2:$L$5000)*24</f>
        <v>0</v>
      </c>
    </row>
    <row r="3967" spans="14:14" ht="26.1" customHeight="1" x14ac:dyDescent="0.25">
      <c r="N3967" s="77">
        <f>(Runlog!$M$2:$M$5000-Runlog!$L$2:$L$5000)*24</f>
        <v>0</v>
      </c>
    </row>
    <row r="3968" spans="14:14" ht="26.1" customHeight="1" x14ac:dyDescent="0.25">
      <c r="N3968" s="27">
        <f>(Runlog!$M$2:$M$5000-Runlog!$L$2:$L$5000)*24</f>
        <v>0</v>
      </c>
    </row>
    <row r="3969" spans="14:14" ht="26.1" customHeight="1" x14ac:dyDescent="0.25">
      <c r="N3969" s="77">
        <f>(Runlog!$M$2:$M$5000-Runlog!$L$2:$L$5000)*24</f>
        <v>0</v>
      </c>
    </row>
    <row r="3970" spans="14:14" ht="26.1" customHeight="1" x14ac:dyDescent="0.25">
      <c r="N3970" s="27">
        <f>(Runlog!$M$2:$M$5000-Runlog!$L$2:$L$5000)*24</f>
        <v>0</v>
      </c>
    </row>
    <row r="3971" spans="14:14" ht="26.1" customHeight="1" x14ac:dyDescent="0.25">
      <c r="N3971" s="77">
        <f>(Runlog!$M$2:$M$5000-Runlog!$L$2:$L$5000)*24</f>
        <v>0</v>
      </c>
    </row>
    <row r="3972" spans="14:14" ht="26.1" customHeight="1" x14ac:dyDescent="0.25">
      <c r="N3972" s="27">
        <f>(Runlog!$M$2:$M$5000-Runlog!$L$2:$L$5000)*24</f>
        <v>0</v>
      </c>
    </row>
    <row r="3973" spans="14:14" ht="26.1" customHeight="1" x14ac:dyDescent="0.25">
      <c r="N3973" s="77">
        <f>(Runlog!$M$2:$M$5000-Runlog!$L$2:$L$5000)*24</f>
        <v>0</v>
      </c>
    </row>
    <row r="3974" spans="14:14" ht="26.1" customHeight="1" x14ac:dyDescent="0.25">
      <c r="N3974" s="27">
        <f>(Runlog!$M$2:$M$5000-Runlog!$L$2:$L$5000)*24</f>
        <v>0</v>
      </c>
    </row>
    <row r="3975" spans="14:14" ht="26.1" customHeight="1" x14ac:dyDescent="0.25">
      <c r="N3975" s="77">
        <f>(Runlog!$M$2:$M$5000-Runlog!$L$2:$L$5000)*24</f>
        <v>0</v>
      </c>
    </row>
    <row r="3976" spans="14:14" ht="26.1" customHeight="1" x14ac:dyDescent="0.25">
      <c r="N3976" s="27">
        <f>(Runlog!$M$2:$M$5000-Runlog!$L$2:$L$5000)*24</f>
        <v>0</v>
      </c>
    </row>
    <row r="3977" spans="14:14" ht="26.1" customHeight="1" x14ac:dyDescent="0.25">
      <c r="N3977" s="77">
        <f>(Runlog!$M$2:$M$5000-Runlog!$L$2:$L$5000)*24</f>
        <v>0</v>
      </c>
    </row>
    <row r="3978" spans="14:14" ht="26.1" customHeight="1" x14ac:dyDescent="0.25">
      <c r="N3978" s="27">
        <f>(Runlog!$M$2:$M$5000-Runlog!$L$2:$L$5000)*24</f>
        <v>0</v>
      </c>
    </row>
    <row r="3979" spans="14:14" ht="26.1" customHeight="1" x14ac:dyDescent="0.25">
      <c r="N3979" s="77">
        <f>(Runlog!$M$2:$M$5000-Runlog!$L$2:$L$5000)*24</f>
        <v>0</v>
      </c>
    </row>
    <row r="3980" spans="14:14" ht="26.1" customHeight="1" x14ac:dyDescent="0.25">
      <c r="N3980" s="27">
        <f>(Runlog!$M$2:$M$5000-Runlog!$L$2:$L$5000)*24</f>
        <v>0</v>
      </c>
    </row>
    <row r="3981" spans="14:14" ht="26.1" customHeight="1" x14ac:dyDescent="0.25">
      <c r="N3981" s="77">
        <f>(Runlog!$M$2:$M$5000-Runlog!$L$2:$L$5000)*24</f>
        <v>0</v>
      </c>
    </row>
    <row r="3982" spans="14:14" ht="26.1" customHeight="1" x14ac:dyDescent="0.25">
      <c r="N3982" s="27">
        <f>(Runlog!$M$2:$M$5000-Runlog!$L$2:$L$5000)*24</f>
        <v>0</v>
      </c>
    </row>
    <row r="3983" spans="14:14" ht="26.1" customHeight="1" x14ac:dyDescent="0.25">
      <c r="N3983" s="77">
        <f>(Runlog!$M$2:$M$5000-Runlog!$L$2:$L$5000)*24</f>
        <v>0</v>
      </c>
    </row>
    <row r="3984" spans="14:14" ht="26.1" customHeight="1" x14ac:dyDescent="0.25">
      <c r="N3984" s="27">
        <f>(Runlog!$M$2:$M$5000-Runlog!$L$2:$L$5000)*24</f>
        <v>0</v>
      </c>
    </row>
    <row r="3985" spans="14:14" ht="26.1" customHeight="1" x14ac:dyDescent="0.25">
      <c r="N3985" s="77">
        <f>(Runlog!$M$2:$M$5000-Runlog!$L$2:$L$5000)*24</f>
        <v>0</v>
      </c>
    </row>
    <row r="3986" spans="14:14" ht="26.1" customHeight="1" x14ac:dyDescent="0.25">
      <c r="N3986" s="27">
        <f>(Runlog!$M$2:$M$5000-Runlog!$L$2:$L$5000)*24</f>
        <v>0</v>
      </c>
    </row>
    <row r="3987" spans="14:14" ht="26.1" customHeight="1" x14ac:dyDescent="0.25">
      <c r="N3987" s="77">
        <f>(Runlog!$M$2:$M$5000-Runlog!$L$2:$L$5000)*24</f>
        <v>0</v>
      </c>
    </row>
    <row r="3988" spans="14:14" ht="26.1" customHeight="1" x14ac:dyDescent="0.25">
      <c r="N3988" s="27">
        <f>(Runlog!$M$2:$M$5000-Runlog!$L$2:$L$5000)*24</f>
        <v>0</v>
      </c>
    </row>
    <row r="3989" spans="14:14" ht="26.1" customHeight="1" x14ac:dyDescent="0.25">
      <c r="N3989" s="77">
        <f>(Runlog!$M$2:$M$5000-Runlog!$L$2:$L$5000)*24</f>
        <v>0</v>
      </c>
    </row>
    <row r="3990" spans="14:14" ht="26.1" customHeight="1" x14ac:dyDescent="0.25">
      <c r="N3990" s="27">
        <f>(Runlog!$M$2:$M$5000-Runlog!$L$2:$L$5000)*24</f>
        <v>0</v>
      </c>
    </row>
    <row r="3991" spans="14:14" ht="26.1" customHeight="1" x14ac:dyDescent="0.25">
      <c r="N3991" s="77">
        <f>(Runlog!$M$2:$M$5000-Runlog!$L$2:$L$5000)*24</f>
        <v>0</v>
      </c>
    </row>
    <row r="3992" spans="14:14" ht="26.1" customHeight="1" x14ac:dyDescent="0.25">
      <c r="N3992" s="27">
        <f>(Runlog!$M$2:$M$5000-Runlog!$L$2:$L$5000)*24</f>
        <v>0</v>
      </c>
    </row>
    <row r="3993" spans="14:14" ht="26.1" customHeight="1" x14ac:dyDescent="0.25">
      <c r="N3993" s="77">
        <f>(Runlog!$M$2:$M$5000-Runlog!$L$2:$L$5000)*24</f>
        <v>0</v>
      </c>
    </row>
    <row r="3994" spans="14:14" ht="26.1" customHeight="1" x14ac:dyDescent="0.25">
      <c r="N3994" s="27">
        <f>(Runlog!$M$2:$M$5000-Runlog!$L$2:$L$5000)*24</f>
        <v>0</v>
      </c>
    </row>
    <row r="3995" spans="14:14" ht="26.1" customHeight="1" x14ac:dyDescent="0.25">
      <c r="N3995" s="77">
        <f>(Runlog!$M$2:$M$5000-Runlog!$L$2:$L$5000)*24</f>
        <v>0</v>
      </c>
    </row>
    <row r="3996" spans="14:14" ht="26.1" customHeight="1" x14ac:dyDescent="0.25">
      <c r="N3996" s="27">
        <f>(Runlog!$M$2:$M$5000-Runlog!$L$2:$L$5000)*24</f>
        <v>0</v>
      </c>
    </row>
    <row r="3997" spans="14:14" ht="26.1" customHeight="1" x14ac:dyDescent="0.25">
      <c r="N3997" s="77">
        <f>(Runlog!$M$2:$M$5000-Runlog!$L$2:$L$5000)*24</f>
        <v>0</v>
      </c>
    </row>
    <row r="3998" spans="14:14" ht="26.1" customHeight="1" x14ac:dyDescent="0.25">
      <c r="N3998" s="27">
        <f>(Runlog!$M$2:$M$5000-Runlog!$L$2:$L$5000)*24</f>
        <v>0</v>
      </c>
    </row>
    <row r="3999" spans="14:14" ht="26.1" customHeight="1" x14ac:dyDescent="0.25">
      <c r="N3999" s="77">
        <f>(Runlog!$M$2:$M$5000-Runlog!$L$2:$L$5000)*24</f>
        <v>0</v>
      </c>
    </row>
    <row r="4000" spans="14:14" ht="26.1" customHeight="1" x14ac:dyDescent="0.25">
      <c r="N4000" s="27">
        <f>(Runlog!$M$2:$M$5000-Runlog!$L$2:$L$5000)*24</f>
        <v>0</v>
      </c>
    </row>
    <row r="4001" spans="14:14" ht="26.1" customHeight="1" x14ac:dyDescent="0.25">
      <c r="N4001" s="77">
        <f>(Runlog!$M$2:$M$5000-Runlog!$L$2:$L$5000)*24</f>
        <v>0</v>
      </c>
    </row>
    <row r="4002" spans="14:14" ht="26.1" customHeight="1" x14ac:dyDescent="0.25">
      <c r="N4002" s="27">
        <f>(Runlog!$M$2:$M$5000-Runlog!$L$2:$L$5000)*24</f>
        <v>0</v>
      </c>
    </row>
    <row r="4003" spans="14:14" ht="26.1" customHeight="1" x14ac:dyDescent="0.25">
      <c r="N4003" s="77">
        <f>(Runlog!$M$2:$M$5000-Runlog!$L$2:$L$5000)*24</f>
        <v>0</v>
      </c>
    </row>
    <row r="4004" spans="14:14" ht="26.1" customHeight="1" x14ac:dyDescent="0.25">
      <c r="N4004" s="27">
        <f>(Runlog!$M$2:$M$5000-Runlog!$L$2:$L$5000)*24</f>
        <v>0</v>
      </c>
    </row>
    <row r="4005" spans="14:14" ht="26.1" customHeight="1" x14ac:dyDescent="0.25">
      <c r="N4005" s="77">
        <f>(Runlog!$M$2:$M$5000-Runlog!$L$2:$L$5000)*24</f>
        <v>0</v>
      </c>
    </row>
    <row r="4006" spans="14:14" ht="26.1" customHeight="1" x14ac:dyDescent="0.25">
      <c r="N4006" s="27">
        <f>(Runlog!$M$2:$M$5000-Runlog!$L$2:$L$5000)*24</f>
        <v>0</v>
      </c>
    </row>
    <row r="4007" spans="14:14" ht="26.1" customHeight="1" x14ac:dyDescent="0.25">
      <c r="N4007" s="77">
        <f>(Runlog!$M$2:$M$5000-Runlog!$L$2:$L$5000)*24</f>
        <v>0</v>
      </c>
    </row>
    <row r="4008" spans="14:14" ht="26.1" customHeight="1" x14ac:dyDescent="0.25">
      <c r="N4008" s="27">
        <f>(Runlog!$M$2:$M$5000-Runlog!$L$2:$L$5000)*24</f>
        <v>0</v>
      </c>
    </row>
    <row r="4009" spans="14:14" ht="26.1" customHeight="1" x14ac:dyDescent="0.25">
      <c r="N4009" s="77">
        <f>(Runlog!$M$2:$M$5000-Runlog!$L$2:$L$5000)*24</f>
        <v>0</v>
      </c>
    </row>
    <row r="4010" spans="14:14" ht="26.1" customHeight="1" x14ac:dyDescent="0.25">
      <c r="N4010" s="27">
        <f>(Runlog!$M$2:$M$5000-Runlog!$L$2:$L$5000)*24</f>
        <v>0</v>
      </c>
    </row>
    <row r="4011" spans="14:14" ht="26.1" customHeight="1" x14ac:dyDescent="0.25">
      <c r="N4011" s="77">
        <f>(Runlog!$M$2:$M$5000-Runlog!$L$2:$L$5000)*24</f>
        <v>0</v>
      </c>
    </row>
    <row r="4012" spans="14:14" ht="26.1" customHeight="1" x14ac:dyDescent="0.25">
      <c r="N4012" s="27">
        <f>(Runlog!$M$2:$M$5000-Runlog!$L$2:$L$5000)*24</f>
        <v>0</v>
      </c>
    </row>
    <row r="4013" spans="14:14" ht="26.1" customHeight="1" x14ac:dyDescent="0.25">
      <c r="N4013" s="77">
        <f>(Runlog!$M$2:$M$5000-Runlog!$L$2:$L$5000)*24</f>
        <v>0</v>
      </c>
    </row>
    <row r="4014" spans="14:14" ht="26.1" customHeight="1" x14ac:dyDescent="0.25">
      <c r="N4014" s="27">
        <f>(Runlog!$M$2:$M$5000-Runlog!$L$2:$L$5000)*24</f>
        <v>0</v>
      </c>
    </row>
    <row r="4015" spans="14:14" ht="26.1" customHeight="1" x14ac:dyDescent="0.25">
      <c r="N4015" s="77">
        <f>(Runlog!$M$2:$M$5000-Runlog!$L$2:$L$5000)*24</f>
        <v>0</v>
      </c>
    </row>
    <row r="4016" spans="14:14" ht="26.1" customHeight="1" x14ac:dyDescent="0.25">
      <c r="N4016" s="27">
        <f>(Runlog!$M$2:$M$5000-Runlog!$L$2:$L$5000)*24</f>
        <v>0</v>
      </c>
    </row>
    <row r="4017" spans="14:14" ht="26.1" customHeight="1" x14ac:dyDescent="0.25">
      <c r="N4017" s="77">
        <f>(Runlog!$M$2:$M$5000-Runlog!$L$2:$L$5000)*24</f>
        <v>0</v>
      </c>
    </row>
    <row r="4018" spans="14:14" ht="26.1" customHeight="1" x14ac:dyDescent="0.25">
      <c r="N4018" s="27">
        <f>(Runlog!$M$2:$M$5000-Runlog!$L$2:$L$5000)*24</f>
        <v>0</v>
      </c>
    </row>
    <row r="4019" spans="14:14" ht="26.1" customHeight="1" x14ac:dyDescent="0.25">
      <c r="N4019" s="77">
        <f>(Runlog!$M$2:$M$5000-Runlog!$L$2:$L$5000)*24</f>
        <v>0</v>
      </c>
    </row>
    <row r="4020" spans="14:14" ht="26.1" customHeight="1" x14ac:dyDescent="0.25">
      <c r="N4020" s="27">
        <f>(Runlog!$M$2:$M$5000-Runlog!$L$2:$L$5000)*24</f>
        <v>0</v>
      </c>
    </row>
    <row r="4021" spans="14:14" ht="26.1" customHeight="1" x14ac:dyDescent="0.25">
      <c r="N4021" s="77">
        <f>(Runlog!$M$2:$M$5000-Runlog!$L$2:$L$5000)*24</f>
        <v>0</v>
      </c>
    </row>
    <row r="4022" spans="14:14" ht="26.1" customHeight="1" x14ac:dyDescent="0.25">
      <c r="N4022" s="27">
        <f>(Runlog!$M$2:$M$5000-Runlog!$L$2:$L$5000)*24</f>
        <v>0</v>
      </c>
    </row>
    <row r="4023" spans="14:14" ht="26.1" customHeight="1" x14ac:dyDescent="0.25">
      <c r="N4023" s="77">
        <f>(Runlog!$M$2:$M$5000-Runlog!$L$2:$L$5000)*24</f>
        <v>0</v>
      </c>
    </row>
    <row r="4024" spans="14:14" ht="26.1" customHeight="1" x14ac:dyDescent="0.25">
      <c r="N4024" s="27">
        <f>(Runlog!$M$2:$M$5000-Runlog!$L$2:$L$5000)*24</f>
        <v>0</v>
      </c>
    </row>
    <row r="4025" spans="14:14" ht="26.1" customHeight="1" x14ac:dyDescent="0.25">
      <c r="N4025" s="77">
        <f>(Runlog!$M$2:$M$5000-Runlog!$L$2:$L$5000)*24</f>
        <v>0</v>
      </c>
    </row>
    <row r="4026" spans="14:14" ht="26.1" customHeight="1" x14ac:dyDescent="0.25">
      <c r="N4026" s="27">
        <f>(Runlog!$M$2:$M$5000-Runlog!$L$2:$L$5000)*24</f>
        <v>0</v>
      </c>
    </row>
    <row r="4027" spans="14:14" ht="26.1" customHeight="1" x14ac:dyDescent="0.25">
      <c r="N4027" s="77">
        <f>(Runlog!$M$2:$M$5000-Runlog!$L$2:$L$5000)*24</f>
        <v>0</v>
      </c>
    </row>
    <row r="4028" spans="14:14" ht="26.1" customHeight="1" x14ac:dyDescent="0.25">
      <c r="N4028" s="27">
        <f>(Runlog!$M$2:$M$5000-Runlog!$L$2:$L$5000)*24</f>
        <v>0</v>
      </c>
    </row>
    <row r="4029" spans="14:14" ht="26.1" customHeight="1" x14ac:dyDescent="0.25">
      <c r="N4029" s="77">
        <f>(Runlog!$M$2:$M$5000-Runlog!$L$2:$L$5000)*24</f>
        <v>0</v>
      </c>
    </row>
    <row r="4030" spans="14:14" ht="26.1" customHeight="1" x14ac:dyDescent="0.25">
      <c r="N4030" s="27">
        <f>(Runlog!$M$2:$M$5000-Runlog!$L$2:$L$5000)*24</f>
        <v>0</v>
      </c>
    </row>
    <row r="4031" spans="14:14" ht="26.1" customHeight="1" x14ac:dyDescent="0.25">
      <c r="N4031" s="77">
        <f>(Runlog!$M$2:$M$5000-Runlog!$L$2:$L$5000)*24</f>
        <v>0</v>
      </c>
    </row>
    <row r="4032" spans="14:14" ht="26.1" customHeight="1" x14ac:dyDescent="0.25">
      <c r="N4032" s="27">
        <f>(Runlog!$M$2:$M$5000-Runlog!$L$2:$L$5000)*24</f>
        <v>0</v>
      </c>
    </row>
    <row r="4033" spans="14:14" ht="26.1" customHeight="1" x14ac:dyDescent="0.25">
      <c r="N4033" s="77">
        <f>(Runlog!$M$2:$M$5000-Runlog!$L$2:$L$5000)*24</f>
        <v>0</v>
      </c>
    </row>
    <row r="4034" spans="14:14" ht="26.1" customHeight="1" x14ac:dyDescent="0.25">
      <c r="N4034" s="27">
        <f>(Runlog!$M$2:$M$5000-Runlog!$L$2:$L$5000)*24</f>
        <v>0</v>
      </c>
    </row>
    <row r="4035" spans="14:14" ht="26.1" customHeight="1" x14ac:dyDescent="0.25">
      <c r="N4035" s="77">
        <f>(Runlog!$M$2:$M$5000-Runlog!$L$2:$L$5000)*24</f>
        <v>0</v>
      </c>
    </row>
    <row r="4036" spans="14:14" ht="26.1" customHeight="1" x14ac:dyDescent="0.25">
      <c r="N4036" s="27">
        <f>(Runlog!$M$2:$M$5000-Runlog!$L$2:$L$5000)*24</f>
        <v>0</v>
      </c>
    </row>
    <row r="4037" spans="14:14" ht="26.1" customHeight="1" x14ac:dyDescent="0.25">
      <c r="N4037" s="77">
        <f>(Runlog!$M$2:$M$5000-Runlog!$L$2:$L$5000)*24</f>
        <v>0</v>
      </c>
    </row>
    <row r="4038" spans="14:14" ht="26.1" customHeight="1" x14ac:dyDescent="0.25">
      <c r="N4038" s="27">
        <f>(Runlog!$M$2:$M$5000-Runlog!$L$2:$L$5000)*24</f>
        <v>0</v>
      </c>
    </row>
    <row r="4039" spans="14:14" ht="26.1" customHeight="1" x14ac:dyDescent="0.25">
      <c r="N4039" s="77">
        <f>(Runlog!$M$2:$M$5000-Runlog!$L$2:$L$5000)*24</f>
        <v>0</v>
      </c>
    </row>
    <row r="4040" spans="14:14" ht="26.1" customHeight="1" x14ac:dyDescent="0.25">
      <c r="N4040" s="27">
        <f>(Runlog!$M$2:$M$5000-Runlog!$L$2:$L$5000)*24</f>
        <v>0</v>
      </c>
    </row>
    <row r="4041" spans="14:14" ht="26.1" customHeight="1" x14ac:dyDescent="0.25">
      <c r="N4041" s="77">
        <f>(Runlog!$M$2:$M$5000-Runlog!$L$2:$L$5000)*24</f>
        <v>0</v>
      </c>
    </row>
    <row r="4042" spans="14:14" ht="26.1" customHeight="1" x14ac:dyDescent="0.25">
      <c r="N4042" s="27">
        <f>(Runlog!$M$2:$M$5000-Runlog!$L$2:$L$5000)*24</f>
        <v>0</v>
      </c>
    </row>
    <row r="4043" spans="14:14" ht="26.1" customHeight="1" x14ac:dyDescent="0.25">
      <c r="N4043" s="77">
        <f>(Runlog!$M$2:$M$5000-Runlog!$L$2:$L$5000)*24</f>
        <v>0</v>
      </c>
    </row>
    <row r="4044" spans="14:14" ht="26.1" customHeight="1" x14ac:dyDescent="0.25">
      <c r="N4044" s="27">
        <f>(Runlog!$M$2:$M$5000-Runlog!$L$2:$L$5000)*24</f>
        <v>0</v>
      </c>
    </row>
    <row r="4045" spans="14:14" ht="26.1" customHeight="1" x14ac:dyDescent="0.25">
      <c r="N4045" s="77">
        <f>(Runlog!$M$2:$M$5000-Runlog!$L$2:$L$5000)*24</f>
        <v>0</v>
      </c>
    </row>
    <row r="4046" spans="14:14" ht="26.1" customHeight="1" x14ac:dyDescent="0.25">
      <c r="N4046" s="27">
        <f>(Runlog!$M$2:$M$5000-Runlog!$L$2:$L$5000)*24</f>
        <v>0</v>
      </c>
    </row>
    <row r="4047" spans="14:14" ht="26.1" customHeight="1" x14ac:dyDescent="0.25">
      <c r="N4047" s="77">
        <f>(Runlog!$M$2:$M$5000-Runlog!$L$2:$L$5000)*24</f>
        <v>0</v>
      </c>
    </row>
    <row r="4048" spans="14:14" ht="26.1" customHeight="1" x14ac:dyDescent="0.25">
      <c r="N4048" s="27">
        <f>(Runlog!$M$2:$M$5000-Runlog!$L$2:$L$5000)*24</f>
        <v>0</v>
      </c>
    </row>
    <row r="4049" spans="14:14" ht="26.1" customHeight="1" x14ac:dyDescent="0.25">
      <c r="N4049" s="77">
        <f>(Runlog!$M$2:$M$5000-Runlog!$L$2:$L$5000)*24</f>
        <v>0</v>
      </c>
    </row>
    <row r="4050" spans="14:14" ht="26.1" customHeight="1" x14ac:dyDescent="0.25">
      <c r="N4050" s="27">
        <f>(Runlog!$M$2:$M$5000-Runlog!$L$2:$L$5000)*24</f>
        <v>0</v>
      </c>
    </row>
    <row r="4051" spans="14:14" ht="26.1" customHeight="1" x14ac:dyDescent="0.25">
      <c r="N4051" s="77">
        <f>(Runlog!$M$2:$M$5000-Runlog!$L$2:$L$5000)*24</f>
        <v>0</v>
      </c>
    </row>
    <row r="4052" spans="14:14" ht="26.1" customHeight="1" x14ac:dyDescent="0.25">
      <c r="N4052" s="27">
        <f>(Runlog!$M$2:$M$5000-Runlog!$L$2:$L$5000)*24</f>
        <v>0</v>
      </c>
    </row>
    <row r="4053" spans="14:14" ht="26.1" customHeight="1" x14ac:dyDescent="0.25">
      <c r="N4053" s="77">
        <f>(Runlog!$M$2:$M$5000-Runlog!$L$2:$L$5000)*24</f>
        <v>0</v>
      </c>
    </row>
    <row r="4054" spans="14:14" ht="26.1" customHeight="1" x14ac:dyDescent="0.25">
      <c r="N4054" s="27">
        <f>(Runlog!$M$2:$M$5000-Runlog!$L$2:$L$5000)*24</f>
        <v>0</v>
      </c>
    </row>
    <row r="4055" spans="14:14" ht="26.1" customHeight="1" x14ac:dyDescent="0.25">
      <c r="N4055" s="77">
        <f>(Runlog!$M$2:$M$5000-Runlog!$L$2:$L$5000)*24</f>
        <v>0</v>
      </c>
    </row>
    <row r="4056" spans="14:14" ht="26.1" customHeight="1" x14ac:dyDescent="0.25">
      <c r="N4056" s="27">
        <f>(Runlog!$M$2:$M$5000-Runlog!$L$2:$L$5000)*24</f>
        <v>0</v>
      </c>
    </row>
    <row r="4057" spans="14:14" ht="26.1" customHeight="1" x14ac:dyDescent="0.25">
      <c r="N4057" s="77">
        <f>(Runlog!$M$2:$M$5000-Runlog!$L$2:$L$5000)*24</f>
        <v>0</v>
      </c>
    </row>
    <row r="4058" spans="14:14" ht="26.1" customHeight="1" x14ac:dyDescent="0.25">
      <c r="N4058" s="27">
        <f>(Runlog!$M$2:$M$5000-Runlog!$L$2:$L$5000)*24</f>
        <v>0</v>
      </c>
    </row>
    <row r="4059" spans="14:14" ht="26.1" customHeight="1" x14ac:dyDescent="0.25">
      <c r="N4059" s="77">
        <f>(Runlog!$M$2:$M$5000-Runlog!$L$2:$L$5000)*24</f>
        <v>0</v>
      </c>
    </row>
    <row r="4060" spans="14:14" ht="26.1" customHeight="1" x14ac:dyDescent="0.25">
      <c r="N4060" s="27">
        <f>(Runlog!$M$2:$M$5000-Runlog!$L$2:$L$5000)*24</f>
        <v>0</v>
      </c>
    </row>
    <row r="4061" spans="14:14" ht="26.1" customHeight="1" x14ac:dyDescent="0.25">
      <c r="N4061" s="77">
        <f>(Runlog!$M$2:$M$5000-Runlog!$L$2:$L$5000)*24</f>
        <v>0</v>
      </c>
    </row>
    <row r="4062" spans="14:14" ht="26.1" customHeight="1" x14ac:dyDescent="0.25">
      <c r="N4062" s="27">
        <f>(Runlog!$M$2:$M$5000-Runlog!$L$2:$L$5000)*24</f>
        <v>0</v>
      </c>
    </row>
    <row r="4063" spans="14:14" ht="26.1" customHeight="1" x14ac:dyDescent="0.25">
      <c r="N4063" s="77">
        <f>(Runlog!$M$2:$M$5000-Runlog!$L$2:$L$5000)*24</f>
        <v>0</v>
      </c>
    </row>
    <row r="4064" spans="14:14" ht="26.1" customHeight="1" x14ac:dyDescent="0.25">
      <c r="N4064" s="27">
        <f>(Runlog!$M$2:$M$5000-Runlog!$L$2:$L$5000)*24</f>
        <v>0</v>
      </c>
    </row>
    <row r="4065" spans="14:14" ht="26.1" customHeight="1" x14ac:dyDescent="0.25">
      <c r="N4065" s="77">
        <f>(Runlog!$M$2:$M$5000-Runlog!$L$2:$L$5000)*24</f>
        <v>0</v>
      </c>
    </row>
    <row r="4066" spans="14:14" ht="26.1" customHeight="1" x14ac:dyDescent="0.25">
      <c r="N4066" s="27">
        <f>(Runlog!$M$2:$M$5000-Runlog!$L$2:$L$5000)*24</f>
        <v>0</v>
      </c>
    </row>
    <row r="4067" spans="14:14" ht="26.1" customHeight="1" x14ac:dyDescent="0.25">
      <c r="N4067" s="77">
        <f>(Runlog!$M$2:$M$5000-Runlog!$L$2:$L$5000)*24</f>
        <v>0</v>
      </c>
    </row>
    <row r="4068" spans="14:14" ht="26.1" customHeight="1" x14ac:dyDescent="0.25">
      <c r="N4068" s="27">
        <f>(Runlog!$M$2:$M$5000-Runlog!$L$2:$L$5000)*24</f>
        <v>0</v>
      </c>
    </row>
    <row r="4069" spans="14:14" ht="26.1" customHeight="1" x14ac:dyDescent="0.25">
      <c r="N4069" s="77">
        <f>(Runlog!$M$2:$M$5000-Runlog!$L$2:$L$5000)*24</f>
        <v>0</v>
      </c>
    </row>
    <row r="4070" spans="14:14" ht="26.1" customHeight="1" x14ac:dyDescent="0.25">
      <c r="N4070" s="27">
        <f>(Runlog!$M$2:$M$5000-Runlog!$L$2:$L$5000)*24</f>
        <v>0</v>
      </c>
    </row>
    <row r="4071" spans="14:14" ht="26.1" customHeight="1" x14ac:dyDescent="0.25">
      <c r="N4071" s="77">
        <f>(Runlog!$M$2:$M$5000-Runlog!$L$2:$L$5000)*24</f>
        <v>0</v>
      </c>
    </row>
    <row r="4072" spans="14:14" ht="26.1" customHeight="1" x14ac:dyDescent="0.25">
      <c r="N4072" s="27">
        <f>(Runlog!$M$2:$M$5000-Runlog!$L$2:$L$5000)*24</f>
        <v>0</v>
      </c>
    </row>
    <row r="4073" spans="14:14" ht="26.1" customHeight="1" x14ac:dyDescent="0.25">
      <c r="N4073" s="77">
        <f>(Runlog!$M$2:$M$5000-Runlog!$L$2:$L$5000)*24</f>
        <v>0</v>
      </c>
    </row>
    <row r="4074" spans="14:14" ht="26.1" customHeight="1" x14ac:dyDescent="0.25">
      <c r="N4074" s="27">
        <f>(Runlog!$M$2:$M$5000-Runlog!$L$2:$L$5000)*24</f>
        <v>0</v>
      </c>
    </row>
    <row r="4075" spans="14:14" ht="26.1" customHeight="1" x14ac:dyDescent="0.25">
      <c r="N4075" s="77">
        <f>(Runlog!$M$2:$M$5000-Runlog!$L$2:$L$5000)*24</f>
        <v>0</v>
      </c>
    </row>
    <row r="4076" spans="14:14" ht="26.1" customHeight="1" x14ac:dyDescent="0.25">
      <c r="N4076" s="27">
        <f>(Runlog!$M$2:$M$5000-Runlog!$L$2:$L$5000)*24</f>
        <v>0</v>
      </c>
    </row>
    <row r="4077" spans="14:14" ht="26.1" customHeight="1" x14ac:dyDescent="0.25">
      <c r="N4077" s="77">
        <f>(Runlog!$M$2:$M$5000-Runlog!$L$2:$L$5000)*24</f>
        <v>0</v>
      </c>
    </row>
    <row r="4078" spans="14:14" ht="26.1" customHeight="1" x14ac:dyDescent="0.25">
      <c r="N4078" s="27">
        <f>(Runlog!$M$2:$M$5000-Runlog!$L$2:$L$5000)*24</f>
        <v>0</v>
      </c>
    </row>
    <row r="4079" spans="14:14" ht="26.1" customHeight="1" x14ac:dyDescent="0.25">
      <c r="N4079" s="77">
        <f>(Runlog!$M$2:$M$5000-Runlog!$L$2:$L$5000)*24</f>
        <v>0</v>
      </c>
    </row>
    <row r="4080" spans="14:14" ht="26.1" customHeight="1" x14ac:dyDescent="0.25">
      <c r="N4080" s="27">
        <f>(Runlog!$M$2:$M$5000-Runlog!$L$2:$L$5000)*24</f>
        <v>0</v>
      </c>
    </row>
    <row r="4081" spans="14:14" ht="26.1" customHeight="1" x14ac:dyDescent="0.25">
      <c r="N4081" s="77">
        <f>(Runlog!$M$2:$M$5000-Runlog!$L$2:$L$5000)*24</f>
        <v>0</v>
      </c>
    </row>
    <row r="4082" spans="14:14" ht="26.1" customHeight="1" x14ac:dyDescent="0.25">
      <c r="N4082" s="27">
        <f>(Runlog!$M$2:$M$5000-Runlog!$L$2:$L$5000)*24</f>
        <v>0</v>
      </c>
    </row>
    <row r="4083" spans="14:14" ht="26.1" customHeight="1" x14ac:dyDescent="0.25">
      <c r="N4083" s="77">
        <f>(Runlog!$M$2:$M$5000-Runlog!$L$2:$L$5000)*24</f>
        <v>0</v>
      </c>
    </row>
    <row r="4084" spans="14:14" ht="26.1" customHeight="1" x14ac:dyDescent="0.25">
      <c r="N4084" s="27">
        <f>(Runlog!$M$2:$M$5000-Runlog!$L$2:$L$5000)*24</f>
        <v>0</v>
      </c>
    </row>
    <row r="4085" spans="14:14" ht="26.1" customHeight="1" x14ac:dyDescent="0.25">
      <c r="N4085" s="77">
        <f>(Runlog!$M$2:$M$5000-Runlog!$L$2:$L$5000)*24</f>
        <v>0</v>
      </c>
    </row>
    <row r="4086" spans="14:14" ht="26.1" customHeight="1" x14ac:dyDescent="0.25">
      <c r="N4086" s="27">
        <f>(Runlog!$M$2:$M$5000-Runlog!$L$2:$L$5000)*24</f>
        <v>0</v>
      </c>
    </row>
    <row r="4087" spans="14:14" ht="26.1" customHeight="1" x14ac:dyDescent="0.25">
      <c r="N4087" s="77">
        <f>(Runlog!$M$2:$M$5000-Runlog!$L$2:$L$5000)*24</f>
        <v>0</v>
      </c>
    </row>
    <row r="4088" spans="14:14" ht="26.1" customHeight="1" x14ac:dyDescent="0.25">
      <c r="N4088" s="27">
        <f>(Runlog!$M$2:$M$5000-Runlog!$L$2:$L$5000)*24</f>
        <v>0</v>
      </c>
    </row>
    <row r="4089" spans="14:14" ht="26.1" customHeight="1" x14ac:dyDescent="0.25">
      <c r="N4089" s="77">
        <f>(Runlog!$M$2:$M$5000-Runlog!$L$2:$L$5000)*24</f>
        <v>0</v>
      </c>
    </row>
    <row r="4090" spans="14:14" ht="26.1" customHeight="1" x14ac:dyDescent="0.25">
      <c r="N4090" s="27">
        <f>(Runlog!$M$2:$M$5000-Runlog!$L$2:$L$5000)*24</f>
        <v>0</v>
      </c>
    </row>
    <row r="4091" spans="14:14" ht="26.1" customHeight="1" x14ac:dyDescent="0.25">
      <c r="N4091" s="77">
        <f>(Runlog!$M$2:$M$5000-Runlog!$L$2:$L$5000)*24</f>
        <v>0</v>
      </c>
    </row>
    <row r="4092" spans="14:14" ht="26.1" customHeight="1" x14ac:dyDescent="0.25">
      <c r="N4092" s="27">
        <f>(Runlog!$M$2:$M$5000-Runlog!$L$2:$L$5000)*24</f>
        <v>0</v>
      </c>
    </row>
    <row r="4093" spans="14:14" ht="26.1" customHeight="1" x14ac:dyDescent="0.25">
      <c r="N4093" s="77">
        <f>(Runlog!$M$2:$M$5000-Runlog!$L$2:$L$5000)*24</f>
        <v>0</v>
      </c>
    </row>
    <row r="4094" spans="14:14" ht="26.1" customHeight="1" x14ac:dyDescent="0.25">
      <c r="N4094" s="27">
        <f>(Runlog!$M$2:$M$5000-Runlog!$L$2:$L$5000)*24</f>
        <v>0</v>
      </c>
    </row>
    <row r="4095" spans="14:14" ht="26.1" customHeight="1" x14ac:dyDescent="0.25">
      <c r="N4095" s="77">
        <f>(Runlog!$M$2:$M$5000-Runlog!$L$2:$L$5000)*24</f>
        <v>0</v>
      </c>
    </row>
    <row r="4096" spans="14:14" ht="26.1" customHeight="1" x14ac:dyDescent="0.25">
      <c r="N4096" s="27">
        <f>(Runlog!$M$2:$M$5000-Runlog!$L$2:$L$5000)*24</f>
        <v>0</v>
      </c>
    </row>
    <row r="4097" spans="14:14" ht="26.1" customHeight="1" x14ac:dyDescent="0.25">
      <c r="N4097" s="77">
        <f>(Runlog!$M$2:$M$5000-Runlog!$L$2:$L$5000)*24</f>
        <v>0</v>
      </c>
    </row>
    <row r="4098" spans="14:14" ht="26.1" customHeight="1" x14ac:dyDescent="0.25">
      <c r="N4098" s="27">
        <f>(Runlog!$M$2:$M$5000-Runlog!$L$2:$L$5000)*24</f>
        <v>0</v>
      </c>
    </row>
    <row r="4099" spans="14:14" ht="26.1" customHeight="1" x14ac:dyDescent="0.25">
      <c r="N4099" s="77">
        <f>(Runlog!$M$2:$M$5000-Runlog!$L$2:$L$5000)*24</f>
        <v>0</v>
      </c>
    </row>
    <row r="4100" spans="14:14" ht="26.1" customHeight="1" x14ac:dyDescent="0.25">
      <c r="N4100" s="27">
        <f>(Runlog!$M$2:$M$5000-Runlog!$L$2:$L$5000)*24</f>
        <v>0</v>
      </c>
    </row>
    <row r="4101" spans="14:14" ht="26.1" customHeight="1" x14ac:dyDescent="0.25">
      <c r="N4101" s="77">
        <f>(Runlog!$M$2:$M$5000-Runlog!$L$2:$L$5000)*24</f>
        <v>0</v>
      </c>
    </row>
    <row r="4102" spans="14:14" ht="26.1" customHeight="1" x14ac:dyDescent="0.25">
      <c r="N4102" s="27">
        <f>(Runlog!$M$2:$M$5000-Runlog!$L$2:$L$5000)*24</f>
        <v>0</v>
      </c>
    </row>
    <row r="4103" spans="14:14" ht="26.1" customHeight="1" x14ac:dyDescent="0.25">
      <c r="N4103" s="77">
        <f>(Runlog!$M$2:$M$5000-Runlog!$L$2:$L$5000)*24</f>
        <v>0</v>
      </c>
    </row>
    <row r="4104" spans="14:14" ht="26.1" customHeight="1" x14ac:dyDescent="0.25">
      <c r="N4104" s="27">
        <f>(Runlog!$M$2:$M$5000-Runlog!$L$2:$L$5000)*24</f>
        <v>0</v>
      </c>
    </row>
    <row r="4105" spans="14:14" ht="26.1" customHeight="1" x14ac:dyDescent="0.25">
      <c r="N4105" s="77">
        <f>(Runlog!$M$2:$M$5000-Runlog!$L$2:$L$5000)*24</f>
        <v>0</v>
      </c>
    </row>
    <row r="4106" spans="14:14" ht="26.1" customHeight="1" x14ac:dyDescent="0.25">
      <c r="N4106" s="27">
        <f>(Runlog!$M$2:$M$5000-Runlog!$L$2:$L$5000)*24</f>
        <v>0</v>
      </c>
    </row>
    <row r="4107" spans="14:14" ht="26.1" customHeight="1" x14ac:dyDescent="0.25">
      <c r="N4107" s="77">
        <f>(Runlog!$M$2:$M$5000-Runlog!$L$2:$L$5000)*24</f>
        <v>0</v>
      </c>
    </row>
    <row r="4108" spans="14:14" ht="26.1" customHeight="1" x14ac:dyDescent="0.25">
      <c r="N4108" s="27">
        <f>(Runlog!$M$2:$M$5000-Runlog!$L$2:$L$5000)*24</f>
        <v>0</v>
      </c>
    </row>
    <row r="4109" spans="14:14" ht="26.1" customHeight="1" x14ac:dyDescent="0.25">
      <c r="N4109" s="77">
        <f>(Runlog!$M$2:$M$5000-Runlog!$L$2:$L$5000)*24</f>
        <v>0</v>
      </c>
    </row>
    <row r="4110" spans="14:14" ht="26.1" customHeight="1" x14ac:dyDescent="0.25">
      <c r="N4110" s="27">
        <f>(Runlog!$M$2:$M$5000-Runlog!$L$2:$L$5000)*24</f>
        <v>0</v>
      </c>
    </row>
    <row r="4111" spans="14:14" ht="26.1" customHeight="1" x14ac:dyDescent="0.25">
      <c r="N4111" s="77">
        <f>(Runlog!$M$2:$M$5000-Runlog!$L$2:$L$5000)*24</f>
        <v>0</v>
      </c>
    </row>
    <row r="4112" spans="14:14" ht="26.1" customHeight="1" x14ac:dyDescent="0.25">
      <c r="N4112" s="27">
        <f>(Runlog!$M$2:$M$5000-Runlog!$L$2:$L$5000)*24</f>
        <v>0</v>
      </c>
    </row>
    <row r="4113" spans="14:14" ht="26.1" customHeight="1" x14ac:dyDescent="0.25">
      <c r="N4113" s="77">
        <f>(Runlog!$M$2:$M$5000-Runlog!$L$2:$L$5000)*24</f>
        <v>0</v>
      </c>
    </row>
    <row r="4114" spans="14:14" ht="26.1" customHeight="1" x14ac:dyDescent="0.25">
      <c r="N4114" s="27">
        <f>(Runlog!$M$2:$M$5000-Runlog!$L$2:$L$5000)*24</f>
        <v>0</v>
      </c>
    </row>
    <row r="4115" spans="14:14" ht="26.1" customHeight="1" x14ac:dyDescent="0.25">
      <c r="N4115" s="77">
        <f>(Runlog!$M$2:$M$5000-Runlog!$L$2:$L$5000)*24</f>
        <v>0</v>
      </c>
    </row>
    <row r="4116" spans="14:14" ht="26.1" customHeight="1" x14ac:dyDescent="0.25">
      <c r="N4116" s="27">
        <f>(Runlog!$M$2:$M$5000-Runlog!$L$2:$L$5000)*24</f>
        <v>0</v>
      </c>
    </row>
    <row r="4117" spans="14:14" ht="26.1" customHeight="1" x14ac:dyDescent="0.25">
      <c r="N4117" s="77">
        <f>(Runlog!$M$2:$M$5000-Runlog!$L$2:$L$5000)*24</f>
        <v>0</v>
      </c>
    </row>
    <row r="4118" spans="14:14" ht="26.1" customHeight="1" x14ac:dyDescent="0.25">
      <c r="N4118" s="27">
        <f>(Runlog!$M$2:$M$5000-Runlog!$L$2:$L$5000)*24</f>
        <v>0</v>
      </c>
    </row>
    <row r="4119" spans="14:14" ht="26.1" customHeight="1" x14ac:dyDescent="0.25">
      <c r="N4119" s="77">
        <f>(Runlog!$M$2:$M$5000-Runlog!$L$2:$L$5000)*24</f>
        <v>0</v>
      </c>
    </row>
    <row r="4120" spans="14:14" ht="26.1" customHeight="1" x14ac:dyDescent="0.25">
      <c r="N4120" s="27">
        <f>(Runlog!$M$2:$M$5000-Runlog!$L$2:$L$5000)*24</f>
        <v>0</v>
      </c>
    </row>
    <row r="4121" spans="14:14" ht="26.1" customHeight="1" x14ac:dyDescent="0.25">
      <c r="N4121" s="77">
        <f>(Runlog!$M$2:$M$5000-Runlog!$L$2:$L$5000)*24</f>
        <v>0</v>
      </c>
    </row>
    <row r="4122" spans="14:14" ht="26.1" customHeight="1" x14ac:dyDescent="0.25">
      <c r="N4122" s="27">
        <f>(Runlog!$M$2:$M$5000-Runlog!$L$2:$L$5000)*24</f>
        <v>0</v>
      </c>
    </row>
    <row r="4123" spans="14:14" ht="26.1" customHeight="1" x14ac:dyDescent="0.25">
      <c r="N4123" s="77">
        <f>(Runlog!$M$2:$M$5000-Runlog!$L$2:$L$5000)*24</f>
        <v>0</v>
      </c>
    </row>
    <row r="4124" spans="14:14" ht="26.1" customHeight="1" x14ac:dyDescent="0.25">
      <c r="N4124" s="27">
        <f>(Runlog!$M$2:$M$5000-Runlog!$L$2:$L$5000)*24</f>
        <v>0</v>
      </c>
    </row>
    <row r="4125" spans="14:14" ht="26.1" customHeight="1" x14ac:dyDescent="0.25">
      <c r="N4125" s="77">
        <f>(Runlog!$M$2:$M$5000-Runlog!$L$2:$L$5000)*24</f>
        <v>0</v>
      </c>
    </row>
    <row r="4126" spans="14:14" ht="26.1" customHeight="1" x14ac:dyDescent="0.25">
      <c r="N4126" s="27">
        <f>(Runlog!$M$2:$M$5000-Runlog!$L$2:$L$5000)*24</f>
        <v>0</v>
      </c>
    </row>
    <row r="4127" spans="14:14" ht="26.1" customHeight="1" x14ac:dyDescent="0.25">
      <c r="N4127" s="77">
        <f>(Runlog!$M$2:$M$5000-Runlog!$L$2:$L$5000)*24</f>
        <v>0</v>
      </c>
    </row>
    <row r="4128" spans="14:14" ht="26.1" customHeight="1" x14ac:dyDescent="0.25">
      <c r="N4128" s="27">
        <f>(Runlog!$M$2:$M$5000-Runlog!$L$2:$L$5000)*24</f>
        <v>0</v>
      </c>
    </row>
    <row r="4129" spans="14:14" ht="26.1" customHeight="1" x14ac:dyDescent="0.25">
      <c r="N4129" s="77">
        <f>(Runlog!$M$2:$M$5000-Runlog!$L$2:$L$5000)*24</f>
        <v>0</v>
      </c>
    </row>
    <row r="4130" spans="14:14" ht="26.1" customHeight="1" x14ac:dyDescent="0.25">
      <c r="N4130" s="27">
        <f>(Runlog!$M$2:$M$5000-Runlog!$L$2:$L$5000)*24</f>
        <v>0</v>
      </c>
    </row>
    <row r="4131" spans="14:14" ht="26.1" customHeight="1" x14ac:dyDescent="0.25">
      <c r="N4131" s="77">
        <f>(Runlog!$M$2:$M$5000-Runlog!$L$2:$L$5000)*24</f>
        <v>0</v>
      </c>
    </row>
    <row r="4132" spans="14:14" ht="26.1" customHeight="1" x14ac:dyDescent="0.25">
      <c r="N4132" s="27">
        <f>(Runlog!$M$2:$M$5000-Runlog!$L$2:$L$5000)*24</f>
        <v>0</v>
      </c>
    </row>
    <row r="4133" spans="14:14" ht="26.1" customHeight="1" x14ac:dyDescent="0.25">
      <c r="N4133" s="77">
        <f>(Runlog!$M$2:$M$5000-Runlog!$L$2:$L$5000)*24</f>
        <v>0</v>
      </c>
    </row>
    <row r="4134" spans="14:14" ht="26.1" customHeight="1" x14ac:dyDescent="0.25">
      <c r="N4134" s="27">
        <f>(Runlog!$M$2:$M$5000-Runlog!$L$2:$L$5000)*24</f>
        <v>0</v>
      </c>
    </row>
    <row r="4135" spans="14:14" ht="26.1" customHeight="1" x14ac:dyDescent="0.25">
      <c r="N4135" s="77">
        <f>(Runlog!$M$2:$M$5000-Runlog!$L$2:$L$5000)*24</f>
        <v>0</v>
      </c>
    </row>
    <row r="4136" spans="14:14" ht="26.1" customHeight="1" x14ac:dyDescent="0.25">
      <c r="N4136" s="27">
        <f>(Runlog!$M$2:$M$5000-Runlog!$L$2:$L$5000)*24</f>
        <v>0</v>
      </c>
    </row>
    <row r="4137" spans="14:14" ht="26.1" customHeight="1" x14ac:dyDescent="0.25">
      <c r="N4137" s="77">
        <f>(Runlog!$M$2:$M$5000-Runlog!$L$2:$L$5000)*24</f>
        <v>0</v>
      </c>
    </row>
    <row r="4138" spans="14:14" ht="26.1" customHeight="1" x14ac:dyDescent="0.25">
      <c r="N4138" s="27">
        <f>(Runlog!$M$2:$M$5000-Runlog!$L$2:$L$5000)*24</f>
        <v>0</v>
      </c>
    </row>
    <row r="4139" spans="14:14" ht="26.1" customHeight="1" x14ac:dyDescent="0.25">
      <c r="N4139" s="77">
        <f>(Runlog!$M$2:$M$5000-Runlog!$L$2:$L$5000)*24</f>
        <v>0</v>
      </c>
    </row>
    <row r="4140" spans="14:14" ht="26.1" customHeight="1" x14ac:dyDescent="0.25">
      <c r="N4140" s="27">
        <f>(Runlog!$M$2:$M$5000-Runlog!$L$2:$L$5000)*24</f>
        <v>0</v>
      </c>
    </row>
    <row r="4141" spans="14:14" ht="26.1" customHeight="1" x14ac:dyDescent="0.25">
      <c r="N4141" s="77">
        <f>(Runlog!$M$2:$M$5000-Runlog!$L$2:$L$5000)*24</f>
        <v>0</v>
      </c>
    </row>
    <row r="4142" spans="14:14" ht="26.1" customHeight="1" x14ac:dyDescent="0.25">
      <c r="N4142" s="27">
        <f>(Runlog!$M$2:$M$5000-Runlog!$L$2:$L$5000)*24</f>
        <v>0</v>
      </c>
    </row>
    <row r="4143" spans="14:14" ht="26.1" customHeight="1" x14ac:dyDescent="0.25">
      <c r="N4143" s="77">
        <f>(Runlog!$M$2:$M$5000-Runlog!$L$2:$L$5000)*24</f>
        <v>0</v>
      </c>
    </row>
    <row r="4144" spans="14:14" ht="26.1" customHeight="1" x14ac:dyDescent="0.25">
      <c r="N4144" s="27">
        <f>(Runlog!$M$2:$M$5000-Runlog!$L$2:$L$5000)*24</f>
        <v>0</v>
      </c>
    </row>
    <row r="4145" spans="14:14" ht="26.1" customHeight="1" x14ac:dyDescent="0.25">
      <c r="N4145" s="77">
        <f>(Runlog!$M$2:$M$5000-Runlog!$L$2:$L$5000)*24</f>
        <v>0</v>
      </c>
    </row>
    <row r="4146" spans="14:14" ht="26.1" customHeight="1" x14ac:dyDescent="0.25">
      <c r="N4146" s="27">
        <f>(Runlog!$M$2:$M$5000-Runlog!$L$2:$L$5000)*24</f>
        <v>0</v>
      </c>
    </row>
    <row r="4147" spans="14:14" ht="26.1" customHeight="1" x14ac:dyDescent="0.25">
      <c r="N4147" s="77">
        <f>(Runlog!$M$2:$M$5000-Runlog!$L$2:$L$5000)*24</f>
        <v>0</v>
      </c>
    </row>
    <row r="4148" spans="14:14" ht="26.1" customHeight="1" x14ac:dyDescent="0.25">
      <c r="N4148" s="27">
        <f>(Runlog!$M$2:$M$5000-Runlog!$L$2:$L$5000)*24</f>
        <v>0</v>
      </c>
    </row>
    <row r="4149" spans="14:14" ht="26.1" customHeight="1" x14ac:dyDescent="0.25">
      <c r="N4149" s="77">
        <f>(Runlog!$M$2:$M$5000-Runlog!$L$2:$L$5000)*24</f>
        <v>0</v>
      </c>
    </row>
    <row r="4150" spans="14:14" ht="26.1" customHeight="1" x14ac:dyDescent="0.25">
      <c r="N4150" s="27">
        <f>(Runlog!$M$2:$M$5000-Runlog!$L$2:$L$5000)*24</f>
        <v>0</v>
      </c>
    </row>
    <row r="4151" spans="14:14" ht="26.1" customHeight="1" x14ac:dyDescent="0.25">
      <c r="N4151" s="77">
        <f>(Runlog!$M$2:$M$5000-Runlog!$L$2:$L$5000)*24</f>
        <v>0</v>
      </c>
    </row>
    <row r="4152" spans="14:14" ht="26.1" customHeight="1" x14ac:dyDescent="0.25">
      <c r="N4152" s="27">
        <f>(Runlog!$M$2:$M$5000-Runlog!$L$2:$L$5000)*24</f>
        <v>0</v>
      </c>
    </row>
    <row r="4153" spans="14:14" ht="26.1" customHeight="1" x14ac:dyDescent="0.25">
      <c r="N4153" s="77">
        <f>(Runlog!$M$2:$M$5000-Runlog!$L$2:$L$5000)*24</f>
        <v>0</v>
      </c>
    </row>
    <row r="4154" spans="14:14" ht="26.1" customHeight="1" x14ac:dyDescent="0.25">
      <c r="N4154" s="27">
        <f>(Runlog!$M$2:$M$5000-Runlog!$L$2:$L$5000)*24</f>
        <v>0</v>
      </c>
    </row>
    <row r="4155" spans="14:14" ht="26.1" customHeight="1" x14ac:dyDescent="0.25">
      <c r="N4155" s="77">
        <f>(Runlog!$M$2:$M$5000-Runlog!$L$2:$L$5000)*24</f>
        <v>0</v>
      </c>
    </row>
    <row r="4156" spans="14:14" ht="26.1" customHeight="1" x14ac:dyDescent="0.25">
      <c r="N4156" s="27">
        <f>(Runlog!$M$2:$M$5000-Runlog!$L$2:$L$5000)*24</f>
        <v>0</v>
      </c>
    </row>
    <row r="4157" spans="14:14" ht="26.1" customHeight="1" x14ac:dyDescent="0.25">
      <c r="N4157" s="77">
        <f>(Runlog!$M$2:$M$5000-Runlog!$L$2:$L$5000)*24</f>
        <v>0</v>
      </c>
    </row>
    <row r="4158" spans="14:14" ht="26.1" customHeight="1" x14ac:dyDescent="0.25">
      <c r="N4158" s="27">
        <f>(Runlog!$M$2:$M$5000-Runlog!$L$2:$L$5000)*24</f>
        <v>0</v>
      </c>
    </row>
    <row r="4159" spans="14:14" ht="26.1" customHeight="1" x14ac:dyDescent="0.25">
      <c r="N4159" s="77">
        <f>(Runlog!$M$2:$M$5000-Runlog!$L$2:$L$5000)*24</f>
        <v>0</v>
      </c>
    </row>
    <row r="4160" spans="14:14" ht="26.1" customHeight="1" x14ac:dyDescent="0.25">
      <c r="N4160" s="27">
        <f>(Runlog!$M$2:$M$5000-Runlog!$L$2:$L$5000)*24</f>
        <v>0</v>
      </c>
    </row>
    <row r="4161" spans="14:14" ht="26.1" customHeight="1" x14ac:dyDescent="0.25">
      <c r="N4161" s="77">
        <f>(Runlog!$M$2:$M$5000-Runlog!$L$2:$L$5000)*24</f>
        <v>0</v>
      </c>
    </row>
    <row r="4162" spans="14:14" ht="26.1" customHeight="1" x14ac:dyDescent="0.25">
      <c r="N4162" s="27">
        <f>(Runlog!$M$2:$M$5000-Runlog!$L$2:$L$5000)*24</f>
        <v>0</v>
      </c>
    </row>
    <row r="4163" spans="14:14" ht="26.1" customHeight="1" x14ac:dyDescent="0.25">
      <c r="N4163" s="77">
        <f>(Runlog!$M$2:$M$5000-Runlog!$L$2:$L$5000)*24</f>
        <v>0</v>
      </c>
    </row>
    <row r="4164" spans="14:14" ht="26.1" customHeight="1" x14ac:dyDescent="0.25">
      <c r="N4164" s="27">
        <f>(Runlog!$M$2:$M$5000-Runlog!$L$2:$L$5000)*24</f>
        <v>0</v>
      </c>
    </row>
    <row r="4165" spans="14:14" ht="26.1" customHeight="1" x14ac:dyDescent="0.25">
      <c r="N4165" s="77">
        <f>(Runlog!$M$2:$M$5000-Runlog!$L$2:$L$5000)*24</f>
        <v>0</v>
      </c>
    </row>
    <row r="4166" spans="14:14" ht="26.1" customHeight="1" x14ac:dyDescent="0.25">
      <c r="N4166" s="27">
        <f>(Runlog!$M$2:$M$5000-Runlog!$L$2:$L$5000)*24</f>
        <v>0</v>
      </c>
    </row>
    <row r="4167" spans="14:14" ht="26.1" customHeight="1" x14ac:dyDescent="0.25">
      <c r="N4167" s="77">
        <f>(Runlog!$M$2:$M$5000-Runlog!$L$2:$L$5000)*24</f>
        <v>0</v>
      </c>
    </row>
    <row r="4168" spans="14:14" ht="26.1" customHeight="1" x14ac:dyDescent="0.25">
      <c r="N4168" s="27">
        <f>(Runlog!$M$2:$M$5000-Runlog!$L$2:$L$5000)*24</f>
        <v>0</v>
      </c>
    </row>
    <row r="4169" spans="14:14" ht="26.1" customHeight="1" x14ac:dyDescent="0.25">
      <c r="N4169" s="77">
        <f>(Runlog!$M$2:$M$5000-Runlog!$L$2:$L$5000)*24</f>
        <v>0</v>
      </c>
    </row>
    <row r="4170" spans="14:14" ht="26.1" customHeight="1" x14ac:dyDescent="0.25">
      <c r="N4170" s="27">
        <f>(Runlog!$M$2:$M$5000-Runlog!$L$2:$L$5000)*24</f>
        <v>0</v>
      </c>
    </row>
    <row r="4171" spans="14:14" ht="26.1" customHeight="1" x14ac:dyDescent="0.25">
      <c r="N4171" s="77">
        <f>(Runlog!$M$2:$M$5000-Runlog!$L$2:$L$5000)*24</f>
        <v>0</v>
      </c>
    </row>
    <row r="4172" spans="14:14" ht="26.1" customHeight="1" x14ac:dyDescent="0.25">
      <c r="N4172" s="27">
        <f>(Runlog!$M$2:$M$5000-Runlog!$L$2:$L$5000)*24</f>
        <v>0</v>
      </c>
    </row>
    <row r="4173" spans="14:14" ht="26.1" customHeight="1" x14ac:dyDescent="0.25">
      <c r="N4173" s="77">
        <f>(Runlog!$M$2:$M$5000-Runlog!$L$2:$L$5000)*24</f>
        <v>0</v>
      </c>
    </row>
    <row r="4174" spans="14:14" ht="26.1" customHeight="1" x14ac:dyDescent="0.25">
      <c r="N4174" s="27">
        <f>(Runlog!$M$2:$M$5000-Runlog!$L$2:$L$5000)*24</f>
        <v>0</v>
      </c>
    </row>
    <row r="4175" spans="14:14" ht="26.1" customHeight="1" x14ac:dyDescent="0.25">
      <c r="N4175" s="77">
        <f>(Runlog!$M$2:$M$5000-Runlog!$L$2:$L$5000)*24</f>
        <v>0</v>
      </c>
    </row>
    <row r="4176" spans="14:14" ht="26.1" customHeight="1" x14ac:dyDescent="0.25">
      <c r="N4176" s="27">
        <f>(Runlog!$M$2:$M$5000-Runlog!$L$2:$L$5000)*24</f>
        <v>0</v>
      </c>
    </row>
    <row r="4177" spans="14:14" ht="26.1" customHeight="1" x14ac:dyDescent="0.25">
      <c r="N4177" s="77">
        <f>(Runlog!$M$2:$M$5000-Runlog!$L$2:$L$5000)*24</f>
        <v>0</v>
      </c>
    </row>
    <row r="4178" spans="14:14" ht="26.1" customHeight="1" x14ac:dyDescent="0.25">
      <c r="N4178" s="27">
        <f>(Runlog!$M$2:$M$5000-Runlog!$L$2:$L$5000)*24</f>
        <v>0</v>
      </c>
    </row>
    <row r="4179" spans="14:14" ht="26.1" customHeight="1" x14ac:dyDescent="0.25">
      <c r="N4179" s="77">
        <f>(Runlog!$M$2:$M$5000-Runlog!$L$2:$L$5000)*24</f>
        <v>0</v>
      </c>
    </row>
    <row r="4180" spans="14:14" ht="26.1" customHeight="1" x14ac:dyDescent="0.25">
      <c r="N4180" s="27">
        <f>(Runlog!$M$2:$M$5000-Runlog!$L$2:$L$5000)*24</f>
        <v>0</v>
      </c>
    </row>
    <row r="4181" spans="14:14" ht="26.1" customHeight="1" x14ac:dyDescent="0.25">
      <c r="N4181" s="77">
        <f>(Runlog!$M$2:$M$5000-Runlog!$L$2:$L$5000)*24</f>
        <v>0</v>
      </c>
    </row>
    <row r="4182" spans="14:14" ht="26.1" customHeight="1" x14ac:dyDescent="0.25">
      <c r="N4182" s="27">
        <f>(Runlog!$M$2:$M$5000-Runlog!$L$2:$L$5000)*24</f>
        <v>0</v>
      </c>
    </row>
    <row r="4183" spans="14:14" ht="26.1" customHeight="1" x14ac:dyDescent="0.25">
      <c r="N4183" s="77">
        <f>(Runlog!$M$2:$M$5000-Runlog!$L$2:$L$5000)*24</f>
        <v>0</v>
      </c>
    </row>
    <row r="4184" spans="14:14" ht="26.1" customHeight="1" x14ac:dyDescent="0.25">
      <c r="N4184" s="27">
        <f>(Runlog!$M$2:$M$5000-Runlog!$L$2:$L$5000)*24</f>
        <v>0</v>
      </c>
    </row>
    <row r="4185" spans="14:14" ht="26.1" customHeight="1" x14ac:dyDescent="0.25">
      <c r="N4185" s="77">
        <f>(Runlog!$M$2:$M$5000-Runlog!$L$2:$L$5000)*24</f>
        <v>0</v>
      </c>
    </row>
    <row r="4186" spans="14:14" ht="26.1" customHeight="1" x14ac:dyDescent="0.25">
      <c r="N4186" s="27">
        <f>(Runlog!$M$2:$M$5000-Runlog!$L$2:$L$5000)*24</f>
        <v>0</v>
      </c>
    </row>
    <row r="4187" spans="14:14" ht="26.1" customHeight="1" x14ac:dyDescent="0.25">
      <c r="N4187" s="77">
        <f>(Runlog!$M$2:$M$5000-Runlog!$L$2:$L$5000)*24</f>
        <v>0</v>
      </c>
    </row>
    <row r="4188" spans="14:14" ht="26.1" customHeight="1" x14ac:dyDescent="0.25">
      <c r="N4188" s="27">
        <f>(Runlog!$M$2:$M$5000-Runlog!$L$2:$L$5000)*24</f>
        <v>0</v>
      </c>
    </row>
    <row r="4189" spans="14:14" ht="26.1" customHeight="1" x14ac:dyDescent="0.25">
      <c r="N4189" s="77">
        <f>(Runlog!$M$2:$M$5000-Runlog!$L$2:$L$5000)*24</f>
        <v>0</v>
      </c>
    </row>
    <row r="4190" spans="14:14" ht="26.1" customHeight="1" x14ac:dyDescent="0.25">
      <c r="N4190" s="27">
        <f>(Runlog!$M$2:$M$5000-Runlog!$L$2:$L$5000)*24</f>
        <v>0</v>
      </c>
    </row>
    <row r="4191" spans="14:14" ht="26.1" customHeight="1" x14ac:dyDescent="0.25">
      <c r="N4191" s="77">
        <f>(Runlog!$M$2:$M$5000-Runlog!$L$2:$L$5000)*24</f>
        <v>0</v>
      </c>
    </row>
    <row r="4192" spans="14:14" ht="26.1" customHeight="1" x14ac:dyDescent="0.25">
      <c r="N4192" s="27">
        <f>(Runlog!$M$2:$M$5000-Runlog!$L$2:$L$5000)*24</f>
        <v>0</v>
      </c>
    </row>
    <row r="4193" spans="14:14" ht="26.1" customHeight="1" x14ac:dyDescent="0.25">
      <c r="N4193" s="77">
        <f>(Runlog!$M$2:$M$5000-Runlog!$L$2:$L$5000)*24</f>
        <v>0</v>
      </c>
    </row>
    <row r="4194" spans="14:14" ht="26.1" customHeight="1" x14ac:dyDescent="0.25">
      <c r="N4194" s="27">
        <f>(Runlog!$M$2:$M$5000-Runlog!$L$2:$L$5000)*24</f>
        <v>0</v>
      </c>
    </row>
    <row r="4195" spans="14:14" ht="26.1" customHeight="1" x14ac:dyDescent="0.25">
      <c r="N4195" s="77">
        <f>(Runlog!$M$2:$M$5000-Runlog!$L$2:$L$5000)*24</f>
        <v>0</v>
      </c>
    </row>
    <row r="4196" spans="14:14" ht="26.1" customHeight="1" x14ac:dyDescent="0.25">
      <c r="N4196" s="27">
        <f>(Runlog!$M$2:$M$5000-Runlog!$L$2:$L$5000)*24</f>
        <v>0</v>
      </c>
    </row>
    <row r="4197" spans="14:14" ht="26.1" customHeight="1" x14ac:dyDescent="0.25">
      <c r="N4197" s="77">
        <f>(Runlog!$M$2:$M$5000-Runlog!$L$2:$L$5000)*24</f>
        <v>0</v>
      </c>
    </row>
    <row r="4198" spans="14:14" ht="26.1" customHeight="1" x14ac:dyDescent="0.25">
      <c r="N4198" s="27">
        <f>(Runlog!$M$2:$M$5000-Runlog!$L$2:$L$5000)*24</f>
        <v>0</v>
      </c>
    </row>
    <row r="4199" spans="14:14" ht="26.1" customHeight="1" x14ac:dyDescent="0.25">
      <c r="N4199" s="77">
        <f>(Runlog!$M$2:$M$5000-Runlog!$L$2:$L$5000)*24</f>
        <v>0</v>
      </c>
    </row>
    <row r="4200" spans="14:14" ht="26.1" customHeight="1" x14ac:dyDescent="0.25">
      <c r="N4200" s="27">
        <f>(Runlog!$M$2:$M$5000-Runlog!$L$2:$L$5000)*24</f>
        <v>0</v>
      </c>
    </row>
    <row r="4201" spans="14:14" ht="26.1" customHeight="1" x14ac:dyDescent="0.25">
      <c r="N4201" s="77">
        <f>(Runlog!$M$2:$M$5000-Runlog!$L$2:$L$5000)*24</f>
        <v>0</v>
      </c>
    </row>
    <row r="4202" spans="14:14" ht="26.1" customHeight="1" x14ac:dyDescent="0.25">
      <c r="N4202" s="27">
        <f>(Runlog!$M$2:$M$5000-Runlog!$L$2:$L$5000)*24</f>
        <v>0</v>
      </c>
    </row>
    <row r="4203" spans="14:14" ht="26.1" customHeight="1" x14ac:dyDescent="0.25">
      <c r="N4203" s="77">
        <f>(Runlog!$M$2:$M$5000-Runlog!$L$2:$L$5000)*24</f>
        <v>0</v>
      </c>
    </row>
    <row r="4204" spans="14:14" ht="26.1" customHeight="1" x14ac:dyDescent="0.25">
      <c r="N4204" s="27">
        <f>(Runlog!$M$2:$M$5000-Runlog!$L$2:$L$5000)*24</f>
        <v>0</v>
      </c>
    </row>
    <row r="4205" spans="14:14" ht="26.1" customHeight="1" x14ac:dyDescent="0.25">
      <c r="N4205" s="77">
        <f>(Runlog!$M$2:$M$5000-Runlog!$L$2:$L$5000)*24</f>
        <v>0</v>
      </c>
    </row>
    <row r="4206" spans="14:14" ht="26.1" customHeight="1" x14ac:dyDescent="0.25">
      <c r="N4206" s="27">
        <f>(Runlog!$M$2:$M$5000-Runlog!$L$2:$L$5000)*24</f>
        <v>0</v>
      </c>
    </row>
    <row r="4207" spans="14:14" ht="26.1" customHeight="1" x14ac:dyDescent="0.25">
      <c r="N4207" s="77">
        <f>(Runlog!$M$2:$M$5000-Runlog!$L$2:$L$5000)*24</f>
        <v>0</v>
      </c>
    </row>
    <row r="4208" spans="14:14" ht="26.1" customHeight="1" x14ac:dyDescent="0.25">
      <c r="N4208" s="27">
        <f>(Runlog!$M$2:$M$5000-Runlog!$L$2:$L$5000)*24</f>
        <v>0</v>
      </c>
    </row>
    <row r="4209" spans="14:14" ht="26.1" customHeight="1" x14ac:dyDescent="0.25">
      <c r="N4209" s="77">
        <f>(Runlog!$M$2:$M$5000-Runlog!$L$2:$L$5000)*24</f>
        <v>0</v>
      </c>
    </row>
    <row r="4210" spans="14:14" ht="26.1" customHeight="1" x14ac:dyDescent="0.25">
      <c r="N4210" s="27">
        <f>(Runlog!$M$2:$M$5000-Runlog!$L$2:$L$5000)*24</f>
        <v>0</v>
      </c>
    </row>
    <row r="4211" spans="14:14" ht="26.1" customHeight="1" x14ac:dyDescent="0.25">
      <c r="N4211" s="77">
        <f>(Runlog!$M$2:$M$5000-Runlog!$L$2:$L$5000)*24</f>
        <v>0</v>
      </c>
    </row>
    <row r="4212" spans="14:14" ht="26.1" customHeight="1" x14ac:dyDescent="0.25">
      <c r="N4212" s="27">
        <f>(Runlog!$M$2:$M$5000-Runlog!$L$2:$L$5000)*24</f>
        <v>0</v>
      </c>
    </row>
    <row r="4213" spans="14:14" ht="26.1" customHeight="1" x14ac:dyDescent="0.25">
      <c r="N4213" s="77">
        <f>(Runlog!$M$2:$M$5000-Runlog!$L$2:$L$5000)*24</f>
        <v>0</v>
      </c>
    </row>
    <row r="4214" spans="14:14" ht="26.1" customHeight="1" x14ac:dyDescent="0.25">
      <c r="N4214" s="27">
        <f>(Runlog!$M$2:$M$5000-Runlog!$L$2:$L$5000)*24</f>
        <v>0</v>
      </c>
    </row>
    <row r="4215" spans="14:14" ht="26.1" customHeight="1" x14ac:dyDescent="0.25">
      <c r="N4215" s="77">
        <f>(Runlog!$M$2:$M$5000-Runlog!$L$2:$L$5000)*24</f>
        <v>0</v>
      </c>
    </row>
    <row r="4216" spans="14:14" ht="26.1" customHeight="1" x14ac:dyDescent="0.25">
      <c r="N4216" s="27">
        <f>(Runlog!$M$2:$M$5000-Runlog!$L$2:$L$5000)*24</f>
        <v>0</v>
      </c>
    </row>
    <row r="4217" spans="14:14" ht="26.1" customHeight="1" x14ac:dyDescent="0.25">
      <c r="N4217" s="77">
        <f>(Runlog!$M$2:$M$5000-Runlog!$L$2:$L$5000)*24</f>
        <v>0</v>
      </c>
    </row>
    <row r="4218" spans="14:14" ht="26.1" customHeight="1" x14ac:dyDescent="0.25">
      <c r="N4218" s="27">
        <f>(Runlog!$M$2:$M$5000-Runlog!$L$2:$L$5000)*24</f>
        <v>0</v>
      </c>
    </row>
    <row r="4219" spans="14:14" ht="26.1" customHeight="1" x14ac:dyDescent="0.25">
      <c r="N4219" s="77">
        <f>(Runlog!$M$2:$M$5000-Runlog!$L$2:$L$5000)*24</f>
        <v>0</v>
      </c>
    </row>
    <row r="4220" spans="14:14" ht="26.1" customHeight="1" x14ac:dyDescent="0.25">
      <c r="N4220" s="27">
        <f>(Runlog!$M$2:$M$5000-Runlog!$L$2:$L$5000)*24</f>
        <v>0</v>
      </c>
    </row>
    <row r="4221" spans="14:14" ht="26.1" customHeight="1" x14ac:dyDescent="0.25">
      <c r="N4221" s="77">
        <f>(Runlog!$M$2:$M$5000-Runlog!$L$2:$L$5000)*24</f>
        <v>0</v>
      </c>
    </row>
    <row r="4222" spans="14:14" ht="26.1" customHeight="1" x14ac:dyDescent="0.25">
      <c r="N4222" s="27">
        <f>(Runlog!$M$2:$M$5000-Runlog!$L$2:$L$5000)*24</f>
        <v>0</v>
      </c>
    </row>
    <row r="4223" spans="14:14" ht="26.1" customHeight="1" x14ac:dyDescent="0.25">
      <c r="N4223" s="77">
        <f>(Runlog!$M$2:$M$5000-Runlog!$L$2:$L$5000)*24</f>
        <v>0</v>
      </c>
    </row>
    <row r="4224" spans="14:14" ht="26.1" customHeight="1" x14ac:dyDescent="0.25">
      <c r="N4224" s="27">
        <f>(Runlog!$M$2:$M$5000-Runlog!$L$2:$L$5000)*24</f>
        <v>0</v>
      </c>
    </row>
    <row r="4225" spans="14:14" ht="26.1" customHeight="1" x14ac:dyDescent="0.25">
      <c r="N4225" s="77">
        <f>(Runlog!$M$2:$M$5000-Runlog!$L$2:$L$5000)*24</f>
        <v>0</v>
      </c>
    </row>
    <row r="4226" spans="14:14" ht="26.1" customHeight="1" x14ac:dyDescent="0.25">
      <c r="N4226" s="27">
        <f>(Runlog!$M$2:$M$5000-Runlog!$L$2:$L$5000)*24</f>
        <v>0</v>
      </c>
    </row>
    <row r="4227" spans="14:14" ht="26.1" customHeight="1" x14ac:dyDescent="0.25">
      <c r="N4227" s="77">
        <f>(Runlog!$M$2:$M$5000-Runlog!$L$2:$L$5000)*24</f>
        <v>0</v>
      </c>
    </row>
    <row r="4228" spans="14:14" ht="26.1" customHeight="1" x14ac:dyDescent="0.25">
      <c r="N4228" s="27">
        <f>(Runlog!$M$2:$M$5000-Runlog!$L$2:$L$5000)*24</f>
        <v>0</v>
      </c>
    </row>
    <row r="4229" spans="14:14" ht="26.1" customHeight="1" x14ac:dyDescent="0.25">
      <c r="N4229" s="77">
        <f>(Runlog!$M$2:$M$5000-Runlog!$L$2:$L$5000)*24</f>
        <v>0</v>
      </c>
    </row>
    <row r="4230" spans="14:14" ht="26.1" customHeight="1" x14ac:dyDescent="0.25">
      <c r="N4230" s="27">
        <f>(Runlog!$M$2:$M$5000-Runlog!$L$2:$L$5000)*24</f>
        <v>0</v>
      </c>
    </row>
    <row r="4231" spans="14:14" ht="26.1" customHeight="1" x14ac:dyDescent="0.25">
      <c r="N4231" s="77">
        <f>(Runlog!$M$2:$M$5000-Runlog!$L$2:$L$5000)*24</f>
        <v>0</v>
      </c>
    </row>
    <row r="4232" spans="14:14" ht="26.1" customHeight="1" x14ac:dyDescent="0.25">
      <c r="N4232" s="27">
        <f>(Runlog!$M$2:$M$5000-Runlog!$L$2:$L$5000)*24</f>
        <v>0</v>
      </c>
    </row>
    <row r="4233" spans="14:14" ht="26.1" customHeight="1" x14ac:dyDescent="0.25">
      <c r="N4233" s="77">
        <f>(Runlog!$M$2:$M$5000-Runlog!$L$2:$L$5000)*24</f>
        <v>0</v>
      </c>
    </row>
    <row r="4234" spans="14:14" ht="26.1" customHeight="1" x14ac:dyDescent="0.25">
      <c r="N4234" s="27">
        <f>(Runlog!$M$2:$M$5000-Runlog!$L$2:$L$5000)*24</f>
        <v>0</v>
      </c>
    </row>
    <row r="4235" spans="14:14" ht="26.1" customHeight="1" x14ac:dyDescent="0.25">
      <c r="N4235" s="77">
        <f>(Runlog!$M$2:$M$5000-Runlog!$L$2:$L$5000)*24</f>
        <v>0</v>
      </c>
    </row>
    <row r="4236" spans="14:14" ht="26.1" customHeight="1" x14ac:dyDescent="0.25">
      <c r="N4236" s="27">
        <f>(Runlog!$M$2:$M$5000-Runlog!$L$2:$L$5000)*24</f>
        <v>0</v>
      </c>
    </row>
    <row r="4237" spans="14:14" ht="26.1" customHeight="1" x14ac:dyDescent="0.25">
      <c r="N4237" s="77">
        <f>(Runlog!$M$2:$M$5000-Runlog!$L$2:$L$5000)*24</f>
        <v>0</v>
      </c>
    </row>
    <row r="4238" spans="14:14" ht="26.1" customHeight="1" x14ac:dyDescent="0.25">
      <c r="N4238" s="27">
        <f>(Runlog!$M$2:$M$5000-Runlog!$L$2:$L$5000)*24</f>
        <v>0</v>
      </c>
    </row>
    <row r="4239" spans="14:14" ht="26.1" customHeight="1" x14ac:dyDescent="0.25">
      <c r="N4239" s="77">
        <f>(Runlog!$M$2:$M$5000-Runlog!$L$2:$L$5000)*24</f>
        <v>0</v>
      </c>
    </row>
    <row r="4240" spans="14:14" ht="26.1" customHeight="1" x14ac:dyDescent="0.25">
      <c r="N4240" s="27">
        <f>(Runlog!$M$2:$M$5000-Runlog!$L$2:$L$5000)*24</f>
        <v>0</v>
      </c>
    </row>
    <row r="4241" spans="14:14" ht="26.1" customHeight="1" x14ac:dyDescent="0.25">
      <c r="N4241" s="77">
        <f>(Runlog!$M$2:$M$5000-Runlog!$L$2:$L$5000)*24</f>
        <v>0</v>
      </c>
    </row>
    <row r="4242" spans="14:14" ht="26.1" customHeight="1" x14ac:dyDescent="0.25">
      <c r="N4242" s="27">
        <f>(Runlog!$M$2:$M$5000-Runlog!$L$2:$L$5000)*24</f>
        <v>0</v>
      </c>
    </row>
    <row r="4243" spans="14:14" ht="26.1" customHeight="1" x14ac:dyDescent="0.25">
      <c r="N4243" s="77">
        <f>(Runlog!$M$2:$M$5000-Runlog!$L$2:$L$5000)*24</f>
        <v>0</v>
      </c>
    </row>
    <row r="4244" spans="14:14" ht="26.1" customHeight="1" x14ac:dyDescent="0.25">
      <c r="N4244" s="27">
        <f>(Runlog!$M$2:$M$5000-Runlog!$L$2:$L$5000)*24</f>
        <v>0</v>
      </c>
    </row>
    <row r="4245" spans="14:14" ht="26.1" customHeight="1" x14ac:dyDescent="0.25">
      <c r="N4245" s="77">
        <f>(Runlog!$M$2:$M$5000-Runlog!$L$2:$L$5000)*24</f>
        <v>0</v>
      </c>
    </row>
    <row r="4246" spans="14:14" ht="26.1" customHeight="1" x14ac:dyDescent="0.25">
      <c r="N4246" s="27">
        <f>(Runlog!$M$2:$M$5000-Runlog!$L$2:$L$5000)*24</f>
        <v>0</v>
      </c>
    </row>
    <row r="4247" spans="14:14" ht="26.1" customHeight="1" x14ac:dyDescent="0.25">
      <c r="N4247" s="77">
        <f>(Runlog!$M$2:$M$5000-Runlog!$L$2:$L$5000)*24</f>
        <v>0</v>
      </c>
    </row>
    <row r="4248" spans="14:14" ht="26.1" customHeight="1" x14ac:dyDescent="0.25">
      <c r="N4248" s="27">
        <f>(Runlog!$M$2:$M$5000-Runlog!$L$2:$L$5000)*24</f>
        <v>0</v>
      </c>
    </row>
    <row r="4249" spans="14:14" ht="26.1" customHeight="1" x14ac:dyDescent="0.25">
      <c r="N4249" s="77">
        <f>(Runlog!$M$2:$M$5000-Runlog!$L$2:$L$5000)*24</f>
        <v>0</v>
      </c>
    </row>
    <row r="4250" spans="14:14" ht="26.1" customHeight="1" x14ac:dyDescent="0.25">
      <c r="N4250" s="27">
        <f>(Runlog!$M$2:$M$5000-Runlog!$L$2:$L$5000)*24</f>
        <v>0</v>
      </c>
    </row>
    <row r="4251" spans="14:14" ht="26.1" customHeight="1" x14ac:dyDescent="0.25">
      <c r="N4251" s="77">
        <f>(Runlog!$M$2:$M$5000-Runlog!$L$2:$L$5000)*24</f>
        <v>0</v>
      </c>
    </row>
    <row r="4252" spans="14:14" ht="26.1" customHeight="1" x14ac:dyDescent="0.25">
      <c r="N4252" s="27">
        <f>(Runlog!$M$2:$M$5000-Runlog!$L$2:$L$5000)*24</f>
        <v>0</v>
      </c>
    </row>
    <row r="4253" spans="14:14" ht="26.1" customHeight="1" x14ac:dyDescent="0.25">
      <c r="N4253" s="77">
        <f>(Runlog!$M$2:$M$5000-Runlog!$L$2:$L$5000)*24</f>
        <v>0</v>
      </c>
    </row>
    <row r="4254" spans="14:14" ht="26.1" customHeight="1" x14ac:dyDescent="0.25">
      <c r="N4254" s="27">
        <f>(Runlog!$M$2:$M$5000-Runlog!$L$2:$L$5000)*24</f>
        <v>0</v>
      </c>
    </row>
    <row r="4255" spans="14:14" ht="26.1" customHeight="1" x14ac:dyDescent="0.25">
      <c r="N4255" s="77">
        <f>(Runlog!$M$2:$M$5000-Runlog!$L$2:$L$5000)*24</f>
        <v>0</v>
      </c>
    </row>
    <row r="4256" spans="14:14" ht="26.1" customHeight="1" x14ac:dyDescent="0.25">
      <c r="N4256" s="27">
        <f>(Runlog!$M$2:$M$5000-Runlog!$L$2:$L$5000)*24</f>
        <v>0</v>
      </c>
    </row>
    <row r="4257" spans="14:14" ht="26.1" customHeight="1" x14ac:dyDescent="0.25">
      <c r="N4257" s="77">
        <f>(Runlog!$M$2:$M$5000-Runlog!$L$2:$L$5000)*24</f>
        <v>0</v>
      </c>
    </row>
    <row r="4258" spans="14:14" ht="26.1" customHeight="1" x14ac:dyDescent="0.25">
      <c r="N4258" s="27">
        <f>(Runlog!$M$2:$M$5000-Runlog!$L$2:$L$5000)*24</f>
        <v>0</v>
      </c>
    </row>
    <row r="4259" spans="14:14" ht="26.1" customHeight="1" x14ac:dyDescent="0.25">
      <c r="N4259" s="77">
        <f>(Runlog!$M$2:$M$5000-Runlog!$L$2:$L$5000)*24</f>
        <v>0</v>
      </c>
    </row>
    <row r="4260" spans="14:14" ht="26.1" customHeight="1" x14ac:dyDescent="0.25">
      <c r="N4260" s="27">
        <f>(Runlog!$M$2:$M$5000-Runlog!$L$2:$L$5000)*24</f>
        <v>0</v>
      </c>
    </row>
    <row r="4261" spans="14:14" ht="26.1" customHeight="1" x14ac:dyDescent="0.25">
      <c r="N4261" s="77">
        <f>(Runlog!$M$2:$M$5000-Runlog!$L$2:$L$5000)*24</f>
        <v>0</v>
      </c>
    </row>
    <row r="4262" spans="14:14" ht="26.1" customHeight="1" x14ac:dyDescent="0.25">
      <c r="N4262" s="27">
        <f>(Runlog!$M$2:$M$5000-Runlog!$L$2:$L$5000)*24</f>
        <v>0</v>
      </c>
    </row>
    <row r="4263" spans="14:14" ht="26.1" customHeight="1" x14ac:dyDescent="0.25">
      <c r="N4263" s="77">
        <f>(Runlog!$M$2:$M$5000-Runlog!$L$2:$L$5000)*24</f>
        <v>0</v>
      </c>
    </row>
    <row r="4264" spans="14:14" ht="26.1" customHeight="1" x14ac:dyDescent="0.25">
      <c r="N4264" s="27">
        <f>(Runlog!$M$2:$M$5000-Runlog!$L$2:$L$5000)*24</f>
        <v>0</v>
      </c>
    </row>
    <row r="4265" spans="14:14" ht="26.1" customHeight="1" x14ac:dyDescent="0.25">
      <c r="N4265" s="77">
        <f>(Runlog!$M$2:$M$5000-Runlog!$L$2:$L$5000)*24</f>
        <v>0</v>
      </c>
    </row>
    <row r="4266" spans="14:14" ht="26.1" customHeight="1" x14ac:dyDescent="0.25">
      <c r="N4266" s="27">
        <f>(Runlog!$M$2:$M$5000-Runlog!$L$2:$L$5000)*24</f>
        <v>0</v>
      </c>
    </row>
    <row r="4267" spans="14:14" ht="26.1" customHeight="1" x14ac:dyDescent="0.25">
      <c r="N4267" s="77">
        <f>(Runlog!$M$2:$M$5000-Runlog!$L$2:$L$5000)*24</f>
        <v>0</v>
      </c>
    </row>
    <row r="4268" spans="14:14" ht="26.1" customHeight="1" x14ac:dyDescent="0.25">
      <c r="N4268" s="27">
        <f>(Runlog!$M$2:$M$5000-Runlog!$L$2:$L$5000)*24</f>
        <v>0</v>
      </c>
    </row>
    <row r="4269" spans="14:14" ht="26.1" customHeight="1" x14ac:dyDescent="0.25">
      <c r="N4269" s="77">
        <f>(Runlog!$M$2:$M$5000-Runlog!$L$2:$L$5000)*24</f>
        <v>0</v>
      </c>
    </row>
    <row r="4270" spans="14:14" ht="26.1" customHeight="1" x14ac:dyDescent="0.25">
      <c r="N4270" s="27">
        <f>(Runlog!$M$2:$M$5000-Runlog!$L$2:$L$5000)*24</f>
        <v>0</v>
      </c>
    </row>
    <row r="4271" spans="14:14" ht="26.1" customHeight="1" x14ac:dyDescent="0.25">
      <c r="N4271" s="77">
        <f>(Runlog!$M$2:$M$5000-Runlog!$L$2:$L$5000)*24</f>
        <v>0</v>
      </c>
    </row>
    <row r="4272" spans="14:14" ht="26.1" customHeight="1" x14ac:dyDescent="0.25">
      <c r="N4272" s="27">
        <f>(Runlog!$M$2:$M$5000-Runlog!$L$2:$L$5000)*24</f>
        <v>0</v>
      </c>
    </row>
    <row r="4273" spans="14:14" ht="26.1" customHeight="1" x14ac:dyDescent="0.25">
      <c r="N4273" s="77">
        <f>(Runlog!$M$2:$M$5000-Runlog!$L$2:$L$5000)*24</f>
        <v>0</v>
      </c>
    </row>
    <row r="4274" spans="14:14" ht="26.1" customHeight="1" x14ac:dyDescent="0.25">
      <c r="N4274" s="27">
        <f>(Runlog!$M$2:$M$5000-Runlog!$L$2:$L$5000)*24</f>
        <v>0</v>
      </c>
    </row>
    <row r="4275" spans="14:14" ht="26.1" customHeight="1" x14ac:dyDescent="0.25">
      <c r="N4275" s="77">
        <f>(Runlog!$M$2:$M$5000-Runlog!$L$2:$L$5000)*24</f>
        <v>0</v>
      </c>
    </row>
    <row r="4276" spans="14:14" ht="26.1" customHeight="1" x14ac:dyDescent="0.25">
      <c r="N4276" s="27">
        <f>(Runlog!$M$2:$M$5000-Runlog!$L$2:$L$5000)*24</f>
        <v>0</v>
      </c>
    </row>
    <row r="4277" spans="14:14" ht="26.1" customHeight="1" x14ac:dyDescent="0.25">
      <c r="N4277" s="77">
        <f>(Runlog!$M$2:$M$5000-Runlog!$L$2:$L$5000)*24</f>
        <v>0</v>
      </c>
    </row>
    <row r="4278" spans="14:14" ht="26.1" customHeight="1" x14ac:dyDescent="0.25">
      <c r="N4278" s="27">
        <f>(Runlog!$M$2:$M$5000-Runlog!$L$2:$L$5000)*24</f>
        <v>0</v>
      </c>
    </row>
    <row r="4279" spans="14:14" ht="26.1" customHeight="1" x14ac:dyDescent="0.25">
      <c r="N4279" s="77">
        <f>(Runlog!$M$2:$M$5000-Runlog!$L$2:$L$5000)*24</f>
        <v>0</v>
      </c>
    </row>
    <row r="4280" spans="14:14" ht="26.1" customHeight="1" x14ac:dyDescent="0.25">
      <c r="N4280" s="27">
        <f>(Runlog!$M$2:$M$5000-Runlog!$L$2:$L$5000)*24</f>
        <v>0</v>
      </c>
    </row>
    <row r="4281" spans="14:14" ht="26.1" customHeight="1" x14ac:dyDescent="0.25">
      <c r="N4281" s="77">
        <f>(Runlog!$M$2:$M$5000-Runlog!$L$2:$L$5000)*24</f>
        <v>0</v>
      </c>
    </row>
    <row r="4282" spans="14:14" ht="26.1" customHeight="1" x14ac:dyDescent="0.25">
      <c r="N4282" s="27">
        <f>(Runlog!$M$2:$M$5000-Runlog!$L$2:$L$5000)*24</f>
        <v>0</v>
      </c>
    </row>
    <row r="4283" spans="14:14" ht="26.1" customHeight="1" x14ac:dyDescent="0.25">
      <c r="N4283" s="77">
        <f>(Runlog!$M$2:$M$5000-Runlog!$L$2:$L$5000)*24</f>
        <v>0</v>
      </c>
    </row>
    <row r="4284" spans="14:14" ht="26.1" customHeight="1" x14ac:dyDescent="0.25">
      <c r="N4284" s="27">
        <f>(Runlog!$M$2:$M$5000-Runlog!$L$2:$L$5000)*24</f>
        <v>0</v>
      </c>
    </row>
    <row r="4285" spans="14:14" ht="26.1" customHeight="1" x14ac:dyDescent="0.25">
      <c r="N4285" s="77">
        <f>(Runlog!$M$2:$M$5000-Runlog!$L$2:$L$5000)*24</f>
        <v>0</v>
      </c>
    </row>
    <row r="4286" spans="14:14" ht="26.1" customHeight="1" x14ac:dyDescent="0.25">
      <c r="N4286" s="27">
        <f>(Runlog!$M$2:$M$5000-Runlog!$L$2:$L$5000)*24</f>
        <v>0</v>
      </c>
    </row>
    <row r="4287" spans="14:14" ht="26.1" customHeight="1" x14ac:dyDescent="0.25">
      <c r="N4287" s="77">
        <f>(Runlog!$M$2:$M$5000-Runlog!$L$2:$L$5000)*24</f>
        <v>0</v>
      </c>
    </row>
    <row r="4288" spans="14:14" ht="26.1" customHeight="1" x14ac:dyDescent="0.25">
      <c r="N4288" s="27">
        <f>(Runlog!$M$2:$M$5000-Runlog!$L$2:$L$5000)*24</f>
        <v>0</v>
      </c>
    </row>
    <row r="4289" spans="14:14" ht="26.1" customHeight="1" x14ac:dyDescent="0.25">
      <c r="N4289" s="77">
        <f>(Runlog!$M$2:$M$5000-Runlog!$L$2:$L$5000)*24</f>
        <v>0</v>
      </c>
    </row>
    <row r="4290" spans="14:14" ht="26.1" customHeight="1" x14ac:dyDescent="0.25">
      <c r="N4290" s="27">
        <f>(Runlog!$M$2:$M$5000-Runlog!$L$2:$L$5000)*24</f>
        <v>0</v>
      </c>
    </row>
    <row r="4291" spans="14:14" ht="26.1" customHeight="1" x14ac:dyDescent="0.25">
      <c r="N4291" s="77">
        <f>(Runlog!$M$2:$M$5000-Runlog!$L$2:$L$5000)*24</f>
        <v>0</v>
      </c>
    </row>
    <row r="4292" spans="14:14" ht="26.1" customHeight="1" x14ac:dyDescent="0.25">
      <c r="N4292" s="27">
        <f>(Runlog!$M$2:$M$5000-Runlog!$L$2:$L$5000)*24</f>
        <v>0</v>
      </c>
    </row>
    <row r="4293" spans="14:14" ht="26.1" customHeight="1" x14ac:dyDescent="0.25">
      <c r="N4293" s="77">
        <f>(Runlog!$M$2:$M$5000-Runlog!$L$2:$L$5000)*24</f>
        <v>0</v>
      </c>
    </row>
    <row r="4294" spans="14:14" ht="26.1" customHeight="1" x14ac:dyDescent="0.25">
      <c r="N4294" s="27">
        <f>(Runlog!$M$2:$M$5000-Runlog!$L$2:$L$5000)*24</f>
        <v>0</v>
      </c>
    </row>
    <row r="4295" spans="14:14" ht="26.1" customHeight="1" x14ac:dyDescent="0.25">
      <c r="N4295" s="77">
        <f>(Runlog!$M$2:$M$5000-Runlog!$L$2:$L$5000)*24</f>
        <v>0</v>
      </c>
    </row>
    <row r="4296" spans="14:14" ht="26.1" customHeight="1" x14ac:dyDescent="0.25">
      <c r="N4296" s="27">
        <f>(Runlog!$M$2:$M$5000-Runlog!$L$2:$L$5000)*24</f>
        <v>0</v>
      </c>
    </row>
    <row r="4297" spans="14:14" ht="26.1" customHeight="1" x14ac:dyDescent="0.25">
      <c r="N4297" s="77">
        <f>(Runlog!$M$2:$M$5000-Runlog!$L$2:$L$5000)*24</f>
        <v>0</v>
      </c>
    </row>
    <row r="4298" spans="14:14" ht="26.1" customHeight="1" x14ac:dyDescent="0.25">
      <c r="N4298" s="27">
        <f>(Runlog!$M$2:$M$5000-Runlog!$L$2:$L$5000)*24</f>
        <v>0</v>
      </c>
    </row>
    <row r="4299" spans="14:14" ht="26.1" customHeight="1" x14ac:dyDescent="0.25">
      <c r="N4299" s="77">
        <f>(Runlog!$M$2:$M$5000-Runlog!$L$2:$L$5000)*24</f>
        <v>0</v>
      </c>
    </row>
    <row r="4300" spans="14:14" ht="26.1" customHeight="1" x14ac:dyDescent="0.25">
      <c r="N4300" s="27">
        <f>(Runlog!$M$2:$M$5000-Runlog!$L$2:$L$5000)*24</f>
        <v>0</v>
      </c>
    </row>
    <row r="4301" spans="14:14" ht="26.1" customHeight="1" x14ac:dyDescent="0.25">
      <c r="N4301" s="77">
        <f>(Runlog!$M$2:$M$5000-Runlog!$L$2:$L$5000)*24</f>
        <v>0</v>
      </c>
    </row>
    <row r="4302" spans="14:14" ht="26.1" customHeight="1" x14ac:dyDescent="0.25">
      <c r="N4302" s="27">
        <f>(Runlog!$M$2:$M$5000-Runlog!$L$2:$L$5000)*24</f>
        <v>0</v>
      </c>
    </row>
    <row r="4303" spans="14:14" ht="26.1" customHeight="1" x14ac:dyDescent="0.25">
      <c r="N4303" s="77">
        <f>(Runlog!$M$2:$M$5000-Runlog!$L$2:$L$5000)*24</f>
        <v>0</v>
      </c>
    </row>
    <row r="4304" spans="14:14" ht="26.1" customHeight="1" x14ac:dyDescent="0.25">
      <c r="N4304" s="27">
        <f>(Runlog!$M$2:$M$5000-Runlog!$L$2:$L$5000)*24</f>
        <v>0</v>
      </c>
    </row>
    <row r="4305" spans="14:14" ht="26.1" customHeight="1" x14ac:dyDescent="0.25">
      <c r="N4305" s="77">
        <f>(Runlog!$M$2:$M$5000-Runlog!$L$2:$L$5000)*24</f>
        <v>0</v>
      </c>
    </row>
    <row r="4306" spans="14:14" ht="26.1" customHeight="1" x14ac:dyDescent="0.25">
      <c r="N4306" s="27">
        <f>(Runlog!$M$2:$M$5000-Runlog!$L$2:$L$5000)*24</f>
        <v>0</v>
      </c>
    </row>
    <row r="4307" spans="14:14" ht="26.1" customHeight="1" x14ac:dyDescent="0.25">
      <c r="N4307" s="77">
        <f>(Runlog!$M$2:$M$5000-Runlog!$L$2:$L$5000)*24</f>
        <v>0</v>
      </c>
    </row>
    <row r="4308" spans="14:14" ht="26.1" customHeight="1" x14ac:dyDescent="0.25">
      <c r="N4308" s="27">
        <f>(Runlog!$M$2:$M$5000-Runlog!$L$2:$L$5000)*24</f>
        <v>0</v>
      </c>
    </row>
    <row r="4309" spans="14:14" ht="26.1" customHeight="1" x14ac:dyDescent="0.25">
      <c r="N4309" s="77">
        <f>(Runlog!$M$2:$M$5000-Runlog!$L$2:$L$5000)*24</f>
        <v>0</v>
      </c>
    </row>
    <row r="4310" spans="14:14" ht="26.1" customHeight="1" x14ac:dyDescent="0.25">
      <c r="N4310" s="27">
        <f>(Runlog!$M$2:$M$5000-Runlog!$L$2:$L$5000)*24</f>
        <v>0</v>
      </c>
    </row>
    <row r="4311" spans="14:14" ht="26.1" customHeight="1" x14ac:dyDescent="0.25">
      <c r="N4311" s="77">
        <f>(Runlog!$M$2:$M$5000-Runlog!$L$2:$L$5000)*24</f>
        <v>0</v>
      </c>
    </row>
    <row r="4312" spans="14:14" ht="26.1" customHeight="1" x14ac:dyDescent="0.25">
      <c r="N4312" s="27">
        <f>(Runlog!$M$2:$M$5000-Runlog!$L$2:$L$5000)*24</f>
        <v>0</v>
      </c>
    </row>
    <row r="4313" spans="14:14" ht="26.1" customHeight="1" x14ac:dyDescent="0.25">
      <c r="N4313" s="77">
        <f>(Runlog!$M$2:$M$5000-Runlog!$L$2:$L$5000)*24</f>
        <v>0</v>
      </c>
    </row>
    <row r="4314" spans="14:14" ht="26.1" customHeight="1" x14ac:dyDescent="0.25">
      <c r="N4314" s="27">
        <f>(Runlog!$M$2:$M$5000-Runlog!$L$2:$L$5000)*24</f>
        <v>0</v>
      </c>
    </row>
    <row r="4315" spans="14:14" ht="26.1" customHeight="1" x14ac:dyDescent="0.25">
      <c r="N4315" s="77">
        <f>(Runlog!$M$2:$M$5000-Runlog!$L$2:$L$5000)*24</f>
        <v>0</v>
      </c>
    </row>
    <row r="4316" spans="14:14" ht="26.1" customHeight="1" x14ac:dyDescent="0.25">
      <c r="N4316" s="27">
        <f>(Runlog!$M$2:$M$5000-Runlog!$L$2:$L$5000)*24</f>
        <v>0</v>
      </c>
    </row>
    <row r="4317" spans="14:14" ht="26.1" customHeight="1" x14ac:dyDescent="0.25">
      <c r="N4317" s="77">
        <f>(Runlog!$M$2:$M$5000-Runlog!$L$2:$L$5000)*24</f>
        <v>0</v>
      </c>
    </row>
    <row r="4318" spans="14:14" ht="26.1" customHeight="1" x14ac:dyDescent="0.25">
      <c r="N4318" s="27">
        <f>(Runlog!$M$2:$M$5000-Runlog!$L$2:$L$5000)*24</f>
        <v>0</v>
      </c>
    </row>
    <row r="4319" spans="14:14" ht="26.1" customHeight="1" x14ac:dyDescent="0.25">
      <c r="N4319" s="77">
        <f>(Runlog!$M$2:$M$5000-Runlog!$L$2:$L$5000)*24</f>
        <v>0</v>
      </c>
    </row>
    <row r="4320" spans="14:14" ht="26.1" customHeight="1" x14ac:dyDescent="0.25">
      <c r="N4320" s="27">
        <f>(Runlog!$M$2:$M$5000-Runlog!$L$2:$L$5000)*24</f>
        <v>0</v>
      </c>
    </row>
    <row r="4321" spans="14:14" ht="26.1" customHeight="1" x14ac:dyDescent="0.25">
      <c r="N4321" s="77">
        <f>(Runlog!$M$2:$M$5000-Runlog!$L$2:$L$5000)*24</f>
        <v>0</v>
      </c>
    </row>
    <row r="4322" spans="14:14" ht="26.1" customHeight="1" x14ac:dyDescent="0.25">
      <c r="N4322" s="27">
        <f>(Runlog!$M$2:$M$5000-Runlog!$L$2:$L$5000)*24</f>
        <v>0</v>
      </c>
    </row>
    <row r="4323" spans="14:14" ht="26.1" customHeight="1" x14ac:dyDescent="0.25">
      <c r="N4323" s="77">
        <f>(Runlog!$M$2:$M$5000-Runlog!$L$2:$L$5000)*24</f>
        <v>0</v>
      </c>
    </row>
    <row r="4324" spans="14:14" ht="26.1" customHeight="1" x14ac:dyDescent="0.25">
      <c r="N4324" s="27">
        <f>(Runlog!$M$2:$M$5000-Runlog!$L$2:$L$5000)*24</f>
        <v>0</v>
      </c>
    </row>
    <row r="4325" spans="14:14" ht="26.1" customHeight="1" x14ac:dyDescent="0.25">
      <c r="N4325" s="77">
        <f>(Runlog!$M$2:$M$5000-Runlog!$L$2:$L$5000)*24</f>
        <v>0</v>
      </c>
    </row>
    <row r="4326" spans="14:14" ht="26.1" customHeight="1" x14ac:dyDescent="0.25">
      <c r="N4326" s="27">
        <f>(Runlog!$M$2:$M$5000-Runlog!$L$2:$L$5000)*24</f>
        <v>0</v>
      </c>
    </row>
    <row r="4327" spans="14:14" ht="26.1" customHeight="1" x14ac:dyDescent="0.25">
      <c r="N4327" s="77">
        <f>(Runlog!$M$2:$M$5000-Runlog!$L$2:$L$5000)*24</f>
        <v>0</v>
      </c>
    </row>
    <row r="4328" spans="14:14" ht="26.1" customHeight="1" x14ac:dyDescent="0.25">
      <c r="N4328" s="27">
        <f>(Runlog!$M$2:$M$5000-Runlog!$L$2:$L$5000)*24</f>
        <v>0</v>
      </c>
    </row>
    <row r="4329" spans="14:14" ht="26.1" customHeight="1" x14ac:dyDescent="0.25">
      <c r="N4329" s="77">
        <f>(Runlog!$M$2:$M$5000-Runlog!$L$2:$L$5000)*24</f>
        <v>0</v>
      </c>
    </row>
    <row r="4330" spans="14:14" ht="26.1" customHeight="1" x14ac:dyDescent="0.25">
      <c r="N4330" s="27">
        <f>(Runlog!$M$2:$M$5000-Runlog!$L$2:$L$5000)*24</f>
        <v>0</v>
      </c>
    </row>
    <row r="4331" spans="14:14" ht="26.1" customHeight="1" x14ac:dyDescent="0.25">
      <c r="N4331" s="77">
        <f>(Runlog!$M$2:$M$5000-Runlog!$L$2:$L$5000)*24</f>
        <v>0</v>
      </c>
    </row>
    <row r="4332" spans="14:14" ht="26.1" customHeight="1" x14ac:dyDescent="0.25">
      <c r="N4332" s="27">
        <f>(Runlog!$M$2:$M$5000-Runlog!$L$2:$L$5000)*24</f>
        <v>0</v>
      </c>
    </row>
    <row r="4333" spans="14:14" ht="26.1" customHeight="1" x14ac:dyDescent="0.25">
      <c r="N4333" s="77">
        <f>(Runlog!$M$2:$M$5000-Runlog!$L$2:$L$5000)*24</f>
        <v>0</v>
      </c>
    </row>
    <row r="4334" spans="14:14" ht="26.1" customHeight="1" x14ac:dyDescent="0.25">
      <c r="N4334" s="27">
        <f>(Runlog!$M$2:$M$5000-Runlog!$L$2:$L$5000)*24</f>
        <v>0</v>
      </c>
    </row>
    <row r="4335" spans="14:14" ht="26.1" customHeight="1" x14ac:dyDescent="0.25">
      <c r="N4335" s="77">
        <f>(Runlog!$M$2:$M$5000-Runlog!$L$2:$L$5000)*24</f>
        <v>0</v>
      </c>
    </row>
    <row r="4336" spans="14:14" ht="26.1" customHeight="1" x14ac:dyDescent="0.25">
      <c r="N4336" s="27">
        <f>(Runlog!$M$2:$M$5000-Runlog!$L$2:$L$5000)*24</f>
        <v>0</v>
      </c>
    </row>
    <row r="4337" spans="14:14" ht="26.1" customHeight="1" x14ac:dyDescent="0.25">
      <c r="N4337" s="77">
        <f>(Runlog!$M$2:$M$5000-Runlog!$L$2:$L$5000)*24</f>
        <v>0</v>
      </c>
    </row>
    <row r="4338" spans="14:14" ht="26.1" customHeight="1" x14ac:dyDescent="0.25">
      <c r="N4338" s="27">
        <f>(Runlog!$M$2:$M$5000-Runlog!$L$2:$L$5000)*24</f>
        <v>0</v>
      </c>
    </row>
    <row r="4339" spans="14:14" ht="26.1" customHeight="1" x14ac:dyDescent="0.25">
      <c r="N4339" s="77">
        <f>(Runlog!$M$2:$M$5000-Runlog!$L$2:$L$5000)*24</f>
        <v>0</v>
      </c>
    </row>
    <row r="4340" spans="14:14" ht="26.1" customHeight="1" x14ac:dyDescent="0.25">
      <c r="N4340" s="27">
        <f>(Runlog!$M$2:$M$5000-Runlog!$L$2:$L$5000)*24</f>
        <v>0</v>
      </c>
    </row>
    <row r="4341" spans="14:14" ht="26.1" customHeight="1" x14ac:dyDescent="0.25">
      <c r="N4341" s="77">
        <f>(Runlog!$M$2:$M$5000-Runlog!$L$2:$L$5000)*24</f>
        <v>0</v>
      </c>
    </row>
    <row r="4342" spans="14:14" ht="26.1" customHeight="1" x14ac:dyDescent="0.25">
      <c r="N4342" s="27">
        <f>(Runlog!$M$2:$M$5000-Runlog!$L$2:$L$5000)*24</f>
        <v>0</v>
      </c>
    </row>
    <row r="4343" spans="14:14" ht="26.1" customHeight="1" x14ac:dyDescent="0.25">
      <c r="N4343" s="77">
        <f>(Runlog!$M$2:$M$5000-Runlog!$L$2:$L$5000)*24</f>
        <v>0</v>
      </c>
    </row>
    <row r="4344" spans="14:14" ht="26.1" customHeight="1" x14ac:dyDescent="0.25">
      <c r="N4344" s="27">
        <f>(Runlog!$M$2:$M$5000-Runlog!$L$2:$L$5000)*24</f>
        <v>0</v>
      </c>
    </row>
    <row r="4345" spans="14:14" ht="26.1" customHeight="1" x14ac:dyDescent="0.25">
      <c r="N4345" s="77">
        <f>(Runlog!$M$2:$M$5000-Runlog!$L$2:$L$5000)*24</f>
        <v>0</v>
      </c>
    </row>
    <row r="4346" spans="14:14" ht="26.1" customHeight="1" x14ac:dyDescent="0.25">
      <c r="N4346" s="27">
        <f>(Runlog!$M$2:$M$5000-Runlog!$L$2:$L$5000)*24</f>
        <v>0</v>
      </c>
    </row>
    <row r="4347" spans="14:14" ht="26.1" customHeight="1" x14ac:dyDescent="0.25">
      <c r="N4347" s="77">
        <f>(Runlog!$M$2:$M$5000-Runlog!$L$2:$L$5000)*24</f>
        <v>0</v>
      </c>
    </row>
    <row r="4348" spans="14:14" ht="26.1" customHeight="1" x14ac:dyDescent="0.25">
      <c r="N4348" s="27">
        <f>(Runlog!$M$2:$M$5000-Runlog!$L$2:$L$5000)*24</f>
        <v>0</v>
      </c>
    </row>
    <row r="4349" spans="14:14" ht="26.1" customHeight="1" x14ac:dyDescent="0.25">
      <c r="N4349" s="77">
        <f>(Runlog!$M$2:$M$5000-Runlog!$L$2:$L$5000)*24</f>
        <v>0</v>
      </c>
    </row>
    <row r="4350" spans="14:14" ht="26.1" customHeight="1" x14ac:dyDescent="0.25">
      <c r="N4350" s="27">
        <f>(Runlog!$M$2:$M$5000-Runlog!$L$2:$L$5000)*24</f>
        <v>0</v>
      </c>
    </row>
    <row r="4351" spans="14:14" ht="26.1" customHeight="1" x14ac:dyDescent="0.25">
      <c r="N4351" s="77">
        <f>(Runlog!$M$2:$M$5000-Runlog!$L$2:$L$5000)*24</f>
        <v>0</v>
      </c>
    </row>
    <row r="4352" spans="14:14" ht="26.1" customHeight="1" x14ac:dyDescent="0.25">
      <c r="N4352" s="27">
        <f>(Runlog!$M$2:$M$5000-Runlog!$L$2:$L$5000)*24</f>
        <v>0</v>
      </c>
    </row>
    <row r="4353" spans="14:14" ht="26.1" customHeight="1" x14ac:dyDescent="0.25">
      <c r="N4353" s="77">
        <f>(Runlog!$M$2:$M$5000-Runlog!$L$2:$L$5000)*24</f>
        <v>0</v>
      </c>
    </row>
    <row r="4354" spans="14:14" ht="26.1" customHeight="1" x14ac:dyDescent="0.25">
      <c r="N4354" s="27">
        <f>(Runlog!$M$2:$M$5000-Runlog!$L$2:$L$5000)*24</f>
        <v>0</v>
      </c>
    </row>
    <row r="4355" spans="14:14" ht="26.1" customHeight="1" x14ac:dyDescent="0.25">
      <c r="N4355" s="77">
        <f>(Runlog!$M$2:$M$5000-Runlog!$L$2:$L$5000)*24</f>
        <v>0</v>
      </c>
    </row>
    <row r="4356" spans="14:14" ht="26.1" customHeight="1" x14ac:dyDescent="0.25">
      <c r="N4356" s="27">
        <f>(Runlog!$M$2:$M$5000-Runlog!$L$2:$L$5000)*24</f>
        <v>0</v>
      </c>
    </row>
    <row r="4357" spans="14:14" ht="26.1" customHeight="1" x14ac:dyDescent="0.25">
      <c r="N4357" s="77">
        <f>(Runlog!$M$2:$M$5000-Runlog!$L$2:$L$5000)*24</f>
        <v>0</v>
      </c>
    </row>
    <row r="4358" spans="14:14" ht="26.1" customHeight="1" x14ac:dyDescent="0.25">
      <c r="N4358" s="27">
        <f>(Runlog!$M$2:$M$5000-Runlog!$L$2:$L$5000)*24</f>
        <v>0</v>
      </c>
    </row>
    <row r="4359" spans="14:14" ht="26.1" customHeight="1" x14ac:dyDescent="0.25">
      <c r="N4359" s="77">
        <f>(Runlog!$M$2:$M$5000-Runlog!$L$2:$L$5000)*24</f>
        <v>0</v>
      </c>
    </row>
    <row r="4360" spans="14:14" ht="26.1" customHeight="1" x14ac:dyDescent="0.25">
      <c r="N4360" s="27">
        <f>(Runlog!$M$2:$M$5000-Runlog!$L$2:$L$5000)*24</f>
        <v>0</v>
      </c>
    </row>
    <row r="4361" spans="14:14" ht="26.1" customHeight="1" x14ac:dyDescent="0.25">
      <c r="N4361" s="77">
        <f>(Runlog!$M$2:$M$5000-Runlog!$L$2:$L$5000)*24</f>
        <v>0</v>
      </c>
    </row>
    <row r="4362" spans="14:14" ht="26.1" customHeight="1" x14ac:dyDescent="0.25">
      <c r="N4362" s="27">
        <f>(Runlog!$M$2:$M$5000-Runlog!$L$2:$L$5000)*24</f>
        <v>0</v>
      </c>
    </row>
    <row r="4363" spans="14:14" ht="26.1" customHeight="1" x14ac:dyDescent="0.25">
      <c r="N4363" s="77">
        <f>(Runlog!$M$2:$M$5000-Runlog!$L$2:$L$5000)*24</f>
        <v>0</v>
      </c>
    </row>
    <row r="4364" spans="14:14" ht="26.1" customHeight="1" x14ac:dyDescent="0.25">
      <c r="N4364" s="27">
        <f>(Runlog!$M$2:$M$5000-Runlog!$L$2:$L$5000)*24</f>
        <v>0</v>
      </c>
    </row>
    <row r="4365" spans="14:14" ht="26.1" customHeight="1" x14ac:dyDescent="0.25">
      <c r="N4365" s="77">
        <f>(Runlog!$M$2:$M$5000-Runlog!$L$2:$L$5000)*24</f>
        <v>0</v>
      </c>
    </row>
    <row r="4366" spans="14:14" ht="26.1" customHeight="1" x14ac:dyDescent="0.25">
      <c r="N4366" s="27">
        <f>(Runlog!$M$2:$M$5000-Runlog!$L$2:$L$5000)*24</f>
        <v>0</v>
      </c>
    </row>
    <row r="4367" spans="14:14" ht="26.1" customHeight="1" x14ac:dyDescent="0.25">
      <c r="N4367" s="77">
        <f>(Runlog!$M$2:$M$5000-Runlog!$L$2:$L$5000)*24</f>
        <v>0</v>
      </c>
    </row>
    <row r="4368" spans="14:14" ht="26.1" customHeight="1" x14ac:dyDescent="0.25">
      <c r="N4368" s="27">
        <f>(Runlog!$M$2:$M$5000-Runlog!$L$2:$L$5000)*24</f>
        <v>0</v>
      </c>
    </row>
    <row r="4369" spans="14:14" ht="26.1" customHeight="1" x14ac:dyDescent="0.25">
      <c r="N4369" s="77">
        <f>(Runlog!$M$2:$M$5000-Runlog!$L$2:$L$5000)*24</f>
        <v>0</v>
      </c>
    </row>
    <row r="4370" spans="14:14" ht="26.1" customHeight="1" x14ac:dyDescent="0.25">
      <c r="N4370" s="27">
        <f>(Runlog!$M$2:$M$5000-Runlog!$L$2:$L$5000)*24</f>
        <v>0</v>
      </c>
    </row>
    <row r="4371" spans="14:14" ht="26.1" customHeight="1" x14ac:dyDescent="0.25">
      <c r="N4371" s="77">
        <f>(Runlog!$M$2:$M$5000-Runlog!$L$2:$L$5000)*24</f>
        <v>0</v>
      </c>
    </row>
    <row r="4372" spans="14:14" ht="26.1" customHeight="1" x14ac:dyDescent="0.25">
      <c r="N4372" s="27">
        <f>(Runlog!$M$2:$M$5000-Runlog!$L$2:$L$5000)*24</f>
        <v>0</v>
      </c>
    </row>
    <row r="4373" spans="14:14" ht="26.1" customHeight="1" x14ac:dyDescent="0.25">
      <c r="N4373" s="77">
        <f>(Runlog!$M$2:$M$5000-Runlog!$L$2:$L$5000)*24</f>
        <v>0</v>
      </c>
    </row>
    <row r="4374" spans="14:14" ht="26.1" customHeight="1" x14ac:dyDescent="0.25">
      <c r="N4374" s="27">
        <f>(Runlog!$M$2:$M$5000-Runlog!$L$2:$L$5000)*24</f>
        <v>0</v>
      </c>
    </row>
    <row r="4375" spans="14:14" ht="26.1" customHeight="1" x14ac:dyDescent="0.25">
      <c r="N4375" s="77">
        <f>(Runlog!$M$2:$M$5000-Runlog!$L$2:$L$5000)*24</f>
        <v>0</v>
      </c>
    </row>
    <row r="4376" spans="14:14" ht="26.1" customHeight="1" x14ac:dyDescent="0.25">
      <c r="N4376" s="27">
        <f>(Runlog!$M$2:$M$5000-Runlog!$L$2:$L$5000)*24</f>
        <v>0</v>
      </c>
    </row>
    <row r="4377" spans="14:14" ht="26.1" customHeight="1" x14ac:dyDescent="0.25">
      <c r="N4377" s="77">
        <f>(Runlog!$M$2:$M$5000-Runlog!$L$2:$L$5000)*24</f>
        <v>0</v>
      </c>
    </row>
    <row r="4378" spans="14:14" ht="26.1" customHeight="1" x14ac:dyDescent="0.25">
      <c r="N4378" s="27">
        <f>(Runlog!$M$2:$M$5000-Runlog!$L$2:$L$5000)*24</f>
        <v>0</v>
      </c>
    </row>
    <row r="4379" spans="14:14" ht="26.1" customHeight="1" x14ac:dyDescent="0.25">
      <c r="N4379" s="77">
        <f>(Runlog!$M$2:$M$5000-Runlog!$L$2:$L$5000)*24</f>
        <v>0</v>
      </c>
    </row>
    <row r="4380" spans="14:14" ht="26.1" customHeight="1" x14ac:dyDescent="0.25">
      <c r="N4380" s="27">
        <f>(Runlog!$M$2:$M$5000-Runlog!$L$2:$L$5000)*24</f>
        <v>0</v>
      </c>
    </row>
    <row r="4381" spans="14:14" ht="26.1" customHeight="1" x14ac:dyDescent="0.25">
      <c r="N4381" s="77">
        <f>(Runlog!$M$2:$M$5000-Runlog!$L$2:$L$5000)*24</f>
        <v>0</v>
      </c>
    </row>
    <row r="4382" spans="14:14" ht="26.1" customHeight="1" x14ac:dyDescent="0.25">
      <c r="N4382" s="27">
        <f>(Runlog!$M$2:$M$5000-Runlog!$L$2:$L$5000)*24</f>
        <v>0</v>
      </c>
    </row>
    <row r="4383" spans="14:14" ht="26.1" customHeight="1" x14ac:dyDescent="0.25">
      <c r="N4383" s="77">
        <f>(Runlog!$M$2:$M$5000-Runlog!$L$2:$L$5000)*24</f>
        <v>0</v>
      </c>
    </row>
    <row r="4384" spans="14:14" ht="26.1" customHeight="1" x14ac:dyDescent="0.25">
      <c r="N4384" s="27">
        <f>(Runlog!$M$2:$M$5000-Runlog!$L$2:$L$5000)*24</f>
        <v>0</v>
      </c>
    </row>
    <row r="4385" spans="14:14" ht="26.1" customHeight="1" x14ac:dyDescent="0.25">
      <c r="N4385" s="77">
        <f>(Runlog!$M$2:$M$5000-Runlog!$L$2:$L$5000)*24</f>
        <v>0</v>
      </c>
    </row>
    <row r="4386" spans="14:14" ht="26.1" customHeight="1" x14ac:dyDescent="0.25">
      <c r="N4386" s="27">
        <f>(Runlog!$M$2:$M$5000-Runlog!$L$2:$L$5000)*24</f>
        <v>0</v>
      </c>
    </row>
    <row r="4387" spans="14:14" ht="26.1" customHeight="1" x14ac:dyDescent="0.25">
      <c r="N4387" s="77">
        <f>(Runlog!$M$2:$M$5000-Runlog!$L$2:$L$5000)*24</f>
        <v>0</v>
      </c>
    </row>
    <row r="4388" spans="14:14" ht="26.1" customHeight="1" x14ac:dyDescent="0.25">
      <c r="N4388" s="27">
        <f>(Runlog!$M$2:$M$5000-Runlog!$L$2:$L$5000)*24</f>
        <v>0</v>
      </c>
    </row>
    <row r="4389" spans="14:14" ht="26.1" customHeight="1" x14ac:dyDescent="0.25">
      <c r="N4389" s="77">
        <f>(Runlog!$M$2:$M$5000-Runlog!$L$2:$L$5000)*24</f>
        <v>0</v>
      </c>
    </row>
    <row r="4390" spans="14:14" ht="26.1" customHeight="1" x14ac:dyDescent="0.25">
      <c r="N4390" s="27">
        <f>(Runlog!$M$2:$M$5000-Runlog!$L$2:$L$5000)*24</f>
        <v>0</v>
      </c>
    </row>
    <row r="4391" spans="14:14" ht="26.1" customHeight="1" x14ac:dyDescent="0.25">
      <c r="N4391" s="77">
        <f>(Runlog!$M$2:$M$5000-Runlog!$L$2:$L$5000)*24</f>
        <v>0</v>
      </c>
    </row>
    <row r="4392" spans="14:14" ht="26.1" customHeight="1" x14ac:dyDescent="0.25">
      <c r="N4392" s="27">
        <f>(Runlog!$M$2:$M$5000-Runlog!$L$2:$L$5000)*24</f>
        <v>0</v>
      </c>
    </row>
    <row r="4393" spans="14:14" ht="26.1" customHeight="1" x14ac:dyDescent="0.25">
      <c r="N4393" s="77">
        <f>(Runlog!$M$2:$M$5000-Runlog!$L$2:$L$5000)*24</f>
        <v>0</v>
      </c>
    </row>
    <row r="4394" spans="14:14" ht="26.1" customHeight="1" x14ac:dyDescent="0.25">
      <c r="N4394" s="27">
        <f>(Runlog!$M$2:$M$5000-Runlog!$L$2:$L$5000)*24</f>
        <v>0</v>
      </c>
    </row>
    <row r="4395" spans="14:14" ht="26.1" customHeight="1" x14ac:dyDescent="0.25">
      <c r="N4395" s="77">
        <f>(Runlog!$M$2:$M$5000-Runlog!$L$2:$L$5000)*24</f>
        <v>0</v>
      </c>
    </row>
    <row r="4396" spans="14:14" ht="26.1" customHeight="1" x14ac:dyDescent="0.25">
      <c r="N4396" s="27">
        <f>(Runlog!$M$2:$M$5000-Runlog!$L$2:$L$5000)*24</f>
        <v>0</v>
      </c>
    </row>
    <row r="4397" spans="14:14" ht="26.1" customHeight="1" x14ac:dyDescent="0.25">
      <c r="N4397" s="77">
        <f>(Runlog!$M$2:$M$5000-Runlog!$L$2:$L$5000)*24</f>
        <v>0</v>
      </c>
    </row>
    <row r="4398" spans="14:14" ht="26.1" customHeight="1" x14ac:dyDescent="0.25">
      <c r="N4398" s="27">
        <f>(Runlog!$M$2:$M$5000-Runlog!$L$2:$L$5000)*24</f>
        <v>0</v>
      </c>
    </row>
    <row r="4399" spans="14:14" ht="26.1" customHeight="1" x14ac:dyDescent="0.25">
      <c r="N4399" s="77">
        <f>(Runlog!$M$2:$M$5000-Runlog!$L$2:$L$5000)*24</f>
        <v>0</v>
      </c>
    </row>
    <row r="4400" spans="14:14" ht="26.1" customHeight="1" x14ac:dyDescent="0.25">
      <c r="N4400" s="27">
        <f>(Runlog!$M$2:$M$5000-Runlog!$L$2:$L$5000)*24</f>
        <v>0</v>
      </c>
    </row>
    <row r="4401" spans="14:14" ht="26.1" customHeight="1" x14ac:dyDescent="0.25">
      <c r="N4401" s="77">
        <f>(Runlog!$M$2:$M$5000-Runlog!$L$2:$L$5000)*24</f>
        <v>0</v>
      </c>
    </row>
    <row r="4402" spans="14:14" ht="26.1" customHeight="1" x14ac:dyDescent="0.25">
      <c r="N4402" s="27">
        <f>(Runlog!$M$2:$M$5000-Runlog!$L$2:$L$5000)*24</f>
        <v>0</v>
      </c>
    </row>
    <row r="4403" spans="14:14" ht="26.1" customHeight="1" x14ac:dyDescent="0.25">
      <c r="N4403" s="77">
        <f>(Runlog!$M$2:$M$5000-Runlog!$L$2:$L$5000)*24</f>
        <v>0</v>
      </c>
    </row>
    <row r="4404" spans="14:14" ht="26.1" customHeight="1" x14ac:dyDescent="0.25">
      <c r="N4404" s="27">
        <f>(Runlog!$M$2:$M$5000-Runlog!$L$2:$L$5000)*24</f>
        <v>0</v>
      </c>
    </row>
    <row r="4405" spans="14:14" ht="26.1" customHeight="1" x14ac:dyDescent="0.25">
      <c r="N4405" s="77">
        <f>(Runlog!$M$2:$M$5000-Runlog!$L$2:$L$5000)*24</f>
        <v>0</v>
      </c>
    </row>
    <row r="4406" spans="14:14" ht="26.1" customHeight="1" x14ac:dyDescent="0.25">
      <c r="N4406" s="27">
        <f>(Runlog!$M$2:$M$5000-Runlog!$L$2:$L$5000)*24</f>
        <v>0</v>
      </c>
    </row>
    <row r="4407" spans="14:14" ht="26.1" customHeight="1" x14ac:dyDescent="0.25">
      <c r="N4407" s="77">
        <f>(Runlog!$M$2:$M$5000-Runlog!$L$2:$L$5000)*24</f>
        <v>0</v>
      </c>
    </row>
    <row r="4408" spans="14:14" ht="26.1" customHeight="1" x14ac:dyDescent="0.25">
      <c r="N4408" s="27">
        <f>(Runlog!$M$2:$M$5000-Runlog!$L$2:$L$5000)*24</f>
        <v>0</v>
      </c>
    </row>
    <row r="4409" spans="14:14" ht="26.1" customHeight="1" x14ac:dyDescent="0.25">
      <c r="N4409" s="77">
        <f>(Runlog!$M$2:$M$5000-Runlog!$L$2:$L$5000)*24</f>
        <v>0</v>
      </c>
    </row>
    <row r="4410" spans="14:14" ht="26.1" customHeight="1" x14ac:dyDescent="0.25">
      <c r="N4410" s="27">
        <f>(Runlog!$M$2:$M$5000-Runlog!$L$2:$L$5000)*24</f>
        <v>0</v>
      </c>
    </row>
    <row r="4411" spans="14:14" ht="26.1" customHeight="1" x14ac:dyDescent="0.25">
      <c r="N4411" s="77">
        <f>(Runlog!$M$2:$M$5000-Runlog!$L$2:$L$5000)*24</f>
        <v>0</v>
      </c>
    </row>
    <row r="4412" spans="14:14" ht="26.1" customHeight="1" x14ac:dyDescent="0.25">
      <c r="N4412" s="27">
        <f>(Runlog!$M$2:$M$5000-Runlog!$L$2:$L$5000)*24</f>
        <v>0</v>
      </c>
    </row>
    <row r="4413" spans="14:14" ht="26.1" customHeight="1" x14ac:dyDescent="0.25">
      <c r="N4413" s="77">
        <f>(Runlog!$M$2:$M$5000-Runlog!$L$2:$L$5000)*24</f>
        <v>0</v>
      </c>
    </row>
    <row r="4414" spans="14:14" ht="26.1" customHeight="1" x14ac:dyDescent="0.25">
      <c r="N4414" s="27">
        <f>(Runlog!$M$2:$M$5000-Runlog!$L$2:$L$5000)*24</f>
        <v>0</v>
      </c>
    </row>
    <row r="4415" spans="14:14" ht="26.1" customHeight="1" x14ac:dyDescent="0.25">
      <c r="N4415" s="77">
        <f>(Runlog!$M$2:$M$5000-Runlog!$L$2:$L$5000)*24</f>
        <v>0</v>
      </c>
    </row>
    <row r="4416" spans="14:14" ht="26.1" customHeight="1" x14ac:dyDescent="0.25">
      <c r="N4416" s="27">
        <f>(Runlog!$M$2:$M$5000-Runlog!$L$2:$L$5000)*24</f>
        <v>0</v>
      </c>
    </row>
    <row r="4417" spans="14:14" ht="26.1" customHeight="1" x14ac:dyDescent="0.25">
      <c r="N4417" s="77">
        <f>(Runlog!$M$2:$M$5000-Runlog!$L$2:$L$5000)*24</f>
        <v>0</v>
      </c>
    </row>
    <row r="4418" spans="14:14" ht="26.1" customHeight="1" x14ac:dyDescent="0.25">
      <c r="N4418" s="27">
        <f>(Runlog!$M$2:$M$5000-Runlog!$L$2:$L$5000)*24</f>
        <v>0</v>
      </c>
    </row>
    <row r="4419" spans="14:14" ht="26.1" customHeight="1" x14ac:dyDescent="0.25">
      <c r="N4419" s="77">
        <f>(Runlog!$M$2:$M$5000-Runlog!$L$2:$L$5000)*24</f>
        <v>0</v>
      </c>
    </row>
    <row r="4420" spans="14:14" ht="26.1" customHeight="1" x14ac:dyDescent="0.25">
      <c r="N4420" s="27">
        <f>(Runlog!$M$2:$M$5000-Runlog!$L$2:$L$5000)*24</f>
        <v>0</v>
      </c>
    </row>
    <row r="4421" spans="14:14" ht="26.1" customHeight="1" x14ac:dyDescent="0.25">
      <c r="N4421" s="77">
        <f>(Runlog!$M$2:$M$5000-Runlog!$L$2:$L$5000)*24</f>
        <v>0</v>
      </c>
    </row>
    <row r="4422" spans="14:14" ht="26.1" customHeight="1" x14ac:dyDescent="0.25">
      <c r="N4422" s="27">
        <f>(Runlog!$M$2:$M$5000-Runlog!$L$2:$L$5000)*24</f>
        <v>0</v>
      </c>
    </row>
    <row r="4423" spans="14:14" ht="26.1" customHeight="1" x14ac:dyDescent="0.25">
      <c r="N4423" s="77">
        <f>(Runlog!$M$2:$M$5000-Runlog!$L$2:$L$5000)*24</f>
        <v>0</v>
      </c>
    </row>
    <row r="4424" spans="14:14" ht="26.1" customHeight="1" x14ac:dyDescent="0.25">
      <c r="N4424" s="27">
        <f>(Runlog!$M$2:$M$5000-Runlog!$L$2:$L$5000)*24</f>
        <v>0</v>
      </c>
    </row>
    <row r="4425" spans="14:14" ht="26.1" customHeight="1" x14ac:dyDescent="0.25">
      <c r="N4425" s="77">
        <f>(Runlog!$M$2:$M$5000-Runlog!$L$2:$L$5000)*24</f>
        <v>0</v>
      </c>
    </row>
    <row r="4426" spans="14:14" ht="26.1" customHeight="1" x14ac:dyDescent="0.25">
      <c r="N4426" s="27">
        <f>(Runlog!$M$2:$M$5000-Runlog!$L$2:$L$5000)*24</f>
        <v>0</v>
      </c>
    </row>
    <row r="4427" spans="14:14" ht="26.1" customHeight="1" x14ac:dyDescent="0.25">
      <c r="N4427" s="77">
        <f>(Runlog!$M$2:$M$5000-Runlog!$L$2:$L$5000)*24</f>
        <v>0</v>
      </c>
    </row>
    <row r="4428" spans="14:14" ht="26.1" customHeight="1" x14ac:dyDescent="0.25">
      <c r="N4428" s="27">
        <f>(Runlog!$M$2:$M$5000-Runlog!$L$2:$L$5000)*24</f>
        <v>0</v>
      </c>
    </row>
    <row r="4429" spans="14:14" ht="26.1" customHeight="1" x14ac:dyDescent="0.25">
      <c r="N4429" s="77">
        <f>(Runlog!$M$2:$M$5000-Runlog!$L$2:$L$5000)*24</f>
        <v>0</v>
      </c>
    </row>
    <row r="4430" spans="14:14" ht="26.1" customHeight="1" x14ac:dyDescent="0.25">
      <c r="N4430" s="27">
        <f>(Runlog!$M$2:$M$5000-Runlog!$L$2:$L$5000)*24</f>
        <v>0</v>
      </c>
    </row>
    <row r="4431" spans="14:14" ht="26.1" customHeight="1" x14ac:dyDescent="0.25">
      <c r="N4431" s="77">
        <f>(Runlog!$M$2:$M$5000-Runlog!$L$2:$L$5000)*24</f>
        <v>0</v>
      </c>
    </row>
    <row r="4432" spans="14:14" ht="26.1" customHeight="1" x14ac:dyDescent="0.25">
      <c r="N4432" s="27">
        <f>(Runlog!$M$2:$M$5000-Runlog!$L$2:$L$5000)*24</f>
        <v>0</v>
      </c>
    </row>
    <row r="4433" spans="14:14" ht="26.1" customHeight="1" x14ac:dyDescent="0.25">
      <c r="N4433" s="77">
        <f>(Runlog!$M$2:$M$5000-Runlog!$L$2:$L$5000)*24</f>
        <v>0</v>
      </c>
    </row>
    <row r="4434" spans="14:14" ht="26.1" customHeight="1" x14ac:dyDescent="0.25">
      <c r="N4434" s="27">
        <f>(Runlog!$M$2:$M$5000-Runlog!$L$2:$L$5000)*24</f>
        <v>0</v>
      </c>
    </row>
    <row r="4435" spans="14:14" ht="26.1" customHeight="1" x14ac:dyDescent="0.25">
      <c r="N4435" s="77">
        <f>(Runlog!$M$2:$M$5000-Runlog!$L$2:$L$5000)*24</f>
        <v>0</v>
      </c>
    </row>
    <row r="4436" spans="14:14" ht="26.1" customHeight="1" x14ac:dyDescent="0.25">
      <c r="N4436" s="27">
        <f>(Runlog!$M$2:$M$5000-Runlog!$L$2:$L$5000)*24</f>
        <v>0</v>
      </c>
    </row>
    <row r="4437" spans="14:14" ht="26.1" customHeight="1" x14ac:dyDescent="0.25">
      <c r="N4437" s="77">
        <f>(Runlog!$M$2:$M$5000-Runlog!$L$2:$L$5000)*24</f>
        <v>0</v>
      </c>
    </row>
    <row r="4438" spans="14:14" ht="26.1" customHeight="1" x14ac:dyDescent="0.25">
      <c r="N4438" s="27">
        <f>(Runlog!$M$2:$M$5000-Runlog!$L$2:$L$5000)*24</f>
        <v>0</v>
      </c>
    </row>
    <row r="4439" spans="14:14" ht="26.1" customHeight="1" x14ac:dyDescent="0.25">
      <c r="N4439" s="77">
        <f>(Runlog!$M$2:$M$5000-Runlog!$L$2:$L$5000)*24</f>
        <v>0</v>
      </c>
    </row>
    <row r="4440" spans="14:14" ht="26.1" customHeight="1" x14ac:dyDescent="0.25">
      <c r="N4440" s="27">
        <f>(Runlog!$M$2:$M$5000-Runlog!$L$2:$L$5000)*24</f>
        <v>0</v>
      </c>
    </row>
    <row r="4441" spans="14:14" ht="26.1" customHeight="1" x14ac:dyDescent="0.25">
      <c r="N4441" s="77">
        <f>(Runlog!$M$2:$M$5000-Runlog!$L$2:$L$5000)*24</f>
        <v>0</v>
      </c>
    </row>
    <row r="4442" spans="14:14" ht="26.1" customHeight="1" x14ac:dyDescent="0.25">
      <c r="N4442" s="27">
        <f>(Runlog!$M$2:$M$5000-Runlog!$L$2:$L$5000)*24</f>
        <v>0</v>
      </c>
    </row>
    <row r="4443" spans="14:14" ht="26.1" customHeight="1" x14ac:dyDescent="0.25">
      <c r="N4443" s="77">
        <f>(Runlog!$M$2:$M$5000-Runlog!$L$2:$L$5000)*24</f>
        <v>0</v>
      </c>
    </row>
    <row r="4444" spans="14:14" ht="26.1" customHeight="1" x14ac:dyDescent="0.25">
      <c r="N4444" s="27">
        <f>(Runlog!$M$2:$M$5000-Runlog!$L$2:$L$5000)*24</f>
        <v>0</v>
      </c>
    </row>
    <row r="4445" spans="14:14" ht="26.1" customHeight="1" x14ac:dyDescent="0.25">
      <c r="N4445" s="77">
        <f>(Runlog!$M$2:$M$5000-Runlog!$L$2:$L$5000)*24</f>
        <v>0</v>
      </c>
    </row>
    <row r="4446" spans="14:14" ht="26.1" customHeight="1" x14ac:dyDescent="0.25">
      <c r="N4446" s="27">
        <f>(Runlog!$M$2:$M$5000-Runlog!$L$2:$L$5000)*24</f>
        <v>0</v>
      </c>
    </row>
    <row r="4447" spans="14:14" ht="26.1" customHeight="1" x14ac:dyDescent="0.25">
      <c r="N4447" s="77">
        <f>(Runlog!$M$2:$M$5000-Runlog!$L$2:$L$5000)*24</f>
        <v>0</v>
      </c>
    </row>
    <row r="4448" spans="14:14" ht="26.1" customHeight="1" x14ac:dyDescent="0.25">
      <c r="N4448" s="27">
        <f>(Runlog!$M$2:$M$5000-Runlog!$L$2:$L$5000)*24</f>
        <v>0</v>
      </c>
    </row>
    <row r="4449" spans="14:14" ht="26.1" customHeight="1" x14ac:dyDescent="0.25">
      <c r="N4449" s="77">
        <f>(Runlog!$M$2:$M$5000-Runlog!$L$2:$L$5000)*24</f>
        <v>0</v>
      </c>
    </row>
    <row r="4450" spans="14:14" ht="26.1" customHeight="1" x14ac:dyDescent="0.25">
      <c r="N4450" s="27">
        <f>(Runlog!$M$2:$M$5000-Runlog!$L$2:$L$5000)*24</f>
        <v>0</v>
      </c>
    </row>
    <row r="4451" spans="14:14" ht="26.1" customHeight="1" x14ac:dyDescent="0.25">
      <c r="N4451" s="77">
        <f>(Runlog!$M$2:$M$5000-Runlog!$L$2:$L$5000)*24</f>
        <v>0</v>
      </c>
    </row>
    <row r="4452" spans="14:14" ht="26.1" customHeight="1" x14ac:dyDescent="0.25">
      <c r="N4452" s="27">
        <f>(Runlog!$M$2:$M$5000-Runlog!$L$2:$L$5000)*24</f>
        <v>0</v>
      </c>
    </row>
    <row r="4453" spans="14:14" ht="26.1" customHeight="1" x14ac:dyDescent="0.25">
      <c r="N4453" s="77">
        <f>(Runlog!$M$2:$M$5000-Runlog!$L$2:$L$5000)*24</f>
        <v>0</v>
      </c>
    </row>
    <row r="4454" spans="14:14" ht="26.1" customHeight="1" x14ac:dyDescent="0.25">
      <c r="N4454" s="27">
        <f>(Runlog!$M$2:$M$5000-Runlog!$L$2:$L$5000)*24</f>
        <v>0</v>
      </c>
    </row>
    <row r="4455" spans="14:14" ht="26.1" customHeight="1" x14ac:dyDescent="0.25">
      <c r="N4455" s="77">
        <f>(Runlog!$M$2:$M$5000-Runlog!$L$2:$L$5000)*24</f>
        <v>0</v>
      </c>
    </row>
    <row r="4456" spans="14:14" ht="26.1" customHeight="1" x14ac:dyDescent="0.25">
      <c r="N4456" s="27">
        <f>(Runlog!$M$2:$M$5000-Runlog!$L$2:$L$5000)*24</f>
        <v>0</v>
      </c>
    </row>
    <row r="4457" spans="14:14" ht="26.1" customHeight="1" x14ac:dyDescent="0.25">
      <c r="N4457" s="77">
        <f>(Runlog!$M$2:$M$5000-Runlog!$L$2:$L$5000)*24</f>
        <v>0</v>
      </c>
    </row>
    <row r="4458" spans="14:14" ht="26.1" customHeight="1" x14ac:dyDescent="0.25">
      <c r="N4458" s="27">
        <f>(Runlog!$M$2:$M$5000-Runlog!$L$2:$L$5000)*24</f>
        <v>0</v>
      </c>
    </row>
    <row r="4459" spans="14:14" ht="26.1" customHeight="1" x14ac:dyDescent="0.25">
      <c r="N4459" s="77">
        <f>(Runlog!$M$2:$M$5000-Runlog!$L$2:$L$5000)*24</f>
        <v>0</v>
      </c>
    </row>
    <row r="4460" spans="14:14" ht="26.1" customHeight="1" x14ac:dyDescent="0.25">
      <c r="N4460" s="27">
        <f>(Runlog!$M$2:$M$5000-Runlog!$L$2:$L$5000)*24</f>
        <v>0</v>
      </c>
    </row>
    <row r="4461" spans="14:14" ht="26.1" customHeight="1" x14ac:dyDescent="0.25">
      <c r="N4461" s="77">
        <f>(Runlog!$M$2:$M$5000-Runlog!$L$2:$L$5000)*24</f>
        <v>0</v>
      </c>
    </row>
    <row r="4462" spans="14:14" ht="26.1" customHeight="1" x14ac:dyDescent="0.25">
      <c r="N4462" s="27">
        <f>(Runlog!$M$2:$M$5000-Runlog!$L$2:$L$5000)*24</f>
        <v>0</v>
      </c>
    </row>
    <row r="4463" spans="14:14" ht="26.1" customHeight="1" x14ac:dyDescent="0.25">
      <c r="N4463" s="77">
        <f>(Runlog!$M$2:$M$5000-Runlog!$L$2:$L$5000)*24</f>
        <v>0</v>
      </c>
    </row>
    <row r="4464" spans="14:14" ht="26.1" customHeight="1" x14ac:dyDescent="0.25">
      <c r="N4464" s="27">
        <f>(Runlog!$M$2:$M$5000-Runlog!$L$2:$L$5000)*24</f>
        <v>0</v>
      </c>
    </row>
    <row r="4465" spans="14:14" ht="26.1" customHeight="1" x14ac:dyDescent="0.25">
      <c r="N4465" s="77">
        <f>(Runlog!$M$2:$M$5000-Runlog!$L$2:$L$5000)*24</f>
        <v>0</v>
      </c>
    </row>
    <row r="4466" spans="14:14" ht="26.1" customHeight="1" x14ac:dyDescent="0.25">
      <c r="N4466" s="27">
        <f>(Runlog!$M$2:$M$5000-Runlog!$L$2:$L$5000)*24</f>
        <v>0</v>
      </c>
    </row>
    <row r="4467" spans="14:14" ht="26.1" customHeight="1" x14ac:dyDescent="0.25">
      <c r="N4467" s="77">
        <f>(Runlog!$M$2:$M$5000-Runlog!$L$2:$L$5000)*24</f>
        <v>0</v>
      </c>
    </row>
    <row r="4468" spans="14:14" ht="26.1" customHeight="1" x14ac:dyDescent="0.25">
      <c r="N4468" s="27">
        <f>(Runlog!$M$2:$M$5000-Runlog!$L$2:$L$5000)*24</f>
        <v>0</v>
      </c>
    </row>
    <row r="4469" spans="14:14" ht="26.1" customHeight="1" x14ac:dyDescent="0.25">
      <c r="N4469" s="77">
        <f>(Runlog!$M$2:$M$5000-Runlog!$L$2:$L$5000)*24</f>
        <v>0</v>
      </c>
    </row>
    <row r="4470" spans="14:14" ht="26.1" customHeight="1" x14ac:dyDescent="0.25">
      <c r="N4470" s="27">
        <f>(Runlog!$M$2:$M$5000-Runlog!$L$2:$L$5000)*24</f>
        <v>0</v>
      </c>
    </row>
    <row r="4471" spans="14:14" ht="26.1" customHeight="1" x14ac:dyDescent="0.25">
      <c r="N4471" s="77">
        <f>(Runlog!$M$2:$M$5000-Runlog!$L$2:$L$5000)*24</f>
        <v>0</v>
      </c>
    </row>
    <row r="4472" spans="14:14" ht="26.1" customHeight="1" x14ac:dyDescent="0.25">
      <c r="N4472" s="27">
        <f>(Runlog!$M$2:$M$5000-Runlog!$L$2:$L$5000)*24</f>
        <v>0</v>
      </c>
    </row>
    <row r="4473" spans="14:14" ht="26.1" customHeight="1" x14ac:dyDescent="0.25">
      <c r="N4473" s="77">
        <f>(Runlog!$M$2:$M$5000-Runlog!$L$2:$L$5000)*24</f>
        <v>0</v>
      </c>
    </row>
    <row r="4474" spans="14:14" ht="26.1" customHeight="1" x14ac:dyDescent="0.25">
      <c r="N4474" s="27">
        <f>(Runlog!$M$2:$M$5000-Runlog!$L$2:$L$5000)*24</f>
        <v>0</v>
      </c>
    </row>
    <row r="4475" spans="14:14" ht="26.1" customHeight="1" x14ac:dyDescent="0.25">
      <c r="N4475" s="77">
        <f>(Runlog!$M$2:$M$5000-Runlog!$L$2:$L$5000)*24</f>
        <v>0</v>
      </c>
    </row>
    <row r="4476" spans="14:14" ht="26.1" customHeight="1" x14ac:dyDescent="0.25">
      <c r="N4476" s="27">
        <f>(Runlog!$M$2:$M$5000-Runlog!$L$2:$L$5000)*24</f>
        <v>0</v>
      </c>
    </row>
    <row r="4477" spans="14:14" ht="26.1" customHeight="1" x14ac:dyDescent="0.25">
      <c r="N4477" s="77">
        <f>(Runlog!$M$2:$M$5000-Runlog!$L$2:$L$5000)*24</f>
        <v>0</v>
      </c>
    </row>
    <row r="4478" spans="14:14" ht="26.1" customHeight="1" x14ac:dyDescent="0.25">
      <c r="N4478" s="27">
        <f>(Runlog!$M$2:$M$5000-Runlog!$L$2:$L$5000)*24</f>
        <v>0</v>
      </c>
    </row>
    <row r="4479" spans="14:14" ht="26.1" customHeight="1" x14ac:dyDescent="0.25">
      <c r="N4479" s="77">
        <f>(Runlog!$M$2:$M$5000-Runlog!$L$2:$L$5000)*24</f>
        <v>0</v>
      </c>
    </row>
    <row r="4480" spans="14:14" ht="26.1" customHeight="1" x14ac:dyDescent="0.25">
      <c r="N4480" s="27">
        <f>(Runlog!$M$2:$M$5000-Runlog!$L$2:$L$5000)*24</f>
        <v>0</v>
      </c>
    </row>
    <row r="4481" spans="14:14" ht="26.1" customHeight="1" x14ac:dyDescent="0.25">
      <c r="N4481" s="77">
        <f>(Runlog!$M$2:$M$5000-Runlog!$L$2:$L$5000)*24</f>
        <v>0</v>
      </c>
    </row>
    <row r="4482" spans="14:14" ht="26.1" customHeight="1" x14ac:dyDescent="0.25">
      <c r="N4482" s="27">
        <f>(Runlog!$M$2:$M$5000-Runlog!$L$2:$L$5000)*24</f>
        <v>0</v>
      </c>
    </row>
    <row r="4483" spans="14:14" ht="26.1" customHeight="1" x14ac:dyDescent="0.25">
      <c r="N4483" s="77">
        <f>(Runlog!$M$2:$M$5000-Runlog!$L$2:$L$5000)*24</f>
        <v>0</v>
      </c>
    </row>
    <row r="4484" spans="14:14" ht="26.1" customHeight="1" x14ac:dyDescent="0.25">
      <c r="N4484" s="27">
        <f>(Runlog!$M$2:$M$5000-Runlog!$L$2:$L$5000)*24</f>
        <v>0</v>
      </c>
    </row>
    <row r="4485" spans="14:14" ht="26.1" customHeight="1" x14ac:dyDescent="0.25">
      <c r="N4485" s="77">
        <f>(Runlog!$M$2:$M$5000-Runlog!$L$2:$L$5000)*24</f>
        <v>0</v>
      </c>
    </row>
    <row r="4486" spans="14:14" ht="26.1" customHeight="1" x14ac:dyDescent="0.25">
      <c r="N4486" s="27">
        <f>(Runlog!$M$2:$M$5000-Runlog!$L$2:$L$5000)*24</f>
        <v>0</v>
      </c>
    </row>
    <row r="4487" spans="14:14" ht="26.1" customHeight="1" x14ac:dyDescent="0.25">
      <c r="N4487" s="77">
        <f>(Runlog!$M$2:$M$5000-Runlog!$L$2:$L$5000)*24</f>
        <v>0</v>
      </c>
    </row>
    <row r="4488" spans="14:14" ht="26.1" customHeight="1" x14ac:dyDescent="0.25">
      <c r="N4488" s="27">
        <f>(Runlog!$M$2:$M$5000-Runlog!$L$2:$L$5000)*24</f>
        <v>0</v>
      </c>
    </row>
    <row r="4489" spans="14:14" ht="26.1" customHeight="1" x14ac:dyDescent="0.25">
      <c r="N4489" s="77">
        <f>(Runlog!$M$2:$M$5000-Runlog!$L$2:$L$5000)*24</f>
        <v>0</v>
      </c>
    </row>
    <row r="4490" spans="14:14" ht="26.1" customHeight="1" x14ac:dyDescent="0.25">
      <c r="N4490" s="27">
        <f>(Runlog!$M$2:$M$5000-Runlog!$L$2:$L$5000)*24</f>
        <v>0</v>
      </c>
    </row>
    <row r="4491" spans="14:14" ht="26.1" customHeight="1" x14ac:dyDescent="0.25">
      <c r="N4491" s="77">
        <f>(Runlog!$M$2:$M$5000-Runlog!$L$2:$L$5000)*24</f>
        <v>0</v>
      </c>
    </row>
    <row r="4492" spans="14:14" ht="26.1" customHeight="1" x14ac:dyDescent="0.25">
      <c r="N4492" s="27">
        <f>(Runlog!$M$2:$M$5000-Runlog!$L$2:$L$5000)*24</f>
        <v>0</v>
      </c>
    </row>
    <row r="4493" spans="14:14" ht="26.1" customHeight="1" x14ac:dyDescent="0.25">
      <c r="N4493" s="77">
        <f>(Runlog!$M$2:$M$5000-Runlog!$L$2:$L$5000)*24</f>
        <v>0</v>
      </c>
    </row>
    <row r="4494" spans="14:14" ht="26.1" customHeight="1" x14ac:dyDescent="0.25">
      <c r="N4494" s="27">
        <f>(Runlog!$M$2:$M$5000-Runlog!$L$2:$L$5000)*24</f>
        <v>0</v>
      </c>
    </row>
    <row r="4495" spans="14:14" ht="26.1" customHeight="1" x14ac:dyDescent="0.25">
      <c r="N4495" s="77">
        <f>(Runlog!$M$2:$M$5000-Runlog!$L$2:$L$5000)*24</f>
        <v>0</v>
      </c>
    </row>
    <row r="4496" spans="14:14" ht="26.1" customHeight="1" x14ac:dyDescent="0.25">
      <c r="N4496" s="27">
        <f>(Runlog!$M$2:$M$5000-Runlog!$L$2:$L$5000)*24</f>
        <v>0</v>
      </c>
    </row>
    <row r="4497" spans="14:14" ht="26.1" customHeight="1" x14ac:dyDescent="0.25">
      <c r="N4497" s="77">
        <f>(Runlog!$M$2:$M$5000-Runlog!$L$2:$L$5000)*24</f>
        <v>0</v>
      </c>
    </row>
    <row r="4498" spans="14:14" ht="26.1" customHeight="1" x14ac:dyDescent="0.25">
      <c r="N4498" s="27">
        <f>(Runlog!$M$2:$M$5000-Runlog!$L$2:$L$5000)*24</f>
        <v>0</v>
      </c>
    </row>
    <row r="4499" spans="14:14" ht="26.1" customHeight="1" x14ac:dyDescent="0.25">
      <c r="N4499" s="77">
        <f>(Runlog!$M$2:$M$5000-Runlog!$L$2:$L$5000)*24</f>
        <v>0</v>
      </c>
    </row>
    <row r="4500" spans="14:14" ht="26.1" customHeight="1" x14ac:dyDescent="0.25">
      <c r="N4500" s="27">
        <f>(Runlog!$M$2:$M$5000-Runlog!$L$2:$L$5000)*24</f>
        <v>0</v>
      </c>
    </row>
    <row r="4501" spans="14:14" ht="26.1" customHeight="1" x14ac:dyDescent="0.25">
      <c r="N4501" s="77">
        <f>(Runlog!$M$2:$M$5000-Runlog!$L$2:$L$5000)*24</f>
        <v>0</v>
      </c>
    </row>
    <row r="4502" spans="14:14" ht="26.1" customHeight="1" x14ac:dyDescent="0.25">
      <c r="N4502" s="27">
        <f>(Runlog!$M$2:$M$5000-Runlog!$L$2:$L$5000)*24</f>
        <v>0</v>
      </c>
    </row>
    <row r="4503" spans="14:14" ht="26.1" customHeight="1" x14ac:dyDescent="0.25">
      <c r="N4503" s="77">
        <f>(Runlog!$M$2:$M$5000-Runlog!$L$2:$L$5000)*24</f>
        <v>0</v>
      </c>
    </row>
    <row r="4504" spans="14:14" ht="26.1" customHeight="1" x14ac:dyDescent="0.25">
      <c r="N4504" s="27">
        <f>(Runlog!$M$2:$M$5000-Runlog!$L$2:$L$5000)*24</f>
        <v>0</v>
      </c>
    </row>
    <row r="4505" spans="14:14" ht="26.1" customHeight="1" x14ac:dyDescent="0.25">
      <c r="N4505" s="77">
        <f>(Runlog!$M$2:$M$5000-Runlog!$L$2:$L$5000)*24</f>
        <v>0</v>
      </c>
    </row>
    <row r="4506" spans="14:14" ht="26.1" customHeight="1" x14ac:dyDescent="0.25">
      <c r="N4506" s="27">
        <f>(Runlog!$M$2:$M$5000-Runlog!$L$2:$L$5000)*24</f>
        <v>0</v>
      </c>
    </row>
    <row r="4507" spans="14:14" ht="26.1" customHeight="1" x14ac:dyDescent="0.25">
      <c r="N4507" s="77">
        <f>(Runlog!$M$2:$M$5000-Runlog!$L$2:$L$5000)*24</f>
        <v>0</v>
      </c>
    </row>
    <row r="4508" spans="14:14" ht="26.1" customHeight="1" x14ac:dyDescent="0.25">
      <c r="N4508" s="27">
        <f>(Runlog!$M$2:$M$5000-Runlog!$L$2:$L$5000)*24</f>
        <v>0</v>
      </c>
    </row>
    <row r="4509" spans="14:14" ht="26.1" customHeight="1" x14ac:dyDescent="0.25">
      <c r="N4509" s="77">
        <f>(Runlog!$M$2:$M$5000-Runlog!$L$2:$L$5000)*24</f>
        <v>0</v>
      </c>
    </row>
    <row r="4510" spans="14:14" ht="26.1" customHeight="1" x14ac:dyDescent="0.25">
      <c r="N4510" s="27">
        <f>(Runlog!$M$2:$M$5000-Runlog!$L$2:$L$5000)*24</f>
        <v>0</v>
      </c>
    </row>
    <row r="4511" spans="14:14" ht="26.1" customHeight="1" x14ac:dyDescent="0.25">
      <c r="N4511" s="77">
        <f>(Runlog!$M$2:$M$5000-Runlog!$L$2:$L$5000)*24</f>
        <v>0</v>
      </c>
    </row>
    <row r="4512" spans="14:14" ht="26.1" customHeight="1" x14ac:dyDescent="0.25">
      <c r="N4512" s="27">
        <f>(Runlog!$M$2:$M$5000-Runlog!$L$2:$L$5000)*24</f>
        <v>0</v>
      </c>
    </row>
    <row r="4513" spans="14:14" ht="26.1" customHeight="1" x14ac:dyDescent="0.25">
      <c r="N4513" s="77">
        <f>(Runlog!$M$2:$M$5000-Runlog!$L$2:$L$5000)*24</f>
        <v>0</v>
      </c>
    </row>
    <row r="4514" spans="14:14" ht="26.1" customHeight="1" x14ac:dyDescent="0.25">
      <c r="N4514" s="27">
        <f>(Runlog!$M$2:$M$5000-Runlog!$L$2:$L$5000)*24</f>
        <v>0</v>
      </c>
    </row>
    <row r="4515" spans="14:14" ht="26.1" customHeight="1" x14ac:dyDescent="0.25">
      <c r="N4515" s="77">
        <f>(Runlog!$M$2:$M$5000-Runlog!$L$2:$L$5000)*24</f>
        <v>0</v>
      </c>
    </row>
    <row r="4516" spans="14:14" ht="26.1" customHeight="1" x14ac:dyDescent="0.25">
      <c r="N4516" s="27">
        <f>(Runlog!$M$2:$M$5000-Runlog!$L$2:$L$5000)*24</f>
        <v>0</v>
      </c>
    </row>
    <row r="4517" spans="14:14" ht="26.1" customHeight="1" x14ac:dyDescent="0.25">
      <c r="N4517" s="77">
        <f>(Runlog!$M$2:$M$5000-Runlog!$L$2:$L$5000)*24</f>
        <v>0</v>
      </c>
    </row>
    <row r="4518" spans="14:14" ht="26.1" customHeight="1" x14ac:dyDescent="0.25">
      <c r="N4518" s="27">
        <f>(Runlog!$M$2:$M$5000-Runlog!$L$2:$L$5000)*24</f>
        <v>0</v>
      </c>
    </row>
    <row r="4519" spans="14:14" ht="26.1" customHeight="1" x14ac:dyDescent="0.25">
      <c r="N4519" s="77">
        <f>(Runlog!$M$2:$M$5000-Runlog!$L$2:$L$5000)*24</f>
        <v>0</v>
      </c>
    </row>
    <row r="4520" spans="14:14" ht="26.1" customHeight="1" x14ac:dyDescent="0.25">
      <c r="N4520" s="27">
        <f>(Runlog!$M$2:$M$5000-Runlog!$L$2:$L$5000)*24</f>
        <v>0</v>
      </c>
    </row>
    <row r="4521" spans="14:14" ht="26.1" customHeight="1" x14ac:dyDescent="0.25">
      <c r="N4521" s="77">
        <f>(Runlog!$M$2:$M$5000-Runlog!$L$2:$L$5000)*24</f>
        <v>0</v>
      </c>
    </row>
    <row r="4522" spans="14:14" ht="26.1" customHeight="1" x14ac:dyDescent="0.25">
      <c r="N4522" s="27">
        <f>(Runlog!$M$2:$M$5000-Runlog!$L$2:$L$5000)*24</f>
        <v>0</v>
      </c>
    </row>
    <row r="4523" spans="14:14" ht="26.1" customHeight="1" x14ac:dyDescent="0.25">
      <c r="N4523" s="77">
        <f>(Runlog!$M$2:$M$5000-Runlog!$L$2:$L$5000)*24</f>
        <v>0</v>
      </c>
    </row>
    <row r="4524" spans="14:14" ht="26.1" customHeight="1" x14ac:dyDescent="0.25">
      <c r="N4524" s="27">
        <f>(Runlog!$M$2:$M$5000-Runlog!$L$2:$L$5000)*24</f>
        <v>0</v>
      </c>
    </row>
    <row r="4525" spans="14:14" ht="26.1" customHeight="1" x14ac:dyDescent="0.25">
      <c r="N4525" s="77">
        <f>(Runlog!$M$2:$M$5000-Runlog!$L$2:$L$5000)*24</f>
        <v>0</v>
      </c>
    </row>
    <row r="4526" spans="14:14" ht="26.1" customHeight="1" x14ac:dyDescent="0.25">
      <c r="N4526" s="27">
        <f>(Runlog!$M$2:$M$5000-Runlog!$L$2:$L$5000)*24</f>
        <v>0</v>
      </c>
    </row>
    <row r="4527" spans="14:14" ht="26.1" customHeight="1" x14ac:dyDescent="0.25">
      <c r="N4527" s="77">
        <f>(Runlog!$M$2:$M$5000-Runlog!$L$2:$L$5000)*24</f>
        <v>0</v>
      </c>
    </row>
    <row r="4528" spans="14:14" ht="26.1" customHeight="1" x14ac:dyDescent="0.25">
      <c r="N4528" s="27">
        <f>(Runlog!$M$2:$M$5000-Runlog!$L$2:$L$5000)*24</f>
        <v>0</v>
      </c>
    </row>
    <row r="4529" spans="14:14" ht="26.1" customHeight="1" x14ac:dyDescent="0.25">
      <c r="N4529" s="77">
        <f>(Runlog!$M$2:$M$5000-Runlog!$L$2:$L$5000)*24</f>
        <v>0</v>
      </c>
    </row>
    <row r="4530" spans="14:14" ht="26.1" customHeight="1" x14ac:dyDescent="0.25">
      <c r="N4530" s="27">
        <f>(Runlog!$M$2:$M$5000-Runlog!$L$2:$L$5000)*24</f>
        <v>0</v>
      </c>
    </row>
    <row r="4531" spans="14:14" ht="26.1" customHeight="1" x14ac:dyDescent="0.25">
      <c r="N4531" s="77">
        <f>(Runlog!$M$2:$M$5000-Runlog!$L$2:$L$5000)*24</f>
        <v>0</v>
      </c>
    </row>
    <row r="4532" spans="14:14" ht="26.1" customHeight="1" x14ac:dyDescent="0.25">
      <c r="N4532" s="27">
        <f>(Runlog!$M$2:$M$5000-Runlog!$L$2:$L$5000)*24</f>
        <v>0</v>
      </c>
    </row>
    <row r="4533" spans="14:14" ht="26.1" customHeight="1" x14ac:dyDescent="0.25">
      <c r="N4533" s="77">
        <f>(Runlog!$M$2:$M$5000-Runlog!$L$2:$L$5000)*24</f>
        <v>0</v>
      </c>
    </row>
    <row r="4534" spans="14:14" ht="26.1" customHeight="1" x14ac:dyDescent="0.25">
      <c r="N4534" s="27">
        <f>(Runlog!$M$2:$M$5000-Runlog!$L$2:$L$5000)*24</f>
        <v>0</v>
      </c>
    </row>
    <row r="4535" spans="14:14" ht="26.1" customHeight="1" x14ac:dyDescent="0.25">
      <c r="N4535" s="77">
        <f>(Runlog!$M$2:$M$5000-Runlog!$L$2:$L$5000)*24</f>
        <v>0</v>
      </c>
    </row>
    <row r="4536" spans="14:14" ht="26.1" customHeight="1" x14ac:dyDescent="0.25">
      <c r="N4536" s="27">
        <f>(Runlog!$M$2:$M$5000-Runlog!$L$2:$L$5000)*24</f>
        <v>0</v>
      </c>
    </row>
    <row r="4537" spans="14:14" ht="26.1" customHeight="1" x14ac:dyDescent="0.25">
      <c r="N4537" s="77">
        <f>(Runlog!$M$2:$M$5000-Runlog!$L$2:$L$5000)*24</f>
        <v>0</v>
      </c>
    </row>
    <row r="4538" spans="14:14" ht="26.1" customHeight="1" x14ac:dyDescent="0.25">
      <c r="N4538" s="27">
        <f>(Runlog!$M$2:$M$5000-Runlog!$L$2:$L$5000)*24</f>
        <v>0</v>
      </c>
    </row>
    <row r="4539" spans="14:14" ht="26.1" customHeight="1" x14ac:dyDescent="0.25">
      <c r="N4539" s="77">
        <f>(Runlog!$M$2:$M$5000-Runlog!$L$2:$L$5000)*24</f>
        <v>0</v>
      </c>
    </row>
    <row r="4540" spans="14:14" ht="26.1" customHeight="1" x14ac:dyDescent="0.25">
      <c r="N4540" s="27">
        <f>(Runlog!$M$2:$M$5000-Runlog!$L$2:$L$5000)*24</f>
        <v>0</v>
      </c>
    </row>
    <row r="4541" spans="14:14" ht="26.1" customHeight="1" x14ac:dyDescent="0.25">
      <c r="N4541" s="77">
        <f>(Runlog!$M$2:$M$5000-Runlog!$L$2:$L$5000)*24</f>
        <v>0</v>
      </c>
    </row>
    <row r="4542" spans="14:14" ht="26.1" customHeight="1" x14ac:dyDescent="0.25">
      <c r="N4542" s="27">
        <f>(Runlog!$M$2:$M$5000-Runlog!$L$2:$L$5000)*24</f>
        <v>0</v>
      </c>
    </row>
    <row r="4543" spans="14:14" ht="26.1" customHeight="1" x14ac:dyDescent="0.25">
      <c r="N4543" s="77">
        <f>(Runlog!$M$2:$M$5000-Runlog!$L$2:$L$5000)*24</f>
        <v>0</v>
      </c>
    </row>
    <row r="4544" spans="14:14" ht="26.1" customHeight="1" x14ac:dyDescent="0.25">
      <c r="N4544" s="27">
        <f>(Runlog!$M$2:$M$5000-Runlog!$L$2:$L$5000)*24</f>
        <v>0</v>
      </c>
    </row>
    <row r="4545" spans="14:14" ht="26.1" customHeight="1" x14ac:dyDescent="0.25">
      <c r="N4545" s="77">
        <f>(Runlog!$M$2:$M$5000-Runlog!$L$2:$L$5000)*24</f>
        <v>0</v>
      </c>
    </row>
    <row r="4546" spans="14:14" ht="26.1" customHeight="1" x14ac:dyDescent="0.25">
      <c r="N4546" s="27">
        <f>(Runlog!$M$2:$M$5000-Runlog!$L$2:$L$5000)*24</f>
        <v>0</v>
      </c>
    </row>
    <row r="4547" spans="14:14" ht="26.1" customHeight="1" x14ac:dyDescent="0.25">
      <c r="N4547" s="77">
        <f>(Runlog!$M$2:$M$5000-Runlog!$L$2:$L$5000)*24</f>
        <v>0</v>
      </c>
    </row>
    <row r="4548" spans="14:14" ht="26.1" customHeight="1" x14ac:dyDescent="0.25">
      <c r="N4548" s="27">
        <f>(Runlog!$M$2:$M$5000-Runlog!$L$2:$L$5000)*24</f>
        <v>0</v>
      </c>
    </row>
    <row r="4549" spans="14:14" ht="26.1" customHeight="1" x14ac:dyDescent="0.25">
      <c r="N4549" s="77">
        <f>(Runlog!$M$2:$M$5000-Runlog!$L$2:$L$5000)*24</f>
        <v>0</v>
      </c>
    </row>
    <row r="4550" spans="14:14" ht="26.1" customHeight="1" x14ac:dyDescent="0.25">
      <c r="N4550" s="27">
        <f>(Runlog!$M$2:$M$5000-Runlog!$L$2:$L$5000)*24</f>
        <v>0</v>
      </c>
    </row>
    <row r="4551" spans="14:14" ht="26.1" customHeight="1" x14ac:dyDescent="0.25">
      <c r="N4551" s="77">
        <f>(Runlog!$M$2:$M$5000-Runlog!$L$2:$L$5000)*24</f>
        <v>0</v>
      </c>
    </row>
    <row r="4552" spans="14:14" ht="26.1" customHeight="1" x14ac:dyDescent="0.25">
      <c r="N4552" s="27">
        <f>(Runlog!$M$2:$M$5000-Runlog!$L$2:$L$5000)*24</f>
        <v>0</v>
      </c>
    </row>
    <row r="4553" spans="14:14" ht="26.1" customHeight="1" x14ac:dyDescent="0.25">
      <c r="N4553" s="77">
        <f>(Runlog!$M$2:$M$5000-Runlog!$L$2:$L$5000)*24</f>
        <v>0</v>
      </c>
    </row>
    <row r="4554" spans="14:14" ht="26.1" customHeight="1" x14ac:dyDescent="0.25">
      <c r="N4554" s="27">
        <f>(Runlog!$M$2:$M$5000-Runlog!$L$2:$L$5000)*24</f>
        <v>0</v>
      </c>
    </row>
    <row r="4555" spans="14:14" ht="26.1" customHeight="1" x14ac:dyDescent="0.25">
      <c r="N4555" s="77">
        <f>(Runlog!$M$2:$M$5000-Runlog!$L$2:$L$5000)*24</f>
        <v>0</v>
      </c>
    </row>
    <row r="4556" spans="14:14" ht="26.1" customHeight="1" x14ac:dyDescent="0.25">
      <c r="N4556" s="27">
        <f>(Runlog!$M$2:$M$5000-Runlog!$L$2:$L$5000)*24</f>
        <v>0</v>
      </c>
    </row>
    <row r="4557" spans="14:14" ht="26.1" customHeight="1" x14ac:dyDescent="0.25">
      <c r="N4557" s="77">
        <f>(Runlog!$M$2:$M$5000-Runlog!$L$2:$L$5000)*24</f>
        <v>0</v>
      </c>
    </row>
    <row r="4558" spans="14:14" ht="26.1" customHeight="1" x14ac:dyDescent="0.25">
      <c r="N4558" s="27">
        <f>(Runlog!$M$2:$M$5000-Runlog!$L$2:$L$5000)*24</f>
        <v>0</v>
      </c>
    </row>
    <row r="4559" spans="14:14" ht="26.1" customHeight="1" x14ac:dyDescent="0.25">
      <c r="N4559" s="77">
        <f>(Runlog!$M$2:$M$5000-Runlog!$L$2:$L$5000)*24</f>
        <v>0</v>
      </c>
    </row>
    <row r="4560" spans="14:14" ht="26.1" customHeight="1" x14ac:dyDescent="0.25">
      <c r="N4560" s="27">
        <f>(Runlog!$M$2:$M$5000-Runlog!$L$2:$L$5000)*24</f>
        <v>0</v>
      </c>
    </row>
    <row r="4561" spans="14:14" ht="26.1" customHeight="1" x14ac:dyDescent="0.25">
      <c r="N4561" s="77">
        <f>(Runlog!$M$2:$M$5000-Runlog!$L$2:$L$5000)*24</f>
        <v>0</v>
      </c>
    </row>
    <row r="4562" spans="14:14" ht="26.1" customHeight="1" x14ac:dyDescent="0.25">
      <c r="N4562" s="27">
        <f>(Runlog!$M$2:$M$5000-Runlog!$L$2:$L$5000)*24</f>
        <v>0</v>
      </c>
    </row>
    <row r="4563" spans="14:14" ht="26.1" customHeight="1" x14ac:dyDescent="0.25">
      <c r="N4563" s="77">
        <f>(Runlog!$M$2:$M$5000-Runlog!$L$2:$L$5000)*24</f>
        <v>0</v>
      </c>
    </row>
    <row r="4564" spans="14:14" ht="26.1" customHeight="1" x14ac:dyDescent="0.25">
      <c r="N4564" s="27">
        <f>(Runlog!$M$2:$M$5000-Runlog!$L$2:$L$5000)*24</f>
        <v>0</v>
      </c>
    </row>
    <row r="4565" spans="14:14" ht="26.1" customHeight="1" x14ac:dyDescent="0.25">
      <c r="N4565" s="77">
        <f>(Runlog!$M$2:$M$5000-Runlog!$L$2:$L$5000)*24</f>
        <v>0</v>
      </c>
    </row>
    <row r="4566" spans="14:14" ht="26.1" customHeight="1" x14ac:dyDescent="0.25">
      <c r="N4566" s="27">
        <f>(Runlog!$M$2:$M$5000-Runlog!$L$2:$L$5000)*24</f>
        <v>0</v>
      </c>
    </row>
    <row r="4567" spans="14:14" ht="26.1" customHeight="1" x14ac:dyDescent="0.25">
      <c r="N4567" s="77">
        <f>(Runlog!$M$2:$M$5000-Runlog!$L$2:$L$5000)*24</f>
        <v>0</v>
      </c>
    </row>
    <row r="4568" spans="14:14" ht="26.1" customHeight="1" x14ac:dyDescent="0.25">
      <c r="N4568" s="27">
        <f>(Runlog!$M$2:$M$5000-Runlog!$L$2:$L$5000)*24</f>
        <v>0</v>
      </c>
    </row>
    <row r="4569" spans="14:14" ht="26.1" customHeight="1" x14ac:dyDescent="0.25">
      <c r="N4569" s="77">
        <f>(Runlog!$M$2:$M$5000-Runlog!$L$2:$L$5000)*24</f>
        <v>0</v>
      </c>
    </row>
    <row r="4570" spans="14:14" ht="26.1" customHeight="1" x14ac:dyDescent="0.25">
      <c r="N4570" s="27">
        <f>(Runlog!$M$2:$M$5000-Runlog!$L$2:$L$5000)*24</f>
        <v>0</v>
      </c>
    </row>
    <row r="4571" spans="14:14" ht="26.1" customHeight="1" x14ac:dyDescent="0.25">
      <c r="N4571" s="77">
        <f>(Runlog!$M$2:$M$5000-Runlog!$L$2:$L$5000)*24</f>
        <v>0</v>
      </c>
    </row>
    <row r="4572" spans="14:14" ht="26.1" customHeight="1" x14ac:dyDescent="0.25">
      <c r="N4572" s="27">
        <f>(Runlog!$M$2:$M$5000-Runlog!$L$2:$L$5000)*24</f>
        <v>0</v>
      </c>
    </row>
    <row r="4573" spans="14:14" ht="26.1" customHeight="1" x14ac:dyDescent="0.25">
      <c r="N4573" s="77">
        <f>(Runlog!$M$2:$M$5000-Runlog!$L$2:$L$5000)*24</f>
        <v>0</v>
      </c>
    </row>
    <row r="4574" spans="14:14" ht="26.1" customHeight="1" x14ac:dyDescent="0.25">
      <c r="N4574" s="27">
        <f>(Runlog!$M$2:$M$5000-Runlog!$L$2:$L$5000)*24</f>
        <v>0</v>
      </c>
    </row>
    <row r="4575" spans="14:14" ht="26.1" customHeight="1" x14ac:dyDescent="0.25">
      <c r="N4575" s="77">
        <f>(Runlog!$M$2:$M$5000-Runlog!$L$2:$L$5000)*24</f>
        <v>0</v>
      </c>
    </row>
    <row r="4576" spans="14:14" ht="26.1" customHeight="1" x14ac:dyDescent="0.25">
      <c r="N4576" s="27">
        <f>(Runlog!$M$2:$M$5000-Runlog!$L$2:$L$5000)*24</f>
        <v>0</v>
      </c>
    </row>
    <row r="4577" spans="14:14" ht="26.1" customHeight="1" x14ac:dyDescent="0.25">
      <c r="N4577" s="77">
        <f>(Runlog!$M$2:$M$5000-Runlog!$L$2:$L$5000)*24</f>
        <v>0</v>
      </c>
    </row>
    <row r="4578" spans="14:14" ht="26.1" customHeight="1" x14ac:dyDescent="0.25">
      <c r="N4578" s="27">
        <f>(Runlog!$M$2:$M$5000-Runlog!$L$2:$L$5000)*24</f>
        <v>0</v>
      </c>
    </row>
    <row r="4579" spans="14:14" ht="26.1" customHeight="1" x14ac:dyDescent="0.25">
      <c r="N4579" s="77">
        <f>(Runlog!$M$2:$M$5000-Runlog!$L$2:$L$5000)*24</f>
        <v>0</v>
      </c>
    </row>
    <row r="4580" spans="14:14" ht="26.1" customHeight="1" x14ac:dyDescent="0.25">
      <c r="N4580" s="27">
        <f>(Runlog!$M$2:$M$5000-Runlog!$L$2:$L$5000)*24</f>
        <v>0</v>
      </c>
    </row>
    <row r="4581" spans="14:14" ht="26.1" customHeight="1" x14ac:dyDescent="0.25">
      <c r="N4581" s="77">
        <f>(Runlog!$M$2:$M$5000-Runlog!$L$2:$L$5000)*24</f>
        <v>0</v>
      </c>
    </row>
    <row r="4582" spans="14:14" ht="26.1" customHeight="1" x14ac:dyDescent="0.25">
      <c r="N4582" s="27">
        <f>(Runlog!$M$2:$M$5000-Runlog!$L$2:$L$5000)*24</f>
        <v>0</v>
      </c>
    </row>
    <row r="4583" spans="14:14" ht="26.1" customHeight="1" x14ac:dyDescent="0.25">
      <c r="N4583" s="77">
        <f>(Runlog!$M$2:$M$5000-Runlog!$L$2:$L$5000)*24</f>
        <v>0</v>
      </c>
    </row>
    <row r="4584" spans="14:14" ht="26.1" customHeight="1" x14ac:dyDescent="0.25">
      <c r="N4584" s="27">
        <f>(Runlog!$M$2:$M$5000-Runlog!$L$2:$L$5000)*24</f>
        <v>0</v>
      </c>
    </row>
    <row r="4585" spans="14:14" ht="26.1" customHeight="1" x14ac:dyDescent="0.25">
      <c r="N4585" s="77">
        <f>(Runlog!$M$2:$M$5000-Runlog!$L$2:$L$5000)*24</f>
        <v>0</v>
      </c>
    </row>
    <row r="4586" spans="14:14" ht="26.1" customHeight="1" x14ac:dyDescent="0.25">
      <c r="N4586" s="27">
        <f>(Runlog!$M$2:$M$5000-Runlog!$L$2:$L$5000)*24</f>
        <v>0</v>
      </c>
    </row>
    <row r="4587" spans="14:14" ht="26.1" customHeight="1" x14ac:dyDescent="0.25">
      <c r="N4587" s="77">
        <f>(Runlog!$M$2:$M$5000-Runlog!$L$2:$L$5000)*24</f>
        <v>0</v>
      </c>
    </row>
    <row r="4588" spans="14:14" ht="26.1" customHeight="1" x14ac:dyDescent="0.25">
      <c r="N4588" s="27">
        <f>(Runlog!$M$2:$M$5000-Runlog!$L$2:$L$5000)*24</f>
        <v>0</v>
      </c>
    </row>
    <row r="4589" spans="14:14" ht="26.1" customHeight="1" x14ac:dyDescent="0.25">
      <c r="N4589" s="77">
        <f>(Runlog!$M$2:$M$5000-Runlog!$L$2:$L$5000)*24</f>
        <v>0</v>
      </c>
    </row>
    <row r="4590" spans="14:14" ht="26.1" customHeight="1" x14ac:dyDescent="0.25">
      <c r="N4590" s="27">
        <f>(Runlog!$M$2:$M$5000-Runlog!$L$2:$L$5000)*24</f>
        <v>0</v>
      </c>
    </row>
    <row r="4591" spans="14:14" ht="26.1" customHeight="1" x14ac:dyDescent="0.25">
      <c r="N4591" s="77">
        <f>(Runlog!$M$2:$M$5000-Runlog!$L$2:$L$5000)*24</f>
        <v>0</v>
      </c>
    </row>
    <row r="4592" spans="14:14" ht="26.1" customHeight="1" x14ac:dyDescent="0.25">
      <c r="N4592" s="27">
        <f>(Runlog!$M$2:$M$5000-Runlog!$L$2:$L$5000)*24</f>
        <v>0</v>
      </c>
    </row>
    <row r="4593" spans="14:14" ht="26.1" customHeight="1" x14ac:dyDescent="0.25">
      <c r="N4593" s="77">
        <f>(Runlog!$M$2:$M$5000-Runlog!$L$2:$L$5000)*24</f>
        <v>0</v>
      </c>
    </row>
    <row r="4594" spans="14:14" ht="26.1" customHeight="1" x14ac:dyDescent="0.25">
      <c r="N4594" s="27">
        <f>(Runlog!$M$2:$M$5000-Runlog!$L$2:$L$5000)*24</f>
        <v>0</v>
      </c>
    </row>
    <row r="4595" spans="14:14" ht="26.1" customHeight="1" x14ac:dyDescent="0.25">
      <c r="N4595" s="77">
        <f>(Runlog!$M$2:$M$5000-Runlog!$L$2:$L$5000)*24</f>
        <v>0</v>
      </c>
    </row>
    <row r="4596" spans="14:14" ht="26.1" customHeight="1" x14ac:dyDescent="0.25">
      <c r="N4596" s="27">
        <f>(Runlog!$M$2:$M$5000-Runlog!$L$2:$L$5000)*24</f>
        <v>0</v>
      </c>
    </row>
    <row r="4597" spans="14:14" ht="26.1" customHeight="1" x14ac:dyDescent="0.25">
      <c r="N4597" s="77">
        <f>(Runlog!$M$2:$M$5000-Runlog!$L$2:$L$5000)*24</f>
        <v>0</v>
      </c>
    </row>
    <row r="4598" spans="14:14" ht="26.1" customHeight="1" x14ac:dyDescent="0.25">
      <c r="N4598" s="27">
        <f>(Runlog!$M$2:$M$5000-Runlog!$L$2:$L$5000)*24</f>
        <v>0</v>
      </c>
    </row>
    <row r="4599" spans="14:14" ht="26.1" customHeight="1" x14ac:dyDescent="0.25">
      <c r="N4599" s="77">
        <f>(Runlog!$M$2:$M$5000-Runlog!$L$2:$L$5000)*24</f>
        <v>0</v>
      </c>
    </row>
    <row r="4600" spans="14:14" ht="26.1" customHeight="1" x14ac:dyDescent="0.25">
      <c r="N4600" s="27">
        <f>(Runlog!$M$2:$M$5000-Runlog!$L$2:$L$5000)*24</f>
        <v>0</v>
      </c>
    </row>
    <row r="4601" spans="14:14" ht="26.1" customHeight="1" x14ac:dyDescent="0.25">
      <c r="N4601" s="77">
        <f>(Runlog!$M$2:$M$5000-Runlog!$L$2:$L$5000)*24</f>
        <v>0</v>
      </c>
    </row>
    <row r="4602" spans="14:14" ht="26.1" customHeight="1" x14ac:dyDescent="0.25">
      <c r="N4602" s="27">
        <f>(Runlog!$M$2:$M$5000-Runlog!$L$2:$L$5000)*24</f>
        <v>0</v>
      </c>
    </row>
    <row r="4603" spans="14:14" ht="26.1" customHeight="1" x14ac:dyDescent="0.25">
      <c r="N4603" s="77">
        <f>(Runlog!$M$2:$M$5000-Runlog!$L$2:$L$5000)*24</f>
        <v>0</v>
      </c>
    </row>
    <row r="4604" spans="14:14" ht="26.1" customHeight="1" x14ac:dyDescent="0.25">
      <c r="N4604" s="27">
        <f>(Runlog!$M$2:$M$5000-Runlog!$L$2:$L$5000)*24</f>
        <v>0</v>
      </c>
    </row>
    <row r="4605" spans="14:14" ht="26.1" customHeight="1" x14ac:dyDescent="0.25">
      <c r="N4605" s="77">
        <f>(Runlog!$M$2:$M$5000-Runlog!$L$2:$L$5000)*24</f>
        <v>0</v>
      </c>
    </row>
    <row r="4606" spans="14:14" ht="26.1" customHeight="1" x14ac:dyDescent="0.25">
      <c r="N4606" s="27">
        <f>(Runlog!$M$2:$M$5000-Runlog!$L$2:$L$5000)*24</f>
        <v>0</v>
      </c>
    </row>
    <row r="4607" spans="14:14" ht="26.1" customHeight="1" x14ac:dyDescent="0.25">
      <c r="N4607" s="77">
        <f>(Runlog!$M$2:$M$5000-Runlog!$L$2:$L$5000)*24</f>
        <v>0</v>
      </c>
    </row>
    <row r="4608" spans="14:14" ht="26.1" customHeight="1" x14ac:dyDescent="0.25">
      <c r="N4608" s="27">
        <f>(Runlog!$M$2:$M$5000-Runlog!$L$2:$L$5000)*24</f>
        <v>0</v>
      </c>
    </row>
    <row r="4609" spans="14:14" ht="26.1" customHeight="1" x14ac:dyDescent="0.25">
      <c r="N4609" s="77">
        <f>(Runlog!$M$2:$M$5000-Runlog!$L$2:$L$5000)*24</f>
        <v>0</v>
      </c>
    </row>
    <row r="4610" spans="14:14" ht="26.1" customHeight="1" x14ac:dyDescent="0.25">
      <c r="N4610" s="27">
        <f>(Runlog!$M$2:$M$5000-Runlog!$L$2:$L$5000)*24</f>
        <v>0</v>
      </c>
    </row>
    <row r="4611" spans="14:14" ht="26.1" customHeight="1" x14ac:dyDescent="0.25">
      <c r="N4611" s="77">
        <f>(Runlog!$M$2:$M$5000-Runlog!$L$2:$L$5000)*24</f>
        <v>0</v>
      </c>
    </row>
    <row r="4612" spans="14:14" ht="26.1" customHeight="1" x14ac:dyDescent="0.25">
      <c r="N4612" s="27">
        <f>(Runlog!$M$2:$M$5000-Runlog!$L$2:$L$5000)*24</f>
        <v>0</v>
      </c>
    </row>
    <row r="4613" spans="14:14" ht="26.1" customHeight="1" x14ac:dyDescent="0.25">
      <c r="N4613" s="77">
        <f>(Runlog!$M$2:$M$5000-Runlog!$L$2:$L$5000)*24</f>
        <v>0</v>
      </c>
    </row>
    <row r="4614" spans="14:14" ht="26.1" customHeight="1" x14ac:dyDescent="0.25">
      <c r="N4614" s="27">
        <f>(Runlog!$M$2:$M$5000-Runlog!$L$2:$L$5000)*24</f>
        <v>0</v>
      </c>
    </row>
    <row r="4615" spans="14:14" ht="26.1" customHeight="1" x14ac:dyDescent="0.25">
      <c r="N4615" s="77">
        <f>(Runlog!$M$2:$M$5000-Runlog!$L$2:$L$5000)*24</f>
        <v>0</v>
      </c>
    </row>
    <row r="4616" spans="14:14" ht="26.1" customHeight="1" x14ac:dyDescent="0.25">
      <c r="N4616" s="27">
        <f>(Runlog!$M$2:$M$5000-Runlog!$L$2:$L$5000)*24</f>
        <v>0</v>
      </c>
    </row>
    <row r="4617" spans="14:14" ht="26.1" customHeight="1" x14ac:dyDescent="0.25">
      <c r="N4617" s="77">
        <f>(Runlog!$M$2:$M$5000-Runlog!$L$2:$L$5000)*24</f>
        <v>0</v>
      </c>
    </row>
    <row r="4618" spans="14:14" ht="26.1" customHeight="1" x14ac:dyDescent="0.25">
      <c r="N4618" s="27">
        <f>(Runlog!$M$2:$M$5000-Runlog!$L$2:$L$5000)*24</f>
        <v>0</v>
      </c>
    </row>
    <row r="4619" spans="14:14" ht="26.1" customHeight="1" x14ac:dyDescent="0.25">
      <c r="N4619" s="77">
        <f>(Runlog!$M$2:$M$5000-Runlog!$L$2:$L$5000)*24</f>
        <v>0</v>
      </c>
    </row>
    <row r="4620" spans="14:14" ht="26.1" customHeight="1" x14ac:dyDescent="0.25">
      <c r="N4620" s="27">
        <f>(Runlog!$M$2:$M$5000-Runlog!$L$2:$L$5000)*24</f>
        <v>0</v>
      </c>
    </row>
    <row r="4621" spans="14:14" ht="26.1" customHeight="1" x14ac:dyDescent="0.25">
      <c r="N4621" s="77">
        <f>(Runlog!$M$2:$M$5000-Runlog!$L$2:$L$5000)*24</f>
        <v>0</v>
      </c>
    </row>
    <row r="4622" spans="14:14" ht="26.1" customHeight="1" x14ac:dyDescent="0.25">
      <c r="N4622" s="27">
        <f>(Runlog!$M$2:$M$5000-Runlog!$L$2:$L$5000)*24</f>
        <v>0</v>
      </c>
    </row>
    <row r="4623" spans="14:14" ht="26.1" customHeight="1" x14ac:dyDescent="0.25">
      <c r="N4623" s="77">
        <f>(Runlog!$M$2:$M$5000-Runlog!$L$2:$L$5000)*24</f>
        <v>0</v>
      </c>
    </row>
    <row r="4624" spans="14:14" ht="26.1" customHeight="1" x14ac:dyDescent="0.25">
      <c r="N4624" s="27">
        <f>(Runlog!$M$2:$M$5000-Runlog!$L$2:$L$5000)*24</f>
        <v>0</v>
      </c>
    </row>
    <row r="4625" spans="14:14" ht="26.1" customHeight="1" x14ac:dyDescent="0.25">
      <c r="N4625" s="77">
        <f>(Runlog!$M$2:$M$5000-Runlog!$L$2:$L$5000)*24</f>
        <v>0</v>
      </c>
    </row>
    <row r="4626" spans="14:14" ht="26.1" customHeight="1" x14ac:dyDescent="0.25">
      <c r="N4626" s="27">
        <f>(Runlog!$M$2:$M$5000-Runlog!$L$2:$L$5000)*24</f>
        <v>0</v>
      </c>
    </row>
    <row r="4627" spans="14:14" ht="26.1" customHeight="1" x14ac:dyDescent="0.25">
      <c r="N4627" s="77">
        <f>(Runlog!$M$2:$M$5000-Runlog!$L$2:$L$5000)*24</f>
        <v>0</v>
      </c>
    </row>
    <row r="4628" spans="14:14" ht="26.1" customHeight="1" x14ac:dyDescent="0.25">
      <c r="N4628" s="27">
        <f>(Runlog!$M$2:$M$5000-Runlog!$L$2:$L$5000)*24</f>
        <v>0</v>
      </c>
    </row>
    <row r="4629" spans="14:14" ht="26.1" customHeight="1" x14ac:dyDescent="0.25">
      <c r="N4629" s="77">
        <f>(Runlog!$M$2:$M$5000-Runlog!$L$2:$L$5000)*24</f>
        <v>0</v>
      </c>
    </row>
    <row r="4630" spans="14:14" ht="26.1" customHeight="1" x14ac:dyDescent="0.25">
      <c r="N4630" s="27">
        <f>(Runlog!$M$2:$M$5000-Runlog!$L$2:$L$5000)*24</f>
        <v>0</v>
      </c>
    </row>
    <row r="4631" spans="14:14" ht="26.1" customHeight="1" x14ac:dyDescent="0.25">
      <c r="N4631" s="77">
        <f>(Runlog!$M$2:$M$5000-Runlog!$L$2:$L$5000)*24</f>
        <v>0</v>
      </c>
    </row>
    <row r="4632" spans="14:14" ht="26.1" customHeight="1" x14ac:dyDescent="0.25">
      <c r="N4632" s="27">
        <f>(Runlog!$M$2:$M$5000-Runlog!$L$2:$L$5000)*24</f>
        <v>0</v>
      </c>
    </row>
    <row r="4633" spans="14:14" ht="26.1" customHeight="1" x14ac:dyDescent="0.25">
      <c r="N4633" s="77">
        <f>(Runlog!$M$2:$M$5000-Runlog!$L$2:$L$5000)*24</f>
        <v>0</v>
      </c>
    </row>
    <row r="4634" spans="14:14" ht="26.1" customHeight="1" x14ac:dyDescent="0.25">
      <c r="N4634" s="27">
        <f>(Runlog!$M$2:$M$5000-Runlog!$L$2:$L$5000)*24</f>
        <v>0</v>
      </c>
    </row>
    <row r="4635" spans="14:14" ht="26.1" customHeight="1" x14ac:dyDescent="0.25">
      <c r="N4635" s="77">
        <f>(Runlog!$M$2:$M$5000-Runlog!$L$2:$L$5000)*24</f>
        <v>0</v>
      </c>
    </row>
    <row r="4636" spans="14:14" ht="26.1" customHeight="1" x14ac:dyDescent="0.25">
      <c r="N4636" s="27">
        <f>(Runlog!$M$2:$M$5000-Runlog!$L$2:$L$5000)*24</f>
        <v>0</v>
      </c>
    </row>
    <row r="4637" spans="14:14" ht="26.1" customHeight="1" x14ac:dyDescent="0.25">
      <c r="N4637" s="77">
        <f>(Runlog!$M$2:$M$5000-Runlog!$L$2:$L$5000)*24</f>
        <v>0</v>
      </c>
    </row>
    <row r="4638" spans="14:14" ht="26.1" customHeight="1" x14ac:dyDescent="0.25">
      <c r="N4638" s="27">
        <f>(Runlog!$M$2:$M$5000-Runlog!$L$2:$L$5000)*24</f>
        <v>0</v>
      </c>
    </row>
    <row r="4639" spans="14:14" ht="26.1" customHeight="1" x14ac:dyDescent="0.25">
      <c r="N4639" s="77">
        <f>(Runlog!$M$2:$M$5000-Runlog!$L$2:$L$5000)*24</f>
        <v>0</v>
      </c>
    </row>
    <row r="4640" spans="14:14" ht="26.1" customHeight="1" x14ac:dyDescent="0.25">
      <c r="N4640" s="27">
        <f>(Runlog!$M$2:$M$5000-Runlog!$L$2:$L$5000)*24</f>
        <v>0</v>
      </c>
    </row>
    <row r="4641" spans="14:14" ht="26.1" customHeight="1" x14ac:dyDescent="0.25">
      <c r="N4641" s="77">
        <f>(Runlog!$M$2:$M$5000-Runlog!$L$2:$L$5000)*24</f>
        <v>0</v>
      </c>
    </row>
    <row r="4642" spans="14:14" ht="26.1" customHeight="1" x14ac:dyDescent="0.25">
      <c r="N4642" s="27">
        <f>(Runlog!$M$2:$M$5000-Runlog!$L$2:$L$5000)*24</f>
        <v>0</v>
      </c>
    </row>
    <row r="4643" spans="14:14" ht="26.1" customHeight="1" x14ac:dyDescent="0.25">
      <c r="N4643" s="77">
        <f>(Runlog!$M$2:$M$5000-Runlog!$L$2:$L$5000)*24</f>
        <v>0</v>
      </c>
    </row>
    <row r="4644" spans="14:14" ht="26.1" customHeight="1" x14ac:dyDescent="0.25">
      <c r="N4644" s="27">
        <f>(Runlog!$M$2:$M$5000-Runlog!$L$2:$L$5000)*24</f>
        <v>0</v>
      </c>
    </row>
    <row r="4645" spans="14:14" ht="26.1" customHeight="1" x14ac:dyDescent="0.25">
      <c r="N4645" s="77">
        <f>(Runlog!$M$2:$M$5000-Runlog!$L$2:$L$5000)*24</f>
        <v>0</v>
      </c>
    </row>
    <row r="4646" spans="14:14" ht="26.1" customHeight="1" x14ac:dyDescent="0.25">
      <c r="N4646" s="27">
        <f>(Runlog!$M$2:$M$5000-Runlog!$L$2:$L$5000)*24</f>
        <v>0</v>
      </c>
    </row>
    <row r="4647" spans="14:14" ht="26.1" customHeight="1" x14ac:dyDescent="0.25">
      <c r="N4647" s="77">
        <f>(Runlog!$M$2:$M$5000-Runlog!$L$2:$L$5000)*24</f>
        <v>0</v>
      </c>
    </row>
    <row r="4648" spans="14:14" ht="26.1" customHeight="1" x14ac:dyDescent="0.25">
      <c r="N4648" s="27">
        <f>(Runlog!$M$2:$M$5000-Runlog!$L$2:$L$5000)*24</f>
        <v>0</v>
      </c>
    </row>
    <row r="4649" spans="14:14" ht="26.1" customHeight="1" x14ac:dyDescent="0.25">
      <c r="N4649" s="77">
        <f>(Runlog!$M$2:$M$5000-Runlog!$L$2:$L$5000)*24</f>
        <v>0</v>
      </c>
    </row>
    <row r="4650" spans="14:14" ht="26.1" customHeight="1" x14ac:dyDescent="0.25">
      <c r="N4650" s="27">
        <f>(Runlog!$M$2:$M$5000-Runlog!$L$2:$L$5000)*24</f>
        <v>0</v>
      </c>
    </row>
    <row r="4651" spans="14:14" ht="26.1" customHeight="1" x14ac:dyDescent="0.25">
      <c r="N4651" s="77">
        <f>(Runlog!$M$2:$M$5000-Runlog!$L$2:$L$5000)*24</f>
        <v>0</v>
      </c>
    </row>
    <row r="4652" spans="14:14" ht="26.1" customHeight="1" x14ac:dyDescent="0.25">
      <c r="N4652" s="27">
        <f>(Runlog!$M$2:$M$5000-Runlog!$L$2:$L$5000)*24</f>
        <v>0</v>
      </c>
    </row>
    <row r="4653" spans="14:14" ht="26.1" customHeight="1" x14ac:dyDescent="0.25">
      <c r="N4653" s="77">
        <f>(Runlog!$M$2:$M$5000-Runlog!$L$2:$L$5000)*24</f>
        <v>0</v>
      </c>
    </row>
    <row r="4654" spans="14:14" ht="26.1" customHeight="1" x14ac:dyDescent="0.25">
      <c r="N4654" s="27">
        <f>(Runlog!$M$2:$M$5000-Runlog!$L$2:$L$5000)*24</f>
        <v>0</v>
      </c>
    </row>
    <row r="4655" spans="14:14" ht="26.1" customHeight="1" x14ac:dyDescent="0.25">
      <c r="N4655" s="77">
        <f>(Runlog!$M$2:$M$5000-Runlog!$L$2:$L$5000)*24</f>
        <v>0</v>
      </c>
    </row>
    <row r="4656" spans="14:14" ht="26.1" customHeight="1" x14ac:dyDescent="0.25">
      <c r="N4656" s="27">
        <f>(Runlog!$M$2:$M$5000-Runlog!$L$2:$L$5000)*24</f>
        <v>0</v>
      </c>
    </row>
    <row r="4657" spans="14:14" ht="26.1" customHeight="1" x14ac:dyDescent="0.25">
      <c r="N4657" s="77">
        <f>(Runlog!$M$2:$M$5000-Runlog!$L$2:$L$5000)*24</f>
        <v>0</v>
      </c>
    </row>
    <row r="4658" spans="14:14" ht="26.1" customHeight="1" x14ac:dyDescent="0.25">
      <c r="N4658" s="27">
        <f>(Runlog!$M$2:$M$5000-Runlog!$L$2:$L$5000)*24</f>
        <v>0</v>
      </c>
    </row>
    <row r="4659" spans="14:14" ht="26.1" customHeight="1" x14ac:dyDescent="0.25">
      <c r="N4659" s="77">
        <f>(Runlog!$M$2:$M$5000-Runlog!$L$2:$L$5000)*24</f>
        <v>0</v>
      </c>
    </row>
    <row r="4660" spans="14:14" ht="26.1" customHeight="1" x14ac:dyDescent="0.25">
      <c r="N4660" s="27">
        <f>(Runlog!$M$2:$M$5000-Runlog!$L$2:$L$5000)*24</f>
        <v>0</v>
      </c>
    </row>
    <row r="4661" spans="14:14" ht="26.1" customHeight="1" x14ac:dyDescent="0.25">
      <c r="N4661" s="77">
        <f>(Runlog!$M$2:$M$5000-Runlog!$L$2:$L$5000)*24</f>
        <v>0</v>
      </c>
    </row>
    <row r="4662" spans="14:14" ht="26.1" customHeight="1" x14ac:dyDescent="0.25">
      <c r="N4662" s="27">
        <f>(Runlog!$M$2:$M$5000-Runlog!$L$2:$L$5000)*24</f>
        <v>0</v>
      </c>
    </row>
    <row r="4663" spans="14:14" ht="26.1" customHeight="1" x14ac:dyDescent="0.25">
      <c r="N4663" s="77">
        <f>(Runlog!$M$2:$M$5000-Runlog!$L$2:$L$5000)*24</f>
        <v>0</v>
      </c>
    </row>
    <row r="4664" spans="14:14" ht="26.1" customHeight="1" x14ac:dyDescent="0.25">
      <c r="N4664" s="27">
        <f>(Runlog!$M$2:$M$5000-Runlog!$L$2:$L$5000)*24</f>
        <v>0</v>
      </c>
    </row>
    <row r="4665" spans="14:14" ht="26.1" customHeight="1" x14ac:dyDescent="0.25">
      <c r="N4665" s="77">
        <f>(Runlog!$M$2:$M$5000-Runlog!$L$2:$L$5000)*24</f>
        <v>0</v>
      </c>
    </row>
    <row r="4666" spans="14:14" ht="26.1" customHeight="1" x14ac:dyDescent="0.25">
      <c r="N4666" s="27">
        <f>(Runlog!$M$2:$M$5000-Runlog!$L$2:$L$5000)*24</f>
        <v>0</v>
      </c>
    </row>
    <row r="4667" spans="14:14" ht="26.1" customHeight="1" x14ac:dyDescent="0.25">
      <c r="N4667" s="77">
        <f>(Runlog!$M$2:$M$5000-Runlog!$L$2:$L$5000)*24</f>
        <v>0</v>
      </c>
    </row>
    <row r="4668" spans="14:14" ht="26.1" customHeight="1" x14ac:dyDescent="0.25">
      <c r="N4668" s="27">
        <f>(Runlog!$M$2:$M$5000-Runlog!$L$2:$L$5000)*24</f>
        <v>0</v>
      </c>
    </row>
    <row r="4669" spans="14:14" ht="26.1" customHeight="1" x14ac:dyDescent="0.25">
      <c r="N4669" s="77">
        <f>(Runlog!$M$2:$M$5000-Runlog!$L$2:$L$5000)*24</f>
        <v>0</v>
      </c>
    </row>
    <row r="4670" spans="14:14" ht="26.1" customHeight="1" x14ac:dyDescent="0.25">
      <c r="N4670" s="27">
        <f>(Runlog!$M$2:$M$5000-Runlog!$L$2:$L$5000)*24</f>
        <v>0</v>
      </c>
    </row>
    <row r="4671" spans="14:14" ht="26.1" customHeight="1" x14ac:dyDescent="0.25">
      <c r="N4671" s="77">
        <f>(Runlog!$M$2:$M$5000-Runlog!$L$2:$L$5000)*24</f>
        <v>0</v>
      </c>
    </row>
    <row r="4672" spans="14:14" ht="26.1" customHeight="1" x14ac:dyDescent="0.25">
      <c r="N4672" s="27">
        <f>(Runlog!$M$2:$M$5000-Runlog!$L$2:$L$5000)*24</f>
        <v>0</v>
      </c>
    </row>
    <row r="4673" spans="14:14" ht="26.1" customHeight="1" x14ac:dyDescent="0.25">
      <c r="N4673" s="77">
        <f>(Runlog!$M$2:$M$5000-Runlog!$L$2:$L$5000)*24</f>
        <v>0</v>
      </c>
    </row>
    <row r="4674" spans="14:14" ht="26.1" customHeight="1" x14ac:dyDescent="0.25">
      <c r="N4674" s="27">
        <f>(Runlog!$M$2:$M$5000-Runlog!$L$2:$L$5000)*24</f>
        <v>0</v>
      </c>
    </row>
    <row r="4675" spans="14:14" ht="26.1" customHeight="1" x14ac:dyDescent="0.25">
      <c r="N4675" s="77">
        <f>(Runlog!$M$2:$M$5000-Runlog!$L$2:$L$5000)*24</f>
        <v>0</v>
      </c>
    </row>
    <row r="4676" spans="14:14" ht="26.1" customHeight="1" x14ac:dyDescent="0.25">
      <c r="N4676" s="27">
        <f>(Runlog!$M$2:$M$5000-Runlog!$L$2:$L$5000)*24</f>
        <v>0</v>
      </c>
    </row>
    <row r="4677" spans="14:14" ht="26.1" customHeight="1" x14ac:dyDescent="0.25">
      <c r="N4677" s="77">
        <f>(Runlog!$M$2:$M$5000-Runlog!$L$2:$L$5000)*24</f>
        <v>0</v>
      </c>
    </row>
    <row r="4678" spans="14:14" ht="26.1" customHeight="1" x14ac:dyDescent="0.25">
      <c r="N4678" s="27">
        <f>(Runlog!$M$2:$M$5000-Runlog!$L$2:$L$5000)*24</f>
        <v>0</v>
      </c>
    </row>
    <row r="4679" spans="14:14" ht="26.1" customHeight="1" x14ac:dyDescent="0.25">
      <c r="N4679" s="77">
        <f>(Runlog!$M$2:$M$5000-Runlog!$L$2:$L$5000)*24</f>
        <v>0</v>
      </c>
    </row>
    <row r="4680" spans="14:14" ht="26.1" customHeight="1" x14ac:dyDescent="0.25">
      <c r="N4680" s="27">
        <f>(Runlog!$M$2:$M$5000-Runlog!$L$2:$L$5000)*24</f>
        <v>0</v>
      </c>
    </row>
    <row r="4681" spans="14:14" ht="26.1" customHeight="1" x14ac:dyDescent="0.25">
      <c r="N4681" s="77">
        <f>(Runlog!$M$2:$M$5000-Runlog!$L$2:$L$5000)*24</f>
        <v>0</v>
      </c>
    </row>
    <row r="4682" spans="14:14" ht="26.1" customHeight="1" x14ac:dyDescent="0.25">
      <c r="N4682" s="27">
        <f>(Runlog!$M$2:$M$5000-Runlog!$L$2:$L$5000)*24</f>
        <v>0</v>
      </c>
    </row>
    <row r="4683" spans="14:14" ht="26.1" customHeight="1" x14ac:dyDescent="0.25">
      <c r="N4683" s="77">
        <f>(Runlog!$M$2:$M$5000-Runlog!$L$2:$L$5000)*24</f>
        <v>0</v>
      </c>
    </row>
    <row r="4684" spans="14:14" ht="26.1" customHeight="1" x14ac:dyDescent="0.25">
      <c r="N4684" s="27">
        <f>(Runlog!$M$2:$M$5000-Runlog!$L$2:$L$5000)*24</f>
        <v>0</v>
      </c>
    </row>
    <row r="4685" spans="14:14" ht="26.1" customHeight="1" x14ac:dyDescent="0.25">
      <c r="N4685" s="77">
        <f>(Runlog!$M$2:$M$5000-Runlog!$L$2:$L$5000)*24</f>
        <v>0</v>
      </c>
    </row>
    <row r="4686" spans="14:14" ht="26.1" customHeight="1" x14ac:dyDescent="0.25">
      <c r="N4686" s="27">
        <f>(Runlog!$M$2:$M$5000-Runlog!$L$2:$L$5000)*24</f>
        <v>0</v>
      </c>
    </row>
    <row r="4687" spans="14:14" ht="26.1" customHeight="1" x14ac:dyDescent="0.25">
      <c r="N4687" s="77">
        <f>(Runlog!$M$2:$M$5000-Runlog!$L$2:$L$5000)*24</f>
        <v>0</v>
      </c>
    </row>
    <row r="4688" spans="14:14" ht="26.1" customHeight="1" x14ac:dyDescent="0.25">
      <c r="N4688" s="27">
        <f>(Runlog!$M$2:$M$5000-Runlog!$L$2:$L$5000)*24</f>
        <v>0</v>
      </c>
    </row>
    <row r="4689" spans="14:14" ht="26.1" customHeight="1" x14ac:dyDescent="0.25">
      <c r="N4689" s="77">
        <f>(Runlog!$M$2:$M$5000-Runlog!$L$2:$L$5000)*24</f>
        <v>0</v>
      </c>
    </row>
    <row r="4690" spans="14:14" ht="26.1" customHeight="1" x14ac:dyDescent="0.25">
      <c r="N4690" s="27">
        <f>(Runlog!$M$2:$M$5000-Runlog!$L$2:$L$5000)*24</f>
        <v>0</v>
      </c>
    </row>
    <row r="4691" spans="14:14" ht="26.1" customHeight="1" x14ac:dyDescent="0.25">
      <c r="N4691" s="77">
        <f>(Runlog!$M$2:$M$5000-Runlog!$L$2:$L$5000)*24</f>
        <v>0</v>
      </c>
    </row>
    <row r="4692" spans="14:14" ht="26.1" customHeight="1" x14ac:dyDescent="0.25">
      <c r="N4692" s="27">
        <f>(Runlog!$M$2:$M$5000-Runlog!$L$2:$L$5000)*24</f>
        <v>0</v>
      </c>
    </row>
    <row r="4693" spans="14:14" ht="26.1" customHeight="1" x14ac:dyDescent="0.25">
      <c r="N4693" s="77">
        <f>(Runlog!$M$2:$M$5000-Runlog!$L$2:$L$5000)*24</f>
        <v>0</v>
      </c>
    </row>
    <row r="4694" spans="14:14" ht="26.1" customHeight="1" x14ac:dyDescent="0.25">
      <c r="N4694" s="27">
        <f>(Runlog!$M$2:$M$5000-Runlog!$L$2:$L$5000)*24</f>
        <v>0</v>
      </c>
    </row>
    <row r="4695" spans="14:14" ht="26.1" customHeight="1" x14ac:dyDescent="0.25">
      <c r="N4695" s="77">
        <f>(Runlog!$M$2:$M$5000-Runlog!$L$2:$L$5000)*24</f>
        <v>0</v>
      </c>
    </row>
    <row r="4696" spans="14:14" ht="26.1" customHeight="1" x14ac:dyDescent="0.25">
      <c r="N4696" s="27">
        <f>(Runlog!$M$2:$M$5000-Runlog!$L$2:$L$5000)*24</f>
        <v>0</v>
      </c>
    </row>
    <row r="4697" spans="14:14" ht="26.1" customHeight="1" x14ac:dyDescent="0.25">
      <c r="N4697" s="77">
        <f>(Runlog!$M$2:$M$5000-Runlog!$L$2:$L$5000)*24</f>
        <v>0</v>
      </c>
    </row>
    <row r="4698" spans="14:14" ht="26.1" customHeight="1" x14ac:dyDescent="0.25">
      <c r="N4698" s="27">
        <f>(Runlog!$M$2:$M$5000-Runlog!$L$2:$L$5000)*24</f>
        <v>0</v>
      </c>
    </row>
    <row r="4699" spans="14:14" ht="26.1" customHeight="1" x14ac:dyDescent="0.25">
      <c r="N4699" s="77">
        <f>(Runlog!$M$2:$M$5000-Runlog!$L$2:$L$5000)*24</f>
        <v>0</v>
      </c>
    </row>
    <row r="4700" spans="14:14" ht="26.1" customHeight="1" x14ac:dyDescent="0.25">
      <c r="N4700" s="27">
        <f>(Runlog!$M$2:$M$5000-Runlog!$L$2:$L$5000)*24</f>
        <v>0</v>
      </c>
    </row>
    <row r="4701" spans="14:14" ht="26.1" customHeight="1" x14ac:dyDescent="0.25">
      <c r="N4701" s="77">
        <f>(Runlog!$M$2:$M$5000-Runlog!$L$2:$L$5000)*24</f>
        <v>0</v>
      </c>
    </row>
    <row r="4702" spans="14:14" ht="26.1" customHeight="1" x14ac:dyDescent="0.25">
      <c r="N4702" s="27">
        <f>(Runlog!$M$2:$M$5000-Runlog!$L$2:$L$5000)*24</f>
        <v>0</v>
      </c>
    </row>
    <row r="4703" spans="14:14" ht="26.1" customHeight="1" x14ac:dyDescent="0.25">
      <c r="N4703" s="77">
        <f>(Runlog!$M$2:$M$5000-Runlog!$L$2:$L$5000)*24</f>
        <v>0</v>
      </c>
    </row>
    <row r="4704" spans="14:14" ht="26.1" customHeight="1" x14ac:dyDescent="0.25">
      <c r="N4704" s="27">
        <f>(Runlog!$M$2:$M$5000-Runlog!$L$2:$L$5000)*24</f>
        <v>0</v>
      </c>
    </row>
    <row r="4705" spans="14:14" ht="26.1" customHeight="1" x14ac:dyDescent="0.25">
      <c r="N4705" s="77">
        <f>(Runlog!$M$2:$M$5000-Runlog!$L$2:$L$5000)*24</f>
        <v>0</v>
      </c>
    </row>
    <row r="4706" spans="14:14" ht="26.1" customHeight="1" x14ac:dyDescent="0.25">
      <c r="N4706" s="27">
        <f>(Runlog!$M$2:$M$5000-Runlog!$L$2:$L$5000)*24</f>
        <v>0</v>
      </c>
    </row>
    <row r="4707" spans="14:14" ht="26.1" customHeight="1" x14ac:dyDescent="0.25">
      <c r="N4707" s="77">
        <f>(Runlog!$M$2:$M$5000-Runlog!$L$2:$L$5000)*24</f>
        <v>0</v>
      </c>
    </row>
    <row r="4708" spans="14:14" ht="26.1" customHeight="1" x14ac:dyDescent="0.25">
      <c r="N4708" s="27">
        <f>(Runlog!$M$2:$M$5000-Runlog!$L$2:$L$5000)*24</f>
        <v>0</v>
      </c>
    </row>
    <row r="4709" spans="14:14" ht="26.1" customHeight="1" x14ac:dyDescent="0.25">
      <c r="N4709" s="77">
        <f>(Runlog!$M$2:$M$5000-Runlog!$L$2:$L$5000)*24</f>
        <v>0</v>
      </c>
    </row>
    <row r="4710" spans="14:14" ht="26.1" customHeight="1" x14ac:dyDescent="0.25">
      <c r="N4710" s="27">
        <f>(Runlog!$M$2:$M$5000-Runlog!$L$2:$L$5000)*24</f>
        <v>0</v>
      </c>
    </row>
    <row r="4711" spans="14:14" ht="26.1" customHeight="1" x14ac:dyDescent="0.25">
      <c r="N4711" s="77">
        <f>(Runlog!$M$2:$M$5000-Runlog!$L$2:$L$5000)*24</f>
        <v>0</v>
      </c>
    </row>
    <row r="4712" spans="14:14" ht="26.1" customHeight="1" x14ac:dyDescent="0.25">
      <c r="N4712" s="27">
        <f>(Runlog!$M$2:$M$5000-Runlog!$L$2:$L$5000)*24</f>
        <v>0</v>
      </c>
    </row>
    <row r="4713" spans="14:14" ht="26.1" customHeight="1" x14ac:dyDescent="0.25">
      <c r="N4713" s="77">
        <f>(Runlog!$M$2:$M$5000-Runlog!$L$2:$L$5000)*24</f>
        <v>0</v>
      </c>
    </row>
    <row r="4714" spans="14:14" ht="26.1" customHeight="1" x14ac:dyDescent="0.25">
      <c r="N4714" s="27">
        <f>(Runlog!$M$2:$M$5000-Runlog!$L$2:$L$5000)*24</f>
        <v>0</v>
      </c>
    </row>
    <row r="4715" spans="14:14" ht="26.1" customHeight="1" x14ac:dyDescent="0.25">
      <c r="N4715" s="77">
        <f>(Runlog!$M$2:$M$5000-Runlog!$L$2:$L$5000)*24</f>
        <v>0</v>
      </c>
    </row>
    <row r="4716" spans="14:14" ht="26.1" customHeight="1" x14ac:dyDescent="0.25">
      <c r="N4716" s="27">
        <f>(Runlog!$M$2:$M$5000-Runlog!$L$2:$L$5000)*24</f>
        <v>0</v>
      </c>
    </row>
    <row r="4717" spans="14:14" ht="26.1" customHeight="1" x14ac:dyDescent="0.25">
      <c r="N4717" s="77">
        <f>(Runlog!$M$2:$M$5000-Runlog!$L$2:$L$5000)*24</f>
        <v>0</v>
      </c>
    </row>
    <row r="4718" spans="14:14" ht="26.1" customHeight="1" x14ac:dyDescent="0.25">
      <c r="N4718" s="27">
        <f>(Runlog!$M$2:$M$5000-Runlog!$L$2:$L$5000)*24</f>
        <v>0</v>
      </c>
    </row>
    <row r="4719" spans="14:14" ht="26.1" customHeight="1" x14ac:dyDescent="0.25">
      <c r="N4719" s="77">
        <f>(Runlog!$M$2:$M$5000-Runlog!$L$2:$L$5000)*24</f>
        <v>0</v>
      </c>
    </row>
    <row r="4720" spans="14:14" ht="26.1" customHeight="1" x14ac:dyDescent="0.25">
      <c r="N4720" s="27">
        <f>(Runlog!$M$2:$M$5000-Runlog!$L$2:$L$5000)*24</f>
        <v>0</v>
      </c>
    </row>
    <row r="4721" spans="14:14" ht="26.1" customHeight="1" x14ac:dyDescent="0.25">
      <c r="N4721" s="77">
        <f>(Runlog!$M$2:$M$5000-Runlog!$L$2:$L$5000)*24</f>
        <v>0</v>
      </c>
    </row>
    <row r="4722" spans="14:14" ht="26.1" customHeight="1" x14ac:dyDescent="0.25">
      <c r="N4722" s="27">
        <f>(Runlog!$M$2:$M$5000-Runlog!$L$2:$L$5000)*24</f>
        <v>0</v>
      </c>
    </row>
    <row r="4723" spans="14:14" ht="26.1" customHeight="1" x14ac:dyDescent="0.25">
      <c r="N4723" s="77">
        <f>(Runlog!$M$2:$M$5000-Runlog!$L$2:$L$5000)*24</f>
        <v>0</v>
      </c>
    </row>
    <row r="4724" spans="14:14" ht="26.1" customHeight="1" x14ac:dyDescent="0.25">
      <c r="N4724" s="27">
        <f>(Runlog!$M$2:$M$5000-Runlog!$L$2:$L$5000)*24</f>
        <v>0</v>
      </c>
    </row>
    <row r="4725" spans="14:14" ht="26.1" customHeight="1" x14ac:dyDescent="0.25">
      <c r="N4725" s="77">
        <f>(Runlog!$M$2:$M$5000-Runlog!$L$2:$L$5000)*24</f>
        <v>0</v>
      </c>
    </row>
    <row r="4726" spans="14:14" ht="26.1" customHeight="1" x14ac:dyDescent="0.25">
      <c r="N4726" s="27">
        <f>(Runlog!$M$2:$M$5000-Runlog!$L$2:$L$5000)*24</f>
        <v>0</v>
      </c>
    </row>
    <row r="4727" spans="14:14" ht="26.1" customHeight="1" x14ac:dyDescent="0.25">
      <c r="N4727" s="77">
        <f>(Runlog!$M$2:$M$5000-Runlog!$L$2:$L$5000)*24</f>
        <v>0</v>
      </c>
    </row>
    <row r="4728" spans="14:14" ht="26.1" customHeight="1" x14ac:dyDescent="0.25">
      <c r="N4728" s="27">
        <f>(Runlog!$M$2:$M$5000-Runlog!$L$2:$L$5000)*24</f>
        <v>0</v>
      </c>
    </row>
    <row r="4729" spans="14:14" ht="26.1" customHeight="1" x14ac:dyDescent="0.25">
      <c r="N4729" s="77">
        <f>(Runlog!$M$2:$M$5000-Runlog!$L$2:$L$5000)*24</f>
        <v>0</v>
      </c>
    </row>
    <row r="4730" spans="14:14" ht="26.1" customHeight="1" x14ac:dyDescent="0.25">
      <c r="N4730" s="27">
        <f>(Runlog!$M$2:$M$5000-Runlog!$L$2:$L$5000)*24</f>
        <v>0</v>
      </c>
    </row>
    <row r="4731" spans="14:14" ht="26.1" customHeight="1" x14ac:dyDescent="0.25">
      <c r="N4731" s="77">
        <f>(Runlog!$M$2:$M$5000-Runlog!$L$2:$L$5000)*24</f>
        <v>0</v>
      </c>
    </row>
    <row r="4732" spans="14:14" ht="26.1" customHeight="1" x14ac:dyDescent="0.25">
      <c r="N4732" s="27">
        <f>(Runlog!$M$2:$M$5000-Runlog!$L$2:$L$5000)*24</f>
        <v>0</v>
      </c>
    </row>
    <row r="4733" spans="14:14" ht="26.1" customHeight="1" x14ac:dyDescent="0.25">
      <c r="N4733" s="77">
        <f>(Runlog!$M$2:$M$5000-Runlog!$L$2:$L$5000)*24</f>
        <v>0</v>
      </c>
    </row>
    <row r="4734" spans="14:14" ht="26.1" customHeight="1" x14ac:dyDescent="0.25">
      <c r="N4734" s="27">
        <f>(Runlog!$M$2:$M$5000-Runlog!$L$2:$L$5000)*24</f>
        <v>0</v>
      </c>
    </row>
    <row r="4735" spans="14:14" ht="26.1" customHeight="1" x14ac:dyDescent="0.25">
      <c r="N4735" s="77">
        <f>(Runlog!$M$2:$M$5000-Runlog!$L$2:$L$5000)*24</f>
        <v>0</v>
      </c>
    </row>
    <row r="4736" spans="14:14" ht="26.1" customHeight="1" x14ac:dyDescent="0.25">
      <c r="N4736" s="27">
        <f>(Runlog!$M$2:$M$5000-Runlog!$L$2:$L$5000)*24</f>
        <v>0</v>
      </c>
    </row>
    <row r="4737" spans="14:14" ht="26.1" customHeight="1" x14ac:dyDescent="0.25">
      <c r="N4737" s="77">
        <f>(Runlog!$M$2:$M$5000-Runlog!$L$2:$L$5000)*24</f>
        <v>0</v>
      </c>
    </row>
    <row r="4738" spans="14:14" ht="26.1" customHeight="1" x14ac:dyDescent="0.25">
      <c r="N4738" s="27">
        <f>(Runlog!$M$2:$M$5000-Runlog!$L$2:$L$5000)*24</f>
        <v>0</v>
      </c>
    </row>
    <row r="4739" spans="14:14" ht="26.1" customHeight="1" x14ac:dyDescent="0.25">
      <c r="N4739" s="77">
        <f>(Runlog!$M$2:$M$5000-Runlog!$L$2:$L$5000)*24</f>
        <v>0</v>
      </c>
    </row>
    <row r="4740" spans="14:14" ht="26.1" customHeight="1" x14ac:dyDescent="0.25">
      <c r="N4740" s="27">
        <f>(Runlog!$M$2:$M$5000-Runlog!$L$2:$L$5000)*24</f>
        <v>0</v>
      </c>
    </row>
    <row r="4741" spans="14:14" ht="26.1" customHeight="1" x14ac:dyDescent="0.25">
      <c r="N4741" s="77">
        <f>(Runlog!$M$2:$M$5000-Runlog!$L$2:$L$5000)*24</f>
        <v>0</v>
      </c>
    </row>
    <row r="4742" spans="14:14" ht="26.1" customHeight="1" x14ac:dyDescent="0.25">
      <c r="N4742" s="27">
        <f>(Runlog!$M$2:$M$5000-Runlog!$L$2:$L$5000)*24</f>
        <v>0</v>
      </c>
    </row>
    <row r="4743" spans="14:14" ht="26.1" customHeight="1" x14ac:dyDescent="0.25">
      <c r="N4743" s="77">
        <f>(Runlog!$M$2:$M$5000-Runlog!$L$2:$L$5000)*24</f>
        <v>0</v>
      </c>
    </row>
    <row r="4744" spans="14:14" ht="26.1" customHeight="1" x14ac:dyDescent="0.25">
      <c r="N4744" s="27">
        <f>(Runlog!$M$2:$M$5000-Runlog!$L$2:$L$5000)*24</f>
        <v>0</v>
      </c>
    </row>
    <row r="4745" spans="14:14" ht="26.1" customHeight="1" x14ac:dyDescent="0.25">
      <c r="N4745" s="77">
        <f>(Runlog!$M$2:$M$5000-Runlog!$L$2:$L$5000)*24</f>
        <v>0</v>
      </c>
    </row>
    <row r="4746" spans="14:14" ht="26.1" customHeight="1" x14ac:dyDescent="0.25">
      <c r="N4746" s="27">
        <f>(Runlog!$M$2:$M$5000-Runlog!$L$2:$L$5000)*24</f>
        <v>0</v>
      </c>
    </row>
    <row r="4747" spans="14:14" ht="26.1" customHeight="1" x14ac:dyDescent="0.25">
      <c r="N4747" s="77">
        <f>(Runlog!$M$2:$M$5000-Runlog!$L$2:$L$5000)*24</f>
        <v>0</v>
      </c>
    </row>
    <row r="4748" spans="14:14" ht="26.1" customHeight="1" x14ac:dyDescent="0.25">
      <c r="N4748" s="27">
        <f>(Runlog!$M$2:$M$5000-Runlog!$L$2:$L$5000)*24</f>
        <v>0</v>
      </c>
    </row>
    <row r="4749" spans="14:14" ht="26.1" customHeight="1" x14ac:dyDescent="0.25">
      <c r="N4749" s="77">
        <f>(Runlog!$M$2:$M$5000-Runlog!$L$2:$L$5000)*24</f>
        <v>0</v>
      </c>
    </row>
    <row r="4750" spans="14:14" ht="26.1" customHeight="1" x14ac:dyDescent="0.25">
      <c r="N4750" s="27">
        <f>(Runlog!$M$2:$M$5000-Runlog!$L$2:$L$5000)*24</f>
        <v>0</v>
      </c>
    </row>
    <row r="4751" spans="14:14" ht="26.1" customHeight="1" x14ac:dyDescent="0.25">
      <c r="N4751" s="77">
        <f>(Runlog!$M$2:$M$5000-Runlog!$L$2:$L$5000)*24</f>
        <v>0</v>
      </c>
    </row>
    <row r="4752" spans="14:14" ht="26.1" customHeight="1" x14ac:dyDescent="0.25">
      <c r="N4752" s="27">
        <f>(Runlog!$M$2:$M$5000-Runlog!$L$2:$L$5000)*24</f>
        <v>0</v>
      </c>
    </row>
    <row r="4753" spans="14:14" ht="26.1" customHeight="1" x14ac:dyDescent="0.25">
      <c r="N4753" s="77">
        <f>(Runlog!$M$2:$M$5000-Runlog!$L$2:$L$5000)*24</f>
        <v>0</v>
      </c>
    </row>
    <row r="4754" spans="14:14" ht="26.1" customHeight="1" x14ac:dyDescent="0.25">
      <c r="N4754" s="27">
        <f>(Runlog!$M$2:$M$5000-Runlog!$L$2:$L$5000)*24</f>
        <v>0</v>
      </c>
    </row>
    <row r="4755" spans="14:14" ht="26.1" customHeight="1" x14ac:dyDescent="0.25">
      <c r="N4755" s="77">
        <f>(Runlog!$M$2:$M$5000-Runlog!$L$2:$L$5000)*24</f>
        <v>0</v>
      </c>
    </row>
    <row r="4756" spans="14:14" ht="26.1" customHeight="1" x14ac:dyDescent="0.25">
      <c r="N4756" s="27">
        <f>(Runlog!$M$2:$M$5000-Runlog!$L$2:$L$5000)*24</f>
        <v>0</v>
      </c>
    </row>
    <row r="4757" spans="14:14" ht="26.1" customHeight="1" x14ac:dyDescent="0.25">
      <c r="N4757" s="77">
        <f>(Runlog!$M$2:$M$5000-Runlog!$L$2:$L$5000)*24</f>
        <v>0</v>
      </c>
    </row>
    <row r="4758" spans="14:14" ht="26.1" customHeight="1" x14ac:dyDescent="0.25">
      <c r="N4758" s="27">
        <f>(Runlog!$M$2:$M$5000-Runlog!$L$2:$L$5000)*24</f>
        <v>0</v>
      </c>
    </row>
    <row r="4759" spans="14:14" ht="26.1" customHeight="1" x14ac:dyDescent="0.25">
      <c r="N4759" s="77">
        <f>(Runlog!$M$2:$M$5000-Runlog!$L$2:$L$5000)*24</f>
        <v>0</v>
      </c>
    </row>
    <row r="4760" spans="14:14" ht="26.1" customHeight="1" x14ac:dyDescent="0.25">
      <c r="N4760" s="27">
        <f>(Runlog!$M$2:$M$5000-Runlog!$L$2:$L$5000)*24</f>
        <v>0</v>
      </c>
    </row>
    <row r="4761" spans="14:14" ht="26.1" customHeight="1" x14ac:dyDescent="0.25">
      <c r="N4761" s="77">
        <f>(Runlog!$M$2:$M$5000-Runlog!$L$2:$L$5000)*24</f>
        <v>0</v>
      </c>
    </row>
    <row r="4762" spans="14:14" ht="26.1" customHeight="1" x14ac:dyDescent="0.25">
      <c r="N4762" s="27">
        <f>(Runlog!$M$2:$M$5000-Runlog!$L$2:$L$5000)*24</f>
        <v>0</v>
      </c>
    </row>
    <row r="4763" spans="14:14" ht="26.1" customHeight="1" x14ac:dyDescent="0.25">
      <c r="N4763" s="77">
        <f>(Runlog!$M$2:$M$5000-Runlog!$L$2:$L$5000)*24</f>
        <v>0</v>
      </c>
    </row>
    <row r="4764" spans="14:14" ht="26.1" customHeight="1" x14ac:dyDescent="0.25">
      <c r="N4764" s="27">
        <f>(Runlog!$M$2:$M$5000-Runlog!$L$2:$L$5000)*24</f>
        <v>0</v>
      </c>
    </row>
    <row r="4765" spans="14:14" ht="26.1" customHeight="1" x14ac:dyDescent="0.25">
      <c r="N4765" s="77">
        <f>(Runlog!$M$2:$M$5000-Runlog!$L$2:$L$5000)*24</f>
        <v>0</v>
      </c>
    </row>
    <row r="4766" spans="14:14" ht="26.1" customHeight="1" x14ac:dyDescent="0.25">
      <c r="N4766" s="27">
        <f>(Runlog!$M$2:$M$5000-Runlog!$L$2:$L$5000)*24</f>
        <v>0</v>
      </c>
    </row>
    <row r="4767" spans="14:14" ht="26.1" customHeight="1" x14ac:dyDescent="0.25">
      <c r="N4767" s="77">
        <f>(Runlog!$M$2:$M$5000-Runlog!$L$2:$L$5000)*24</f>
        <v>0</v>
      </c>
    </row>
    <row r="4768" spans="14:14" ht="26.1" customHeight="1" x14ac:dyDescent="0.25">
      <c r="N4768" s="27">
        <f>(Runlog!$M$2:$M$5000-Runlog!$L$2:$L$5000)*24</f>
        <v>0</v>
      </c>
    </row>
    <row r="4769" spans="14:14" ht="26.1" customHeight="1" x14ac:dyDescent="0.25">
      <c r="N4769" s="77">
        <f>(Runlog!$M$2:$M$5000-Runlog!$L$2:$L$5000)*24</f>
        <v>0</v>
      </c>
    </row>
    <row r="4770" spans="14:14" ht="26.1" customHeight="1" x14ac:dyDescent="0.25">
      <c r="N4770" s="27">
        <f>(Runlog!$M$2:$M$5000-Runlog!$L$2:$L$5000)*24</f>
        <v>0</v>
      </c>
    </row>
    <row r="4771" spans="14:14" ht="26.1" customHeight="1" x14ac:dyDescent="0.25">
      <c r="N4771" s="77">
        <f>(Runlog!$M$2:$M$5000-Runlog!$L$2:$L$5000)*24</f>
        <v>0</v>
      </c>
    </row>
    <row r="4772" spans="14:14" ht="26.1" customHeight="1" x14ac:dyDescent="0.25">
      <c r="N4772" s="27">
        <f>(Runlog!$M$2:$M$5000-Runlog!$L$2:$L$5000)*24</f>
        <v>0</v>
      </c>
    </row>
    <row r="4773" spans="14:14" ht="26.1" customHeight="1" x14ac:dyDescent="0.25">
      <c r="N4773" s="77">
        <f>(Runlog!$M$2:$M$5000-Runlog!$L$2:$L$5000)*24</f>
        <v>0</v>
      </c>
    </row>
    <row r="4774" spans="14:14" ht="26.1" customHeight="1" x14ac:dyDescent="0.25">
      <c r="N4774" s="27">
        <f>(Runlog!$M$2:$M$5000-Runlog!$L$2:$L$5000)*24</f>
        <v>0</v>
      </c>
    </row>
    <row r="4775" spans="14:14" ht="26.1" customHeight="1" x14ac:dyDescent="0.25">
      <c r="N4775" s="77">
        <f>(Runlog!$M$2:$M$5000-Runlog!$L$2:$L$5000)*24</f>
        <v>0</v>
      </c>
    </row>
    <row r="4776" spans="14:14" ht="26.1" customHeight="1" x14ac:dyDescent="0.25">
      <c r="N4776" s="27">
        <f>(Runlog!$M$2:$M$5000-Runlog!$L$2:$L$5000)*24</f>
        <v>0</v>
      </c>
    </row>
    <row r="4777" spans="14:14" ht="26.1" customHeight="1" x14ac:dyDescent="0.25">
      <c r="N4777" s="77">
        <f>(Runlog!$M$2:$M$5000-Runlog!$L$2:$L$5000)*24</f>
        <v>0</v>
      </c>
    </row>
    <row r="4778" spans="14:14" ht="26.1" customHeight="1" x14ac:dyDescent="0.25">
      <c r="N4778" s="27">
        <f>(Runlog!$M$2:$M$5000-Runlog!$L$2:$L$5000)*24</f>
        <v>0</v>
      </c>
    </row>
    <row r="4779" spans="14:14" ht="26.1" customHeight="1" x14ac:dyDescent="0.25">
      <c r="N4779" s="77">
        <f>(Runlog!$M$2:$M$5000-Runlog!$L$2:$L$5000)*24</f>
        <v>0</v>
      </c>
    </row>
    <row r="4780" spans="14:14" ht="26.1" customHeight="1" x14ac:dyDescent="0.25">
      <c r="N4780" s="27">
        <f>(Runlog!$M$2:$M$5000-Runlog!$L$2:$L$5000)*24</f>
        <v>0</v>
      </c>
    </row>
    <row r="4781" spans="14:14" ht="26.1" customHeight="1" x14ac:dyDescent="0.25">
      <c r="N4781" s="77">
        <f>(Runlog!$M$2:$M$5000-Runlog!$L$2:$L$5000)*24</f>
        <v>0</v>
      </c>
    </row>
    <row r="4782" spans="14:14" ht="26.1" customHeight="1" x14ac:dyDescent="0.25">
      <c r="N4782" s="27">
        <f>(Runlog!$M$2:$M$5000-Runlog!$L$2:$L$5000)*24</f>
        <v>0</v>
      </c>
    </row>
    <row r="4783" spans="14:14" ht="26.1" customHeight="1" x14ac:dyDescent="0.25">
      <c r="N4783" s="77">
        <f>(Runlog!$M$2:$M$5000-Runlog!$L$2:$L$5000)*24</f>
        <v>0</v>
      </c>
    </row>
    <row r="4784" spans="14:14" ht="26.1" customHeight="1" x14ac:dyDescent="0.25">
      <c r="N4784" s="27">
        <f>(Runlog!$M$2:$M$5000-Runlog!$L$2:$L$5000)*24</f>
        <v>0</v>
      </c>
    </row>
    <row r="4785" spans="14:14" ht="26.1" customHeight="1" x14ac:dyDescent="0.25">
      <c r="N4785" s="77">
        <f>(Runlog!$M$2:$M$5000-Runlog!$L$2:$L$5000)*24</f>
        <v>0</v>
      </c>
    </row>
    <row r="4786" spans="14:14" ht="26.1" customHeight="1" x14ac:dyDescent="0.25">
      <c r="N4786" s="27">
        <f>(Runlog!$M$2:$M$5000-Runlog!$L$2:$L$5000)*24</f>
        <v>0</v>
      </c>
    </row>
    <row r="4787" spans="14:14" ht="26.1" customHeight="1" x14ac:dyDescent="0.25">
      <c r="N4787" s="77">
        <f>(Runlog!$M$2:$M$5000-Runlog!$L$2:$L$5000)*24</f>
        <v>0</v>
      </c>
    </row>
    <row r="4788" spans="14:14" ht="26.1" customHeight="1" x14ac:dyDescent="0.25">
      <c r="N4788" s="27">
        <f>(Runlog!$M$2:$M$5000-Runlog!$L$2:$L$5000)*24</f>
        <v>0</v>
      </c>
    </row>
    <row r="4789" spans="14:14" ht="26.1" customHeight="1" x14ac:dyDescent="0.25">
      <c r="N4789" s="77">
        <f>(Runlog!$M$2:$M$5000-Runlog!$L$2:$L$5000)*24</f>
        <v>0</v>
      </c>
    </row>
    <row r="4790" spans="14:14" ht="26.1" customHeight="1" x14ac:dyDescent="0.25">
      <c r="N4790" s="27">
        <f>(Runlog!$M$2:$M$5000-Runlog!$L$2:$L$5000)*24</f>
        <v>0</v>
      </c>
    </row>
    <row r="4791" spans="14:14" ht="26.1" customHeight="1" x14ac:dyDescent="0.25">
      <c r="N4791" s="77">
        <f>(Runlog!$M$2:$M$5000-Runlog!$L$2:$L$5000)*24</f>
        <v>0</v>
      </c>
    </row>
    <row r="4792" spans="14:14" ht="26.1" customHeight="1" x14ac:dyDescent="0.25">
      <c r="N4792" s="27">
        <f>(Runlog!$M$2:$M$5000-Runlog!$L$2:$L$5000)*24</f>
        <v>0</v>
      </c>
    </row>
    <row r="4793" spans="14:14" ht="26.1" customHeight="1" x14ac:dyDescent="0.25">
      <c r="N4793" s="77">
        <f>(Runlog!$M$2:$M$5000-Runlog!$L$2:$L$5000)*24</f>
        <v>0</v>
      </c>
    </row>
    <row r="4794" spans="14:14" ht="26.1" customHeight="1" x14ac:dyDescent="0.25">
      <c r="N4794" s="27">
        <f>(Runlog!$M$2:$M$5000-Runlog!$L$2:$L$5000)*24</f>
        <v>0</v>
      </c>
    </row>
    <row r="4795" spans="14:14" ht="26.1" customHeight="1" x14ac:dyDescent="0.25">
      <c r="N4795" s="77">
        <f>(Runlog!$M$2:$M$5000-Runlog!$L$2:$L$5000)*24</f>
        <v>0</v>
      </c>
    </row>
    <row r="4796" spans="14:14" ht="26.1" customHeight="1" x14ac:dyDescent="0.25">
      <c r="N4796" s="27">
        <f>(Runlog!$M$2:$M$5000-Runlog!$L$2:$L$5000)*24</f>
        <v>0</v>
      </c>
    </row>
    <row r="4797" spans="14:14" ht="26.1" customHeight="1" x14ac:dyDescent="0.25">
      <c r="N4797" s="77">
        <f>(Runlog!$M$2:$M$5000-Runlog!$L$2:$L$5000)*24</f>
        <v>0</v>
      </c>
    </row>
    <row r="4798" spans="14:14" ht="26.1" customHeight="1" x14ac:dyDescent="0.25">
      <c r="N4798" s="27">
        <f>(Runlog!$M$2:$M$5000-Runlog!$L$2:$L$5000)*24</f>
        <v>0</v>
      </c>
    </row>
    <row r="4799" spans="14:14" ht="26.1" customHeight="1" x14ac:dyDescent="0.25">
      <c r="N4799" s="77">
        <f>(Runlog!$M$2:$M$5000-Runlog!$L$2:$L$5000)*24</f>
        <v>0</v>
      </c>
    </row>
    <row r="4800" spans="14:14" ht="26.1" customHeight="1" x14ac:dyDescent="0.25">
      <c r="N4800" s="27">
        <f>(Runlog!$M$2:$M$5000-Runlog!$L$2:$L$5000)*24</f>
        <v>0</v>
      </c>
    </row>
    <row r="4801" spans="14:14" ht="26.1" customHeight="1" x14ac:dyDescent="0.25">
      <c r="N4801" s="77">
        <f>(Runlog!$M$2:$M$5000-Runlog!$L$2:$L$5000)*24</f>
        <v>0</v>
      </c>
    </row>
    <row r="4802" spans="14:14" ht="26.1" customHeight="1" x14ac:dyDescent="0.25">
      <c r="N4802" s="27">
        <f>(Runlog!$M$2:$M$5000-Runlog!$L$2:$L$5000)*24</f>
        <v>0</v>
      </c>
    </row>
    <row r="4803" spans="14:14" ht="26.1" customHeight="1" x14ac:dyDescent="0.25">
      <c r="N4803" s="77">
        <f>(Runlog!$M$2:$M$5000-Runlog!$L$2:$L$5000)*24</f>
        <v>0</v>
      </c>
    </row>
    <row r="4804" spans="14:14" ht="26.1" customHeight="1" x14ac:dyDescent="0.25">
      <c r="N4804" s="27">
        <f>(Runlog!$M$2:$M$5000-Runlog!$L$2:$L$5000)*24</f>
        <v>0</v>
      </c>
    </row>
    <row r="4805" spans="14:14" ht="26.1" customHeight="1" x14ac:dyDescent="0.25">
      <c r="N4805" s="77">
        <f>(Runlog!$M$2:$M$5000-Runlog!$L$2:$L$5000)*24</f>
        <v>0</v>
      </c>
    </row>
    <row r="4806" spans="14:14" ht="26.1" customHeight="1" x14ac:dyDescent="0.25">
      <c r="N4806" s="27">
        <f>(Runlog!$M$2:$M$5000-Runlog!$L$2:$L$5000)*24</f>
        <v>0</v>
      </c>
    </row>
    <row r="4807" spans="14:14" ht="26.1" customHeight="1" x14ac:dyDescent="0.25">
      <c r="N4807" s="77">
        <f>(Runlog!$M$2:$M$5000-Runlog!$L$2:$L$5000)*24</f>
        <v>0</v>
      </c>
    </row>
    <row r="4808" spans="14:14" ht="26.1" customHeight="1" x14ac:dyDescent="0.25">
      <c r="N4808" s="27">
        <f>(Runlog!$M$2:$M$5000-Runlog!$L$2:$L$5000)*24</f>
        <v>0</v>
      </c>
    </row>
    <row r="4809" spans="14:14" ht="26.1" customHeight="1" x14ac:dyDescent="0.25">
      <c r="N4809" s="77">
        <f>(Runlog!$M$2:$M$5000-Runlog!$L$2:$L$5000)*24</f>
        <v>0</v>
      </c>
    </row>
    <row r="4810" spans="14:14" ht="26.1" customHeight="1" x14ac:dyDescent="0.25">
      <c r="N4810" s="27">
        <f>(Runlog!$M$2:$M$5000-Runlog!$L$2:$L$5000)*24</f>
        <v>0</v>
      </c>
    </row>
    <row r="4811" spans="14:14" ht="26.1" customHeight="1" x14ac:dyDescent="0.25">
      <c r="N4811" s="77">
        <f>(Runlog!$M$2:$M$5000-Runlog!$L$2:$L$5000)*24</f>
        <v>0</v>
      </c>
    </row>
    <row r="4812" spans="14:14" ht="26.1" customHeight="1" x14ac:dyDescent="0.25">
      <c r="N4812" s="27">
        <f>(Runlog!$M$2:$M$5000-Runlog!$L$2:$L$5000)*24</f>
        <v>0</v>
      </c>
    </row>
    <row r="4813" spans="14:14" ht="26.1" customHeight="1" x14ac:dyDescent="0.25">
      <c r="N4813" s="77">
        <f>(Runlog!$M$2:$M$5000-Runlog!$L$2:$L$5000)*24</f>
        <v>0</v>
      </c>
    </row>
    <row r="4814" spans="14:14" ht="26.1" customHeight="1" x14ac:dyDescent="0.25">
      <c r="N4814" s="27">
        <f>(Runlog!$M$2:$M$5000-Runlog!$L$2:$L$5000)*24</f>
        <v>0</v>
      </c>
    </row>
    <row r="4815" spans="14:14" ht="26.1" customHeight="1" x14ac:dyDescent="0.25">
      <c r="N4815" s="77">
        <f>(Runlog!$M$2:$M$5000-Runlog!$L$2:$L$5000)*24</f>
        <v>0</v>
      </c>
    </row>
    <row r="4816" spans="14:14" ht="26.1" customHeight="1" x14ac:dyDescent="0.25">
      <c r="N4816" s="27">
        <f>(Runlog!$M$2:$M$5000-Runlog!$L$2:$L$5000)*24</f>
        <v>0</v>
      </c>
    </row>
    <row r="4817" spans="14:14" ht="26.1" customHeight="1" x14ac:dyDescent="0.25">
      <c r="N4817" s="77">
        <f>(Runlog!$M$2:$M$5000-Runlog!$L$2:$L$5000)*24</f>
        <v>0</v>
      </c>
    </row>
    <row r="4818" spans="14:14" ht="26.1" customHeight="1" x14ac:dyDescent="0.25">
      <c r="N4818" s="27">
        <f>(Runlog!$M$2:$M$5000-Runlog!$L$2:$L$5000)*24</f>
        <v>0</v>
      </c>
    </row>
    <row r="4819" spans="14:14" ht="26.1" customHeight="1" x14ac:dyDescent="0.25">
      <c r="N4819" s="77">
        <f>(Runlog!$M$2:$M$5000-Runlog!$L$2:$L$5000)*24</f>
        <v>0</v>
      </c>
    </row>
    <row r="4820" spans="14:14" ht="26.1" customHeight="1" x14ac:dyDescent="0.25">
      <c r="N4820" s="27">
        <f>(Runlog!$M$2:$M$5000-Runlog!$L$2:$L$5000)*24</f>
        <v>0</v>
      </c>
    </row>
    <row r="4821" spans="14:14" ht="26.1" customHeight="1" x14ac:dyDescent="0.25">
      <c r="N4821" s="77">
        <f>(Runlog!$M$2:$M$5000-Runlog!$L$2:$L$5000)*24</f>
        <v>0</v>
      </c>
    </row>
    <row r="4822" spans="14:14" ht="26.1" customHeight="1" x14ac:dyDescent="0.25">
      <c r="N4822" s="27">
        <f>(Runlog!$M$2:$M$5000-Runlog!$L$2:$L$5000)*24</f>
        <v>0</v>
      </c>
    </row>
    <row r="4823" spans="14:14" ht="26.1" customHeight="1" x14ac:dyDescent="0.25">
      <c r="N4823" s="77">
        <f>(Runlog!$M$2:$M$5000-Runlog!$L$2:$L$5000)*24</f>
        <v>0</v>
      </c>
    </row>
    <row r="4824" spans="14:14" ht="26.1" customHeight="1" x14ac:dyDescent="0.25">
      <c r="N4824" s="27">
        <f>(Runlog!$M$2:$M$5000-Runlog!$L$2:$L$5000)*24</f>
        <v>0</v>
      </c>
    </row>
    <row r="4825" spans="14:14" ht="26.1" customHeight="1" x14ac:dyDescent="0.25">
      <c r="N4825" s="77">
        <f>(Runlog!$M$2:$M$5000-Runlog!$L$2:$L$5000)*24</f>
        <v>0</v>
      </c>
    </row>
    <row r="4826" spans="14:14" ht="26.1" customHeight="1" x14ac:dyDescent="0.25">
      <c r="N4826" s="27">
        <f>(Runlog!$M$2:$M$5000-Runlog!$L$2:$L$5000)*24</f>
        <v>0</v>
      </c>
    </row>
    <row r="4827" spans="14:14" ht="26.1" customHeight="1" x14ac:dyDescent="0.25">
      <c r="N4827" s="77">
        <f>(Runlog!$M$2:$M$5000-Runlog!$L$2:$L$5000)*24</f>
        <v>0</v>
      </c>
    </row>
    <row r="4828" spans="14:14" ht="26.1" customHeight="1" x14ac:dyDescent="0.25">
      <c r="N4828" s="27">
        <f>(Runlog!$M$2:$M$5000-Runlog!$L$2:$L$5000)*24</f>
        <v>0</v>
      </c>
    </row>
    <row r="4829" spans="14:14" ht="26.1" customHeight="1" x14ac:dyDescent="0.25">
      <c r="N4829" s="77">
        <f>(Runlog!$M$2:$M$5000-Runlog!$L$2:$L$5000)*24</f>
        <v>0</v>
      </c>
    </row>
    <row r="4830" spans="14:14" ht="26.1" customHeight="1" x14ac:dyDescent="0.25">
      <c r="N4830" s="27">
        <f>(Runlog!$M$2:$M$5000-Runlog!$L$2:$L$5000)*24</f>
        <v>0</v>
      </c>
    </row>
    <row r="4831" spans="14:14" ht="26.1" customHeight="1" x14ac:dyDescent="0.25">
      <c r="N4831" s="77">
        <f>(Runlog!$M$2:$M$5000-Runlog!$L$2:$L$5000)*24</f>
        <v>0</v>
      </c>
    </row>
    <row r="4832" spans="14:14" ht="26.1" customHeight="1" x14ac:dyDescent="0.25">
      <c r="N4832" s="27">
        <f>(Runlog!$M$2:$M$5000-Runlog!$L$2:$L$5000)*24</f>
        <v>0</v>
      </c>
    </row>
    <row r="4833" spans="14:14" ht="26.1" customHeight="1" x14ac:dyDescent="0.25">
      <c r="N4833" s="77">
        <f>(Runlog!$M$2:$M$5000-Runlog!$L$2:$L$5000)*24</f>
        <v>0</v>
      </c>
    </row>
    <row r="4834" spans="14:14" ht="26.1" customHeight="1" x14ac:dyDescent="0.25">
      <c r="N4834" s="27">
        <f>(Runlog!$M$2:$M$5000-Runlog!$L$2:$L$5000)*24</f>
        <v>0</v>
      </c>
    </row>
    <row r="4835" spans="14:14" ht="26.1" customHeight="1" x14ac:dyDescent="0.25">
      <c r="N4835" s="77">
        <f>(Runlog!$M$2:$M$5000-Runlog!$L$2:$L$5000)*24</f>
        <v>0</v>
      </c>
    </row>
    <row r="4836" spans="14:14" ht="26.1" customHeight="1" x14ac:dyDescent="0.25">
      <c r="N4836" s="27">
        <f>(Runlog!$M$2:$M$5000-Runlog!$L$2:$L$5000)*24</f>
        <v>0</v>
      </c>
    </row>
    <row r="4837" spans="14:14" ht="26.1" customHeight="1" x14ac:dyDescent="0.25">
      <c r="N4837" s="77">
        <f>(Runlog!$M$2:$M$5000-Runlog!$L$2:$L$5000)*24</f>
        <v>0</v>
      </c>
    </row>
    <row r="4838" spans="14:14" ht="26.1" customHeight="1" x14ac:dyDescent="0.25">
      <c r="N4838" s="27">
        <f>(Runlog!$M$2:$M$5000-Runlog!$L$2:$L$5000)*24</f>
        <v>0</v>
      </c>
    </row>
    <row r="4839" spans="14:14" ht="26.1" customHeight="1" x14ac:dyDescent="0.25">
      <c r="N4839" s="77">
        <f>(Runlog!$M$2:$M$5000-Runlog!$L$2:$L$5000)*24</f>
        <v>0</v>
      </c>
    </row>
    <row r="4840" spans="14:14" ht="26.1" customHeight="1" x14ac:dyDescent="0.25">
      <c r="N4840" s="27">
        <f>(Runlog!$M$2:$M$5000-Runlog!$L$2:$L$5000)*24</f>
        <v>0</v>
      </c>
    </row>
    <row r="4841" spans="14:14" ht="26.1" customHeight="1" x14ac:dyDescent="0.25">
      <c r="N4841" s="77">
        <f>(Runlog!$M$2:$M$5000-Runlog!$L$2:$L$5000)*24</f>
        <v>0</v>
      </c>
    </row>
    <row r="4842" spans="14:14" ht="26.1" customHeight="1" x14ac:dyDescent="0.25">
      <c r="N4842" s="27">
        <f>(Runlog!$M$2:$M$5000-Runlog!$L$2:$L$5000)*24</f>
        <v>0</v>
      </c>
    </row>
    <row r="4843" spans="14:14" ht="26.1" customHeight="1" x14ac:dyDescent="0.25">
      <c r="N4843" s="77">
        <f>(Runlog!$M$2:$M$5000-Runlog!$L$2:$L$5000)*24</f>
        <v>0</v>
      </c>
    </row>
    <row r="4844" spans="14:14" ht="26.1" customHeight="1" x14ac:dyDescent="0.25">
      <c r="N4844" s="27">
        <f>(Runlog!$M$2:$M$5000-Runlog!$L$2:$L$5000)*24</f>
        <v>0</v>
      </c>
    </row>
    <row r="4845" spans="14:14" ht="26.1" customHeight="1" x14ac:dyDescent="0.25">
      <c r="N4845" s="77">
        <f>(Runlog!$M$2:$M$5000-Runlog!$L$2:$L$5000)*24</f>
        <v>0</v>
      </c>
    </row>
    <row r="4846" spans="14:14" ht="26.1" customHeight="1" x14ac:dyDescent="0.25">
      <c r="N4846" s="27">
        <f>(Runlog!$M$2:$M$5000-Runlog!$L$2:$L$5000)*24</f>
        <v>0</v>
      </c>
    </row>
    <row r="4847" spans="14:14" ht="26.1" customHeight="1" x14ac:dyDescent="0.25">
      <c r="N4847" s="77">
        <f>(Runlog!$M$2:$M$5000-Runlog!$L$2:$L$5000)*24</f>
        <v>0</v>
      </c>
    </row>
    <row r="4848" spans="14:14" ht="26.1" customHeight="1" x14ac:dyDescent="0.25">
      <c r="N4848" s="27">
        <f>(Runlog!$M$2:$M$5000-Runlog!$L$2:$L$5000)*24</f>
        <v>0</v>
      </c>
    </row>
    <row r="4849" spans="14:14" ht="26.1" customHeight="1" x14ac:dyDescent="0.25">
      <c r="N4849" s="77">
        <f>(Runlog!$M$2:$M$5000-Runlog!$L$2:$L$5000)*24</f>
        <v>0</v>
      </c>
    </row>
    <row r="4850" spans="14:14" ht="26.1" customHeight="1" x14ac:dyDescent="0.25">
      <c r="N4850" s="27">
        <f>(Runlog!$M$2:$M$5000-Runlog!$L$2:$L$5000)*24</f>
        <v>0</v>
      </c>
    </row>
    <row r="4851" spans="14:14" ht="26.1" customHeight="1" x14ac:dyDescent="0.25">
      <c r="N4851" s="77">
        <f>(Runlog!$M$2:$M$5000-Runlog!$L$2:$L$5000)*24</f>
        <v>0</v>
      </c>
    </row>
    <row r="4852" spans="14:14" ht="26.1" customHeight="1" x14ac:dyDescent="0.25">
      <c r="N4852" s="27">
        <f>(Runlog!$M$2:$M$5000-Runlog!$L$2:$L$5000)*24</f>
        <v>0</v>
      </c>
    </row>
    <row r="4853" spans="14:14" ht="26.1" customHeight="1" x14ac:dyDescent="0.25">
      <c r="N4853" s="77">
        <f>(Runlog!$M$2:$M$5000-Runlog!$L$2:$L$5000)*24</f>
        <v>0</v>
      </c>
    </row>
    <row r="4854" spans="14:14" ht="26.1" customHeight="1" x14ac:dyDescent="0.25">
      <c r="N4854" s="27">
        <f>(Runlog!$M$2:$M$5000-Runlog!$L$2:$L$5000)*24</f>
        <v>0</v>
      </c>
    </row>
    <row r="4855" spans="14:14" ht="26.1" customHeight="1" x14ac:dyDescent="0.25">
      <c r="N4855" s="77">
        <f>(Runlog!$M$2:$M$5000-Runlog!$L$2:$L$5000)*24</f>
        <v>0</v>
      </c>
    </row>
    <row r="4856" spans="14:14" ht="26.1" customHeight="1" x14ac:dyDescent="0.25">
      <c r="N4856" s="27">
        <f>(Runlog!$M$2:$M$5000-Runlog!$L$2:$L$5000)*24</f>
        <v>0</v>
      </c>
    </row>
    <row r="4857" spans="14:14" ht="26.1" customHeight="1" x14ac:dyDescent="0.25">
      <c r="N4857" s="77">
        <f>(Runlog!$M$2:$M$5000-Runlog!$L$2:$L$5000)*24</f>
        <v>0</v>
      </c>
    </row>
    <row r="4858" spans="14:14" ht="26.1" customHeight="1" x14ac:dyDescent="0.25">
      <c r="N4858" s="27">
        <f>(Runlog!$M$2:$M$5000-Runlog!$L$2:$L$5000)*24</f>
        <v>0</v>
      </c>
    </row>
    <row r="4859" spans="14:14" ht="26.1" customHeight="1" x14ac:dyDescent="0.25">
      <c r="N4859" s="77">
        <f>(Runlog!$M$2:$M$5000-Runlog!$L$2:$L$5000)*24</f>
        <v>0</v>
      </c>
    </row>
    <row r="4860" spans="14:14" ht="26.1" customHeight="1" x14ac:dyDescent="0.25">
      <c r="N4860" s="27">
        <f>(Runlog!$M$2:$M$5000-Runlog!$L$2:$L$5000)*24</f>
        <v>0</v>
      </c>
    </row>
    <row r="4861" spans="14:14" ht="26.1" customHeight="1" x14ac:dyDescent="0.25">
      <c r="N4861" s="77">
        <f>(Runlog!$M$2:$M$5000-Runlog!$L$2:$L$5000)*24</f>
        <v>0</v>
      </c>
    </row>
    <row r="4862" spans="14:14" ht="26.1" customHeight="1" x14ac:dyDescent="0.25">
      <c r="N4862" s="27">
        <f>(Runlog!$M$2:$M$5000-Runlog!$L$2:$L$5000)*24</f>
        <v>0</v>
      </c>
    </row>
    <row r="4863" spans="14:14" ht="26.1" customHeight="1" x14ac:dyDescent="0.25">
      <c r="N4863" s="77">
        <f>(Runlog!$M$2:$M$5000-Runlog!$L$2:$L$5000)*24</f>
        <v>0</v>
      </c>
    </row>
    <row r="4864" spans="14:14" ht="26.1" customHeight="1" x14ac:dyDescent="0.25">
      <c r="N4864" s="27">
        <f>(Runlog!$M$2:$M$5000-Runlog!$L$2:$L$5000)*24</f>
        <v>0</v>
      </c>
    </row>
    <row r="4865" spans="14:14" ht="26.1" customHeight="1" x14ac:dyDescent="0.25">
      <c r="N4865" s="77">
        <f>(Runlog!$M$2:$M$5000-Runlog!$L$2:$L$5000)*24</f>
        <v>0</v>
      </c>
    </row>
    <row r="4866" spans="14:14" ht="26.1" customHeight="1" x14ac:dyDescent="0.25">
      <c r="N4866" s="27">
        <f>(Runlog!$M$2:$M$5000-Runlog!$L$2:$L$5000)*24</f>
        <v>0</v>
      </c>
    </row>
    <row r="4867" spans="14:14" ht="26.1" customHeight="1" x14ac:dyDescent="0.25">
      <c r="N4867" s="77">
        <f>(Runlog!$M$2:$M$5000-Runlog!$L$2:$L$5000)*24</f>
        <v>0</v>
      </c>
    </row>
    <row r="4868" spans="14:14" ht="26.1" customHeight="1" x14ac:dyDescent="0.25">
      <c r="N4868" s="27">
        <f>(Runlog!$M$2:$M$5000-Runlog!$L$2:$L$5000)*24</f>
        <v>0</v>
      </c>
    </row>
    <row r="4869" spans="14:14" ht="26.1" customHeight="1" x14ac:dyDescent="0.25">
      <c r="N4869" s="77">
        <f>(Runlog!$M$2:$M$5000-Runlog!$L$2:$L$5000)*24</f>
        <v>0</v>
      </c>
    </row>
    <row r="4870" spans="14:14" ht="26.1" customHeight="1" x14ac:dyDescent="0.25">
      <c r="N4870" s="27">
        <f>(Runlog!$M$2:$M$5000-Runlog!$L$2:$L$5000)*24</f>
        <v>0</v>
      </c>
    </row>
    <row r="4871" spans="14:14" ht="26.1" customHeight="1" x14ac:dyDescent="0.25">
      <c r="N4871" s="77">
        <f>(Runlog!$M$2:$M$5000-Runlog!$L$2:$L$5000)*24</f>
        <v>0</v>
      </c>
    </row>
    <row r="4872" spans="14:14" ht="26.1" customHeight="1" x14ac:dyDescent="0.25">
      <c r="N4872" s="27">
        <f>(Runlog!$M$2:$M$5000-Runlog!$L$2:$L$5000)*24</f>
        <v>0</v>
      </c>
    </row>
    <row r="4873" spans="14:14" ht="26.1" customHeight="1" x14ac:dyDescent="0.25">
      <c r="N4873" s="77">
        <f>(Runlog!$M$2:$M$5000-Runlog!$L$2:$L$5000)*24</f>
        <v>0</v>
      </c>
    </row>
    <row r="4874" spans="14:14" ht="26.1" customHeight="1" x14ac:dyDescent="0.25">
      <c r="N4874" s="27">
        <f>(Runlog!$M$2:$M$5000-Runlog!$L$2:$L$5000)*24</f>
        <v>0</v>
      </c>
    </row>
    <row r="4875" spans="14:14" ht="26.1" customHeight="1" x14ac:dyDescent="0.25">
      <c r="N4875" s="77">
        <f>(Runlog!$M$2:$M$5000-Runlog!$L$2:$L$5000)*24</f>
        <v>0</v>
      </c>
    </row>
    <row r="4876" spans="14:14" ht="26.1" customHeight="1" x14ac:dyDescent="0.25">
      <c r="N4876" s="27">
        <f>(Runlog!$M$2:$M$5000-Runlog!$L$2:$L$5000)*24</f>
        <v>0</v>
      </c>
    </row>
    <row r="4877" spans="14:14" ht="26.1" customHeight="1" x14ac:dyDescent="0.25">
      <c r="N4877" s="77">
        <f>(Runlog!$M$2:$M$5000-Runlog!$L$2:$L$5000)*24</f>
        <v>0</v>
      </c>
    </row>
    <row r="4878" spans="14:14" ht="26.1" customHeight="1" x14ac:dyDescent="0.25">
      <c r="N4878" s="27">
        <f>(Runlog!$M$2:$M$5000-Runlog!$L$2:$L$5000)*24</f>
        <v>0</v>
      </c>
    </row>
    <row r="4879" spans="14:14" ht="26.1" customHeight="1" x14ac:dyDescent="0.25">
      <c r="N4879" s="77">
        <f>(Runlog!$M$2:$M$5000-Runlog!$L$2:$L$5000)*24</f>
        <v>0</v>
      </c>
    </row>
    <row r="4880" spans="14:14" ht="26.1" customHeight="1" x14ac:dyDescent="0.25">
      <c r="N4880" s="27">
        <f>(Runlog!$M$2:$M$5000-Runlog!$L$2:$L$5000)*24</f>
        <v>0</v>
      </c>
    </row>
    <row r="4881" spans="14:14" ht="26.1" customHeight="1" x14ac:dyDescent="0.25">
      <c r="N4881" s="77">
        <f>(Runlog!$M$2:$M$5000-Runlog!$L$2:$L$5000)*24</f>
        <v>0</v>
      </c>
    </row>
    <row r="4882" spans="14:14" ht="26.1" customHeight="1" x14ac:dyDescent="0.25">
      <c r="N4882" s="27">
        <f>(Runlog!$M$2:$M$5000-Runlog!$L$2:$L$5000)*24</f>
        <v>0</v>
      </c>
    </row>
    <row r="4883" spans="14:14" ht="26.1" customHeight="1" x14ac:dyDescent="0.25">
      <c r="N4883" s="77">
        <f>(Runlog!$M$2:$M$5000-Runlog!$L$2:$L$5000)*24</f>
        <v>0</v>
      </c>
    </row>
    <row r="4884" spans="14:14" ht="26.1" customHeight="1" x14ac:dyDescent="0.25">
      <c r="N4884" s="27">
        <f>(Runlog!$M$2:$M$5000-Runlog!$L$2:$L$5000)*24</f>
        <v>0</v>
      </c>
    </row>
    <row r="4885" spans="14:14" ht="26.1" customHeight="1" x14ac:dyDescent="0.25">
      <c r="N4885" s="77">
        <f>(Runlog!$M$2:$M$5000-Runlog!$L$2:$L$5000)*24</f>
        <v>0</v>
      </c>
    </row>
    <row r="4886" spans="14:14" ht="26.1" customHeight="1" x14ac:dyDescent="0.25">
      <c r="N4886" s="27">
        <f>(Runlog!$M$2:$M$5000-Runlog!$L$2:$L$5000)*24</f>
        <v>0</v>
      </c>
    </row>
    <row r="4887" spans="14:14" ht="26.1" customHeight="1" x14ac:dyDescent="0.25">
      <c r="N4887" s="77">
        <f>(Runlog!$M$2:$M$5000-Runlog!$L$2:$L$5000)*24</f>
        <v>0</v>
      </c>
    </row>
    <row r="4888" spans="14:14" ht="26.1" customHeight="1" x14ac:dyDescent="0.25">
      <c r="N4888" s="27">
        <f>(Runlog!$M$2:$M$5000-Runlog!$L$2:$L$5000)*24</f>
        <v>0</v>
      </c>
    </row>
    <row r="4889" spans="14:14" ht="26.1" customHeight="1" x14ac:dyDescent="0.25">
      <c r="N4889" s="77">
        <f>(Runlog!$M$2:$M$5000-Runlog!$L$2:$L$5000)*24</f>
        <v>0</v>
      </c>
    </row>
    <row r="4890" spans="14:14" ht="26.1" customHeight="1" x14ac:dyDescent="0.25">
      <c r="N4890" s="27">
        <f>(Runlog!$M$2:$M$5000-Runlog!$L$2:$L$5000)*24</f>
        <v>0</v>
      </c>
    </row>
    <row r="4891" spans="14:14" ht="26.1" customHeight="1" x14ac:dyDescent="0.25">
      <c r="N4891" s="77">
        <f>(Runlog!$M$2:$M$5000-Runlog!$L$2:$L$5000)*24</f>
        <v>0</v>
      </c>
    </row>
    <row r="4892" spans="14:14" ht="26.1" customHeight="1" x14ac:dyDescent="0.25">
      <c r="N4892" s="27">
        <f>(Runlog!$M$2:$M$5000-Runlog!$L$2:$L$5000)*24</f>
        <v>0</v>
      </c>
    </row>
    <row r="4893" spans="14:14" ht="26.1" customHeight="1" x14ac:dyDescent="0.25">
      <c r="N4893" s="77">
        <f>(Runlog!$M$2:$M$5000-Runlog!$L$2:$L$5000)*24</f>
        <v>0</v>
      </c>
    </row>
    <row r="4894" spans="14:14" ht="26.1" customHeight="1" x14ac:dyDescent="0.25">
      <c r="N4894" s="27">
        <f>(Runlog!$M$2:$M$5000-Runlog!$L$2:$L$5000)*24</f>
        <v>0</v>
      </c>
    </row>
    <row r="4895" spans="14:14" ht="26.1" customHeight="1" x14ac:dyDescent="0.25">
      <c r="N4895" s="77">
        <f>(Runlog!$M$2:$M$5000-Runlog!$L$2:$L$5000)*24</f>
        <v>0</v>
      </c>
    </row>
    <row r="4896" spans="14:14" ht="26.1" customHeight="1" x14ac:dyDescent="0.25">
      <c r="N4896" s="27">
        <f>(Runlog!$M$2:$M$5000-Runlog!$L$2:$L$5000)*24</f>
        <v>0</v>
      </c>
    </row>
    <row r="4897" spans="14:14" ht="26.1" customHeight="1" x14ac:dyDescent="0.25">
      <c r="N4897" s="77">
        <f>(Runlog!$M$2:$M$5000-Runlog!$L$2:$L$5000)*24</f>
        <v>0</v>
      </c>
    </row>
    <row r="4898" spans="14:14" ht="26.1" customHeight="1" x14ac:dyDescent="0.25">
      <c r="N4898" s="27">
        <f>(Runlog!$M$2:$M$5000-Runlog!$L$2:$L$5000)*24</f>
        <v>0</v>
      </c>
    </row>
    <row r="4899" spans="14:14" ht="26.1" customHeight="1" x14ac:dyDescent="0.25">
      <c r="N4899" s="77">
        <f>(Runlog!$M$2:$M$5000-Runlog!$L$2:$L$5000)*24</f>
        <v>0</v>
      </c>
    </row>
    <row r="4900" spans="14:14" ht="26.1" customHeight="1" x14ac:dyDescent="0.25">
      <c r="N4900" s="27">
        <f>(Runlog!$M$2:$M$5000-Runlog!$L$2:$L$5000)*24</f>
        <v>0</v>
      </c>
    </row>
    <row r="4901" spans="14:14" ht="26.1" customHeight="1" x14ac:dyDescent="0.25">
      <c r="N4901" s="77">
        <f>(Runlog!$M$2:$M$5000-Runlog!$L$2:$L$5000)*24</f>
        <v>0</v>
      </c>
    </row>
    <row r="4902" spans="14:14" ht="26.1" customHeight="1" x14ac:dyDescent="0.25">
      <c r="N4902" s="27">
        <f>(Runlog!$M$2:$M$5000-Runlog!$L$2:$L$5000)*24</f>
        <v>0</v>
      </c>
    </row>
    <row r="4903" spans="14:14" ht="26.1" customHeight="1" x14ac:dyDescent="0.25">
      <c r="N4903" s="77">
        <f>(Runlog!$M$2:$M$5000-Runlog!$L$2:$L$5000)*24</f>
        <v>0</v>
      </c>
    </row>
    <row r="4904" spans="14:14" ht="26.1" customHeight="1" x14ac:dyDescent="0.25">
      <c r="N4904" s="27">
        <f>(Runlog!$M$2:$M$5000-Runlog!$L$2:$L$5000)*24</f>
        <v>0</v>
      </c>
    </row>
    <row r="4905" spans="14:14" ht="26.1" customHeight="1" x14ac:dyDescent="0.25">
      <c r="N4905" s="77">
        <f>(Runlog!$M$2:$M$5000-Runlog!$L$2:$L$5000)*24</f>
        <v>0</v>
      </c>
    </row>
    <row r="4906" spans="14:14" ht="26.1" customHeight="1" x14ac:dyDescent="0.25">
      <c r="N4906" s="27">
        <f>(Runlog!$M$2:$M$5000-Runlog!$L$2:$L$5000)*24</f>
        <v>0</v>
      </c>
    </row>
    <row r="4907" spans="14:14" ht="26.1" customHeight="1" x14ac:dyDescent="0.25">
      <c r="N4907" s="77">
        <f>(Runlog!$M$2:$M$5000-Runlog!$L$2:$L$5000)*24</f>
        <v>0</v>
      </c>
    </row>
    <row r="4908" spans="14:14" ht="26.1" customHeight="1" x14ac:dyDescent="0.25">
      <c r="N4908" s="27">
        <f>(Runlog!$M$2:$M$5000-Runlog!$L$2:$L$5000)*24</f>
        <v>0</v>
      </c>
    </row>
    <row r="4909" spans="14:14" ht="26.1" customHeight="1" x14ac:dyDescent="0.25">
      <c r="N4909" s="77">
        <f>(Runlog!$M$2:$M$5000-Runlog!$L$2:$L$5000)*24</f>
        <v>0</v>
      </c>
    </row>
    <row r="4910" spans="14:14" ht="26.1" customHeight="1" x14ac:dyDescent="0.25">
      <c r="N4910" s="27">
        <f>(Runlog!$M$2:$M$5000-Runlog!$L$2:$L$5000)*24</f>
        <v>0</v>
      </c>
    </row>
    <row r="4911" spans="14:14" ht="26.1" customHeight="1" x14ac:dyDescent="0.25">
      <c r="N4911" s="77">
        <f>(Runlog!$M$2:$M$5000-Runlog!$L$2:$L$5000)*24</f>
        <v>0</v>
      </c>
    </row>
    <row r="4912" spans="14:14" ht="26.1" customHeight="1" x14ac:dyDescent="0.25">
      <c r="N4912" s="27">
        <f>(Runlog!$M$2:$M$5000-Runlog!$L$2:$L$5000)*24</f>
        <v>0</v>
      </c>
    </row>
    <row r="4913" spans="14:14" ht="26.1" customHeight="1" x14ac:dyDescent="0.25">
      <c r="N4913" s="77">
        <f>(Runlog!$M$2:$M$5000-Runlog!$L$2:$L$5000)*24</f>
        <v>0</v>
      </c>
    </row>
    <row r="4914" spans="14:14" ht="26.1" customHeight="1" x14ac:dyDescent="0.25">
      <c r="N4914" s="27">
        <f>(Runlog!$M$2:$M$5000-Runlog!$L$2:$L$5000)*24</f>
        <v>0</v>
      </c>
    </row>
    <row r="4915" spans="14:14" ht="26.1" customHeight="1" x14ac:dyDescent="0.25">
      <c r="N4915" s="77">
        <f>(Runlog!$M$2:$M$5000-Runlog!$L$2:$L$5000)*24</f>
        <v>0</v>
      </c>
    </row>
    <row r="4916" spans="14:14" ht="26.1" customHeight="1" x14ac:dyDescent="0.25">
      <c r="N4916" s="27">
        <f>(Runlog!$M$2:$M$5000-Runlog!$L$2:$L$5000)*24</f>
        <v>0</v>
      </c>
    </row>
    <row r="4917" spans="14:14" ht="26.1" customHeight="1" x14ac:dyDescent="0.25">
      <c r="N4917" s="77">
        <f>(Runlog!$M$2:$M$5000-Runlog!$L$2:$L$5000)*24</f>
        <v>0</v>
      </c>
    </row>
    <row r="4918" spans="14:14" ht="26.1" customHeight="1" x14ac:dyDescent="0.25">
      <c r="N4918" s="27">
        <f>(Runlog!$M$2:$M$5000-Runlog!$L$2:$L$5000)*24</f>
        <v>0</v>
      </c>
    </row>
    <row r="4919" spans="14:14" ht="26.1" customHeight="1" x14ac:dyDescent="0.25">
      <c r="N4919" s="77">
        <f>(Runlog!$M$2:$M$5000-Runlog!$L$2:$L$5000)*24</f>
        <v>0</v>
      </c>
    </row>
    <row r="4920" spans="14:14" ht="26.1" customHeight="1" x14ac:dyDescent="0.25">
      <c r="N4920" s="27">
        <f>(Runlog!$M$2:$M$5000-Runlog!$L$2:$L$5000)*24</f>
        <v>0</v>
      </c>
    </row>
    <row r="4921" spans="14:14" ht="26.1" customHeight="1" x14ac:dyDescent="0.25">
      <c r="N4921" s="77">
        <f>(Runlog!$M$2:$M$5000-Runlog!$L$2:$L$5000)*24</f>
        <v>0</v>
      </c>
    </row>
    <row r="4922" spans="14:14" ht="26.1" customHeight="1" x14ac:dyDescent="0.25">
      <c r="N4922" s="27">
        <f>(Runlog!$M$2:$M$5000-Runlog!$L$2:$L$5000)*24</f>
        <v>0</v>
      </c>
    </row>
    <row r="4923" spans="14:14" ht="26.1" customHeight="1" x14ac:dyDescent="0.25">
      <c r="N4923" s="77">
        <f>(Runlog!$M$2:$M$5000-Runlog!$L$2:$L$5000)*24</f>
        <v>0</v>
      </c>
    </row>
    <row r="4924" spans="14:14" ht="26.1" customHeight="1" x14ac:dyDescent="0.25">
      <c r="N4924" s="27">
        <f>(Runlog!$M$2:$M$5000-Runlog!$L$2:$L$5000)*24</f>
        <v>0</v>
      </c>
    </row>
    <row r="4925" spans="14:14" ht="26.1" customHeight="1" x14ac:dyDescent="0.25">
      <c r="N4925" s="77">
        <f>(Runlog!$M$2:$M$5000-Runlog!$L$2:$L$5000)*24</f>
        <v>0</v>
      </c>
    </row>
    <row r="4926" spans="14:14" ht="26.1" customHeight="1" x14ac:dyDescent="0.25">
      <c r="N4926" s="27">
        <f>(Runlog!$M$2:$M$5000-Runlog!$L$2:$L$5000)*24</f>
        <v>0</v>
      </c>
    </row>
    <row r="4927" spans="14:14" ht="26.1" customHeight="1" x14ac:dyDescent="0.25">
      <c r="N4927" s="77">
        <f>(Runlog!$M$2:$M$5000-Runlog!$L$2:$L$5000)*24</f>
        <v>0</v>
      </c>
    </row>
    <row r="4928" spans="14:14" ht="26.1" customHeight="1" x14ac:dyDescent="0.25">
      <c r="N4928" s="27">
        <f>(Runlog!$M$2:$M$5000-Runlog!$L$2:$L$5000)*24</f>
        <v>0</v>
      </c>
    </row>
    <row r="4929" spans="14:14" ht="26.1" customHeight="1" x14ac:dyDescent="0.25">
      <c r="N4929" s="77">
        <f>(Runlog!$M$2:$M$5000-Runlog!$L$2:$L$5000)*24</f>
        <v>0</v>
      </c>
    </row>
    <row r="4930" spans="14:14" ht="26.1" customHeight="1" x14ac:dyDescent="0.25">
      <c r="N4930" s="27">
        <f>(Runlog!$M$2:$M$5000-Runlog!$L$2:$L$5000)*24</f>
        <v>0</v>
      </c>
    </row>
    <row r="4931" spans="14:14" ht="26.1" customHeight="1" x14ac:dyDescent="0.25">
      <c r="N4931" s="77">
        <f>(Runlog!$M$2:$M$5000-Runlog!$L$2:$L$5000)*24</f>
        <v>0</v>
      </c>
    </row>
    <row r="4932" spans="14:14" ht="26.1" customHeight="1" x14ac:dyDescent="0.25">
      <c r="N4932" s="27">
        <f>(Runlog!$M$2:$M$5000-Runlog!$L$2:$L$5000)*24</f>
        <v>0</v>
      </c>
    </row>
    <row r="4933" spans="14:14" ht="26.1" customHeight="1" x14ac:dyDescent="0.25">
      <c r="N4933" s="77">
        <f>(Runlog!$M$2:$M$5000-Runlog!$L$2:$L$5000)*24</f>
        <v>0</v>
      </c>
    </row>
    <row r="4934" spans="14:14" ht="26.1" customHeight="1" x14ac:dyDescent="0.25">
      <c r="N4934" s="27">
        <f>(Runlog!$M$2:$M$5000-Runlog!$L$2:$L$5000)*24</f>
        <v>0</v>
      </c>
    </row>
    <row r="4935" spans="14:14" ht="26.1" customHeight="1" x14ac:dyDescent="0.25">
      <c r="N4935" s="77">
        <f>(Runlog!$M$2:$M$5000-Runlog!$L$2:$L$5000)*24</f>
        <v>0</v>
      </c>
    </row>
    <row r="4936" spans="14:14" ht="26.1" customHeight="1" x14ac:dyDescent="0.25">
      <c r="N4936" s="27">
        <f>(Runlog!$M$2:$M$5000-Runlog!$L$2:$L$5000)*24</f>
        <v>0</v>
      </c>
    </row>
    <row r="4937" spans="14:14" ht="26.1" customHeight="1" x14ac:dyDescent="0.25">
      <c r="N4937" s="77">
        <f>(Runlog!$M$2:$M$5000-Runlog!$L$2:$L$5000)*24</f>
        <v>0</v>
      </c>
    </row>
    <row r="4938" spans="14:14" ht="26.1" customHeight="1" x14ac:dyDescent="0.25">
      <c r="N4938" s="27">
        <f>(Runlog!$M$2:$M$5000-Runlog!$L$2:$L$5000)*24</f>
        <v>0</v>
      </c>
    </row>
    <row r="4939" spans="14:14" ht="26.1" customHeight="1" x14ac:dyDescent="0.25">
      <c r="N4939" s="77">
        <f>(Runlog!$M$2:$M$5000-Runlog!$L$2:$L$5000)*24</f>
        <v>0</v>
      </c>
    </row>
    <row r="4940" spans="14:14" ht="26.1" customHeight="1" x14ac:dyDescent="0.25">
      <c r="N4940" s="27">
        <f>(Runlog!$M$2:$M$5000-Runlog!$L$2:$L$5000)*24</f>
        <v>0</v>
      </c>
    </row>
    <row r="4941" spans="14:14" ht="26.1" customHeight="1" x14ac:dyDescent="0.25">
      <c r="N4941" s="77">
        <f>(Runlog!$M$2:$M$5000-Runlog!$L$2:$L$5000)*24</f>
        <v>0</v>
      </c>
    </row>
    <row r="4942" spans="14:14" ht="26.1" customHeight="1" x14ac:dyDescent="0.25">
      <c r="N4942" s="27">
        <f>(Runlog!$M$2:$M$5000-Runlog!$L$2:$L$5000)*24</f>
        <v>0</v>
      </c>
    </row>
    <row r="4943" spans="14:14" ht="26.1" customHeight="1" x14ac:dyDescent="0.25">
      <c r="N4943" s="77">
        <f>(Runlog!$M$2:$M$5000-Runlog!$L$2:$L$5000)*24</f>
        <v>0</v>
      </c>
    </row>
    <row r="4944" spans="14:14" ht="26.1" customHeight="1" x14ac:dyDescent="0.25">
      <c r="N4944" s="27">
        <f>(Runlog!$M$2:$M$5000-Runlog!$L$2:$L$5000)*24</f>
        <v>0</v>
      </c>
    </row>
    <row r="4945" spans="14:14" ht="26.1" customHeight="1" x14ac:dyDescent="0.25">
      <c r="N4945" s="77">
        <f>(Runlog!$M$2:$M$5000-Runlog!$L$2:$L$5000)*24</f>
        <v>0</v>
      </c>
    </row>
    <row r="4946" spans="14:14" ht="26.1" customHeight="1" x14ac:dyDescent="0.25">
      <c r="N4946" s="27">
        <f>(Runlog!$M$2:$M$5000-Runlog!$L$2:$L$5000)*24</f>
        <v>0</v>
      </c>
    </row>
    <row r="4947" spans="14:14" ht="26.1" customHeight="1" x14ac:dyDescent="0.25">
      <c r="N4947" s="77">
        <f>(Runlog!$M$2:$M$5000-Runlog!$L$2:$L$5000)*24</f>
        <v>0</v>
      </c>
    </row>
    <row r="4948" spans="14:14" ht="26.1" customHeight="1" x14ac:dyDescent="0.25">
      <c r="N4948" s="27">
        <f>(Runlog!$M$2:$M$5000-Runlog!$L$2:$L$5000)*24</f>
        <v>0</v>
      </c>
    </row>
    <row r="4949" spans="14:14" ht="26.1" customHeight="1" x14ac:dyDescent="0.25">
      <c r="N4949" s="77">
        <f>(Runlog!$M$2:$M$5000-Runlog!$L$2:$L$5000)*24</f>
        <v>0</v>
      </c>
    </row>
    <row r="4950" spans="14:14" ht="26.1" customHeight="1" x14ac:dyDescent="0.25">
      <c r="N4950" s="27">
        <f>(Runlog!$M$2:$M$5000-Runlog!$L$2:$L$5000)*24</f>
        <v>0</v>
      </c>
    </row>
    <row r="4951" spans="14:14" ht="26.1" customHeight="1" x14ac:dyDescent="0.25">
      <c r="N4951" s="77">
        <f>(Runlog!$M$2:$M$5000-Runlog!$L$2:$L$5000)*24</f>
        <v>0</v>
      </c>
    </row>
    <row r="4952" spans="14:14" ht="26.1" customHeight="1" x14ac:dyDescent="0.25">
      <c r="N4952" s="27">
        <f>(Runlog!$M$2:$M$5000-Runlog!$L$2:$L$5000)*24</f>
        <v>0</v>
      </c>
    </row>
    <row r="4953" spans="14:14" ht="26.1" customHeight="1" x14ac:dyDescent="0.25">
      <c r="N4953" s="77">
        <f>(Runlog!$M$2:$M$5000-Runlog!$L$2:$L$5000)*24</f>
        <v>0</v>
      </c>
    </row>
    <row r="4954" spans="14:14" ht="26.1" customHeight="1" x14ac:dyDescent="0.25">
      <c r="N4954" s="27">
        <f>(Runlog!$M$2:$M$5000-Runlog!$L$2:$L$5000)*24</f>
        <v>0</v>
      </c>
    </row>
    <row r="4955" spans="14:14" ht="26.1" customHeight="1" x14ac:dyDescent="0.25">
      <c r="N4955" s="77">
        <f>(Runlog!$M$2:$M$5000-Runlog!$L$2:$L$5000)*24</f>
        <v>0</v>
      </c>
    </row>
    <row r="4956" spans="14:14" ht="26.1" customHeight="1" x14ac:dyDescent="0.25">
      <c r="N4956" s="27">
        <f>(Runlog!$M$2:$M$5000-Runlog!$L$2:$L$5000)*24</f>
        <v>0</v>
      </c>
    </row>
    <row r="4957" spans="14:14" ht="26.1" customHeight="1" x14ac:dyDescent="0.25">
      <c r="N4957" s="77">
        <f>(Runlog!$M$2:$M$5000-Runlog!$L$2:$L$5000)*24</f>
        <v>0</v>
      </c>
    </row>
    <row r="4958" spans="14:14" ht="26.1" customHeight="1" x14ac:dyDescent="0.25">
      <c r="N4958" s="27">
        <f>(Runlog!$M$2:$M$5000-Runlog!$L$2:$L$5000)*24</f>
        <v>0</v>
      </c>
    </row>
    <row r="4959" spans="14:14" ht="26.1" customHeight="1" x14ac:dyDescent="0.25">
      <c r="N4959" s="77">
        <f>(Runlog!$M$2:$M$5000-Runlog!$L$2:$L$5000)*24</f>
        <v>0</v>
      </c>
    </row>
    <row r="4960" spans="14:14" ht="26.1" customHeight="1" x14ac:dyDescent="0.25">
      <c r="N4960" s="27">
        <f>(Runlog!$M$2:$M$5000-Runlog!$L$2:$L$5000)*24</f>
        <v>0</v>
      </c>
    </row>
    <row r="4961" spans="14:14" ht="26.1" customHeight="1" x14ac:dyDescent="0.25">
      <c r="N4961" s="77">
        <f>(Runlog!$M$2:$M$5000-Runlog!$L$2:$L$5000)*24</f>
        <v>0</v>
      </c>
    </row>
    <row r="4962" spans="14:14" ht="26.1" customHeight="1" x14ac:dyDescent="0.25">
      <c r="N4962" s="27">
        <f>(Runlog!$M$2:$M$5000-Runlog!$L$2:$L$5000)*24</f>
        <v>0</v>
      </c>
    </row>
    <row r="4963" spans="14:14" ht="26.1" customHeight="1" x14ac:dyDescent="0.25">
      <c r="N4963" s="77">
        <f>(Runlog!$M$2:$M$5000-Runlog!$L$2:$L$5000)*24</f>
        <v>0</v>
      </c>
    </row>
    <row r="4964" spans="14:14" ht="26.1" customHeight="1" x14ac:dyDescent="0.25">
      <c r="N4964" s="27">
        <f>(Runlog!$M$2:$M$5000-Runlog!$L$2:$L$5000)*24</f>
        <v>0</v>
      </c>
    </row>
    <row r="4965" spans="14:14" ht="26.1" customHeight="1" x14ac:dyDescent="0.25">
      <c r="N4965" s="77">
        <f>(Runlog!$M$2:$M$5000-Runlog!$L$2:$L$5000)*24</f>
        <v>0</v>
      </c>
    </row>
    <row r="4966" spans="14:14" ht="26.1" customHeight="1" x14ac:dyDescent="0.25">
      <c r="N4966" s="27">
        <f>(Runlog!$M$2:$M$5000-Runlog!$L$2:$L$5000)*24</f>
        <v>0</v>
      </c>
    </row>
    <row r="4967" spans="14:14" ht="26.1" customHeight="1" x14ac:dyDescent="0.25">
      <c r="N4967" s="77">
        <f>(Runlog!$M$2:$M$5000-Runlog!$L$2:$L$5000)*24</f>
        <v>0</v>
      </c>
    </row>
    <row r="4968" spans="14:14" ht="26.1" customHeight="1" x14ac:dyDescent="0.25">
      <c r="N4968" s="27">
        <f>(Runlog!$M$2:$M$5000-Runlog!$L$2:$L$5000)*24</f>
        <v>0</v>
      </c>
    </row>
    <row r="4969" spans="14:14" ht="26.1" customHeight="1" x14ac:dyDescent="0.25">
      <c r="N4969" s="77">
        <f>(Runlog!$M$2:$M$5000-Runlog!$L$2:$L$5000)*24</f>
        <v>0</v>
      </c>
    </row>
    <row r="4970" spans="14:14" ht="26.1" customHeight="1" x14ac:dyDescent="0.25">
      <c r="N4970" s="27">
        <f>(Runlog!$M$2:$M$5000-Runlog!$L$2:$L$5000)*24</f>
        <v>0</v>
      </c>
    </row>
    <row r="4971" spans="14:14" ht="26.1" customHeight="1" x14ac:dyDescent="0.25">
      <c r="N4971" s="77">
        <f>(Runlog!$M$2:$M$5000-Runlog!$L$2:$L$5000)*24</f>
        <v>0</v>
      </c>
    </row>
    <row r="4972" spans="14:14" ht="26.1" customHeight="1" x14ac:dyDescent="0.25">
      <c r="N4972" s="27">
        <f>(Runlog!$M$2:$M$5000-Runlog!$L$2:$L$5000)*24</f>
        <v>0</v>
      </c>
    </row>
    <row r="4973" spans="14:14" ht="26.1" customHeight="1" x14ac:dyDescent="0.25">
      <c r="N4973" s="77">
        <f>(Runlog!$M$2:$M$5000-Runlog!$L$2:$L$5000)*24</f>
        <v>0</v>
      </c>
    </row>
    <row r="4974" spans="14:14" ht="26.1" customHeight="1" x14ac:dyDescent="0.25">
      <c r="N4974" s="27">
        <f>(Runlog!$M$2:$M$5000-Runlog!$L$2:$L$5000)*24</f>
        <v>0</v>
      </c>
    </row>
    <row r="4975" spans="14:14" ht="26.1" customHeight="1" x14ac:dyDescent="0.25">
      <c r="N4975" s="77">
        <f>(Runlog!$M$2:$M$5000-Runlog!$L$2:$L$5000)*24</f>
        <v>0</v>
      </c>
    </row>
    <row r="4976" spans="14:14" ht="26.1" customHeight="1" x14ac:dyDescent="0.25">
      <c r="N4976" s="27">
        <f>(Runlog!$M$2:$M$5000-Runlog!$L$2:$L$5000)*24</f>
        <v>0</v>
      </c>
    </row>
    <row r="4977" spans="14:14" ht="26.1" customHeight="1" x14ac:dyDescent="0.25">
      <c r="N4977" s="77">
        <f>(Runlog!$M$2:$M$5000-Runlog!$L$2:$L$5000)*24</f>
        <v>0</v>
      </c>
    </row>
    <row r="4978" spans="14:14" ht="26.1" customHeight="1" x14ac:dyDescent="0.25">
      <c r="N4978" s="27">
        <f>(Runlog!$M$2:$M$5000-Runlog!$L$2:$L$5000)*24</f>
        <v>0</v>
      </c>
    </row>
    <row r="4979" spans="14:14" ht="26.1" customHeight="1" x14ac:dyDescent="0.25">
      <c r="N4979" s="77">
        <f>(Runlog!$M$2:$M$5000-Runlog!$L$2:$L$5000)*24</f>
        <v>0</v>
      </c>
    </row>
    <row r="4980" spans="14:14" ht="26.1" customHeight="1" x14ac:dyDescent="0.25">
      <c r="N4980" s="27">
        <f>(Runlog!$M$2:$M$5000-Runlog!$L$2:$L$5000)*24</f>
        <v>0</v>
      </c>
    </row>
    <row r="4981" spans="14:14" ht="26.1" customHeight="1" x14ac:dyDescent="0.25">
      <c r="N4981" s="77">
        <f>(Runlog!$M$2:$M$5000-Runlog!$L$2:$L$5000)*24</f>
        <v>0</v>
      </c>
    </row>
    <row r="4982" spans="14:14" ht="26.1" customHeight="1" x14ac:dyDescent="0.25">
      <c r="N4982" s="27">
        <f>(Runlog!$M$2:$M$5000-Runlog!$L$2:$L$5000)*24</f>
        <v>0</v>
      </c>
    </row>
    <row r="4983" spans="14:14" ht="26.1" customHeight="1" x14ac:dyDescent="0.25">
      <c r="N4983" s="77">
        <f>(Runlog!$M$2:$M$5000-Runlog!$L$2:$L$5000)*24</f>
        <v>0</v>
      </c>
    </row>
    <row r="4984" spans="14:14" ht="26.1" customHeight="1" x14ac:dyDescent="0.25">
      <c r="N4984" s="27">
        <f>(Runlog!$M$2:$M$5000-Runlog!$L$2:$L$5000)*24</f>
        <v>0</v>
      </c>
    </row>
    <row r="4985" spans="14:14" ht="26.1" customHeight="1" x14ac:dyDescent="0.25">
      <c r="N4985" s="77">
        <f>(Runlog!$M$2:$M$5000-Runlog!$L$2:$L$5000)*24</f>
        <v>0</v>
      </c>
    </row>
    <row r="4986" spans="14:14" ht="26.1" customHeight="1" x14ac:dyDescent="0.25">
      <c r="N4986" s="27">
        <f>(Runlog!$M$2:$M$5000-Runlog!$L$2:$L$5000)*24</f>
        <v>0</v>
      </c>
    </row>
    <row r="4987" spans="14:14" ht="26.1" customHeight="1" x14ac:dyDescent="0.25">
      <c r="N4987" s="77">
        <f>(Runlog!$M$2:$M$5000-Runlog!$L$2:$L$5000)*24</f>
        <v>0</v>
      </c>
    </row>
    <row r="4988" spans="14:14" ht="26.1" customHeight="1" x14ac:dyDescent="0.25">
      <c r="N4988" s="27">
        <f>(Runlog!$M$2:$M$5000-Runlog!$L$2:$L$5000)*24</f>
        <v>0</v>
      </c>
    </row>
    <row r="4989" spans="14:14" ht="26.1" customHeight="1" x14ac:dyDescent="0.25">
      <c r="N4989" s="77">
        <f>(Runlog!$M$2:$M$5000-Runlog!$L$2:$L$5000)*24</f>
        <v>0</v>
      </c>
    </row>
    <row r="4990" spans="14:14" ht="26.1" customHeight="1" x14ac:dyDescent="0.25">
      <c r="N4990" s="27">
        <f>(Runlog!$M$2:$M$5000-Runlog!$L$2:$L$5000)*24</f>
        <v>0</v>
      </c>
    </row>
    <row r="4991" spans="14:14" ht="26.1" customHeight="1" x14ac:dyDescent="0.25">
      <c r="N4991" s="77">
        <f>(Runlog!$M$2:$M$5000-Runlog!$L$2:$L$5000)*24</f>
        <v>0</v>
      </c>
    </row>
    <row r="4992" spans="14:14" ht="26.1" customHeight="1" x14ac:dyDescent="0.25">
      <c r="N4992" s="27">
        <f>(Runlog!$M$2:$M$5000-Runlog!$L$2:$L$5000)*24</f>
        <v>0</v>
      </c>
    </row>
    <row r="4993" spans="14:14" ht="26.1" customHeight="1" x14ac:dyDescent="0.25">
      <c r="N4993" s="77">
        <f>(Runlog!$M$2:$M$5000-Runlog!$L$2:$L$5000)*24</f>
        <v>0</v>
      </c>
    </row>
    <row r="4994" spans="14:14" ht="26.1" customHeight="1" x14ac:dyDescent="0.25">
      <c r="N4994" s="27">
        <f>(Runlog!$M$2:$M$5000-Runlog!$L$2:$L$5000)*24</f>
        <v>0</v>
      </c>
    </row>
    <row r="4995" spans="14:14" ht="26.1" customHeight="1" x14ac:dyDescent="0.25">
      <c r="N4995" s="77">
        <f>(Runlog!$M$2:$M$5000-Runlog!$L$2:$L$5000)*24</f>
        <v>0</v>
      </c>
    </row>
    <row r="4996" spans="14:14" ht="26.1" customHeight="1" x14ac:dyDescent="0.25">
      <c r="N4996" s="27">
        <f>(Runlog!$M$2:$M$5000-Runlog!$L$2:$L$5000)*24</f>
        <v>0</v>
      </c>
    </row>
    <row r="4997" spans="14:14" ht="26.1" customHeight="1" x14ac:dyDescent="0.25">
      <c r="N4997" s="77">
        <f>(Runlog!$M$2:$M$5000-Runlog!$L$2:$L$5000)*24</f>
        <v>0</v>
      </c>
    </row>
    <row r="4998" spans="14:14" ht="26.1" customHeight="1" x14ac:dyDescent="0.25">
      <c r="N4998" s="27">
        <f>(Runlog!$M$2:$M$5000-Runlog!$L$2:$L$5000)*24</f>
        <v>0</v>
      </c>
    </row>
    <row r="4999" spans="14:14" ht="26.1" customHeight="1" x14ac:dyDescent="0.25">
      <c r="N4999" s="77">
        <f>(Runlog!$M$2:$M$5000-Runlog!$L$2:$L$5000)*24</f>
        <v>0</v>
      </c>
    </row>
    <row r="5000" spans="14:14" ht="26.1" customHeight="1" x14ac:dyDescent="0.25">
      <c r="N5000" s="27">
        <f>(Runlog!$M$2:$M$5000-Runlog!$L$2:$L$5000)*24</f>
        <v>0</v>
      </c>
    </row>
    <row r="5001" spans="14:14" s="2" customFormat="1" x14ac:dyDescent="0.25"/>
    <row r="5002" spans="14:14" s="2" customFormat="1" x14ac:dyDescent="0.25"/>
    <row r="5003" spans="14:14" s="2" customFormat="1" x14ac:dyDescent="0.25"/>
    <row r="5004" spans="14:14" s="2" customFormat="1" x14ac:dyDescent="0.25"/>
    <row r="5005" spans="14:14" s="2" customFormat="1" x14ac:dyDescent="0.25"/>
    <row r="5006" spans="14:14" s="2" customFormat="1" x14ac:dyDescent="0.25"/>
    <row r="5007" spans="14:14" s="2" customFormat="1" x14ac:dyDescent="0.25"/>
    <row r="5008" spans="14:14" s="2" customFormat="1" x14ac:dyDescent="0.25"/>
    <row r="5009" s="2" customFormat="1" x14ac:dyDescent="0.25"/>
    <row r="5010" s="2" customFormat="1" x14ac:dyDescent="0.25"/>
    <row r="5011" s="2" customFormat="1" x14ac:dyDescent="0.25"/>
    <row r="5012" customFormat="1" x14ac:dyDescent="0.25"/>
    <row r="5013" customFormat="1" x14ac:dyDescent="0.25"/>
    <row r="5014" customFormat="1" x14ac:dyDescent="0.25"/>
    <row r="5015" customFormat="1" x14ac:dyDescent="0.25"/>
    <row r="5016" customFormat="1" x14ac:dyDescent="0.25"/>
    <row r="5017" customFormat="1" x14ac:dyDescent="0.25"/>
    <row r="5018" customFormat="1" x14ac:dyDescent="0.25"/>
    <row r="5019" customFormat="1" x14ac:dyDescent="0.25"/>
    <row r="5020" customFormat="1" x14ac:dyDescent="0.25"/>
    <row r="5021" customFormat="1" x14ac:dyDescent="0.25"/>
    <row r="5022" customFormat="1" x14ac:dyDescent="0.25"/>
    <row r="5023" customFormat="1" x14ac:dyDescent="0.25"/>
    <row r="5024" customFormat="1" x14ac:dyDescent="0.25"/>
    <row r="5025" customFormat="1" x14ac:dyDescent="0.25"/>
    <row r="5026" customFormat="1" x14ac:dyDescent="0.25"/>
    <row r="5027" customFormat="1" x14ac:dyDescent="0.25"/>
    <row r="5028" customFormat="1" x14ac:dyDescent="0.25"/>
    <row r="5029" customFormat="1" x14ac:dyDescent="0.25"/>
    <row r="5030" customFormat="1" x14ac:dyDescent="0.25"/>
    <row r="5031" customFormat="1" x14ac:dyDescent="0.25"/>
    <row r="5032" customFormat="1" x14ac:dyDescent="0.25"/>
    <row r="5033" customFormat="1" x14ac:dyDescent="0.25"/>
    <row r="5034" customFormat="1" x14ac:dyDescent="0.25"/>
    <row r="5035" customFormat="1" x14ac:dyDescent="0.25"/>
    <row r="5036" customFormat="1" x14ac:dyDescent="0.25"/>
    <row r="5037" customFormat="1" x14ac:dyDescent="0.25"/>
    <row r="5038" customFormat="1" x14ac:dyDescent="0.25"/>
    <row r="5039" customFormat="1" x14ac:dyDescent="0.25"/>
    <row r="5040" customFormat="1" x14ac:dyDescent="0.25"/>
    <row r="5041" customFormat="1" x14ac:dyDescent="0.25"/>
    <row r="5042" customFormat="1" x14ac:dyDescent="0.25"/>
    <row r="5043" customFormat="1" x14ac:dyDescent="0.25"/>
    <row r="5044" customFormat="1" x14ac:dyDescent="0.25"/>
    <row r="5045" customFormat="1" x14ac:dyDescent="0.25"/>
    <row r="5046" customFormat="1" x14ac:dyDescent="0.25"/>
    <row r="5047" customFormat="1" x14ac:dyDescent="0.25"/>
    <row r="5048" customFormat="1" x14ac:dyDescent="0.25"/>
    <row r="5049" customFormat="1" x14ac:dyDescent="0.25"/>
    <row r="5050" customFormat="1" x14ac:dyDescent="0.25"/>
    <row r="5051" customFormat="1" x14ac:dyDescent="0.25"/>
    <row r="5052" customFormat="1" x14ac:dyDescent="0.25"/>
    <row r="5053" customFormat="1" x14ac:dyDescent="0.25"/>
    <row r="5054" customFormat="1" x14ac:dyDescent="0.25"/>
    <row r="5055" customFormat="1" x14ac:dyDescent="0.25"/>
    <row r="5056" customFormat="1" x14ac:dyDescent="0.25"/>
    <row r="5057" customFormat="1" x14ac:dyDescent="0.25"/>
    <row r="5058" customFormat="1" x14ac:dyDescent="0.25"/>
    <row r="5059" customFormat="1" x14ac:dyDescent="0.25"/>
    <row r="5060" customFormat="1" x14ac:dyDescent="0.25"/>
    <row r="5061" customFormat="1" x14ac:dyDescent="0.25"/>
    <row r="5062" customFormat="1" x14ac:dyDescent="0.25"/>
    <row r="5063" customFormat="1" x14ac:dyDescent="0.25"/>
    <row r="5064" customFormat="1" x14ac:dyDescent="0.25"/>
    <row r="5065" customFormat="1" x14ac:dyDescent="0.25"/>
    <row r="5066" customFormat="1" x14ac:dyDescent="0.25"/>
    <row r="5067" customFormat="1" x14ac:dyDescent="0.25"/>
    <row r="5068" customFormat="1" x14ac:dyDescent="0.25"/>
    <row r="5069" customFormat="1" x14ac:dyDescent="0.25"/>
    <row r="5070" customFormat="1" x14ac:dyDescent="0.25"/>
    <row r="5071" customFormat="1" x14ac:dyDescent="0.25"/>
    <row r="5072" customFormat="1" x14ac:dyDescent="0.25"/>
    <row r="5073" customFormat="1" x14ac:dyDescent="0.25"/>
    <row r="5074" customFormat="1" x14ac:dyDescent="0.25"/>
    <row r="5075" customFormat="1" x14ac:dyDescent="0.25"/>
    <row r="5076" customFormat="1" x14ac:dyDescent="0.25"/>
    <row r="5077" customFormat="1" x14ac:dyDescent="0.25"/>
    <row r="5078" customFormat="1" x14ac:dyDescent="0.25"/>
    <row r="5079" customFormat="1" x14ac:dyDescent="0.25"/>
    <row r="5080" customFormat="1" x14ac:dyDescent="0.25"/>
    <row r="5081" customFormat="1" x14ac:dyDescent="0.25"/>
    <row r="5082" customFormat="1" x14ac:dyDescent="0.25"/>
    <row r="5083" customFormat="1" x14ac:dyDescent="0.25"/>
    <row r="5084" customFormat="1" x14ac:dyDescent="0.25"/>
    <row r="5085" customFormat="1" x14ac:dyDescent="0.25"/>
    <row r="5086" customFormat="1" x14ac:dyDescent="0.25"/>
    <row r="5087" customFormat="1" x14ac:dyDescent="0.25"/>
    <row r="5088" customFormat="1" x14ac:dyDescent="0.25"/>
    <row r="5089" customFormat="1" x14ac:dyDescent="0.25"/>
    <row r="5090" customFormat="1" x14ac:dyDescent="0.25"/>
    <row r="5091" customFormat="1" x14ac:dyDescent="0.25"/>
    <row r="5092" customFormat="1" x14ac:dyDescent="0.25"/>
    <row r="5093" customFormat="1" x14ac:dyDescent="0.25"/>
    <row r="5094" customFormat="1" x14ac:dyDescent="0.25"/>
    <row r="5095" customFormat="1" x14ac:dyDescent="0.25"/>
    <row r="5096" customFormat="1" x14ac:dyDescent="0.25"/>
    <row r="5097" customFormat="1" x14ac:dyDescent="0.25"/>
    <row r="5098" customFormat="1" x14ac:dyDescent="0.25"/>
    <row r="5099" customFormat="1" x14ac:dyDescent="0.25"/>
    <row r="5100" customFormat="1" x14ac:dyDescent="0.25"/>
    <row r="5101" customFormat="1" x14ac:dyDescent="0.25"/>
    <row r="5102" customFormat="1" x14ac:dyDescent="0.25"/>
    <row r="5103" customFormat="1" x14ac:dyDescent="0.25"/>
    <row r="5104" customFormat="1" x14ac:dyDescent="0.25"/>
    <row r="5105" customFormat="1" x14ac:dyDescent="0.25"/>
    <row r="5106" customFormat="1" x14ac:dyDescent="0.25"/>
    <row r="5107" customFormat="1" x14ac:dyDescent="0.25"/>
    <row r="5108" customFormat="1" x14ac:dyDescent="0.25"/>
    <row r="5109" customFormat="1" x14ac:dyDescent="0.25"/>
    <row r="5110" customFormat="1" x14ac:dyDescent="0.25"/>
    <row r="5111" customFormat="1" x14ac:dyDescent="0.25"/>
    <row r="5112" customFormat="1" x14ac:dyDescent="0.25"/>
    <row r="5113" customFormat="1" x14ac:dyDescent="0.25"/>
    <row r="5114" customFormat="1" x14ac:dyDescent="0.25"/>
    <row r="5115" customFormat="1" x14ac:dyDescent="0.25"/>
    <row r="5116" customFormat="1" x14ac:dyDescent="0.25"/>
    <row r="5117" customFormat="1" x14ac:dyDescent="0.25"/>
    <row r="5118" customFormat="1" x14ac:dyDescent="0.25"/>
    <row r="5119" customFormat="1" x14ac:dyDescent="0.25"/>
    <row r="5120" customFormat="1" x14ac:dyDescent="0.25"/>
    <row r="5121" customFormat="1" x14ac:dyDescent="0.25"/>
    <row r="5122" customFormat="1" x14ac:dyDescent="0.25"/>
    <row r="5123" customFormat="1" x14ac:dyDescent="0.25"/>
    <row r="5124" customFormat="1" x14ac:dyDescent="0.25"/>
    <row r="5125" customFormat="1" x14ac:dyDescent="0.25"/>
    <row r="5126" customFormat="1" x14ac:dyDescent="0.25"/>
    <row r="5127" customFormat="1" x14ac:dyDescent="0.25"/>
    <row r="5128" customFormat="1" x14ac:dyDescent="0.25"/>
    <row r="5129" customFormat="1" x14ac:dyDescent="0.25"/>
    <row r="5130" customFormat="1" x14ac:dyDescent="0.25"/>
    <row r="5131" customFormat="1" x14ac:dyDescent="0.25"/>
    <row r="5132" customFormat="1" x14ac:dyDescent="0.25"/>
    <row r="5133" customFormat="1" x14ac:dyDescent="0.25"/>
    <row r="5134" customFormat="1" x14ac:dyDescent="0.25"/>
    <row r="5135" customFormat="1" x14ac:dyDescent="0.25"/>
    <row r="5136" customFormat="1" x14ac:dyDescent="0.25"/>
    <row r="5137" customFormat="1" x14ac:dyDescent="0.25"/>
    <row r="5138" customFormat="1" x14ac:dyDescent="0.25"/>
    <row r="5139" customFormat="1" x14ac:dyDescent="0.25"/>
    <row r="5140" customFormat="1" x14ac:dyDescent="0.25"/>
    <row r="5141" customFormat="1" x14ac:dyDescent="0.25"/>
    <row r="5142" customFormat="1" x14ac:dyDescent="0.25"/>
    <row r="5143" customFormat="1" x14ac:dyDescent="0.25"/>
    <row r="5144" customFormat="1" x14ac:dyDescent="0.25"/>
    <row r="5145" customFormat="1" x14ac:dyDescent="0.25"/>
    <row r="5146" customFormat="1" x14ac:dyDescent="0.25"/>
    <row r="5147" customFormat="1" x14ac:dyDescent="0.25"/>
    <row r="5148" customFormat="1" x14ac:dyDescent="0.25"/>
    <row r="5149" customFormat="1" x14ac:dyDescent="0.25"/>
    <row r="5150" customFormat="1" x14ac:dyDescent="0.25"/>
    <row r="5151" customFormat="1" x14ac:dyDescent="0.25"/>
    <row r="5152" customFormat="1" x14ac:dyDescent="0.25"/>
    <row r="5153" customFormat="1" x14ac:dyDescent="0.25"/>
    <row r="5154" customFormat="1" x14ac:dyDescent="0.25"/>
    <row r="5155" customFormat="1" x14ac:dyDescent="0.25"/>
    <row r="5156" customFormat="1" x14ac:dyDescent="0.25"/>
    <row r="5157" customFormat="1" x14ac:dyDescent="0.25"/>
    <row r="5158" customFormat="1" x14ac:dyDescent="0.25"/>
    <row r="5159" customFormat="1" x14ac:dyDescent="0.25"/>
    <row r="5160" customFormat="1" x14ac:dyDescent="0.25"/>
    <row r="5161" customFormat="1" x14ac:dyDescent="0.25"/>
    <row r="5162" customFormat="1" x14ac:dyDescent="0.25"/>
    <row r="5163" customFormat="1" x14ac:dyDescent="0.25"/>
    <row r="5164" customFormat="1" x14ac:dyDescent="0.25"/>
    <row r="5165" customFormat="1" x14ac:dyDescent="0.25"/>
    <row r="5166" customFormat="1" x14ac:dyDescent="0.25"/>
    <row r="5167" customFormat="1" x14ac:dyDescent="0.25"/>
    <row r="5168" customFormat="1" x14ac:dyDescent="0.25"/>
    <row r="5169" customFormat="1" x14ac:dyDescent="0.25"/>
    <row r="5170" customFormat="1" x14ac:dyDescent="0.25"/>
    <row r="5171" customFormat="1" x14ac:dyDescent="0.25"/>
    <row r="5172" customFormat="1" x14ac:dyDescent="0.25"/>
    <row r="5173" customFormat="1" x14ac:dyDescent="0.25"/>
    <row r="5174" customFormat="1" x14ac:dyDescent="0.25"/>
    <row r="5175" customFormat="1" x14ac:dyDescent="0.25"/>
    <row r="5176" customFormat="1" x14ac:dyDescent="0.25"/>
    <row r="5177" customFormat="1" x14ac:dyDescent="0.25"/>
    <row r="5178" customFormat="1" x14ac:dyDescent="0.25"/>
    <row r="5179" customFormat="1" x14ac:dyDescent="0.25"/>
    <row r="5180" customFormat="1" x14ac:dyDescent="0.25"/>
    <row r="5181" customFormat="1" x14ac:dyDescent="0.25"/>
    <row r="5182" customFormat="1" x14ac:dyDescent="0.25"/>
    <row r="5183" customFormat="1" x14ac:dyDescent="0.25"/>
    <row r="5184" customFormat="1" x14ac:dyDescent="0.25"/>
    <row r="5185" customFormat="1" x14ac:dyDescent="0.25"/>
    <row r="5186" customFormat="1" x14ac:dyDescent="0.25"/>
    <row r="5187" customFormat="1" x14ac:dyDescent="0.25"/>
    <row r="5188" customFormat="1" x14ac:dyDescent="0.25"/>
    <row r="5189" customFormat="1" x14ac:dyDescent="0.25"/>
    <row r="5190" customFormat="1" x14ac:dyDescent="0.25"/>
    <row r="5191" customFormat="1" x14ac:dyDescent="0.25"/>
    <row r="5192" customFormat="1" x14ac:dyDescent="0.25"/>
    <row r="5193" customFormat="1" x14ac:dyDescent="0.25"/>
    <row r="5194" customFormat="1" x14ac:dyDescent="0.25"/>
    <row r="5195" customFormat="1" x14ac:dyDescent="0.25"/>
    <row r="5196" customFormat="1" x14ac:dyDescent="0.25"/>
    <row r="5197" customFormat="1" x14ac:dyDescent="0.25"/>
    <row r="5198" customFormat="1" x14ac:dyDescent="0.25"/>
    <row r="5199" customFormat="1" x14ac:dyDescent="0.25"/>
    <row r="5200" customFormat="1" x14ac:dyDescent="0.25"/>
    <row r="5201" customFormat="1" x14ac:dyDescent="0.25"/>
    <row r="5202" customFormat="1" x14ac:dyDescent="0.25"/>
    <row r="5203" customFormat="1" x14ac:dyDescent="0.25"/>
    <row r="5204" customFormat="1" x14ac:dyDescent="0.25"/>
    <row r="5205" customFormat="1" x14ac:dyDescent="0.25"/>
    <row r="5206" customFormat="1" x14ac:dyDescent="0.25"/>
    <row r="5207" customFormat="1" x14ac:dyDescent="0.25"/>
    <row r="5208" customFormat="1" x14ac:dyDescent="0.25"/>
    <row r="5209" customFormat="1" x14ac:dyDescent="0.25"/>
    <row r="5210" customFormat="1" x14ac:dyDescent="0.25"/>
    <row r="5211" customFormat="1" x14ac:dyDescent="0.25"/>
    <row r="5212" customFormat="1" x14ac:dyDescent="0.25"/>
    <row r="5213" customFormat="1" x14ac:dyDescent="0.25"/>
    <row r="5214" customFormat="1" x14ac:dyDescent="0.25"/>
    <row r="5215" customFormat="1" x14ac:dyDescent="0.25"/>
    <row r="5216" customFormat="1" x14ac:dyDescent="0.25"/>
    <row r="5217" customFormat="1" x14ac:dyDescent="0.25"/>
    <row r="5218" customFormat="1" x14ac:dyDescent="0.25"/>
    <row r="5219" customFormat="1" x14ac:dyDescent="0.25"/>
    <row r="5220" customFormat="1" x14ac:dyDescent="0.25"/>
    <row r="5221" customFormat="1" x14ac:dyDescent="0.25"/>
    <row r="5222" customFormat="1" x14ac:dyDescent="0.25"/>
    <row r="5223" customFormat="1" x14ac:dyDescent="0.25"/>
    <row r="5224" customFormat="1" x14ac:dyDescent="0.25"/>
    <row r="5225" customFormat="1" x14ac:dyDescent="0.25"/>
    <row r="5226" customFormat="1" x14ac:dyDescent="0.25"/>
    <row r="5227" customFormat="1" x14ac:dyDescent="0.25"/>
    <row r="5228" customFormat="1" x14ac:dyDescent="0.25"/>
    <row r="5229" customFormat="1" x14ac:dyDescent="0.25"/>
    <row r="5230" customFormat="1" x14ac:dyDescent="0.25"/>
    <row r="5231" customFormat="1" x14ac:dyDescent="0.25"/>
    <row r="5232" customFormat="1" x14ac:dyDescent="0.25"/>
    <row r="5233" customFormat="1" x14ac:dyDescent="0.25"/>
    <row r="5234" customFormat="1" x14ac:dyDescent="0.25"/>
    <row r="5235" customFormat="1" x14ac:dyDescent="0.25"/>
    <row r="5236" customFormat="1" x14ac:dyDescent="0.25"/>
    <row r="5237" customFormat="1" x14ac:dyDescent="0.25"/>
    <row r="5238" customFormat="1" x14ac:dyDescent="0.25"/>
    <row r="5239" customFormat="1" x14ac:dyDescent="0.25"/>
    <row r="5240" customFormat="1" x14ac:dyDescent="0.25"/>
    <row r="5241" customFormat="1" x14ac:dyDescent="0.25"/>
    <row r="5242" customFormat="1" x14ac:dyDescent="0.25"/>
    <row r="5243" customFormat="1" x14ac:dyDescent="0.25"/>
    <row r="5244" customFormat="1" x14ac:dyDescent="0.25"/>
    <row r="5245" customFormat="1" x14ac:dyDescent="0.25"/>
    <row r="5246" customFormat="1" x14ac:dyDescent="0.25"/>
    <row r="5247" customFormat="1" x14ac:dyDescent="0.25"/>
    <row r="5248" customFormat="1" x14ac:dyDescent="0.25"/>
    <row r="5249" customFormat="1" x14ac:dyDescent="0.25"/>
    <row r="5250" customFormat="1" x14ac:dyDescent="0.25"/>
    <row r="5251" customFormat="1" x14ac:dyDescent="0.25"/>
    <row r="5252" customFormat="1" x14ac:dyDescent="0.25"/>
    <row r="5253" customFormat="1" x14ac:dyDescent="0.25"/>
    <row r="5254" customFormat="1" x14ac:dyDescent="0.25"/>
    <row r="5255" customFormat="1" x14ac:dyDescent="0.25"/>
    <row r="5256" customFormat="1" x14ac:dyDescent="0.25"/>
    <row r="5257" customFormat="1" x14ac:dyDescent="0.25"/>
    <row r="5258" customFormat="1" x14ac:dyDescent="0.25"/>
    <row r="5259" customFormat="1" x14ac:dyDescent="0.25"/>
    <row r="5260" customFormat="1" x14ac:dyDescent="0.25"/>
    <row r="5261" customFormat="1" x14ac:dyDescent="0.25"/>
    <row r="5262" customFormat="1" x14ac:dyDescent="0.25"/>
    <row r="5263" customFormat="1" x14ac:dyDescent="0.25"/>
    <row r="5264" customFormat="1" x14ac:dyDescent="0.25"/>
    <row r="5265" customFormat="1" x14ac:dyDescent="0.25"/>
    <row r="5266" customFormat="1" x14ac:dyDescent="0.25"/>
    <row r="5267" customFormat="1" x14ac:dyDescent="0.25"/>
    <row r="5268" customFormat="1" x14ac:dyDescent="0.25"/>
    <row r="5269" customFormat="1" x14ac:dyDescent="0.25"/>
    <row r="5270" customFormat="1" x14ac:dyDescent="0.25"/>
    <row r="5271" customFormat="1" x14ac:dyDescent="0.25"/>
    <row r="5272" customFormat="1" x14ac:dyDescent="0.25"/>
    <row r="5273" customFormat="1" x14ac:dyDescent="0.25"/>
    <row r="5274" customFormat="1" x14ac:dyDescent="0.25"/>
    <row r="5275" customFormat="1" x14ac:dyDescent="0.25"/>
    <row r="5276" customFormat="1" x14ac:dyDescent="0.25"/>
    <row r="5277" customFormat="1" x14ac:dyDescent="0.25"/>
    <row r="5278" customFormat="1" x14ac:dyDescent="0.25"/>
    <row r="5279" customFormat="1" x14ac:dyDescent="0.25"/>
    <row r="5280" customFormat="1" x14ac:dyDescent="0.25"/>
    <row r="5281" customFormat="1" x14ac:dyDescent="0.25"/>
    <row r="5282" customFormat="1" x14ac:dyDescent="0.25"/>
    <row r="5283" customFormat="1" x14ac:dyDescent="0.25"/>
    <row r="5284" customFormat="1" x14ac:dyDescent="0.25"/>
    <row r="5285" customFormat="1" x14ac:dyDescent="0.25"/>
    <row r="5286" customFormat="1" x14ac:dyDescent="0.25"/>
    <row r="5287" customFormat="1" x14ac:dyDescent="0.25"/>
    <row r="5288" customFormat="1" x14ac:dyDescent="0.25"/>
    <row r="5289" customFormat="1" x14ac:dyDescent="0.25"/>
    <row r="5290" customFormat="1" x14ac:dyDescent="0.25"/>
    <row r="5291" customFormat="1" x14ac:dyDescent="0.25"/>
    <row r="5292" customFormat="1" x14ac:dyDescent="0.25"/>
    <row r="5293" customFormat="1" x14ac:dyDescent="0.25"/>
    <row r="5294" customFormat="1" x14ac:dyDescent="0.25"/>
    <row r="5295" customFormat="1" x14ac:dyDescent="0.25"/>
    <row r="5296" customFormat="1" x14ac:dyDescent="0.25"/>
    <row r="5297" customFormat="1" x14ac:dyDescent="0.25"/>
    <row r="5298" customFormat="1" x14ac:dyDescent="0.25"/>
    <row r="5299" customFormat="1" x14ac:dyDescent="0.25"/>
    <row r="5300" customFormat="1" x14ac:dyDescent="0.25"/>
    <row r="5301" customFormat="1" x14ac:dyDescent="0.25"/>
    <row r="5302" customFormat="1" x14ac:dyDescent="0.25"/>
    <row r="5303" customFormat="1" x14ac:dyDescent="0.25"/>
    <row r="5304" customFormat="1" x14ac:dyDescent="0.25"/>
    <row r="5305" customFormat="1" x14ac:dyDescent="0.25"/>
    <row r="5306" customFormat="1" x14ac:dyDescent="0.25"/>
    <row r="5307" customFormat="1" x14ac:dyDescent="0.25"/>
    <row r="5308" customFormat="1" x14ac:dyDescent="0.25"/>
    <row r="5309" customFormat="1" x14ac:dyDescent="0.25"/>
    <row r="5310" customFormat="1" x14ac:dyDescent="0.25"/>
    <row r="5311" customFormat="1" x14ac:dyDescent="0.25"/>
    <row r="5312" customFormat="1" x14ac:dyDescent="0.25"/>
    <row r="5313" customFormat="1" x14ac:dyDescent="0.25"/>
    <row r="5314" customFormat="1" x14ac:dyDescent="0.25"/>
    <row r="5315" customFormat="1" x14ac:dyDescent="0.25"/>
    <row r="5316" customFormat="1" x14ac:dyDescent="0.25"/>
    <row r="5317" customFormat="1" x14ac:dyDescent="0.25"/>
    <row r="5318" customFormat="1" x14ac:dyDescent="0.25"/>
    <row r="5319" customFormat="1" x14ac:dyDescent="0.25"/>
    <row r="5320" customFormat="1" x14ac:dyDescent="0.25"/>
    <row r="5321" customFormat="1" x14ac:dyDescent="0.25"/>
    <row r="5322" customFormat="1" x14ac:dyDescent="0.25"/>
    <row r="5323" customFormat="1" x14ac:dyDescent="0.25"/>
    <row r="5324" customFormat="1" x14ac:dyDescent="0.25"/>
    <row r="5325" customFormat="1" x14ac:dyDescent="0.25"/>
    <row r="5326" customFormat="1" x14ac:dyDescent="0.25"/>
    <row r="5327" customFormat="1" x14ac:dyDescent="0.25"/>
    <row r="5328" customFormat="1" x14ac:dyDescent="0.25"/>
    <row r="5329" customFormat="1" x14ac:dyDescent="0.25"/>
    <row r="5330" customFormat="1" x14ac:dyDescent="0.25"/>
    <row r="5331" customFormat="1" x14ac:dyDescent="0.25"/>
    <row r="5332" customFormat="1" x14ac:dyDescent="0.25"/>
    <row r="5333" customFormat="1" x14ac:dyDescent="0.25"/>
    <row r="5334" customFormat="1" x14ac:dyDescent="0.25"/>
    <row r="5335" customFormat="1" x14ac:dyDescent="0.25"/>
    <row r="5336" customFormat="1" x14ac:dyDescent="0.25"/>
    <row r="5337" customFormat="1" x14ac:dyDescent="0.25"/>
    <row r="5338" customFormat="1" x14ac:dyDescent="0.25"/>
    <row r="5339" customFormat="1" x14ac:dyDescent="0.25"/>
    <row r="5340" customFormat="1" x14ac:dyDescent="0.25"/>
    <row r="5341" customFormat="1" x14ac:dyDescent="0.25"/>
    <row r="5342" customFormat="1" x14ac:dyDescent="0.25"/>
    <row r="5343" customFormat="1" x14ac:dyDescent="0.25"/>
    <row r="5344" customFormat="1" x14ac:dyDescent="0.25"/>
    <row r="5345" customFormat="1" x14ac:dyDescent="0.25"/>
    <row r="5346" customFormat="1" x14ac:dyDescent="0.25"/>
    <row r="5347" customFormat="1" x14ac:dyDescent="0.25"/>
    <row r="5348" customFormat="1" x14ac:dyDescent="0.25"/>
    <row r="5349" customFormat="1" x14ac:dyDescent="0.25"/>
    <row r="5350" customFormat="1" x14ac:dyDescent="0.25"/>
    <row r="5351" customFormat="1" x14ac:dyDescent="0.25"/>
    <row r="5352" customFormat="1" x14ac:dyDescent="0.25"/>
    <row r="5353" customFormat="1" x14ac:dyDescent="0.25"/>
    <row r="5354" customFormat="1" x14ac:dyDescent="0.25"/>
    <row r="5355" customFormat="1" x14ac:dyDescent="0.25"/>
    <row r="5356" customFormat="1" x14ac:dyDescent="0.25"/>
    <row r="5357" customFormat="1" x14ac:dyDescent="0.25"/>
    <row r="5358" customFormat="1" x14ac:dyDescent="0.25"/>
    <row r="5359" customFormat="1" x14ac:dyDescent="0.25"/>
    <row r="5360" customFormat="1" x14ac:dyDescent="0.25"/>
    <row r="5361" customFormat="1" x14ac:dyDescent="0.25"/>
    <row r="5362" customFormat="1" x14ac:dyDescent="0.25"/>
    <row r="5363" customFormat="1" x14ac:dyDescent="0.25"/>
    <row r="5364" customFormat="1" x14ac:dyDescent="0.25"/>
    <row r="5365" customFormat="1" x14ac:dyDescent="0.25"/>
    <row r="5366" customFormat="1" x14ac:dyDescent="0.25"/>
    <row r="5367" customFormat="1" x14ac:dyDescent="0.25"/>
    <row r="5368" customFormat="1" x14ac:dyDescent="0.25"/>
    <row r="5369" customFormat="1" x14ac:dyDescent="0.25"/>
    <row r="5370" customFormat="1" x14ac:dyDescent="0.25"/>
    <row r="5371" customFormat="1" x14ac:dyDescent="0.25"/>
    <row r="5372" customFormat="1" x14ac:dyDescent="0.25"/>
    <row r="5373" customFormat="1" x14ac:dyDescent="0.25"/>
    <row r="5374" customFormat="1" x14ac:dyDescent="0.25"/>
    <row r="5375" customFormat="1" x14ac:dyDescent="0.25"/>
    <row r="5376" customFormat="1" x14ac:dyDescent="0.25"/>
    <row r="5377" customFormat="1" x14ac:dyDescent="0.25"/>
    <row r="5378" customFormat="1" x14ac:dyDescent="0.25"/>
    <row r="5379" customFormat="1" x14ac:dyDescent="0.25"/>
    <row r="5380" customFormat="1" x14ac:dyDescent="0.25"/>
    <row r="5381" customFormat="1" x14ac:dyDescent="0.25"/>
    <row r="5382" customFormat="1" x14ac:dyDescent="0.25"/>
    <row r="5383" customFormat="1" x14ac:dyDescent="0.25"/>
    <row r="5384" customFormat="1" x14ac:dyDescent="0.25"/>
    <row r="5385" customFormat="1" x14ac:dyDescent="0.25"/>
    <row r="5386" customFormat="1" x14ac:dyDescent="0.25"/>
    <row r="5387" customFormat="1" x14ac:dyDescent="0.25"/>
    <row r="5388" customFormat="1" x14ac:dyDescent="0.25"/>
    <row r="5389" customFormat="1" x14ac:dyDescent="0.25"/>
    <row r="5390" customFormat="1" x14ac:dyDescent="0.25"/>
    <row r="5391" customFormat="1" x14ac:dyDescent="0.25"/>
    <row r="5392" customFormat="1" x14ac:dyDescent="0.25"/>
    <row r="5393" customFormat="1" x14ac:dyDescent="0.25"/>
    <row r="5394" customFormat="1" x14ac:dyDescent="0.25"/>
    <row r="5395" customFormat="1" x14ac:dyDescent="0.25"/>
    <row r="5396" customFormat="1" x14ac:dyDescent="0.25"/>
    <row r="5397" customFormat="1" x14ac:dyDescent="0.25"/>
    <row r="5398" customFormat="1" x14ac:dyDescent="0.25"/>
    <row r="5399" customFormat="1" x14ac:dyDescent="0.25"/>
    <row r="5400" customFormat="1" x14ac:dyDescent="0.25"/>
    <row r="5401" customFormat="1" x14ac:dyDescent="0.25"/>
    <row r="5402" customFormat="1" x14ac:dyDescent="0.25"/>
    <row r="5403" customFormat="1" x14ac:dyDescent="0.25"/>
    <row r="5404" customFormat="1" x14ac:dyDescent="0.25"/>
    <row r="5405" customFormat="1" x14ac:dyDescent="0.25"/>
    <row r="5406" customFormat="1" x14ac:dyDescent="0.25"/>
    <row r="5407" customFormat="1" x14ac:dyDescent="0.25"/>
    <row r="5408" customFormat="1" x14ac:dyDescent="0.25"/>
    <row r="5409" customFormat="1" x14ac:dyDescent="0.25"/>
    <row r="5410" customFormat="1" x14ac:dyDescent="0.25"/>
    <row r="5411" customFormat="1" x14ac:dyDescent="0.25"/>
    <row r="5412" customFormat="1" x14ac:dyDescent="0.25"/>
    <row r="5413" customFormat="1" x14ac:dyDescent="0.25"/>
    <row r="5414" customFormat="1" x14ac:dyDescent="0.25"/>
    <row r="5415" customFormat="1" x14ac:dyDescent="0.25"/>
    <row r="5416" customFormat="1" x14ac:dyDescent="0.25"/>
    <row r="5417" customFormat="1" x14ac:dyDescent="0.25"/>
    <row r="5418" customFormat="1" x14ac:dyDescent="0.25"/>
    <row r="5419" customFormat="1" x14ac:dyDescent="0.25"/>
    <row r="5420" customFormat="1" x14ac:dyDescent="0.25"/>
    <row r="5421" customFormat="1" x14ac:dyDescent="0.25"/>
    <row r="5422" customFormat="1" x14ac:dyDescent="0.25"/>
    <row r="5423" customFormat="1" x14ac:dyDescent="0.25"/>
    <row r="5424" customFormat="1" x14ac:dyDescent="0.25"/>
    <row r="5425" customFormat="1" x14ac:dyDescent="0.25"/>
    <row r="5426" customFormat="1" x14ac:dyDescent="0.25"/>
    <row r="5427" customFormat="1" x14ac:dyDescent="0.25"/>
    <row r="5428" customFormat="1" x14ac:dyDescent="0.25"/>
    <row r="5429" customFormat="1" x14ac:dyDescent="0.25"/>
    <row r="5430" customFormat="1" x14ac:dyDescent="0.25"/>
    <row r="5431" customFormat="1" x14ac:dyDescent="0.25"/>
    <row r="5432" customFormat="1" x14ac:dyDescent="0.25"/>
    <row r="5433" customFormat="1" x14ac:dyDescent="0.25"/>
    <row r="5434" customFormat="1" x14ac:dyDescent="0.25"/>
    <row r="5435" customFormat="1" x14ac:dyDescent="0.25"/>
    <row r="5436" customFormat="1" x14ac:dyDescent="0.25"/>
    <row r="5437" customFormat="1" x14ac:dyDescent="0.25"/>
    <row r="5438" customFormat="1" x14ac:dyDescent="0.25"/>
    <row r="5439" customFormat="1" x14ac:dyDescent="0.25"/>
    <row r="5440" customFormat="1" x14ac:dyDescent="0.25"/>
    <row r="5441" customFormat="1" x14ac:dyDescent="0.25"/>
    <row r="5442" customFormat="1" x14ac:dyDescent="0.25"/>
    <row r="5443" customFormat="1" x14ac:dyDescent="0.25"/>
    <row r="5444" customFormat="1" x14ac:dyDescent="0.25"/>
    <row r="5445" customFormat="1" x14ac:dyDescent="0.25"/>
    <row r="5446" customFormat="1" x14ac:dyDescent="0.25"/>
    <row r="5447" customFormat="1" x14ac:dyDescent="0.25"/>
    <row r="5448" customFormat="1" x14ac:dyDescent="0.25"/>
    <row r="5449" customFormat="1" x14ac:dyDescent="0.25"/>
    <row r="5450" customFormat="1" x14ac:dyDescent="0.25"/>
    <row r="5451" customFormat="1" x14ac:dyDescent="0.25"/>
    <row r="5452" customFormat="1" x14ac:dyDescent="0.25"/>
    <row r="5453" customFormat="1" x14ac:dyDescent="0.25"/>
    <row r="5454" customFormat="1" x14ac:dyDescent="0.25"/>
    <row r="5455" customFormat="1" x14ac:dyDescent="0.25"/>
    <row r="5456" customFormat="1" x14ac:dyDescent="0.25"/>
    <row r="5457" customFormat="1" x14ac:dyDescent="0.25"/>
    <row r="5458" customFormat="1" x14ac:dyDescent="0.25"/>
    <row r="5459" customFormat="1" x14ac:dyDescent="0.25"/>
    <row r="5460" customFormat="1" x14ac:dyDescent="0.25"/>
    <row r="5461" customFormat="1" x14ac:dyDescent="0.25"/>
    <row r="5462" customFormat="1" x14ac:dyDescent="0.25"/>
    <row r="5463" customFormat="1" x14ac:dyDescent="0.25"/>
    <row r="5464" customFormat="1" x14ac:dyDescent="0.25"/>
    <row r="5465" customFormat="1" x14ac:dyDescent="0.25"/>
    <row r="5466" customFormat="1" x14ac:dyDescent="0.25"/>
    <row r="5467" customFormat="1" x14ac:dyDescent="0.25"/>
    <row r="5468" customFormat="1" x14ac:dyDescent="0.25"/>
    <row r="5469" customFormat="1" x14ac:dyDescent="0.25"/>
    <row r="5470" customFormat="1" x14ac:dyDescent="0.25"/>
    <row r="5471" customFormat="1" x14ac:dyDescent="0.25"/>
    <row r="5472" customFormat="1" x14ac:dyDescent="0.25"/>
    <row r="5473" customFormat="1" x14ac:dyDescent="0.25"/>
    <row r="5474" customFormat="1" x14ac:dyDescent="0.25"/>
    <row r="5475" customFormat="1" x14ac:dyDescent="0.25"/>
    <row r="5476" customFormat="1" x14ac:dyDescent="0.25"/>
    <row r="5477" customFormat="1" x14ac:dyDescent="0.25"/>
    <row r="5478" customFormat="1" x14ac:dyDescent="0.25"/>
    <row r="5479" customFormat="1" x14ac:dyDescent="0.25"/>
    <row r="5480" customFormat="1" x14ac:dyDescent="0.25"/>
    <row r="5481" customFormat="1" x14ac:dyDescent="0.25"/>
    <row r="5482" customFormat="1" x14ac:dyDescent="0.25"/>
    <row r="5483" customFormat="1" x14ac:dyDescent="0.25"/>
    <row r="5484" customFormat="1" x14ac:dyDescent="0.25"/>
    <row r="5485" customFormat="1" x14ac:dyDescent="0.25"/>
    <row r="5486" customFormat="1" x14ac:dyDescent="0.25"/>
    <row r="5487" customFormat="1" x14ac:dyDescent="0.25"/>
    <row r="5488" customFormat="1" x14ac:dyDescent="0.25"/>
    <row r="5489" customFormat="1" x14ac:dyDescent="0.25"/>
    <row r="5490" customFormat="1" x14ac:dyDescent="0.25"/>
    <row r="5491" customFormat="1" x14ac:dyDescent="0.25"/>
    <row r="5492" customFormat="1" x14ac:dyDescent="0.25"/>
    <row r="5493" customFormat="1" x14ac:dyDescent="0.25"/>
    <row r="5494" customFormat="1" x14ac:dyDescent="0.25"/>
    <row r="5495" customFormat="1" x14ac:dyDescent="0.25"/>
    <row r="5496" customFormat="1" x14ac:dyDescent="0.25"/>
    <row r="5497" customFormat="1" x14ac:dyDescent="0.25"/>
    <row r="5498" customFormat="1" x14ac:dyDescent="0.25"/>
    <row r="5499" customFormat="1" x14ac:dyDescent="0.25"/>
    <row r="5500" customFormat="1" x14ac:dyDescent="0.25"/>
    <row r="5501" customFormat="1" x14ac:dyDescent="0.25"/>
    <row r="5502" customFormat="1" x14ac:dyDescent="0.25"/>
    <row r="5503" customFormat="1" x14ac:dyDescent="0.25"/>
    <row r="5504" customFormat="1" x14ac:dyDescent="0.25"/>
    <row r="5505" customFormat="1" x14ac:dyDescent="0.25"/>
    <row r="5506" customFormat="1" x14ac:dyDescent="0.25"/>
    <row r="5507" customFormat="1" x14ac:dyDescent="0.25"/>
    <row r="5508" customFormat="1" x14ac:dyDescent="0.25"/>
    <row r="5509" customFormat="1" x14ac:dyDescent="0.25"/>
    <row r="5510" customFormat="1" x14ac:dyDescent="0.25"/>
    <row r="5511" customFormat="1" x14ac:dyDescent="0.25"/>
    <row r="5512" customFormat="1" x14ac:dyDescent="0.25"/>
    <row r="5513" customFormat="1" x14ac:dyDescent="0.25"/>
    <row r="5514" customFormat="1" x14ac:dyDescent="0.25"/>
    <row r="5515" customFormat="1" x14ac:dyDescent="0.25"/>
    <row r="5516" customFormat="1" x14ac:dyDescent="0.25"/>
    <row r="5517" customFormat="1" x14ac:dyDescent="0.25"/>
    <row r="5518" customFormat="1" x14ac:dyDescent="0.25"/>
    <row r="5519" customFormat="1" x14ac:dyDescent="0.25"/>
    <row r="5520" customFormat="1" x14ac:dyDescent="0.25"/>
    <row r="5521" customFormat="1" x14ac:dyDescent="0.25"/>
    <row r="5522" customFormat="1" x14ac:dyDescent="0.25"/>
    <row r="5523" customFormat="1" x14ac:dyDescent="0.25"/>
    <row r="5524" customFormat="1" x14ac:dyDescent="0.25"/>
    <row r="5525" customFormat="1" x14ac:dyDescent="0.25"/>
    <row r="5526" customFormat="1" x14ac:dyDescent="0.25"/>
    <row r="5527" customFormat="1" x14ac:dyDescent="0.25"/>
    <row r="5528" customFormat="1" x14ac:dyDescent="0.25"/>
    <row r="5529" customFormat="1" x14ac:dyDescent="0.25"/>
    <row r="5530" customFormat="1" x14ac:dyDescent="0.25"/>
    <row r="5531" customFormat="1" x14ac:dyDescent="0.25"/>
    <row r="5532" customFormat="1" x14ac:dyDescent="0.25"/>
    <row r="5533" customFormat="1" x14ac:dyDescent="0.25"/>
    <row r="5534" customFormat="1" x14ac:dyDescent="0.25"/>
    <row r="5535" customFormat="1" x14ac:dyDescent="0.25"/>
    <row r="5536" customFormat="1" x14ac:dyDescent="0.25"/>
    <row r="5537" customFormat="1" x14ac:dyDescent="0.25"/>
    <row r="5538" customFormat="1" x14ac:dyDescent="0.25"/>
    <row r="5539" customFormat="1" x14ac:dyDescent="0.25"/>
    <row r="5540" customFormat="1" x14ac:dyDescent="0.25"/>
    <row r="5541" customFormat="1" x14ac:dyDescent="0.25"/>
    <row r="5542" customFormat="1" x14ac:dyDescent="0.25"/>
    <row r="5543" customFormat="1" x14ac:dyDescent="0.25"/>
    <row r="5544" customFormat="1" x14ac:dyDescent="0.25"/>
    <row r="5545" customFormat="1" x14ac:dyDescent="0.25"/>
    <row r="5546" customFormat="1" x14ac:dyDescent="0.25"/>
    <row r="5547" customFormat="1" x14ac:dyDescent="0.25"/>
    <row r="5548" customFormat="1" x14ac:dyDescent="0.25"/>
    <row r="5549" customFormat="1" x14ac:dyDescent="0.25"/>
    <row r="5550" customFormat="1" x14ac:dyDescent="0.25"/>
    <row r="5551" customFormat="1" x14ac:dyDescent="0.25"/>
    <row r="5552" customFormat="1" x14ac:dyDescent="0.25"/>
    <row r="5553" customFormat="1" x14ac:dyDescent="0.25"/>
    <row r="5554" customFormat="1" x14ac:dyDescent="0.25"/>
    <row r="5555" customFormat="1" x14ac:dyDescent="0.25"/>
    <row r="5556" customFormat="1" x14ac:dyDescent="0.25"/>
    <row r="5557" customFormat="1" x14ac:dyDescent="0.25"/>
    <row r="5558" customFormat="1" x14ac:dyDescent="0.25"/>
    <row r="5559" customFormat="1" x14ac:dyDescent="0.25"/>
    <row r="5560" customFormat="1" x14ac:dyDescent="0.25"/>
    <row r="5561" customFormat="1" x14ac:dyDescent="0.25"/>
    <row r="5562" customFormat="1" x14ac:dyDescent="0.25"/>
    <row r="5563" customFormat="1" x14ac:dyDescent="0.25"/>
    <row r="5564" customFormat="1" x14ac:dyDescent="0.25"/>
    <row r="5565" customFormat="1" x14ac:dyDescent="0.25"/>
    <row r="5566" customFormat="1" x14ac:dyDescent="0.25"/>
    <row r="5567" customFormat="1" x14ac:dyDescent="0.25"/>
    <row r="5568" customFormat="1" x14ac:dyDescent="0.25"/>
    <row r="5569" customFormat="1" x14ac:dyDescent="0.25"/>
    <row r="5570" customFormat="1" x14ac:dyDescent="0.25"/>
    <row r="5571" customFormat="1" x14ac:dyDescent="0.25"/>
    <row r="5572" customFormat="1" x14ac:dyDescent="0.25"/>
    <row r="5573" customFormat="1" x14ac:dyDescent="0.25"/>
    <row r="5574" customFormat="1" x14ac:dyDescent="0.25"/>
    <row r="5575" customFormat="1" x14ac:dyDescent="0.25"/>
    <row r="5576" customFormat="1" x14ac:dyDescent="0.25"/>
    <row r="5577" customFormat="1" x14ac:dyDescent="0.25"/>
    <row r="5578" customFormat="1" x14ac:dyDescent="0.25"/>
    <row r="5579" customFormat="1" x14ac:dyDescent="0.25"/>
    <row r="5580" customFormat="1" x14ac:dyDescent="0.25"/>
    <row r="5581" customFormat="1" x14ac:dyDescent="0.25"/>
    <row r="5582" customFormat="1" x14ac:dyDescent="0.25"/>
    <row r="5583" customFormat="1" x14ac:dyDescent="0.25"/>
    <row r="5584" customFormat="1" x14ac:dyDescent="0.25"/>
    <row r="5585" customFormat="1" x14ac:dyDescent="0.25"/>
    <row r="5586" customFormat="1" x14ac:dyDescent="0.25"/>
    <row r="5587" customFormat="1" x14ac:dyDescent="0.25"/>
    <row r="5588" customFormat="1" x14ac:dyDescent="0.25"/>
    <row r="5589" customFormat="1" x14ac:dyDescent="0.25"/>
    <row r="5590" customFormat="1" x14ac:dyDescent="0.25"/>
    <row r="5591" customFormat="1" x14ac:dyDescent="0.25"/>
    <row r="5592" customFormat="1" x14ac:dyDescent="0.25"/>
    <row r="5593" customFormat="1" x14ac:dyDescent="0.25"/>
    <row r="5594" customFormat="1" x14ac:dyDescent="0.25"/>
    <row r="5595" customFormat="1" x14ac:dyDescent="0.25"/>
    <row r="5596" customFormat="1" x14ac:dyDescent="0.25"/>
    <row r="5597" customFormat="1" x14ac:dyDescent="0.25"/>
    <row r="5598" customFormat="1" x14ac:dyDescent="0.25"/>
    <row r="5599" customFormat="1" x14ac:dyDescent="0.25"/>
    <row r="5600" customFormat="1" x14ac:dyDescent="0.25"/>
    <row r="5601" customFormat="1" x14ac:dyDescent="0.25"/>
    <row r="5602" customFormat="1" x14ac:dyDescent="0.25"/>
    <row r="5603" customFormat="1" x14ac:dyDescent="0.25"/>
    <row r="5604" customFormat="1" x14ac:dyDescent="0.25"/>
    <row r="5605" customFormat="1" x14ac:dyDescent="0.25"/>
    <row r="5606" customFormat="1" x14ac:dyDescent="0.25"/>
    <row r="5607" customFormat="1" x14ac:dyDescent="0.25"/>
    <row r="5608" customFormat="1" x14ac:dyDescent="0.25"/>
    <row r="5609" customFormat="1" x14ac:dyDescent="0.25"/>
    <row r="5610" customFormat="1" x14ac:dyDescent="0.25"/>
    <row r="5611" customFormat="1" x14ac:dyDescent="0.25"/>
    <row r="5612" customFormat="1" x14ac:dyDescent="0.25"/>
    <row r="5613" customFormat="1" x14ac:dyDescent="0.25"/>
    <row r="5614" customFormat="1" x14ac:dyDescent="0.25"/>
    <row r="5615" customFormat="1" x14ac:dyDescent="0.25"/>
    <row r="5616" customFormat="1" x14ac:dyDescent="0.25"/>
    <row r="5617" customFormat="1" x14ac:dyDescent="0.25"/>
    <row r="5618" customFormat="1" x14ac:dyDescent="0.25"/>
    <row r="5619" customFormat="1" x14ac:dyDescent="0.25"/>
    <row r="5620" customFormat="1" x14ac:dyDescent="0.25"/>
    <row r="5621" customFormat="1" x14ac:dyDescent="0.25"/>
    <row r="5622" customFormat="1" x14ac:dyDescent="0.25"/>
    <row r="5623" customFormat="1" x14ac:dyDescent="0.25"/>
    <row r="5624" customFormat="1" x14ac:dyDescent="0.25"/>
    <row r="5625" customFormat="1" x14ac:dyDescent="0.25"/>
    <row r="5626" customFormat="1" x14ac:dyDescent="0.25"/>
    <row r="5627" customFormat="1" x14ac:dyDescent="0.25"/>
    <row r="5628" customFormat="1" x14ac:dyDescent="0.25"/>
    <row r="5629" customFormat="1" x14ac:dyDescent="0.25"/>
    <row r="5630" customFormat="1" x14ac:dyDescent="0.25"/>
    <row r="5631" customFormat="1" x14ac:dyDescent="0.25"/>
    <row r="5632" customFormat="1" x14ac:dyDescent="0.25"/>
    <row r="5633" customFormat="1" x14ac:dyDescent="0.25"/>
    <row r="5634" customFormat="1" x14ac:dyDescent="0.25"/>
    <row r="5635" customFormat="1" x14ac:dyDescent="0.25"/>
    <row r="5636" customFormat="1" x14ac:dyDescent="0.25"/>
    <row r="5637" customFormat="1" x14ac:dyDescent="0.25"/>
    <row r="5638" customFormat="1" x14ac:dyDescent="0.25"/>
    <row r="5639" customFormat="1" x14ac:dyDescent="0.25"/>
    <row r="5640" customFormat="1" x14ac:dyDescent="0.25"/>
    <row r="5641" customFormat="1" x14ac:dyDescent="0.25"/>
    <row r="5642" customFormat="1" x14ac:dyDescent="0.25"/>
    <row r="5643" customFormat="1" x14ac:dyDescent="0.25"/>
    <row r="5644" customFormat="1" x14ac:dyDescent="0.25"/>
    <row r="5645" customFormat="1" x14ac:dyDescent="0.25"/>
    <row r="5646" customFormat="1" x14ac:dyDescent="0.25"/>
    <row r="5647" customFormat="1" x14ac:dyDescent="0.25"/>
    <row r="5648" customFormat="1" x14ac:dyDescent="0.25"/>
    <row r="5649" customFormat="1" x14ac:dyDescent="0.25"/>
    <row r="5650" customFormat="1" x14ac:dyDescent="0.25"/>
    <row r="5651" customFormat="1" x14ac:dyDescent="0.25"/>
    <row r="5652" customFormat="1" x14ac:dyDescent="0.25"/>
    <row r="5653" customFormat="1" x14ac:dyDescent="0.25"/>
    <row r="5654" customFormat="1" x14ac:dyDescent="0.25"/>
    <row r="5655" customFormat="1" x14ac:dyDescent="0.25"/>
    <row r="5656" customFormat="1" x14ac:dyDescent="0.25"/>
    <row r="5657" customFormat="1" x14ac:dyDescent="0.25"/>
    <row r="5658" customFormat="1" x14ac:dyDescent="0.25"/>
    <row r="5659" customFormat="1" x14ac:dyDescent="0.25"/>
    <row r="5660" customFormat="1" x14ac:dyDescent="0.25"/>
    <row r="5661" customFormat="1" x14ac:dyDescent="0.25"/>
    <row r="5662" customFormat="1" x14ac:dyDescent="0.25"/>
    <row r="5663" customFormat="1" x14ac:dyDescent="0.25"/>
    <row r="5664" customFormat="1" x14ac:dyDescent="0.25"/>
    <row r="5665" customFormat="1" x14ac:dyDescent="0.25"/>
    <row r="5666" customFormat="1" x14ac:dyDescent="0.25"/>
    <row r="5667" customFormat="1" x14ac:dyDescent="0.25"/>
    <row r="5668" customFormat="1" x14ac:dyDescent="0.25"/>
    <row r="5669" customFormat="1" x14ac:dyDescent="0.25"/>
    <row r="5670" customFormat="1" x14ac:dyDescent="0.25"/>
    <row r="5671" customFormat="1" x14ac:dyDescent="0.25"/>
    <row r="5672" customFormat="1" x14ac:dyDescent="0.25"/>
    <row r="5673" customFormat="1" x14ac:dyDescent="0.25"/>
    <row r="5674" customFormat="1" x14ac:dyDescent="0.25"/>
    <row r="5675" customFormat="1" x14ac:dyDescent="0.25"/>
    <row r="5676" customFormat="1" x14ac:dyDescent="0.25"/>
    <row r="5677" customFormat="1" x14ac:dyDescent="0.25"/>
    <row r="5678" customFormat="1" x14ac:dyDescent="0.25"/>
    <row r="5679" customFormat="1" x14ac:dyDescent="0.25"/>
    <row r="5680" customFormat="1" x14ac:dyDescent="0.25"/>
    <row r="5681" customFormat="1" x14ac:dyDescent="0.25"/>
    <row r="5682" customFormat="1" x14ac:dyDescent="0.25"/>
    <row r="5683" customFormat="1" x14ac:dyDescent="0.25"/>
    <row r="5684" customFormat="1" x14ac:dyDescent="0.25"/>
    <row r="5685" customFormat="1" x14ac:dyDescent="0.25"/>
    <row r="5686" customFormat="1" x14ac:dyDescent="0.25"/>
    <row r="5687" customFormat="1" x14ac:dyDescent="0.25"/>
    <row r="5688" customFormat="1" x14ac:dyDescent="0.25"/>
    <row r="5689" customFormat="1" x14ac:dyDescent="0.25"/>
    <row r="5690" customFormat="1" x14ac:dyDescent="0.25"/>
    <row r="5691" customFormat="1" x14ac:dyDescent="0.25"/>
    <row r="5692" customFormat="1" x14ac:dyDescent="0.25"/>
    <row r="5693" customFormat="1" x14ac:dyDescent="0.25"/>
    <row r="5694" customFormat="1" x14ac:dyDescent="0.25"/>
    <row r="5695" customFormat="1" x14ac:dyDescent="0.25"/>
    <row r="5696" customFormat="1" x14ac:dyDescent="0.25"/>
    <row r="5697" customFormat="1" x14ac:dyDescent="0.25"/>
    <row r="5698" customFormat="1" x14ac:dyDescent="0.25"/>
    <row r="5699" customFormat="1" x14ac:dyDescent="0.25"/>
    <row r="5700" customFormat="1" x14ac:dyDescent="0.25"/>
    <row r="5701" customFormat="1" x14ac:dyDescent="0.25"/>
    <row r="5702" customFormat="1" x14ac:dyDescent="0.25"/>
    <row r="5703" customFormat="1" x14ac:dyDescent="0.25"/>
    <row r="5704" customFormat="1" x14ac:dyDescent="0.25"/>
    <row r="5705" customFormat="1" x14ac:dyDescent="0.25"/>
    <row r="5706" customFormat="1" x14ac:dyDescent="0.25"/>
    <row r="5707" customFormat="1" x14ac:dyDescent="0.25"/>
    <row r="5708" customFormat="1" x14ac:dyDescent="0.25"/>
    <row r="5709" customFormat="1" x14ac:dyDescent="0.25"/>
    <row r="5710" customFormat="1" x14ac:dyDescent="0.25"/>
    <row r="5711" customFormat="1" x14ac:dyDescent="0.25"/>
    <row r="5712" customFormat="1" x14ac:dyDescent="0.25"/>
    <row r="5713" customFormat="1" x14ac:dyDescent="0.25"/>
    <row r="5714" customFormat="1" x14ac:dyDescent="0.25"/>
    <row r="5715" customFormat="1" x14ac:dyDescent="0.25"/>
    <row r="5716" customFormat="1" x14ac:dyDescent="0.25"/>
    <row r="5717" customFormat="1" x14ac:dyDescent="0.25"/>
    <row r="5718" customFormat="1" x14ac:dyDescent="0.25"/>
    <row r="5719" customFormat="1" x14ac:dyDescent="0.25"/>
    <row r="5720" customFormat="1" x14ac:dyDescent="0.25"/>
    <row r="5721" customFormat="1" x14ac:dyDescent="0.25"/>
    <row r="5722" customFormat="1" x14ac:dyDescent="0.25"/>
    <row r="5723" customFormat="1" x14ac:dyDescent="0.25"/>
    <row r="5724" customFormat="1" x14ac:dyDescent="0.25"/>
    <row r="5725" customFormat="1" x14ac:dyDescent="0.25"/>
    <row r="5726" customFormat="1" x14ac:dyDescent="0.25"/>
    <row r="5727" customFormat="1" x14ac:dyDescent="0.25"/>
    <row r="5728" customFormat="1" x14ac:dyDescent="0.25"/>
    <row r="5729" customFormat="1" x14ac:dyDescent="0.25"/>
    <row r="5730" customFormat="1" x14ac:dyDescent="0.25"/>
    <row r="5731" customFormat="1" x14ac:dyDescent="0.25"/>
    <row r="5732" customFormat="1" x14ac:dyDescent="0.25"/>
    <row r="5733" customFormat="1" x14ac:dyDescent="0.25"/>
    <row r="5734" customFormat="1" x14ac:dyDescent="0.25"/>
    <row r="5735" customFormat="1" x14ac:dyDescent="0.25"/>
    <row r="5736" customFormat="1" x14ac:dyDescent="0.25"/>
    <row r="5737" customFormat="1" x14ac:dyDescent="0.25"/>
    <row r="5738" customFormat="1" x14ac:dyDescent="0.25"/>
    <row r="5739" customFormat="1" x14ac:dyDescent="0.25"/>
    <row r="5740" customFormat="1" x14ac:dyDescent="0.25"/>
    <row r="5741" customFormat="1" x14ac:dyDescent="0.25"/>
    <row r="5742" customFormat="1" x14ac:dyDescent="0.25"/>
    <row r="5743" customFormat="1" x14ac:dyDescent="0.25"/>
    <row r="5744" customFormat="1" x14ac:dyDescent="0.25"/>
    <row r="5745" customFormat="1" x14ac:dyDescent="0.25"/>
    <row r="5746" customFormat="1" x14ac:dyDescent="0.25"/>
    <row r="5747" customFormat="1" x14ac:dyDescent="0.25"/>
    <row r="5748" customFormat="1" x14ac:dyDescent="0.25"/>
    <row r="5749" customFormat="1" x14ac:dyDescent="0.25"/>
    <row r="5750" customFormat="1" x14ac:dyDescent="0.25"/>
    <row r="5751" customFormat="1" x14ac:dyDescent="0.25"/>
    <row r="5752" customFormat="1" x14ac:dyDescent="0.25"/>
    <row r="5753" customFormat="1" x14ac:dyDescent="0.25"/>
    <row r="5754" customFormat="1" x14ac:dyDescent="0.25"/>
    <row r="5755" customFormat="1" x14ac:dyDescent="0.25"/>
    <row r="5756" customFormat="1" x14ac:dyDescent="0.25"/>
    <row r="5757" customFormat="1" x14ac:dyDescent="0.25"/>
    <row r="5758" customFormat="1" x14ac:dyDescent="0.25"/>
    <row r="5759" customFormat="1" x14ac:dyDescent="0.25"/>
    <row r="5760" customFormat="1" x14ac:dyDescent="0.25"/>
    <row r="5761" customFormat="1" x14ac:dyDescent="0.25"/>
    <row r="5762" customFormat="1" x14ac:dyDescent="0.25"/>
    <row r="5763" customFormat="1" x14ac:dyDescent="0.25"/>
    <row r="5764" customFormat="1" x14ac:dyDescent="0.25"/>
    <row r="5765" customFormat="1" x14ac:dyDescent="0.25"/>
    <row r="5766" customFormat="1" x14ac:dyDescent="0.25"/>
    <row r="5767" customFormat="1" x14ac:dyDescent="0.25"/>
    <row r="5768" customFormat="1" x14ac:dyDescent="0.25"/>
    <row r="5769" customFormat="1" x14ac:dyDescent="0.25"/>
    <row r="5770" customFormat="1" x14ac:dyDescent="0.25"/>
    <row r="5771" customFormat="1" x14ac:dyDescent="0.25"/>
    <row r="5772" customFormat="1" x14ac:dyDescent="0.25"/>
    <row r="5773" customFormat="1" x14ac:dyDescent="0.25"/>
    <row r="5774" customFormat="1" x14ac:dyDescent="0.25"/>
    <row r="5775" customFormat="1" x14ac:dyDescent="0.25"/>
    <row r="5776" customFormat="1" x14ac:dyDescent="0.25"/>
    <row r="5777" customFormat="1" x14ac:dyDescent="0.25"/>
    <row r="5778" customFormat="1" x14ac:dyDescent="0.25"/>
    <row r="5779" customFormat="1" x14ac:dyDescent="0.25"/>
    <row r="5780" customFormat="1" x14ac:dyDescent="0.25"/>
    <row r="5781" customFormat="1" x14ac:dyDescent="0.25"/>
    <row r="5782" customFormat="1" x14ac:dyDescent="0.25"/>
    <row r="5783" customFormat="1" x14ac:dyDescent="0.25"/>
    <row r="5784" customFormat="1" x14ac:dyDescent="0.25"/>
    <row r="5785" customFormat="1" x14ac:dyDescent="0.25"/>
    <row r="5786" customFormat="1" x14ac:dyDescent="0.25"/>
    <row r="5787" customFormat="1" x14ac:dyDescent="0.25"/>
    <row r="5788" customFormat="1" x14ac:dyDescent="0.25"/>
    <row r="5789" customFormat="1" x14ac:dyDescent="0.25"/>
    <row r="5790" customFormat="1" x14ac:dyDescent="0.25"/>
    <row r="5791" customFormat="1" x14ac:dyDescent="0.25"/>
    <row r="5792" customFormat="1" x14ac:dyDescent="0.25"/>
    <row r="5793" customFormat="1" x14ac:dyDescent="0.25"/>
    <row r="5794" customFormat="1" x14ac:dyDescent="0.25"/>
    <row r="5795" customFormat="1" x14ac:dyDescent="0.25"/>
    <row r="5796" customFormat="1" x14ac:dyDescent="0.25"/>
    <row r="5797" customFormat="1" x14ac:dyDescent="0.25"/>
    <row r="5798" customFormat="1" x14ac:dyDescent="0.25"/>
    <row r="5799" customFormat="1" x14ac:dyDescent="0.25"/>
    <row r="5800" customFormat="1" x14ac:dyDescent="0.25"/>
    <row r="5801" customFormat="1" x14ac:dyDescent="0.25"/>
    <row r="5802" customFormat="1" x14ac:dyDescent="0.25"/>
    <row r="5803" customFormat="1" x14ac:dyDescent="0.25"/>
    <row r="5804" customFormat="1" x14ac:dyDescent="0.25"/>
    <row r="5805" customFormat="1" x14ac:dyDescent="0.25"/>
    <row r="5806" customFormat="1" x14ac:dyDescent="0.25"/>
    <row r="5807" customFormat="1" x14ac:dyDescent="0.25"/>
    <row r="5808" customFormat="1" x14ac:dyDescent="0.25"/>
    <row r="5809" customFormat="1" x14ac:dyDescent="0.25"/>
    <row r="5810" customFormat="1" x14ac:dyDescent="0.25"/>
    <row r="5811" customFormat="1" x14ac:dyDescent="0.25"/>
    <row r="5812" customFormat="1" x14ac:dyDescent="0.25"/>
    <row r="5813" customFormat="1" x14ac:dyDescent="0.25"/>
    <row r="5814" customFormat="1" x14ac:dyDescent="0.25"/>
    <row r="5815" customFormat="1" x14ac:dyDescent="0.25"/>
    <row r="5816" customFormat="1" x14ac:dyDescent="0.25"/>
    <row r="5817" customFormat="1" x14ac:dyDescent="0.25"/>
    <row r="5818" customFormat="1" x14ac:dyDescent="0.25"/>
    <row r="5819" customFormat="1" x14ac:dyDescent="0.25"/>
    <row r="5820" customFormat="1" x14ac:dyDescent="0.25"/>
    <row r="5821" customFormat="1" x14ac:dyDescent="0.25"/>
    <row r="5822" customFormat="1" x14ac:dyDescent="0.25"/>
    <row r="5823" customFormat="1" x14ac:dyDescent="0.25"/>
    <row r="5824" customFormat="1" x14ac:dyDescent="0.25"/>
    <row r="5825" customFormat="1" x14ac:dyDescent="0.25"/>
    <row r="5826" customFormat="1" x14ac:dyDescent="0.25"/>
    <row r="5827" customFormat="1" x14ac:dyDescent="0.25"/>
    <row r="5828" customFormat="1" x14ac:dyDescent="0.25"/>
    <row r="5829" customFormat="1" x14ac:dyDescent="0.25"/>
    <row r="5830" customFormat="1" x14ac:dyDescent="0.25"/>
    <row r="5831" customFormat="1" x14ac:dyDescent="0.25"/>
    <row r="5832" customFormat="1" x14ac:dyDescent="0.25"/>
    <row r="5833" customFormat="1" x14ac:dyDescent="0.25"/>
    <row r="5834" customFormat="1" x14ac:dyDescent="0.25"/>
    <row r="5835" customFormat="1" x14ac:dyDescent="0.25"/>
    <row r="5836" customFormat="1" x14ac:dyDescent="0.25"/>
    <row r="5837" customFormat="1" x14ac:dyDescent="0.25"/>
    <row r="5838" customFormat="1" x14ac:dyDescent="0.25"/>
    <row r="5839" customFormat="1" x14ac:dyDescent="0.25"/>
    <row r="5840" customFormat="1" x14ac:dyDescent="0.25"/>
    <row r="5841" customFormat="1" x14ac:dyDescent="0.25"/>
    <row r="5842" customFormat="1" x14ac:dyDescent="0.25"/>
    <row r="5843" customFormat="1" x14ac:dyDescent="0.25"/>
    <row r="5844" customFormat="1" x14ac:dyDescent="0.25"/>
    <row r="5845" customFormat="1" x14ac:dyDescent="0.25"/>
    <row r="5846" customFormat="1" x14ac:dyDescent="0.25"/>
    <row r="5847" customFormat="1" x14ac:dyDescent="0.25"/>
    <row r="5848" customFormat="1" x14ac:dyDescent="0.25"/>
    <row r="5849" customFormat="1" x14ac:dyDescent="0.25"/>
    <row r="5850" customFormat="1" x14ac:dyDescent="0.25"/>
    <row r="5851" customFormat="1" x14ac:dyDescent="0.25"/>
    <row r="5852" customFormat="1" x14ac:dyDescent="0.25"/>
    <row r="5853" customFormat="1" x14ac:dyDescent="0.25"/>
    <row r="5854" customFormat="1" x14ac:dyDescent="0.25"/>
    <row r="5855" customFormat="1" x14ac:dyDescent="0.25"/>
    <row r="5856" customFormat="1" x14ac:dyDescent="0.25"/>
    <row r="5857" customFormat="1" x14ac:dyDescent="0.25"/>
    <row r="5858" customFormat="1" x14ac:dyDescent="0.25"/>
    <row r="5859" customFormat="1" x14ac:dyDescent="0.25"/>
    <row r="5860" customFormat="1" x14ac:dyDescent="0.25"/>
    <row r="5861" customFormat="1" x14ac:dyDescent="0.25"/>
    <row r="5862" customFormat="1" x14ac:dyDescent="0.25"/>
    <row r="5863" customFormat="1" x14ac:dyDescent="0.25"/>
    <row r="5864" customFormat="1" x14ac:dyDescent="0.25"/>
    <row r="5865" customFormat="1" x14ac:dyDescent="0.25"/>
    <row r="5866" customFormat="1" x14ac:dyDescent="0.25"/>
    <row r="5867" customFormat="1" x14ac:dyDescent="0.25"/>
    <row r="5868" customFormat="1" x14ac:dyDescent="0.25"/>
    <row r="5869" customFormat="1" x14ac:dyDescent="0.25"/>
    <row r="5870" customFormat="1" x14ac:dyDescent="0.25"/>
    <row r="5871" customFormat="1" x14ac:dyDescent="0.25"/>
    <row r="5872" customFormat="1" x14ac:dyDescent="0.25"/>
    <row r="5873" customFormat="1" x14ac:dyDescent="0.25"/>
    <row r="5874" customFormat="1" x14ac:dyDescent="0.25"/>
    <row r="5875" customFormat="1" x14ac:dyDescent="0.25"/>
    <row r="5876" customFormat="1" x14ac:dyDescent="0.25"/>
    <row r="5877" customFormat="1" x14ac:dyDescent="0.25"/>
    <row r="5878" customFormat="1" x14ac:dyDescent="0.25"/>
    <row r="5879" customFormat="1" x14ac:dyDescent="0.25"/>
    <row r="5880" customFormat="1" x14ac:dyDescent="0.25"/>
    <row r="5881" customFormat="1" x14ac:dyDescent="0.25"/>
    <row r="5882" customFormat="1" x14ac:dyDescent="0.25"/>
    <row r="5883" customFormat="1" x14ac:dyDescent="0.25"/>
    <row r="5884" customFormat="1" x14ac:dyDescent="0.25"/>
    <row r="5885" customFormat="1" x14ac:dyDescent="0.25"/>
    <row r="5886" customFormat="1" x14ac:dyDescent="0.25"/>
    <row r="5887" customFormat="1" x14ac:dyDescent="0.25"/>
    <row r="5888" customFormat="1" x14ac:dyDescent="0.25"/>
    <row r="5889" customFormat="1" x14ac:dyDescent="0.25"/>
    <row r="5890" customFormat="1" x14ac:dyDescent="0.25"/>
    <row r="5891" customFormat="1" x14ac:dyDescent="0.25"/>
    <row r="5892" customFormat="1" x14ac:dyDescent="0.25"/>
    <row r="5893" customFormat="1" x14ac:dyDescent="0.25"/>
    <row r="5894" customFormat="1" x14ac:dyDescent="0.25"/>
    <row r="5895" customFormat="1" x14ac:dyDescent="0.25"/>
    <row r="5896" customFormat="1" x14ac:dyDescent="0.25"/>
    <row r="5897" customFormat="1" x14ac:dyDescent="0.25"/>
    <row r="5898" customFormat="1" x14ac:dyDescent="0.25"/>
    <row r="5899" customFormat="1" x14ac:dyDescent="0.25"/>
    <row r="5900" customFormat="1" x14ac:dyDescent="0.25"/>
    <row r="5901" customFormat="1" x14ac:dyDescent="0.25"/>
    <row r="5902" customFormat="1" x14ac:dyDescent="0.25"/>
    <row r="5903" customFormat="1" x14ac:dyDescent="0.25"/>
    <row r="5904" customFormat="1" x14ac:dyDescent="0.25"/>
    <row r="5905" customFormat="1" x14ac:dyDescent="0.25"/>
    <row r="5906" customFormat="1" x14ac:dyDescent="0.25"/>
    <row r="5907" customFormat="1" x14ac:dyDescent="0.25"/>
    <row r="5908" customFormat="1" x14ac:dyDescent="0.25"/>
    <row r="5909" customFormat="1" x14ac:dyDescent="0.25"/>
    <row r="5910" customFormat="1" x14ac:dyDescent="0.25"/>
    <row r="5911" customFormat="1" x14ac:dyDescent="0.25"/>
    <row r="5912" customFormat="1" x14ac:dyDescent="0.25"/>
    <row r="5913" customFormat="1" x14ac:dyDescent="0.25"/>
    <row r="5914" customFormat="1" x14ac:dyDescent="0.25"/>
    <row r="5915" customFormat="1" x14ac:dyDescent="0.25"/>
    <row r="5916" customFormat="1" x14ac:dyDescent="0.25"/>
    <row r="5917" customFormat="1" x14ac:dyDescent="0.25"/>
    <row r="5918" customFormat="1" x14ac:dyDescent="0.25"/>
    <row r="5919" customFormat="1" x14ac:dyDescent="0.25"/>
    <row r="5920" customFormat="1" x14ac:dyDescent="0.25"/>
    <row r="5921" customFormat="1" x14ac:dyDescent="0.25"/>
    <row r="5922" customFormat="1" x14ac:dyDescent="0.25"/>
    <row r="5923" customFormat="1" x14ac:dyDescent="0.25"/>
    <row r="5924" customFormat="1" x14ac:dyDescent="0.25"/>
    <row r="5925" customFormat="1" x14ac:dyDescent="0.25"/>
    <row r="5926" customFormat="1" x14ac:dyDescent="0.25"/>
    <row r="5927" customFormat="1" x14ac:dyDescent="0.25"/>
    <row r="5928" customFormat="1" x14ac:dyDescent="0.25"/>
    <row r="5929" customFormat="1" x14ac:dyDescent="0.25"/>
    <row r="5930" customFormat="1" x14ac:dyDescent="0.25"/>
    <row r="5931" customFormat="1" x14ac:dyDescent="0.25"/>
    <row r="5932" customFormat="1" x14ac:dyDescent="0.25"/>
    <row r="5933" customFormat="1" x14ac:dyDescent="0.25"/>
    <row r="5934" customFormat="1" x14ac:dyDescent="0.25"/>
    <row r="5935" customFormat="1" x14ac:dyDescent="0.25"/>
    <row r="5936" customFormat="1" x14ac:dyDescent="0.25"/>
    <row r="5937" customFormat="1" x14ac:dyDescent="0.25"/>
    <row r="5938" customFormat="1" x14ac:dyDescent="0.25"/>
    <row r="5939" customFormat="1" x14ac:dyDescent="0.25"/>
    <row r="5940" customFormat="1" x14ac:dyDescent="0.25"/>
    <row r="5941" customFormat="1" x14ac:dyDescent="0.25"/>
    <row r="5942" customFormat="1" x14ac:dyDescent="0.25"/>
    <row r="5943" customFormat="1" x14ac:dyDescent="0.25"/>
    <row r="5944" customFormat="1" x14ac:dyDescent="0.25"/>
    <row r="5945" customFormat="1" x14ac:dyDescent="0.25"/>
    <row r="5946" customFormat="1" x14ac:dyDescent="0.25"/>
    <row r="5947" customFormat="1" x14ac:dyDescent="0.25"/>
    <row r="5948" customFormat="1" x14ac:dyDescent="0.25"/>
    <row r="5949" customFormat="1" x14ac:dyDescent="0.25"/>
    <row r="5950" customFormat="1" x14ac:dyDescent="0.25"/>
    <row r="5951" customFormat="1" x14ac:dyDescent="0.25"/>
    <row r="5952" customFormat="1" x14ac:dyDescent="0.25"/>
    <row r="5953" customFormat="1" x14ac:dyDescent="0.25"/>
    <row r="5954" customFormat="1" x14ac:dyDescent="0.25"/>
    <row r="5955" customFormat="1" x14ac:dyDescent="0.25"/>
    <row r="5956" customFormat="1" x14ac:dyDescent="0.25"/>
    <row r="5957" customFormat="1" x14ac:dyDescent="0.25"/>
    <row r="5958" customFormat="1" x14ac:dyDescent="0.25"/>
    <row r="5959" customFormat="1" x14ac:dyDescent="0.25"/>
    <row r="5960" customFormat="1" x14ac:dyDescent="0.25"/>
    <row r="5961" customFormat="1" x14ac:dyDescent="0.25"/>
    <row r="5962" customFormat="1" x14ac:dyDescent="0.25"/>
    <row r="5963" customFormat="1" x14ac:dyDescent="0.25"/>
    <row r="5964" customFormat="1" x14ac:dyDescent="0.25"/>
    <row r="5965" customFormat="1" x14ac:dyDescent="0.25"/>
    <row r="5966" customFormat="1" x14ac:dyDescent="0.25"/>
    <row r="5967" customFormat="1" x14ac:dyDescent="0.25"/>
    <row r="5968" customFormat="1" x14ac:dyDescent="0.25"/>
    <row r="5969" customFormat="1" x14ac:dyDescent="0.25"/>
    <row r="5970" customFormat="1" x14ac:dyDescent="0.25"/>
    <row r="5971" customFormat="1" x14ac:dyDescent="0.25"/>
    <row r="5972" customFormat="1" x14ac:dyDescent="0.25"/>
    <row r="5973" customFormat="1" x14ac:dyDescent="0.25"/>
    <row r="5974" customFormat="1" x14ac:dyDescent="0.25"/>
    <row r="5975" customFormat="1" x14ac:dyDescent="0.25"/>
    <row r="5976" customFormat="1" x14ac:dyDescent="0.25"/>
    <row r="5977" customFormat="1" x14ac:dyDescent="0.25"/>
    <row r="5978" customFormat="1" x14ac:dyDescent="0.25"/>
    <row r="5979" customFormat="1" x14ac:dyDescent="0.25"/>
    <row r="5980" customFormat="1" x14ac:dyDescent="0.25"/>
    <row r="5981" customFormat="1" x14ac:dyDescent="0.25"/>
    <row r="5982" customFormat="1" x14ac:dyDescent="0.25"/>
    <row r="5983" customFormat="1" x14ac:dyDescent="0.25"/>
    <row r="5984" customFormat="1" x14ac:dyDescent="0.25"/>
    <row r="5985" customFormat="1" x14ac:dyDescent="0.25"/>
    <row r="5986" customFormat="1" x14ac:dyDescent="0.25"/>
    <row r="5987" customFormat="1" x14ac:dyDescent="0.25"/>
    <row r="5988" customFormat="1" x14ac:dyDescent="0.25"/>
    <row r="5989" customFormat="1" x14ac:dyDescent="0.25"/>
    <row r="5990" customFormat="1" x14ac:dyDescent="0.25"/>
    <row r="5991" customFormat="1" x14ac:dyDescent="0.25"/>
    <row r="5992" customFormat="1" x14ac:dyDescent="0.25"/>
    <row r="5993" customFormat="1" x14ac:dyDescent="0.25"/>
    <row r="5994" customFormat="1" x14ac:dyDescent="0.25"/>
    <row r="5995" customFormat="1" x14ac:dyDescent="0.25"/>
    <row r="5996" customFormat="1" x14ac:dyDescent="0.25"/>
    <row r="5997" customFormat="1" x14ac:dyDescent="0.25"/>
    <row r="5998" customFormat="1" x14ac:dyDescent="0.25"/>
    <row r="5999" customFormat="1" x14ac:dyDescent="0.25"/>
    <row r="6000" customFormat="1" x14ac:dyDescent="0.25"/>
    <row r="6001" customFormat="1" x14ac:dyDescent="0.25"/>
    <row r="6002" customFormat="1" x14ac:dyDescent="0.25"/>
    <row r="6003" customFormat="1" x14ac:dyDescent="0.25"/>
    <row r="6004" customFormat="1" x14ac:dyDescent="0.25"/>
    <row r="6005" customFormat="1" x14ac:dyDescent="0.25"/>
    <row r="6006" customFormat="1" x14ac:dyDescent="0.25"/>
    <row r="6007" customFormat="1" x14ac:dyDescent="0.25"/>
    <row r="6008" customFormat="1" x14ac:dyDescent="0.25"/>
    <row r="6009" customFormat="1" x14ac:dyDescent="0.25"/>
    <row r="6010" customFormat="1" x14ac:dyDescent="0.25"/>
    <row r="6011" customFormat="1" x14ac:dyDescent="0.25"/>
    <row r="6012" customFormat="1" x14ac:dyDescent="0.25"/>
    <row r="6013" customFormat="1" x14ac:dyDescent="0.25"/>
    <row r="6014" customFormat="1" x14ac:dyDescent="0.25"/>
    <row r="6015" customFormat="1" x14ac:dyDescent="0.25"/>
    <row r="6016" customFormat="1" x14ac:dyDescent="0.25"/>
    <row r="6017" customFormat="1" x14ac:dyDescent="0.25"/>
    <row r="6018" customFormat="1" x14ac:dyDescent="0.25"/>
    <row r="6019" customFormat="1" x14ac:dyDescent="0.25"/>
    <row r="6020" customFormat="1" x14ac:dyDescent="0.25"/>
    <row r="6021" customFormat="1" x14ac:dyDescent="0.25"/>
    <row r="6022" customFormat="1" x14ac:dyDescent="0.25"/>
    <row r="6023" customFormat="1" x14ac:dyDescent="0.25"/>
    <row r="6024" customFormat="1" x14ac:dyDescent="0.25"/>
    <row r="6025" customFormat="1" x14ac:dyDescent="0.25"/>
    <row r="6026" customFormat="1" x14ac:dyDescent="0.25"/>
    <row r="6027" customFormat="1" x14ac:dyDescent="0.25"/>
    <row r="6028" customFormat="1" x14ac:dyDescent="0.25"/>
    <row r="6029" customFormat="1" x14ac:dyDescent="0.25"/>
    <row r="6030" customFormat="1" x14ac:dyDescent="0.25"/>
    <row r="6031" customFormat="1" x14ac:dyDescent="0.25"/>
    <row r="6032" customFormat="1" x14ac:dyDescent="0.25"/>
    <row r="6033" customFormat="1" x14ac:dyDescent="0.25"/>
    <row r="6034" customFormat="1" x14ac:dyDescent="0.25"/>
    <row r="6035" customFormat="1" x14ac:dyDescent="0.25"/>
    <row r="6036" customFormat="1" x14ac:dyDescent="0.25"/>
    <row r="6037" customFormat="1" x14ac:dyDescent="0.25"/>
    <row r="6038" customFormat="1" x14ac:dyDescent="0.25"/>
    <row r="6039" customFormat="1" x14ac:dyDescent="0.25"/>
    <row r="6040" customFormat="1" x14ac:dyDescent="0.25"/>
    <row r="6041" customFormat="1" x14ac:dyDescent="0.25"/>
    <row r="6042" customFormat="1" x14ac:dyDescent="0.25"/>
    <row r="6043" customFormat="1" x14ac:dyDescent="0.25"/>
    <row r="6044" customFormat="1" x14ac:dyDescent="0.25"/>
    <row r="6045" customFormat="1" x14ac:dyDescent="0.25"/>
    <row r="6046" customFormat="1" x14ac:dyDescent="0.25"/>
    <row r="6047" customFormat="1" x14ac:dyDescent="0.25"/>
    <row r="6048" customFormat="1" x14ac:dyDescent="0.25"/>
    <row r="6049" customFormat="1" x14ac:dyDescent="0.25"/>
    <row r="6050" customFormat="1" x14ac:dyDescent="0.25"/>
    <row r="6051" customFormat="1" x14ac:dyDescent="0.25"/>
    <row r="6052" customFormat="1" x14ac:dyDescent="0.25"/>
    <row r="6053" customFormat="1" x14ac:dyDescent="0.25"/>
    <row r="6054" customFormat="1" x14ac:dyDescent="0.25"/>
    <row r="6055" customFormat="1" x14ac:dyDescent="0.25"/>
    <row r="6056" customFormat="1" x14ac:dyDescent="0.25"/>
    <row r="6057" customFormat="1" x14ac:dyDescent="0.25"/>
    <row r="6058" customFormat="1" x14ac:dyDescent="0.25"/>
    <row r="6059" customFormat="1" x14ac:dyDescent="0.25"/>
    <row r="6060" customFormat="1" x14ac:dyDescent="0.25"/>
    <row r="6061" customFormat="1" x14ac:dyDescent="0.25"/>
    <row r="6062" customFormat="1" x14ac:dyDescent="0.25"/>
    <row r="6063" customFormat="1" x14ac:dyDescent="0.25"/>
    <row r="6064" customFormat="1" x14ac:dyDescent="0.25"/>
    <row r="6065" customFormat="1" x14ac:dyDescent="0.25"/>
    <row r="6066" customFormat="1" x14ac:dyDescent="0.25"/>
    <row r="6067" customFormat="1" x14ac:dyDescent="0.25"/>
    <row r="6068" customFormat="1" x14ac:dyDescent="0.25"/>
    <row r="6069" customFormat="1" x14ac:dyDescent="0.25"/>
    <row r="6070" customFormat="1" x14ac:dyDescent="0.25"/>
    <row r="6071" customFormat="1" x14ac:dyDescent="0.25"/>
    <row r="6072" customFormat="1" x14ac:dyDescent="0.25"/>
    <row r="6073" customFormat="1" x14ac:dyDescent="0.25"/>
    <row r="6074" customFormat="1" x14ac:dyDescent="0.25"/>
    <row r="6075" customFormat="1" x14ac:dyDescent="0.25"/>
    <row r="6076" customFormat="1" x14ac:dyDescent="0.25"/>
    <row r="6077" customFormat="1" x14ac:dyDescent="0.25"/>
    <row r="6078" customFormat="1" x14ac:dyDescent="0.25"/>
    <row r="6079" customFormat="1" x14ac:dyDescent="0.25"/>
    <row r="6080" customFormat="1" x14ac:dyDescent="0.25"/>
    <row r="6081" customFormat="1" x14ac:dyDescent="0.25"/>
    <row r="6082" customFormat="1" x14ac:dyDescent="0.25"/>
    <row r="6083" customFormat="1" x14ac:dyDescent="0.25"/>
    <row r="6084" customFormat="1" x14ac:dyDescent="0.25"/>
    <row r="6085" customFormat="1" x14ac:dyDescent="0.25"/>
    <row r="6086" customFormat="1" x14ac:dyDescent="0.25"/>
    <row r="6087" customFormat="1" x14ac:dyDescent="0.25"/>
    <row r="6088" customFormat="1" x14ac:dyDescent="0.25"/>
    <row r="6089" customFormat="1" x14ac:dyDescent="0.25"/>
    <row r="6090" customFormat="1" x14ac:dyDescent="0.25"/>
    <row r="6091" customFormat="1" x14ac:dyDescent="0.25"/>
    <row r="6092" customFormat="1" x14ac:dyDescent="0.25"/>
    <row r="6093" customFormat="1" x14ac:dyDescent="0.25"/>
    <row r="6094" customFormat="1" x14ac:dyDescent="0.25"/>
    <row r="6095" customFormat="1" x14ac:dyDescent="0.25"/>
    <row r="6096" customFormat="1" x14ac:dyDescent="0.25"/>
    <row r="6097" customFormat="1" x14ac:dyDescent="0.25"/>
    <row r="6098" customFormat="1" x14ac:dyDescent="0.25"/>
    <row r="6099" customFormat="1" x14ac:dyDescent="0.25"/>
    <row r="6100" customFormat="1" x14ac:dyDescent="0.25"/>
    <row r="6101" customFormat="1" x14ac:dyDescent="0.25"/>
    <row r="6102" customFormat="1" x14ac:dyDescent="0.25"/>
    <row r="6103" customFormat="1" x14ac:dyDescent="0.25"/>
    <row r="6104" customFormat="1" x14ac:dyDescent="0.25"/>
    <row r="6105" customFormat="1" x14ac:dyDescent="0.25"/>
    <row r="6106" customFormat="1" x14ac:dyDescent="0.25"/>
    <row r="6107" customFormat="1" x14ac:dyDescent="0.25"/>
    <row r="6108" customFormat="1" x14ac:dyDescent="0.25"/>
    <row r="6109" customFormat="1" x14ac:dyDescent="0.25"/>
    <row r="6110" customFormat="1" x14ac:dyDescent="0.25"/>
    <row r="6111" customFormat="1" x14ac:dyDescent="0.25"/>
    <row r="6112" customFormat="1" x14ac:dyDescent="0.25"/>
    <row r="6113" customFormat="1" x14ac:dyDescent="0.25"/>
    <row r="6114" customFormat="1" x14ac:dyDescent="0.25"/>
    <row r="6115" customFormat="1" x14ac:dyDescent="0.25"/>
    <row r="6116" customFormat="1" x14ac:dyDescent="0.25"/>
    <row r="6117" customFormat="1" x14ac:dyDescent="0.25"/>
    <row r="6118" customFormat="1" x14ac:dyDescent="0.25"/>
    <row r="6119" customFormat="1" x14ac:dyDescent="0.25"/>
    <row r="6120" customFormat="1" x14ac:dyDescent="0.25"/>
    <row r="6121" customFormat="1" x14ac:dyDescent="0.25"/>
    <row r="6122" customFormat="1" x14ac:dyDescent="0.25"/>
    <row r="6123" customFormat="1" x14ac:dyDescent="0.25"/>
    <row r="6124" customFormat="1" x14ac:dyDescent="0.25"/>
    <row r="6125" customFormat="1" x14ac:dyDescent="0.25"/>
    <row r="6126" customFormat="1" x14ac:dyDescent="0.25"/>
    <row r="6127" customFormat="1" x14ac:dyDescent="0.25"/>
    <row r="6128" customFormat="1" x14ac:dyDescent="0.25"/>
    <row r="6129" customFormat="1" x14ac:dyDescent="0.25"/>
    <row r="6130" customFormat="1" x14ac:dyDescent="0.25"/>
    <row r="6131" customFormat="1" x14ac:dyDescent="0.25"/>
    <row r="6132" customFormat="1" x14ac:dyDescent="0.25"/>
    <row r="6133" customFormat="1" x14ac:dyDescent="0.25"/>
    <row r="6134" customFormat="1" x14ac:dyDescent="0.25"/>
    <row r="6135" customFormat="1" x14ac:dyDescent="0.25"/>
    <row r="6136" customFormat="1" x14ac:dyDescent="0.25"/>
    <row r="6137" customFormat="1" x14ac:dyDescent="0.25"/>
    <row r="6138" customFormat="1" x14ac:dyDescent="0.25"/>
    <row r="6139" customFormat="1" x14ac:dyDescent="0.25"/>
    <row r="6140" customFormat="1" x14ac:dyDescent="0.25"/>
    <row r="6141" customFormat="1" x14ac:dyDescent="0.25"/>
    <row r="6142" customFormat="1" x14ac:dyDescent="0.25"/>
    <row r="6143" customFormat="1" x14ac:dyDescent="0.25"/>
    <row r="6144" customFormat="1" x14ac:dyDescent="0.25"/>
    <row r="6145" customFormat="1" x14ac:dyDescent="0.25"/>
    <row r="6146" customFormat="1" x14ac:dyDescent="0.25"/>
    <row r="6147" customFormat="1" x14ac:dyDescent="0.25"/>
    <row r="6148" customFormat="1" x14ac:dyDescent="0.25"/>
    <row r="6149" customFormat="1" x14ac:dyDescent="0.25"/>
    <row r="6150" customFormat="1" x14ac:dyDescent="0.25"/>
    <row r="6151" customFormat="1" x14ac:dyDescent="0.25"/>
    <row r="6152" customFormat="1" x14ac:dyDescent="0.25"/>
    <row r="6153" customFormat="1" x14ac:dyDescent="0.25"/>
    <row r="6154" customFormat="1" x14ac:dyDescent="0.25"/>
    <row r="6155" customFormat="1" x14ac:dyDescent="0.25"/>
    <row r="6156" customFormat="1" x14ac:dyDescent="0.25"/>
    <row r="6157" customFormat="1" x14ac:dyDescent="0.25"/>
    <row r="6158" customFormat="1" x14ac:dyDescent="0.25"/>
    <row r="6159" customFormat="1" x14ac:dyDescent="0.25"/>
    <row r="6160" customFormat="1" x14ac:dyDescent="0.25"/>
    <row r="6161" customFormat="1" x14ac:dyDescent="0.25"/>
    <row r="6162" customFormat="1" x14ac:dyDescent="0.25"/>
    <row r="6163" customFormat="1" x14ac:dyDescent="0.25"/>
    <row r="6164" customFormat="1" x14ac:dyDescent="0.25"/>
    <row r="6165" customFormat="1" x14ac:dyDescent="0.25"/>
    <row r="6166" customFormat="1" x14ac:dyDescent="0.25"/>
    <row r="6167" customFormat="1" x14ac:dyDescent="0.25"/>
    <row r="6168" customFormat="1" x14ac:dyDescent="0.25"/>
    <row r="6169" customFormat="1" x14ac:dyDescent="0.25"/>
    <row r="6170" customFormat="1" x14ac:dyDescent="0.25"/>
    <row r="6171" customFormat="1" x14ac:dyDescent="0.25"/>
    <row r="6172" customFormat="1" x14ac:dyDescent="0.25"/>
    <row r="6173" customFormat="1" x14ac:dyDescent="0.25"/>
    <row r="6174" customFormat="1" x14ac:dyDescent="0.25"/>
    <row r="6175" customFormat="1" x14ac:dyDescent="0.25"/>
    <row r="6176" customFormat="1" x14ac:dyDescent="0.25"/>
    <row r="6177" customFormat="1" x14ac:dyDescent="0.25"/>
    <row r="6178" customFormat="1" x14ac:dyDescent="0.25"/>
    <row r="6179" customFormat="1" x14ac:dyDescent="0.25"/>
    <row r="6180" customFormat="1" x14ac:dyDescent="0.25"/>
    <row r="6181" customFormat="1" x14ac:dyDescent="0.25"/>
    <row r="6182" customFormat="1" x14ac:dyDescent="0.25"/>
    <row r="6183" customFormat="1" x14ac:dyDescent="0.25"/>
    <row r="6184" customFormat="1" x14ac:dyDescent="0.25"/>
    <row r="6185" customFormat="1" x14ac:dyDescent="0.25"/>
    <row r="6186" customFormat="1" x14ac:dyDescent="0.25"/>
    <row r="6187" customFormat="1" x14ac:dyDescent="0.25"/>
    <row r="6188" customFormat="1" x14ac:dyDescent="0.25"/>
    <row r="6189" customFormat="1" x14ac:dyDescent="0.25"/>
    <row r="6190" customFormat="1" x14ac:dyDescent="0.25"/>
    <row r="6191" customFormat="1" x14ac:dyDescent="0.25"/>
    <row r="6192" customFormat="1" x14ac:dyDescent="0.25"/>
    <row r="6193" customFormat="1" x14ac:dyDescent="0.25"/>
    <row r="6194" customFormat="1" x14ac:dyDescent="0.25"/>
    <row r="6195" customFormat="1" x14ac:dyDescent="0.25"/>
    <row r="6196" customFormat="1" x14ac:dyDescent="0.25"/>
    <row r="6197" customFormat="1" x14ac:dyDescent="0.25"/>
    <row r="6198" customFormat="1" x14ac:dyDescent="0.25"/>
    <row r="6199" customFormat="1" x14ac:dyDescent="0.25"/>
    <row r="6200" customFormat="1" x14ac:dyDescent="0.25"/>
    <row r="6201" customFormat="1" x14ac:dyDescent="0.25"/>
    <row r="6202" customFormat="1" x14ac:dyDescent="0.25"/>
    <row r="6203" customFormat="1" x14ac:dyDescent="0.25"/>
    <row r="6204" customFormat="1" x14ac:dyDescent="0.25"/>
    <row r="6205" customFormat="1" x14ac:dyDescent="0.25"/>
    <row r="6206" customFormat="1" x14ac:dyDescent="0.25"/>
    <row r="6207" customFormat="1" x14ac:dyDescent="0.25"/>
    <row r="6208" customFormat="1" x14ac:dyDescent="0.25"/>
    <row r="6209" customFormat="1" x14ac:dyDescent="0.25"/>
    <row r="6210" customFormat="1" x14ac:dyDescent="0.25"/>
    <row r="6211" customFormat="1" x14ac:dyDescent="0.25"/>
    <row r="6212" customFormat="1" x14ac:dyDescent="0.25"/>
    <row r="6213" customFormat="1" x14ac:dyDescent="0.25"/>
    <row r="6214" customFormat="1" x14ac:dyDescent="0.25"/>
    <row r="6215" customFormat="1" x14ac:dyDescent="0.25"/>
    <row r="6216" customFormat="1" x14ac:dyDescent="0.25"/>
    <row r="6217" customFormat="1" x14ac:dyDescent="0.25"/>
    <row r="6218" customFormat="1" x14ac:dyDescent="0.25"/>
    <row r="6219" customFormat="1" x14ac:dyDescent="0.25"/>
    <row r="6220" customFormat="1" x14ac:dyDescent="0.25"/>
    <row r="6221" customFormat="1" x14ac:dyDescent="0.25"/>
    <row r="6222" customFormat="1" x14ac:dyDescent="0.25"/>
    <row r="6223" customFormat="1" x14ac:dyDescent="0.25"/>
    <row r="6224" customFormat="1" x14ac:dyDescent="0.25"/>
    <row r="6225" customFormat="1" x14ac:dyDescent="0.25"/>
    <row r="6226" customFormat="1" x14ac:dyDescent="0.25"/>
    <row r="6227" customFormat="1" x14ac:dyDescent="0.25"/>
    <row r="6228" customFormat="1" x14ac:dyDescent="0.25"/>
    <row r="6229" customFormat="1" x14ac:dyDescent="0.25"/>
    <row r="6230" customFormat="1" x14ac:dyDescent="0.25"/>
    <row r="6231" customFormat="1" x14ac:dyDescent="0.25"/>
    <row r="6232" customFormat="1" x14ac:dyDescent="0.25"/>
    <row r="6233" customFormat="1" x14ac:dyDescent="0.25"/>
    <row r="6234" customFormat="1" x14ac:dyDescent="0.25"/>
    <row r="6235" customFormat="1" x14ac:dyDescent="0.25"/>
    <row r="6236" customFormat="1" x14ac:dyDescent="0.25"/>
    <row r="6237" customFormat="1" x14ac:dyDescent="0.25"/>
    <row r="6238" customFormat="1" x14ac:dyDescent="0.25"/>
    <row r="6239" customFormat="1" x14ac:dyDescent="0.25"/>
    <row r="6240" customFormat="1" x14ac:dyDescent="0.25"/>
    <row r="6241" customFormat="1" x14ac:dyDescent="0.25"/>
    <row r="6242" customFormat="1" x14ac:dyDescent="0.25"/>
    <row r="6243" customFormat="1" x14ac:dyDescent="0.25"/>
    <row r="6244" customFormat="1" x14ac:dyDescent="0.25"/>
    <row r="6245" customFormat="1" x14ac:dyDescent="0.25"/>
    <row r="6246" customFormat="1" x14ac:dyDescent="0.25"/>
    <row r="6247" customFormat="1" x14ac:dyDescent="0.25"/>
    <row r="6248" customFormat="1" x14ac:dyDescent="0.25"/>
    <row r="6249" customFormat="1" x14ac:dyDescent="0.25"/>
    <row r="6250" customFormat="1" x14ac:dyDescent="0.25"/>
    <row r="6251" customFormat="1" x14ac:dyDescent="0.25"/>
    <row r="6252" customFormat="1" x14ac:dyDescent="0.25"/>
    <row r="6253" customFormat="1" x14ac:dyDescent="0.25"/>
    <row r="6254" customFormat="1" x14ac:dyDescent="0.25"/>
    <row r="6255" customFormat="1" x14ac:dyDescent="0.25"/>
    <row r="6256" customFormat="1" x14ac:dyDescent="0.25"/>
    <row r="6257" customFormat="1" x14ac:dyDescent="0.25"/>
    <row r="6258" customFormat="1" x14ac:dyDescent="0.25"/>
    <row r="6259" customFormat="1" x14ac:dyDescent="0.25"/>
    <row r="6260" customFormat="1" x14ac:dyDescent="0.25"/>
    <row r="6261" customFormat="1" x14ac:dyDescent="0.25"/>
    <row r="6262" customFormat="1" x14ac:dyDescent="0.25"/>
    <row r="6263" customFormat="1" x14ac:dyDescent="0.25"/>
    <row r="6264" customFormat="1" x14ac:dyDescent="0.25"/>
    <row r="6265" customFormat="1" x14ac:dyDescent="0.25"/>
    <row r="6266" customFormat="1" x14ac:dyDescent="0.25"/>
    <row r="6267" customFormat="1" x14ac:dyDescent="0.25"/>
    <row r="6268" customFormat="1" x14ac:dyDescent="0.25"/>
    <row r="6269" customFormat="1" x14ac:dyDescent="0.25"/>
    <row r="6270" customFormat="1" x14ac:dyDescent="0.25"/>
    <row r="6271" customFormat="1" x14ac:dyDescent="0.25"/>
    <row r="6272" customFormat="1" x14ac:dyDescent="0.25"/>
    <row r="6273" customFormat="1" x14ac:dyDescent="0.25"/>
    <row r="6274" customFormat="1" x14ac:dyDescent="0.25"/>
    <row r="6275" customFormat="1" x14ac:dyDescent="0.25"/>
    <row r="6276" customFormat="1" x14ac:dyDescent="0.25"/>
    <row r="6277" customFormat="1" x14ac:dyDescent="0.25"/>
    <row r="6278" customFormat="1" x14ac:dyDescent="0.25"/>
    <row r="6279" customFormat="1" x14ac:dyDescent="0.25"/>
    <row r="6280" customFormat="1" x14ac:dyDescent="0.25"/>
    <row r="6281" customFormat="1" x14ac:dyDescent="0.25"/>
    <row r="6282" customFormat="1" x14ac:dyDescent="0.25"/>
    <row r="6283" customFormat="1" x14ac:dyDescent="0.25"/>
    <row r="6284" customFormat="1" x14ac:dyDescent="0.25"/>
    <row r="6285" customFormat="1" x14ac:dyDescent="0.25"/>
    <row r="6286" customFormat="1" x14ac:dyDescent="0.25"/>
    <row r="6287" customFormat="1" x14ac:dyDescent="0.25"/>
    <row r="6288" customFormat="1" x14ac:dyDescent="0.25"/>
    <row r="6289" customFormat="1" x14ac:dyDescent="0.25"/>
    <row r="6290" customFormat="1" x14ac:dyDescent="0.25"/>
    <row r="6291" customFormat="1" x14ac:dyDescent="0.25"/>
    <row r="6292" customFormat="1" x14ac:dyDescent="0.25"/>
    <row r="6293" customFormat="1" x14ac:dyDescent="0.25"/>
    <row r="6294" customFormat="1" x14ac:dyDescent="0.25"/>
    <row r="6295" customFormat="1" x14ac:dyDescent="0.25"/>
    <row r="6296" customFormat="1" x14ac:dyDescent="0.25"/>
    <row r="6297" customFormat="1" x14ac:dyDescent="0.25"/>
    <row r="6298" customFormat="1" x14ac:dyDescent="0.25"/>
    <row r="6299" customFormat="1" x14ac:dyDescent="0.25"/>
    <row r="6300" customFormat="1" x14ac:dyDescent="0.25"/>
    <row r="6301" customFormat="1" x14ac:dyDescent="0.25"/>
    <row r="6302" customFormat="1" x14ac:dyDescent="0.25"/>
    <row r="6303" customFormat="1" x14ac:dyDescent="0.25"/>
    <row r="6304" customFormat="1" x14ac:dyDescent="0.25"/>
    <row r="6305" customFormat="1" x14ac:dyDescent="0.25"/>
    <row r="6306" customFormat="1" x14ac:dyDescent="0.25"/>
    <row r="6307" customFormat="1" x14ac:dyDescent="0.25"/>
    <row r="6308" customFormat="1" x14ac:dyDescent="0.25"/>
    <row r="6309" customFormat="1" x14ac:dyDescent="0.25"/>
    <row r="6310" customFormat="1" x14ac:dyDescent="0.25"/>
    <row r="6311" customFormat="1" x14ac:dyDescent="0.25"/>
    <row r="6312" customFormat="1" x14ac:dyDescent="0.25"/>
    <row r="6313" customFormat="1" x14ac:dyDescent="0.25"/>
    <row r="6314" customFormat="1" x14ac:dyDescent="0.25"/>
    <row r="6315" customFormat="1" x14ac:dyDescent="0.25"/>
    <row r="6316" customFormat="1" x14ac:dyDescent="0.25"/>
    <row r="6317" customFormat="1" x14ac:dyDescent="0.25"/>
    <row r="6318" customFormat="1" x14ac:dyDescent="0.25"/>
    <row r="6319" customFormat="1" x14ac:dyDescent="0.25"/>
    <row r="6320" customFormat="1" x14ac:dyDescent="0.25"/>
    <row r="6321" customFormat="1" x14ac:dyDescent="0.25"/>
    <row r="6322" customFormat="1" x14ac:dyDescent="0.25"/>
    <row r="6323" customFormat="1" x14ac:dyDescent="0.25"/>
    <row r="6324" customFormat="1" x14ac:dyDescent="0.25"/>
    <row r="6325" customFormat="1" x14ac:dyDescent="0.25"/>
    <row r="6326" customFormat="1" x14ac:dyDescent="0.25"/>
    <row r="6327" customFormat="1" x14ac:dyDescent="0.25"/>
    <row r="6328" customFormat="1" x14ac:dyDescent="0.25"/>
    <row r="6329" customFormat="1" x14ac:dyDescent="0.25"/>
    <row r="6330" customFormat="1" x14ac:dyDescent="0.25"/>
    <row r="6331" customFormat="1" x14ac:dyDescent="0.25"/>
    <row r="6332" customFormat="1" x14ac:dyDescent="0.25"/>
    <row r="6333" customFormat="1" x14ac:dyDescent="0.25"/>
    <row r="6334" customFormat="1" x14ac:dyDescent="0.25"/>
    <row r="6335" customFormat="1" x14ac:dyDescent="0.25"/>
    <row r="6336" customFormat="1" x14ac:dyDescent="0.25"/>
    <row r="6337" customFormat="1" x14ac:dyDescent="0.25"/>
    <row r="6338" customFormat="1" x14ac:dyDescent="0.25"/>
    <row r="6339" customFormat="1" x14ac:dyDescent="0.25"/>
    <row r="6340" customFormat="1" x14ac:dyDescent="0.25"/>
    <row r="6341" customFormat="1" x14ac:dyDescent="0.25"/>
    <row r="6342" customFormat="1" x14ac:dyDescent="0.25"/>
    <row r="6343" customFormat="1" x14ac:dyDescent="0.25"/>
    <row r="6344" customFormat="1" x14ac:dyDescent="0.25"/>
    <row r="6345" customFormat="1" x14ac:dyDescent="0.25"/>
    <row r="6346" customFormat="1" x14ac:dyDescent="0.25"/>
    <row r="6347" customFormat="1" x14ac:dyDescent="0.25"/>
    <row r="6348" customFormat="1" x14ac:dyDescent="0.25"/>
    <row r="6349" customFormat="1" x14ac:dyDescent="0.25"/>
    <row r="6350" customFormat="1" x14ac:dyDescent="0.25"/>
    <row r="6351" customFormat="1" x14ac:dyDescent="0.25"/>
    <row r="6352" customFormat="1" x14ac:dyDescent="0.25"/>
    <row r="6353" customFormat="1" x14ac:dyDescent="0.25"/>
    <row r="6354" customFormat="1" x14ac:dyDescent="0.25"/>
    <row r="6355" customFormat="1" x14ac:dyDescent="0.25"/>
    <row r="6356" customFormat="1" x14ac:dyDescent="0.25"/>
    <row r="6357" customFormat="1" x14ac:dyDescent="0.25"/>
    <row r="6358" customFormat="1" x14ac:dyDescent="0.25"/>
    <row r="6359" customFormat="1" x14ac:dyDescent="0.25"/>
    <row r="6360" customFormat="1" x14ac:dyDescent="0.25"/>
    <row r="6361" customFormat="1" x14ac:dyDescent="0.25"/>
    <row r="6362" customFormat="1" x14ac:dyDescent="0.25"/>
    <row r="6363" customFormat="1" x14ac:dyDescent="0.25"/>
    <row r="6364" customFormat="1" x14ac:dyDescent="0.25"/>
    <row r="6365" customFormat="1" x14ac:dyDescent="0.25"/>
    <row r="6366" customFormat="1" x14ac:dyDescent="0.25"/>
    <row r="6367" customFormat="1" x14ac:dyDescent="0.25"/>
    <row r="6368" customFormat="1" x14ac:dyDescent="0.25"/>
    <row r="6369" customFormat="1" x14ac:dyDescent="0.25"/>
    <row r="6370" customFormat="1" x14ac:dyDescent="0.25"/>
    <row r="6371" customFormat="1" x14ac:dyDescent="0.25"/>
    <row r="6372" customFormat="1" x14ac:dyDescent="0.25"/>
    <row r="6373" customFormat="1" x14ac:dyDescent="0.25"/>
    <row r="6374" customFormat="1" x14ac:dyDescent="0.25"/>
    <row r="6375" customFormat="1" x14ac:dyDescent="0.25"/>
    <row r="6376" customFormat="1" x14ac:dyDescent="0.25"/>
    <row r="6377" customFormat="1" x14ac:dyDescent="0.25"/>
    <row r="6378" customFormat="1" x14ac:dyDescent="0.25"/>
    <row r="6379" customFormat="1" x14ac:dyDescent="0.25"/>
    <row r="6380" customFormat="1" x14ac:dyDescent="0.25"/>
    <row r="6381" customFormat="1" x14ac:dyDescent="0.25"/>
    <row r="6382" customFormat="1" x14ac:dyDescent="0.25"/>
    <row r="6383" customFormat="1" x14ac:dyDescent="0.25"/>
    <row r="6384" customFormat="1" x14ac:dyDescent="0.25"/>
    <row r="6385" customFormat="1" x14ac:dyDescent="0.25"/>
    <row r="6386" customFormat="1" x14ac:dyDescent="0.25"/>
    <row r="6387" customFormat="1" x14ac:dyDescent="0.25"/>
    <row r="6388" customFormat="1" x14ac:dyDescent="0.25"/>
    <row r="6389" customFormat="1" x14ac:dyDescent="0.25"/>
    <row r="6390" customFormat="1" x14ac:dyDescent="0.25"/>
    <row r="6391" customFormat="1" x14ac:dyDescent="0.25"/>
    <row r="6392" customFormat="1" x14ac:dyDescent="0.25"/>
    <row r="6393" customFormat="1" x14ac:dyDescent="0.25"/>
    <row r="6394" customFormat="1" x14ac:dyDescent="0.25"/>
    <row r="6395" customFormat="1" x14ac:dyDescent="0.25"/>
    <row r="6396" customFormat="1" x14ac:dyDescent="0.25"/>
    <row r="6397" customFormat="1" x14ac:dyDescent="0.25"/>
    <row r="6398" customFormat="1" x14ac:dyDescent="0.25"/>
    <row r="6399" customFormat="1" x14ac:dyDescent="0.25"/>
    <row r="6400" customFormat="1" x14ac:dyDescent="0.25"/>
    <row r="6401" customFormat="1" x14ac:dyDescent="0.25"/>
    <row r="6402" customFormat="1" x14ac:dyDescent="0.25"/>
    <row r="6403" customFormat="1" x14ac:dyDescent="0.25"/>
    <row r="6404" customFormat="1" x14ac:dyDescent="0.25"/>
    <row r="6405" customFormat="1" x14ac:dyDescent="0.25"/>
    <row r="6406" customFormat="1" x14ac:dyDescent="0.25"/>
    <row r="6407" customFormat="1" x14ac:dyDescent="0.25"/>
    <row r="6408" customFormat="1" x14ac:dyDescent="0.25"/>
    <row r="6409" customFormat="1" x14ac:dyDescent="0.25"/>
    <row r="6410" customFormat="1" x14ac:dyDescent="0.25"/>
    <row r="6411" customFormat="1" x14ac:dyDescent="0.25"/>
    <row r="6412" customFormat="1" x14ac:dyDescent="0.25"/>
    <row r="6413" customFormat="1" x14ac:dyDescent="0.25"/>
    <row r="6414" customFormat="1" x14ac:dyDescent="0.25"/>
    <row r="6415" customFormat="1" x14ac:dyDescent="0.25"/>
    <row r="6416" customFormat="1" x14ac:dyDescent="0.25"/>
    <row r="6417" customFormat="1" x14ac:dyDescent="0.25"/>
    <row r="6418" customFormat="1" x14ac:dyDescent="0.25"/>
    <row r="6419" customFormat="1" x14ac:dyDescent="0.25"/>
    <row r="6420" customFormat="1" x14ac:dyDescent="0.25"/>
    <row r="6421" customFormat="1" x14ac:dyDescent="0.25"/>
    <row r="6422" customFormat="1" x14ac:dyDescent="0.25"/>
    <row r="6423" customFormat="1" x14ac:dyDescent="0.25"/>
    <row r="6424" customFormat="1" x14ac:dyDescent="0.25"/>
    <row r="6425" customFormat="1" x14ac:dyDescent="0.25"/>
    <row r="6426" customFormat="1" x14ac:dyDescent="0.25"/>
    <row r="6427" customFormat="1" x14ac:dyDescent="0.25"/>
    <row r="6428" customFormat="1" x14ac:dyDescent="0.25"/>
    <row r="6429" customFormat="1" x14ac:dyDescent="0.25"/>
    <row r="6430" customFormat="1" x14ac:dyDescent="0.25"/>
    <row r="6431" customFormat="1" x14ac:dyDescent="0.25"/>
    <row r="6432" customFormat="1" x14ac:dyDescent="0.25"/>
    <row r="6433" customFormat="1" x14ac:dyDescent="0.25"/>
    <row r="6434" customFormat="1" x14ac:dyDescent="0.25"/>
    <row r="6435" customFormat="1" x14ac:dyDescent="0.25"/>
    <row r="6436" customFormat="1" x14ac:dyDescent="0.25"/>
    <row r="6437" customFormat="1" x14ac:dyDescent="0.25"/>
    <row r="6438" customFormat="1" x14ac:dyDescent="0.25"/>
    <row r="6439" customFormat="1" x14ac:dyDescent="0.25"/>
    <row r="6440" customFormat="1" x14ac:dyDescent="0.25"/>
    <row r="6441" customFormat="1" x14ac:dyDescent="0.25"/>
    <row r="6442" customFormat="1" x14ac:dyDescent="0.25"/>
    <row r="6443" customFormat="1" x14ac:dyDescent="0.25"/>
    <row r="6444" customFormat="1" x14ac:dyDescent="0.25"/>
    <row r="6445" customFormat="1" x14ac:dyDescent="0.25"/>
    <row r="6446" customFormat="1" x14ac:dyDescent="0.25"/>
    <row r="6447" customFormat="1" x14ac:dyDescent="0.25"/>
    <row r="6448" customFormat="1" x14ac:dyDescent="0.25"/>
    <row r="6449" customFormat="1" x14ac:dyDescent="0.25"/>
    <row r="6450" customFormat="1" x14ac:dyDescent="0.25"/>
    <row r="6451" customFormat="1" x14ac:dyDescent="0.25"/>
    <row r="6452" customFormat="1" x14ac:dyDescent="0.25"/>
    <row r="6453" customFormat="1" x14ac:dyDescent="0.25"/>
    <row r="6454" customFormat="1" x14ac:dyDescent="0.25"/>
    <row r="6455" customFormat="1" x14ac:dyDescent="0.25"/>
    <row r="6456" customFormat="1" x14ac:dyDescent="0.25"/>
    <row r="6457" customFormat="1" x14ac:dyDescent="0.25"/>
    <row r="6458" customFormat="1" x14ac:dyDescent="0.25"/>
    <row r="6459" customFormat="1" x14ac:dyDescent="0.25"/>
    <row r="6460" customFormat="1" x14ac:dyDescent="0.25"/>
    <row r="6461" customFormat="1" x14ac:dyDescent="0.25"/>
    <row r="6462" customFormat="1" x14ac:dyDescent="0.25"/>
    <row r="6463" customFormat="1" x14ac:dyDescent="0.25"/>
    <row r="6464" customFormat="1" x14ac:dyDescent="0.25"/>
    <row r="6465" customFormat="1" x14ac:dyDescent="0.25"/>
    <row r="6466" customFormat="1" x14ac:dyDescent="0.25"/>
    <row r="6467" customFormat="1" x14ac:dyDescent="0.25"/>
    <row r="6468" customFormat="1" x14ac:dyDescent="0.25"/>
    <row r="6469" customFormat="1" x14ac:dyDescent="0.25"/>
    <row r="6470" customFormat="1" x14ac:dyDescent="0.25"/>
    <row r="6471" customFormat="1" x14ac:dyDescent="0.25"/>
    <row r="6472" customFormat="1" x14ac:dyDescent="0.25"/>
    <row r="6473" customFormat="1" x14ac:dyDescent="0.25"/>
    <row r="6474" customFormat="1" x14ac:dyDescent="0.25"/>
    <row r="6475" customFormat="1" x14ac:dyDescent="0.25"/>
    <row r="6476" customFormat="1" x14ac:dyDescent="0.25"/>
    <row r="6477" customFormat="1" x14ac:dyDescent="0.25"/>
    <row r="6478" customFormat="1" x14ac:dyDescent="0.25"/>
    <row r="6479" customFormat="1" x14ac:dyDescent="0.25"/>
    <row r="6480" customFormat="1" x14ac:dyDescent="0.25"/>
    <row r="6481" customFormat="1" x14ac:dyDescent="0.25"/>
    <row r="6482" customFormat="1" x14ac:dyDescent="0.25"/>
    <row r="6483" customFormat="1" x14ac:dyDescent="0.25"/>
    <row r="6484" customFormat="1" x14ac:dyDescent="0.25"/>
    <row r="6485" customFormat="1" x14ac:dyDescent="0.25"/>
    <row r="6486" customFormat="1" x14ac:dyDescent="0.25"/>
    <row r="6487" customFormat="1" x14ac:dyDescent="0.25"/>
    <row r="6488" customFormat="1" x14ac:dyDescent="0.25"/>
    <row r="6489" customFormat="1" x14ac:dyDescent="0.25"/>
    <row r="6490" customFormat="1" x14ac:dyDescent="0.25"/>
    <row r="6491" customFormat="1" x14ac:dyDescent="0.25"/>
    <row r="6492" customFormat="1" x14ac:dyDescent="0.25"/>
    <row r="6493" customFormat="1" x14ac:dyDescent="0.25"/>
    <row r="6494" customFormat="1" x14ac:dyDescent="0.25"/>
    <row r="6495" customFormat="1" x14ac:dyDescent="0.25"/>
    <row r="6496" customFormat="1" x14ac:dyDescent="0.25"/>
    <row r="6497" customFormat="1" x14ac:dyDescent="0.25"/>
    <row r="6498" customFormat="1" x14ac:dyDescent="0.25"/>
    <row r="6499" customFormat="1" x14ac:dyDescent="0.25"/>
    <row r="6500" customFormat="1" x14ac:dyDescent="0.25"/>
    <row r="6501" customFormat="1" x14ac:dyDescent="0.25"/>
    <row r="6502" customFormat="1" x14ac:dyDescent="0.25"/>
    <row r="6503" customFormat="1" x14ac:dyDescent="0.25"/>
    <row r="6504" customFormat="1" x14ac:dyDescent="0.25"/>
    <row r="6505" customFormat="1" x14ac:dyDescent="0.25"/>
    <row r="6506" customFormat="1" x14ac:dyDescent="0.25"/>
    <row r="6507" customFormat="1" x14ac:dyDescent="0.25"/>
    <row r="6508" customFormat="1" x14ac:dyDescent="0.25"/>
    <row r="6509" customFormat="1" x14ac:dyDescent="0.25"/>
    <row r="6510" customFormat="1" x14ac:dyDescent="0.25"/>
    <row r="6511" customFormat="1" x14ac:dyDescent="0.25"/>
    <row r="6512" customFormat="1" x14ac:dyDescent="0.25"/>
    <row r="6513" customFormat="1" x14ac:dyDescent="0.25"/>
    <row r="6514" customFormat="1" x14ac:dyDescent="0.25"/>
    <row r="6515" customFormat="1" x14ac:dyDescent="0.25"/>
    <row r="6516" customFormat="1" x14ac:dyDescent="0.25"/>
    <row r="6517" customFormat="1" x14ac:dyDescent="0.25"/>
    <row r="6518" customFormat="1" x14ac:dyDescent="0.25"/>
    <row r="6519" customFormat="1" x14ac:dyDescent="0.25"/>
    <row r="6520" customFormat="1" x14ac:dyDescent="0.25"/>
    <row r="6521" customFormat="1" x14ac:dyDescent="0.25"/>
    <row r="6522" customFormat="1" x14ac:dyDescent="0.25"/>
    <row r="6523" customFormat="1" x14ac:dyDescent="0.25"/>
    <row r="6524" customFormat="1" x14ac:dyDescent="0.25"/>
    <row r="6525" customFormat="1" x14ac:dyDescent="0.25"/>
    <row r="6526" customFormat="1" x14ac:dyDescent="0.25"/>
    <row r="6527" customFormat="1" x14ac:dyDescent="0.25"/>
    <row r="6528" customFormat="1" x14ac:dyDescent="0.25"/>
    <row r="6529" customFormat="1" x14ac:dyDescent="0.25"/>
    <row r="6530" customFormat="1" x14ac:dyDescent="0.25"/>
    <row r="6531" customFormat="1" x14ac:dyDescent="0.25"/>
    <row r="6532" customFormat="1" x14ac:dyDescent="0.25"/>
    <row r="6533" customFormat="1" x14ac:dyDescent="0.25"/>
    <row r="6534" customFormat="1" x14ac:dyDescent="0.25"/>
    <row r="6535" customFormat="1" x14ac:dyDescent="0.25"/>
    <row r="6536" customFormat="1" x14ac:dyDescent="0.25"/>
    <row r="6537" customFormat="1" x14ac:dyDescent="0.25"/>
    <row r="6538" customFormat="1" x14ac:dyDescent="0.25"/>
    <row r="6539" customFormat="1" x14ac:dyDescent="0.25"/>
    <row r="6540" customFormat="1" x14ac:dyDescent="0.25"/>
    <row r="6541" customFormat="1" x14ac:dyDescent="0.25"/>
    <row r="6542" customFormat="1" x14ac:dyDescent="0.25"/>
    <row r="6543" customFormat="1" x14ac:dyDescent="0.25"/>
    <row r="6544" customFormat="1" x14ac:dyDescent="0.25"/>
    <row r="6545" customFormat="1" x14ac:dyDescent="0.25"/>
    <row r="6546" customFormat="1" x14ac:dyDescent="0.25"/>
    <row r="6547" customFormat="1" x14ac:dyDescent="0.25"/>
    <row r="6548" customFormat="1" x14ac:dyDescent="0.25"/>
    <row r="6549" customFormat="1" x14ac:dyDescent="0.25"/>
    <row r="6550" customFormat="1" x14ac:dyDescent="0.25"/>
    <row r="6551" customFormat="1" x14ac:dyDescent="0.25"/>
    <row r="6552" customFormat="1" x14ac:dyDescent="0.25"/>
    <row r="6553" customFormat="1" x14ac:dyDescent="0.25"/>
    <row r="6554" customFormat="1" x14ac:dyDescent="0.25"/>
    <row r="6555" customFormat="1" x14ac:dyDescent="0.25"/>
    <row r="6556" customFormat="1" x14ac:dyDescent="0.25"/>
    <row r="6557" customFormat="1" x14ac:dyDescent="0.25"/>
    <row r="6558" customFormat="1" x14ac:dyDescent="0.25"/>
    <row r="6559" customFormat="1" x14ac:dyDescent="0.25"/>
    <row r="6560" customFormat="1" x14ac:dyDescent="0.25"/>
    <row r="6561" customFormat="1" x14ac:dyDescent="0.25"/>
    <row r="6562" customFormat="1" x14ac:dyDescent="0.25"/>
    <row r="6563" customFormat="1" x14ac:dyDescent="0.25"/>
    <row r="6564" customFormat="1" x14ac:dyDescent="0.25"/>
    <row r="6565" customFormat="1" x14ac:dyDescent="0.25"/>
    <row r="6566" customFormat="1" x14ac:dyDescent="0.25"/>
    <row r="6567" customFormat="1" x14ac:dyDescent="0.25"/>
    <row r="6568" customFormat="1" x14ac:dyDescent="0.25"/>
    <row r="6569" customFormat="1" x14ac:dyDescent="0.25"/>
    <row r="6570" customFormat="1" x14ac:dyDescent="0.25"/>
    <row r="6571" customFormat="1" x14ac:dyDescent="0.25"/>
    <row r="6572" customFormat="1" x14ac:dyDescent="0.25"/>
    <row r="6573" customFormat="1" x14ac:dyDescent="0.25"/>
    <row r="6574" customFormat="1" x14ac:dyDescent="0.25"/>
    <row r="6575" customFormat="1" x14ac:dyDescent="0.25"/>
    <row r="6576" customFormat="1" x14ac:dyDescent="0.25"/>
    <row r="6577" customFormat="1" x14ac:dyDescent="0.25"/>
    <row r="6578" customFormat="1" x14ac:dyDescent="0.25"/>
    <row r="6579" customFormat="1" x14ac:dyDescent="0.25"/>
    <row r="6580" customFormat="1" x14ac:dyDescent="0.25"/>
    <row r="6581" customFormat="1" x14ac:dyDescent="0.25"/>
    <row r="6582" customFormat="1" x14ac:dyDescent="0.25"/>
    <row r="6583" customFormat="1" x14ac:dyDescent="0.25"/>
    <row r="6584" customFormat="1" x14ac:dyDescent="0.25"/>
    <row r="6585" customFormat="1" x14ac:dyDescent="0.25"/>
    <row r="6586" customFormat="1" x14ac:dyDescent="0.25"/>
    <row r="6587" customFormat="1" x14ac:dyDescent="0.25"/>
    <row r="6588" customFormat="1" x14ac:dyDescent="0.25"/>
    <row r="6589" customFormat="1" x14ac:dyDescent="0.25"/>
    <row r="6590" customFormat="1" x14ac:dyDescent="0.25"/>
    <row r="6591" customFormat="1" x14ac:dyDescent="0.25"/>
    <row r="6592" customFormat="1" x14ac:dyDescent="0.25"/>
    <row r="6593" customFormat="1" x14ac:dyDescent="0.25"/>
    <row r="6594" customFormat="1" x14ac:dyDescent="0.25"/>
    <row r="6595" customFormat="1" x14ac:dyDescent="0.25"/>
    <row r="6596" customFormat="1" x14ac:dyDescent="0.25"/>
    <row r="6597" customFormat="1" x14ac:dyDescent="0.25"/>
    <row r="6598" customFormat="1" x14ac:dyDescent="0.25"/>
    <row r="6599" customFormat="1" x14ac:dyDescent="0.25"/>
    <row r="6600" customFormat="1" x14ac:dyDescent="0.25"/>
    <row r="6601" customFormat="1" x14ac:dyDescent="0.25"/>
    <row r="6602" customFormat="1" x14ac:dyDescent="0.25"/>
    <row r="6603" customFormat="1" x14ac:dyDescent="0.25"/>
    <row r="6604" customFormat="1" x14ac:dyDescent="0.25"/>
    <row r="6605" customFormat="1" x14ac:dyDescent="0.25"/>
    <row r="6606" customFormat="1" x14ac:dyDescent="0.25"/>
    <row r="6607" customFormat="1" x14ac:dyDescent="0.25"/>
    <row r="6608" customFormat="1" x14ac:dyDescent="0.25"/>
    <row r="6609" customFormat="1" x14ac:dyDescent="0.25"/>
    <row r="6610" customFormat="1" x14ac:dyDescent="0.25"/>
    <row r="6611" customFormat="1" x14ac:dyDescent="0.25"/>
    <row r="6612" customFormat="1" x14ac:dyDescent="0.25"/>
    <row r="6613" customFormat="1" x14ac:dyDescent="0.25"/>
    <row r="6614" customFormat="1" x14ac:dyDescent="0.25"/>
    <row r="6615" customFormat="1" x14ac:dyDescent="0.25"/>
    <row r="6616" customFormat="1" x14ac:dyDescent="0.25"/>
    <row r="6617" customFormat="1" x14ac:dyDescent="0.25"/>
    <row r="6618" customFormat="1" x14ac:dyDescent="0.25"/>
    <row r="6619" customFormat="1" x14ac:dyDescent="0.25"/>
    <row r="6620" customFormat="1" x14ac:dyDescent="0.25"/>
    <row r="6621" customFormat="1" x14ac:dyDescent="0.25"/>
    <row r="6622" customFormat="1" x14ac:dyDescent="0.25"/>
    <row r="6623" customFormat="1" x14ac:dyDescent="0.25"/>
    <row r="6624" customFormat="1" x14ac:dyDescent="0.25"/>
    <row r="6625" customFormat="1" x14ac:dyDescent="0.25"/>
    <row r="6626" customFormat="1" x14ac:dyDescent="0.25"/>
    <row r="6627" customFormat="1" x14ac:dyDescent="0.25"/>
    <row r="6628" customFormat="1" x14ac:dyDescent="0.25"/>
    <row r="6629" customFormat="1" x14ac:dyDescent="0.25"/>
    <row r="6630" customFormat="1" x14ac:dyDescent="0.25"/>
    <row r="6631" customFormat="1" x14ac:dyDescent="0.25"/>
    <row r="6632" customFormat="1" x14ac:dyDescent="0.25"/>
    <row r="6633" customFormat="1" x14ac:dyDescent="0.25"/>
    <row r="6634" customFormat="1" x14ac:dyDescent="0.25"/>
    <row r="6635" customFormat="1" x14ac:dyDescent="0.25"/>
    <row r="6636" customFormat="1" x14ac:dyDescent="0.25"/>
    <row r="6637" customFormat="1" x14ac:dyDescent="0.25"/>
    <row r="6638" customFormat="1" x14ac:dyDescent="0.25"/>
    <row r="6639" customFormat="1" x14ac:dyDescent="0.25"/>
    <row r="6640" customFormat="1" x14ac:dyDescent="0.25"/>
    <row r="6641" customFormat="1" x14ac:dyDescent="0.25"/>
    <row r="6642" customFormat="1" x14ac:dyDescent="0.25"/>
    <row r="6643" customFormat="1" x14ac:dyDescent="0.25"/>
    <row r="6644" customFormat="1" x14ac:dyDescent="0.25"/>
    <row r="6645" customFormat="1" x14ac:dyDescent="0.25"/>
    <row r="6646" customFormat="1" x14ac:dyDescent="0.25"/>
    <row r="6647" customFormat="1" x14ac:dyDescent="0.25"/>
    <row r="6648" customFormat="1" x14ac:dyDescent="0.25"/>
    <row r="6649" customFormat="1" x14ac:dyDescent="0.25"/>
    <row r="6650" customFormat="1" x14ac:dyDescent="0.25"/>
    <row r="6651" customFormat="1" x14ac:dyDescent="0.25"/>
    <row r="6652" customFormat="1" x14ac:dyDescent="0.25"/>
    <row r="6653" customFormat="1" x14ac:dyDescent="0.25"/>
    <row r="6654" customFormat="1" x14ac:dyDescent="0.25"/>
    <row r="6655" customFormat="1" x14ac:dyDescent="0.25"/>
    <row r="6656" customFormat="1" x14ac:dyDescent="0.25"/>
    <row r="6657" customFormat="1" x14ac:dyDescent="0.25"/>
    <row r="6658" customFormat="1" x14ac:dyDescent="0.25"/>
    <row r="6659" customFormat="1" x14ac:dyDescent="0.25"/>
    <row r="6660" customFormat="1" x14ac:dyDescent="0.25"/>
    <row r="6661" customFormat="1" x14ac:dyDescent="0.25"/>
    <row r="6662" customFormat="1" x14ac:dyDescent="0.25"/>
    <row r="6663" customFormat="1" x14ac:dyDescent="0.25"/>
    <row r="6664" customFormat="1" x14ac:dyDescent="0.25"/>
    <row r="6665" customFormat="1" x14ac:dyDescent="0.25"/>
    <row r="6666" customFormat="1" x14ac:dyDescent="0.25"/>
    <row r="6667" customFormat="1" x14ac:dyDescent="0.25"/>
    <row r="6668" customFormat="1" x14ac:dyDescent="0.25"/>
    <row r="6669" customFormat="1" x14ac:dyDescent="0.25"/>
    <row r="6670" customFormat="1" x14ac:dyDescent="0.25"/>
    <row r="6671" customFormat="1" x14ac:dyDescent="0.25"/>
    <row r="6672" customFormat="1" x14ac:dyDescent="0.25"/>
    <row r="6673" customFormat="1" x14ac:dyDescent="0.25"/>
    <row r="6674" customFormat="1" x14ac:dyDescent="0.25"/>
    <row r="6675" customFormat="1" x14ac:dyDescent="0.25"/>
    <row r="6676" customFormat="1" x14ac:dyDescent="0.25"/>
    <row r="6677" customFormat="1" x14ac:dyDescent="0.25"/>
    <row r="6678" customFormat="1" x14ac:dyDescent="0.25"/>
    <row r="6679" customFormat="1" x14ac:dyDescent="0.25"/>
    <row r="6680" customFormat="1" x14ac:dyDescent="0.25"/>
    <row r="6681" customFormat="1" x14ac:dyDescent="0.25"/>
    <row r="6682" customFormat="1" x14ac:dyDescent="0.25"/>
    <row r="6683" customFormat="1" x14ac:dyDescent="0.25"/>
    <row r="6684" customFormat="1" x14ac:dyDescent="0.25"/>
    <row r="6685" customFormat="1" x14ac:dyDescent="0.25"/>
    <row r="6686" customFormat="1" x14ac:dyDescent="0.25"/>
    <row r="6687" customFormat="1" x14ac:dyDescent="0.25"/>
    <row r="6688" customFormat="1" x14ac:dyDescent="0.25"/>
    <row r="6689" customFormat="1" x14ac:dyDescent="0.25"/>
    <row r="6690" customFormat="1" x14ac:dyDescent="0.25"/>
    <row r="6691" customFormat="1" x14ac:dyDescent="0.25"/>
    <row r="6692" customFormat="1" x14ac:dyDescent="0.25"/>
    <row r="6693" customFormat="1" x14ac:dyDescent="0.25"/>
    <row r="6694" customFormat="1" x14ac:dyDescent="0.25"/>
    <row r="6695" customFormat="1" x14ac:dyDescent="0.25"/>
    <row r="6696" customFormat="1" x14ac:dyDescent="0.25"/>
    <row r="6697" customFormat="1" x14ac:dyDescent="0.25"/>
    <row r="6698" customFormat="1" x14ac:dyDescent="0.25"/>
    <row r="6699" customFormat="1" x14ac:dyDescent="0.25"/>
    <row r="6700" customFormat="1" x14ac:dyDescent="0.25"/>
    <row r="6701" customFormat="1" x14ac:dyDescent="0.25"/>
    <row r="6702" customFormat="1" x14ac:dyDescent="0.25"/>
    <row r="6703" customFormat="1" x14ac:dyDescent="0.25"/>
    <row r="6704" customFormat="1" x14ac:dyDescent="0.25"/>
    <row r="6705" customFormat="1" x14ac:dyDescent="0.25"/>
    <row r="6706" customFormat="1" x14ac:dyDescent="0.25"/>
    <row r="6707" customFormat="1" x14ac:dyDescent="0.25"/>
    <row r="6708" customFormat="1" x14ac:dyDescent="0.25"/>
    <row r="6709" customFormat="1" x14ac:dyDescent="0.25"/>
    <row r="6710" customFormat="1" x14ac:dyDescent="0.25"/>
    <row r="6711" customFormat="1" x14ac:dyDescent="0.25"/>
    <row r="6712" customFormat="1" x14ac:dyDescent="0.25"/>
    <row r="6713" customFormat="1" x14ac:dyDescent="0.25"/>
    <row r="6714" customFormat="1" x14ac:dyDescent="0.25"/>
    <row r="6715" customFormat="1" x14ac:dyDescent="0.25"/>
    <row r="6716" customFormat="1" x14ac:dyDescent="0.25"/>
    <row r="6717" customFormat="1" x14ac:dyDescent="0.25"/>
    <row r="6718" customFormat="1" x14ac:dyDescent="0.25"/>
    <row r="6719" customFormat="1" x14ac:dyDescent="0.25"/>
    <row r="6720" customFormat="1" x14ac:dyDescent="0.25"/>
    <row r="6721" customFormat="1" x14ac:dyDescent="0.25"/>
    <row r="6722" customFormat="1" x14ac:dyDescent="0.25"/>
    <row r="6723" customFormat="1" x14ac:dyDescent="0.25"/>
    <row r="6724" customFormat="1" x14ac:dyDescent="0.25"/>
    <row r="6725" customFormat="1" x14ac:dyDescent="0.25"/>
    <row r="6726" customFormat="1" x14ac:dyDescent="0.25"/>
    <row r="6727" customFormat="1" x14ac:dyDescent="0.25"/>
    <row r="6728" customFormat="1" x14ac:dyDescent="0.25"/>
    <row r="6729" customFormat="1" x14ac:dyDescent="0.25"/>
    <row r="6730" customFormat="1" x14ac:dyDescent="0.25"/>
    <row r="6731" customFormat="1" x14ac:dyDescent="0.25"/>
    <row r="6732" customFormat="1" x14ac:dyDescent="0.25"/>
    <row r="6733" customFormat="1" x14ac:dyDescent="0.25"/>
    <row r="6734" customFormat="1" x14ac:dyDescent="0.25"/>
    <row r="6735" customFormat="1" x14ac:dyDescent="0.25"/>
    <row r="6736" customFormat="1" x14ac:dyDescent="0.25"/>
    <row r="6737" customFormat="1" x14ac:dyDescent="0.25"/>
    <row r="6738" customFormat="1" x14ac:dyDescent="0.25"/>
    <row r="6739" customFormat="1" x14ac:dyDescent="0.25"/>
    <row r="6740" customFormat="1" x14ac:dyDescent="0.25"/>
    <row r="6741" customFormat="1" x14ac:dyDescent="0.25"/>
    <row r="6742" customFormat="1" x14ac:dyDescent="0.25"/>
    <row r="6743" customFormat="1" x14ac:dyDescent="0.25"/>
    <row r="6744" customFormat="1" x14ac:dyDescent="0.25"/>
    <row r="6745" customFormat="1" x14ac:dyDescent="0.25"/>
    <row r="6746" customFormat="1" x14ac:dyDescent="0.25"/>
    <row r="6747" customFormat="1" x14ac:dyDescent="0.25"/>
    <row r="6748" customFormat="1" x14ac:dyDescent="0.25"/>
    <row r="6749" customFormat="1" x14ac:dyDescent="0.25"/>
    <row r="6750" customFormat="1" x14ac:dyDescent="0.25"/>
    <row r="6751" customFormat="1" x14ac:dyDescent="0.25"/>
    <row r="6752" customFormat="1" x14ac:dyDescent="0.25"/>
    <row r="6753" customFormat="1" x14ac:dyDescent="0.25"/>
    <row r="6754" customFormat="1" x14ac:dyDescent="0.25"/>
    <row r="6755" customFormat="1" x14ac:dyDescent="0.25"/>
    <row r="6756" customFormat="1" x14ac:dyDescent="0.25"/>
    <row r="6757" customFormat="1" x14ac:dyDescent="0.25"/>
    <row r="6758" customFormat="1" x14ac:dyDescent="0.25"/>
    <row r="6759" customFormat="1" x14ac:dyDescent="0.25"/>
    <row r="6760" customFormat="1" x14ac:dyDescent="0.25"/>
    <row r="6761" customFormat="1" x14ac:dyDescent="0.25"/>
    <row r="6762" customFormat="1" x14ac:dyDescent="0.25"/>
    <row r="6763" customFormat="1" x14ac:dyDescent="0.25"/>
    <row r="6764" customFormat="1" x14ac:dyDescent="0.25"/>
    <row r="6765" customFormat="1" x14ac:dyDescent="0.25"/>
    <row r="6766" customFormat="1" x14ac:dyDescent="0.25"/>
    <row r="6767" customFormat="1" x14ac:dyDescent="0.25"/>
    <row r="6768" customFormat="1" x14ac:dyDescent="0.25"/>
    <row r="6769" customFormat="1" x14ac:dyDescent="0.25"/>
    <row r="6770" customFormat="1" x14ac:dyDescent="0.25"/>
    <row r="6771" customFormat="1" x14ac:dyDescent="0.25"/>
    <row r="6772" customFormat="1" x14ac:dyDescent="0.25"/>
    <row r="6773" customFormat="1" x14ac:dyDescent="0.25"/>
    <row r="6774" customFormat="1" x14ac:dyDescent="0.25"/>
    <row r="6775" customFormat="1" x14ac:dyDescent="0.25"/>
    <row r="6776" customFormat="1" x14ac:dyDescent="0.25"/>
    <row r="6777" customFormat="1" x14ac:dyDescent="0.25"/>
    <row r="6778" customFormat="1" x14ac:dyDescent="0.25"/>
    <row r="6779" customFormat="1" x14ac:dyDescent="0.25"/>
    <row r="6780" customFormat="1" x14ac:dyDescent="0.25"/>
    <row r="6781" customFormat="1" x14ac:dyDescent="0.25"/>
    <row r="6782" customFormat="1" x14ac:dyDescent="0.25"/>
    <row r="6783" customFormat="1" x14ac:dyDescent="0.25"/>
    <row r="6784" customFormat="1" x14ac:dyDescent="0.25"/>
    <row r="6785" customFormat="1" x14ac:dyDescent="0.25"/>
    <row r="6786" customFormat="1" x14ac:dyDescent="0.25"/>
    <row r="6787" customFormat="1" x14ac:dyDescent="0.25"/>
    <row r="6788" customFormat="1" x14ac:dyDescent="0.25"/>
    <row r="6789" customFormat="1" x14ac:dyDescent="0.25"/>
    <row r="6790" customFormat="1" x14ac:dyDescent="0.25"/>
    <row r="6791" customFormat="1" x14ac:dyDescent="0.25"/>
    <row r="6792" customFormat="1" x14ac:dyDescent="0.25"/>
    <row r="6793" customFormat="1" x14ac:dyDescent="0.25"/>
    <row r="6794" customFormat="1" x14ac:dyDescent="0.25"/>
    <row r="6795" customFormat="1" x14ac:dyDescent="0.25"/>
    <row r="6796" customFormat="1" x14ac:dyDescent="0.25"/>
    <row r="6797" customFormat="1" x14ac:dyDescent="0.25"/>
    <row r="6798" customFormat="1" x14ac:dyDescent="0.25"/>
    <row r="6799" customFormat="1" x14ac:dyDescent="0.25"/>
    <row r="6800" customFormat="1" x14ac:dyDescent="0.25"/>
    <row r="6801" customFormat="1" x14ac:dyDescent="0.25"/>
    <row r="6802" customFormat="1" x14ac:dyDescent="0.25"/>
    <row r="6803" customFormat="1" x14ac:dyDescent="0.25"/>
    <row r="6804" customFormat="1" x14ac:dyDescent="0.25"/>
    <row r="6805" customFormat="1" x14ac:dyDescent="0.25"/>
    <row r="6806" customFormat="1" x14ac:dyDescent="0.25"/>
    <row r="6807" customFormat="1" x14ac:dyDescent="0.25"/>
    <row r="6808" customFormat="1" x14ac:dyDescent="0.25"/>
    <row r="6809" customFormat="1" x14ac:dyDescent="0.25"/>
    <row r="6810" customFormat="1" x14ac:dyDescent="0.25"/>
    <row r="6811" customFormat="1" x14ac:dyDescent="0.25"/>
    <row r="6812" customFormat="1" x14ac:dyDescent="0.25"/>
    <row r="6813" customFormat="1" x14ac:dyDescent="0.25"/>
    <row r="6814" customFormat="1" x14ac:dyDescent="0.25"/>
    <row r="6815" customFormat="1" x14ac:dyDescent="0.25"/>
    <row r="6816" customFormat="1" x14ac:dyDescent="0.25"/>
    <row r="6817" customFormat="1" x14ac:dyDescent="0.25"/>
    <row r="6818" customFormat="1" x14ac:dyDescent="0.25"/>
    <row r="6819" customFormat="1" x14ac:dyDescent="0.25"/>
    <row r="6820" customFormat="1" x14ac:dyDescent="0.25"/>
    <row r="6821" customFormat="1" x14ac:dyDescent="0.25"/>
    <row r="6822" customFormat="1" x14ac:dyDescent="0.25"/>
    <row r="6823" customFormat="1" x14ac:dyDescent="0.25"/>
    <row r="6824" customFormat="1" x14ac:dyDescent="0.25"/>
    <row r="6825" customFormat="1" x14ac:dyDescent="0.25"/>
    <row r="6826" customFormat="1" x14ac:dyDescent="0.25"/>
    <row r="6827" customFormat="1" x14ac:dyDescent="0.25"/>
    <row r="6828" customFormat="1" x14ac:dyDescent="0.25"/>
    <row r="6829" customFormat="1" x14ac:dyDescent="0.25"/>
    <row r="6830" customFormat="1" x14ac:dyDescent="0.25"/>
    <row r="6831" customFormat="1" x14ac:dyDescent="0.25"/>
    <row r="6832" customFormat="1" x14ac:dyDescent="0.25"/>
    <row r="6833" customFormat="1" x14ac:dyDescent="0.25"/>
    <row r="6834" customFormat="1" x14ac:dyDescent="0.25"/>
    <row r="6835" customFormat="1" x14ac:dyDescent="0.25"/>
    <row r="6836" customFormat="1" x14ac:dyDescent="0.25"/>
    <row r="6837" customFormat="1" x14ac:dyDescent="0.25"/>
    <row r="6838" customFormat="1" x14ac:dyDescent="0.25"/>
    <row r="6839" customFormat="1" x14ac:dyDescent="0.25"/>
    <row r="6840" customFormat="1" x14ac:dyDescent="0.25"/>
    <row r="6841" customFormat="1" x14ac:dyDescent="0.25"/>
    <row r="6842" customFormat="1" x14ac:dyDescent="0.25"/>
    <row r="6843" customFormat="1" x14ac:dyDescent="0.25"/>
    <row r="6844" customFormat="1" x14ac:dyDescent="0.25"/>
    <row r="6845" customFormat="1" x14ac:dyDescent="0.25"/>
    <row r="6846" customFormat="1" x14ac:dyDescent="0.25"/>
    <row r="6847" customFormat="1" x14ac:dyDescent="0.25"/>
    <row r="6848" customFormat="1" x14ac:dyDescent="0.25"/>
    <row r="6849" customFormat="1" x14ac:dyDescent="0.25"/>
    <row r="6850" customFormat="1" x14ac:dyDescent="0.25"/>
    <row r="6851" customFormat="1" x14ac:dyDescent="0.25"/>
    <row r="6852" customFormat="1" x14ac:dyDescent="0.25"/>
    <row r="6853" customFormat="1" x14ac:dyDescent="0.25"/>
    <row r="6854" customFormat="1" x14ac:dyDescent="0.25"/>
    <row r="6855" customFormat="1" x14ac:dyDescent="0.25"/>
    <row r="6856" customFormat="1" x14ac:dyDescent="0.25"/>
    <row r="6857" customFormat="1" x14ac:dyDescent="0.25"/>
    <row r="6858" customFormat="1" x14ac:dyDescent="0.25"/>
    <row r="6859" customFormat="1" x14ac:dyDescent="0.25"/>
    <row r="6860" customFormat="1" x14ac:dyDescent="0.25"/>
    <row r="6861" customFormat="1" x14ac:dyDescent="0.25"/>
    <row r="6862" customFormat="1" x14ac:dyDescent="0.25"/>
    <row r="6863" customFormat="1" x14ac:dyDescent="0.25"/>
    <row r="6864" customFormat="1" x14ac:dyDescent="0.25"/>
    <row r="6865" customFormat="1" x14ac:dyDescent="0.25"/>
    <row r="6866" customFormat="1" x14ac:dyDescent="0.25"/>
    <row r="6867" customFormat="1" x14ac:dyDescent="0.25"/>
    <row r="6868" customFormat="1" x14ac:dyDescent="0.25"/>
    <row r="6869" customFormat="1" x14ac:dyDescent="0.25"/>
    <row r="6870" customFormat="1" x14ac:dyDescent="0.25"/>
    <row r="6871" customFormat="1" x14ac:dyDescent="0.25"/>
    <row r="6872" customFormat="1" x14ac:dyDescent="0.25"/>
    <row r="6873" customFormat="1" x14ac:dyDescent="0.25"/>
    <row r="6874" customFormat="1" x14ac:dyDescent="0.25"/>
    <row r="6875" customFormat="1" x14ac:dyDescent="0.25"/>
    <row r="6876" customFormat="1" x14ac:dyDescent="0.25"/>
    <row r="6877" customFormat="1" x14ac:dyDescent="0.25"/>
    <row r="6878" customFormat="1" x14ac:dyDescent="0.25"/>
    <row r="6879" customFormat="1" x14ac:dyDescent="0.25"/>
    <row r="6880" customFormat="1" x14ac:dyDescent="0.25"/>
    <row r="6881" customFormat="1" x14ac:dyDescent="0.25"/>
    <row r="6882" customFormat="1" x14ac:dyDescent="0.25"/>
    <row r="6883" customFormat="1" x14ac:dyDescent="0.25"/>
    <row r="6884" customFormat="1" x14ac:dyDescent="0.25"/>
    <row r="6885" customFormat="1" x14ac:dyDescent="0.25"/>
    <row r="6886" customFormat="1" x14ac:dyDescent="0.25"/>
    <row r="6887" customFormat="1" x14ac:dyDescent="0.25"/>
    <row r="6888" customFormat="1" x14ac:dyDescent="0.25"/>
    <row r="6889" customFormat="1" x14ac:dyDescent="0.25"/>
    <row r="6890" customFormat="1" x14ac:dyDescent="0.25"/>
    <row r="6891" customFormat="1" x14ac:dyDescent="0.25"/>
    <row r="6892" customFormat="1" x14ac:dyDescent="0.25"/>
    <row r="6893" customFormat="1" x14ac:dyDescent="0.25"/>
    <row r="6894" customFormat="1" x14ac:dyDescent="0.25"/>
    <row r="6895" customFormat="1" x14ac:dyDescent="0.25"/>
    <row r="6896" customFormat="1" x14ac:dyDescent="0.25"/>
    <row r="6897" customFormat="1" x14ac:dyDescent="0.25"/>
    <row r="6898" customFormat="1" x14ac:dyDescent="0.25"/>
    <row r="6899" customFormat="1" x14ac:dyDescent="0.25"/>
    <row r="6900" customFormat="1" x14ac:dyDescent="0.25"/>
    <row r="6901" customFormat="1" x14ac:dyDescent="0.25"/>
    <row r="6902" customFormat="1" x14ac:dyDescent="0.25"/>
    <row r="6903" customFormat="1" x14ac:dyDescent="0.25"/>
    <row r="6904" customFormat="1" x14ac:dyDescent="0.25"/>
    <row r="6905" customFormat="1" x14ac:dyDescent="0.25"/>
    <row r="6906" customFormat="1" x14ac:dyDescent="0.25"/>
    <row r="6907" customFormat="1" x14ac:dyDescent="0.25"/>
    <row r="6908" customFormat="1" x14ac:dyDescent="0.25"/>
    <row r="6909" customFormat="1" x14ac:dyDescent="0.25"/>
    <row r="6910" customFormat="1" x14ac:dyDescent="0.25"/>
    <row r="6911" customFormat="1" x14ac:dyDescent="0.25"/>
    <row r="6912" customFormat="1" x14ac:dyDescent="0.25"/>
    <row r="6913" customFormat="1" x14ac:dyDescent="0.25"/>
    <row r="6914" customFormat="1" x14ac:dyDescent="0.25"/>
    <row r="6915" customFormat="1" x14ac:dyDescent="0.25"/>
    <row r="6916" customFormat="1" x14ac:dyDescent="0.25"/>
    <row r="6917" customFormat="1" x14ac:dyDescent="0.25"/>
    <row r="6918" customFormat="1" x14ac:dyDescent="0.25"/>
    <row r="6919" customFormat="1" x14ac:dyDescent="0.25"/>
    <row r="6920" customFormat="1" x14ac:dyDescent="0.25"/>
    <row r="6921" customFormat="1" x14ac:dyDescent="0.25"/>
    <row r="6922" customFormat="1" x14ac:dyDescent="0.25"/>
    <row r="6923" customFormat="1" x14ac:dyDescent="0.25"/>
    <row r="6924" customFormat="1" x14ac:dyDescent="0.25"/>
    <row r="6925" customFormat="1" x14ac:dyDescent="0.25"/>
    <row r="6926" customFormat="1" x14ac:dyDescent="0.25"/>
    <row r="6927" customFormat="1" x14ac:dyDescent="0.25"/>
    <row r="6928" customFormat="1" x14ac:dyDescent="0.25"/>
    <row r="6929" customFormat="1" x14ac:dyDescent="0.25"/>
    <row r="6930" customFormat="1" x14ac:dyDescent="0.25"/>
    <row r="6931" customFormat="1" x14ac:dyDescent="0.25"/>
    <row r="6932" customFormat="1" x14ac:dyDescent="0.25"/>
    <row r="6933" customFormat="1" x14ac:dyDescent="0.25"/>
    <row r="6934" customFormat="1" x14ac:dyDescent="0.25"/>
    <row r="6935" customFormat="1" x14ac:dyDescent="0.25"/>
    <row r="6936" customFormat="1" x14ac:dyDescent="0.25"/>
    <row r="6937" customFormat="1" x14ac:dyDescent="0.25"/>
    <row r="6938" customFormat="1" x14ac:dyDescent="0.25"/>
    <row r="6939" customFormat="1" x14ac:dyDescent="0.25"/>
    <row r="6940" customFormat="1" x14ac:dyDescent="0.25"/>
    <row r="6941" customFormat="1" x14ac:dyDescent="0.25"/>
    <row r="6942" customFormat="1" x14ac:dyDescent="0.25"/>
    <row r="6943" customFormat="1" x14ac:dyDescent="0.25"/>
    <row r="6944" customFormat="1" x14ac:dyDescent="0.25"/>
    <row r="6945" customFormat="1" x14ac:dyDescent="0.25"/>
    <row r="6946" customFormat="1" x14ac:dyDescent="0.25"/>
    <row r="6947" customFormat="1" x14ac:dyDescent="0.25"/>
    <row r="6948" customFormat="1" x14ac:dyDescent="0.25"/>
    <row r="6949" customFormat="1" x14ac:dyDescent="0.25"/>
    <row r="6950" customFormat="1" x14ac:dyDescent="0.25"/>
    <row r="6951" customFormat="1" x14ac:dyDescent="0.25"/>
    <row r="6952" customFormat="1" x14ac:dyDescent="0.25"/>
    <row r="6953" customFormat="1" x14ac:dyDescent="0.25"/>
    <row r="6954" customFormat="1" x14ac:dyDescent="0.25"/>
    <row r="6955" customFormat="1" x14ac:dyDescent="0.25"/>
    <row r="6956" customFormat="1" x14ac:dyDescent="0.25"/>
    <row r="6957" customFormat="1" x14ac:dyDescent="0.25"/>
    <row r="6958" customFormat="1" x14ac:dyDescent="0.25"/>
    <row r="6959" customFormat="1" x14ac:dyDescent="0.25"/>
    <row r="6960" customFormat="1" x14ac:dyDescent="0.25"/>
    <row r="6961" customFormat="1" x14ac:dyDescent="0.25"/>
    <row r="6962" customFormat="1" x14ac:dyDescent="0.25"/>
    <row r="6963" customFormat="1" x14ac:dyDescent="0.25"/>
    <row r="6964" customFormat="1" x14ac:dyDescent="0.25"/>
    <row r="6965" customFormat="1" x14ac:dyDescent="0.25"/>
    <row r="6966" customFormat="1" x14ac:dyDescent="0.25"/>
    <row r="6967" customFormat="1" x14ac:dyDescent="0.25"/>
    <row r="6968" customFormat="1" x14ac:dyDescent="0.25"/>
    <row r="6969" customFormat="1" x14ac:dyDescent="0.25"/>
    <row r="6970" customFormat="1" x14ac:dyDescent="0.25"/>
    <row r="6971" customFormat="1" x14ac:dyDescent="0.25"/>
    <row r="6972" customFormat="1" x14ac:dyDescent="0.25"/>
    <row r="6973" customFormat="1" x14ac:dyDescent="0.25"/>
    <row r="6974" customFormat="1" x14ac:dyDescent="0.25"/>
    <row r="6975" customFormat="1" x14ac:dyDescent="0.25"/>
    <row r="6976" customFormat="1" x14ac:dyDescent="0.25"/>
    <row r="6977" customFormat="1" x14ac:dyDescent="0.25"/>
    <row r="6978" customFormat="1" x14ac:dyDescent="0.25"/>
    <row r="6979" customFormat="1" x14ac:dyDescent="0.25"/>
    <row r="6980" customFormat="1" x14ac:dyDescent="0.25"/>
    <row r="6981" customFormat="1" x14ac:dyDescent="0.25"/>
    <row r="6982" customFormat="1" x14ac:dyDescent="0.25"/>
    <row r="6983" customFormat="1" x14ac:dyDescent="0.25"/>
    <row r="6984" customFormat="1" x14ac:dyDescent="0.25"/>
    <row r="6985" customFormat="1" x14ac:dyDescent="0.25"/>
    <row r="6986" customFormat="1" x14ac:dyDescent="0.25"/>
    <row r="6987" customFormat="1" x14ac:dyDescent="0.25"/>
    <row r="6988" customFormat="1" x14ac:dyDescent="0.25"/>
    <row r="6989" customFormat="1" x14ac:dyDescent="0.25"/>
    <row r="6990" customFormat="1" x14ac:dyDescent="0.25"/>
    <row r="6991" customFormat="1" x14ac:dyDescent="0.25"/>
    <row r="6992" customFormat="1" x14ac:dyDescent="0.25"/>
    <row r="6993" customFormat="1" x14ac:dyDescent="0.25"/>
    <row r="6994" customFormat="1" x14ac:dyDescent="0.25"/>
    <row r="6995" customFormat="1" x14ac:dyDescent="0.25"/>
    <row r="6996" customFormat="1" x14ac:dyDescent="0.25"/>
    <row r="6997" customFormat="1" x14ac:dyDescent="0.25"/>
    <row r="6998" customFormat="1" x14ac:dyDescent="0.25"/>
    <row r="6999" customFormat="1" x14ac:dyDescent="0.25"/>
    <row r="7000" customFormat="1" x14ac:dyDescent="0.25"/>
    <row r="7001" customFormat="1" x14ac:dyDescent="0.25"/>
    <row r="7002" customFormat="1" x14ac:dyDescent="0.25"/>
    <row r="7003" customFormat="1" x14ac:dyDescent="0.25"/>
    <row r="7004" customFormat="1" x14ac:dyDescent="0.25"/>
    <row r="7005" customFormat="1" x14ac:dyDescent="0.25"/>
    <row r="7006" customFormat="1" x14ac:dyDescent="0.25"/>
    <row r="7007" customFormat="1" x14ac:dyDescent="0.25"/>
    <row r="7008" customFormat="1" x14ac:dyDescent="0.25"/>
    <row r="7009" customFormat="1" x14ac:dyDescent="0.25"/>
    <row r="7010" customFormat="1" x14ac:dyDescent="0.25"/>
    <row r="7011" customFormat="1" x14ac:dyDescent="0.25"/>
    <row r="7012" customFormat="1" x14ac:dyDescent="0.25"/>
    <row r="7013" customFormat="1" x14ac:dyDescent="0.25"/>
    <row r="7014" customFormat="1" x14ac:dyDescent="0.25"/>
    <row r="7015" customFormat="1" x14ac:dyDescent="0.25"/>
    <row r="7016" customFormat="1" x14ac:dyDescent="0.25"/>
    <row r="7017" customFormat="1" x14ac:dyDescent="0.25"/>
    <row r="7018" customFormat="1" x14ac:dyDescent="0.25"/>
    <row r="7019" customFormat="1" x14ac:dyDescent="0.25"/>
    <row r="7020" customFormat="1" x14ac:dyDescent="0.25"/>
    <row r="7021" customFormat="1" x14ac:dyDescent="0.25"/>
    <row r="7022" customFormat="1" x14ac:dyDescent="0.25"/>
    <row r="7023" customFormat="1" x14ac:dyDescent="0.25"/>
    <row r="7024" customFormat="1" x14ac:dyDescent="0.25"/>
    <row r="7025" customFormat="1" x14ac:dyDescent="0.25"/>
    <row r="7026" customFormat="1" x14ac:dyDescent="0.25"/>
    <row r="7027" customFormat="1" x14ac:dyDescent="0.25"/>
    <row r="7028" customFormat="1" x14ac:dyDescent="0.25"/>
    <row r="7029" customFormat="1" x14ac:dyDescent="0.25"/>
    <row r="7030" customFormat="1" x14ac:dyDescent="0.25"/>
    <row r="7031" customFormat="1" x14ac:dyDescent="0.25"/>
    <row r="7032" customFormat="1" x14ac:dyDescent="0.25"/>
    <row r="7033" customFormat="1" x14ac:dyDescent="0.25"/>
    <row r="7034" customFormat="1" x14ac:dyDescent="0.25"/>
    <row r="7035" customFormat="1" x14ac:dyDescent="0.25"/>
    <row r="7036" customFormat="1" x14ac:dyDescent="0.25"/>
    <row r="7037" customFormat="1" x14ac:dyDescent="0.25"/>
    <row r="7038" customFormat="1" x14ac:dyDescent="0.25"/>
    <row r="7039" customFormat="1" x14ac:dyDescent="0.25"/>
    <row r="7040" customFormat="1" x14ac:dyDescent="0.25"/>
    <row r="7041" customFormat="1" x14ac:dyDescent="0.25"/>
    <row r="7042" customFormat="1" x14ac:dyDescent="0.25"/>
    <row r="7043" customFormat="1" x14ac:dyDescent="0.25"/>
    <row r="7044" customFormat="1" x14ac:dyDescent="0.25"/>
    <row r="7045" customFormat="1" x14ac:dyDescent="0.25"/>
    <row r="7046" customFormat="1" x14ac:dyDescent="0.25"/>
    <row r="7047" customFormat="1" x14ac:dyDescent="0.25"/>
    <row r="7048" customFormat="1" x14ac:dyDescent="0.25"/>
    <row r="7049" customFormat="1" x14ac:dyDescent="0.25"/>
    <row r="7050" customFormat="1" x14ac:dyDescent="0.25"/>
    <row r="7051" customFormat="1" x14ac:dyDescent="0.25"/>
    <row r="7052" customFormat="1" x14ac:dyDescent="0.25"/>
    <row r="7053" customFormat="1" x14ac:dyDescent="0.25"/>
    <row r="7054" customFormat="1" x14ac:dyDescent="0.25"/>
    <row r="7055" customFormat="1" x14ac:dyDescent="0.25"/>
    <row r="7056" customFormat="1" x14ac:dyDescent="0.25"/>
    <row r="7057" customFormat="1" x14ac:dyDescent="0.25"/>
    <row r="7058" customFormat="1" x14ac:dyDescent="0.25"/>
    <row r="7059" customFormat="1" x14ac:dyDescent="0.25"/>
    <row r="7060" customFormat="1" x14ac:dyDescent="0.25"/>
    <row r="7061" customFormat="1" x14ac:dyDescent="0.25"/>
    <row r="7062" customFormat="1" x14ac:dyDescent="0.25"/>
    <row r="7063" customFormat="1" x14ac:dyDescent="0.25"/>
    <row r="7064" customFormat="1" x14ac:dyDescent="0.25"/>
    <row r="7065" customFormat="1" x14ac:dyDescent="0.25"/>
    <row r="7066" customFormat="1" x14ac:dyDescent="0.25"/>
    <row r="7067" customFormat="1" x14ac:dyDescent="0.25"/>
    <row r="7068" customFormat="1" x14ac:dyDescent="0.25"/>
    <row r="7069" customFormat="1" x14ac:dyDescent="0.25"/>
    <row r="7070" customFormat="1" x14ac:dyDescent="0.25"/>
    <row r="7071" customFormat="1" x14ac:dyDescent="0.25"/>
    <row r="7072" customFormat="1" x14ac:dyDescent="0.25"/>
    <row r="7073" customFormat="1" x14ac:dyDescent="0.25"/>
    <row r="7074" customFormat="1" x14ac:dyDescent="0.25"/>
    <row r="7075" customFormat="1" x14ac:dyDescent="0.25"/>
    <row r="7076" customFormat="1" x14ac:dyDescent="0.25"/>
    <row r="7077" customFormat="1" x14ac:dyDescent="0.25"/>
    <row r="7078" customFormat="1" x14ac:dyDescent="0.25"/>
    <row r="7079" customFormat="1" x14ac:dyDescent="0.25"/>
    <row r="7080" customFormat="1" x14ac:dyDescent="0.25"/>
    <row r="7081" customFormat="1" x14ac:dyDescent="0.25"/>
    <row r="7082" customFormat="1" x14ac:dyDescent="0.25"/>
    <row r="7083" customFormat="1" x14ac:dyDescent="0.25"/>
    <row r="7084" customFormat="1" x14ac:dyDescent="0.25"/>
    <row r="7085" customFormat="1" x14ac:dyDescent="0.25"/>
    <row r="7086" customFormat="1" x14ac:dyDescent="0.25"/>
    <row r="7087" customFormat="1" x14ac:dyDescent="0.25"/>
    <row r="7088" customFormat="1" x14ac:dyDescent="0.25"/>
    <row r="7089" customFormat="1" x14ac:dyDescent="0.25"/>
    <row r="7090" customFormat="1" x14ac:dyDescent="0.25"/>
    <row r="7091" customFormat="1" x14ac:dyDescent="0.25"/>
    <row r="7092" customFormat="1" x14ac:dyDescent="0.25"/>
    <row r="7093" customFormat="1" x14ac:dyDescent="0.25"/>
    <row r="7094" customFormat="1" x14ac:dyDescent="0.25"/>
    <row r="7095" customFormat="1" x14ac:dyDescent="0.25"/>
    <row r="7096" customFormat="1" x14ac:dyDescent="0.25"/>
    <row r="7097" customFormat="1" x14ac:dyDescent="0.25"/>
    <row r="7098" customFormat="1" x14ac:dyDescent="0.25"/>
    <row r="7099" customFormat="1" x14ac:dyDescent="0.25"/>
    <row r="7100" customFormat="1" x14ac:dyDescent="0.25"/>
    <row r="7101" customFormat="1" x14ac:dyDescent="0.25"/>
    <row r="7102" customFormat="1" x14ac:dyDescent="0.25"/>
    <row r="7103" customFormat="1" x14ac:dyDescent="0.25"/>
    <row r="7104" customFormat="1" x14ac:dyDescent="0.25"/>
    <row r="7105" customFormat="1" x14ac:dyDescent="0.25"/>
    <row r="7106" customFormat="1" x14ac:dyDescent="0.25"/>
    <row r="7107" customFormat="1" x14ac:dyDescent="0.25"/>
    <row r="7108" customFormat="1" x14ac:dyDescent="0.25"/>
    <row r="7109" customFormat="1" x14ac:dyDescent="0.25"/>
    <row r="7110" customFormat="1" x14ac:dyDescent="0.25"/>
    <row r="7111" customFormat="1" x14ac:dyDescent="0.25"/>
    <row r="7112" customFormat="1" x14ac:dyDescent="0.25"/>
    <row r="7113" customFormat="1" x14ac:dyDescent="0.25"/>
    <row r="7114" customFormat="1" x14ac:dyDescent="0.25"/>
    <row r="7115" customFormat="1" x14ac:dyDescent="0.25"/>
    <row r="7116" customFormat="1" x14ac:dyDescent="0.25"/>
    <row r="7117" customFormat="1" x14ac:dyDescent="0.25"/>
    <row r="7118" customFormat="1" x14ac:dyDescent="0.25"/>
    <row r="7119" customFormat="1" x14ac:dyDescent="0.25"/>
    <row r="7120" customFormat="1" x14ac:dyDescent="0.25"/>
    <row r="7121" customFormat="1" x14ac:dyDescent="0.25"/>
    <row r="7122" customFormat="1" x14ac:dyDescent="0.25"/>
    <row r="7123" customFormat="1" x14ac:dyDescent="0.25"/>
    <row r="7124" customFormat="1" x14ac:dyDescent="0.25"/>
    <row r="7125" customFormat="1" x14ac:dyDescent="0.25"/>
    <row r="7126" customFormat="1" x14ac:dyDescent="0.25"/>
    <row r="7127" customFormat="1" x14ac:dyDescent="0.25"/>
    <row r="7128" customFormat="1" x14ac:dyDescent="0.25"/>
    <row r="7129" customFormat="1" x14ac:dyDescent="0.25"/>
    <row r="7130" customFormat="1" x14ac:dyDescent="0.25"/>
    <row r="7131" customFormat="1" x14ac:dyDescent="0.25"/>
    <row r="7132" customFormat="1" x14ac:dyDescent="0.25"/>
    <row r="7133" customFormat="1" x14ac:dyDescent="0.25"/>
    <row r="7134" customFormat="1" x14ac:dyDescent="0.25"/>
    <row r="7135" customFormat="1" x14ac:dyDescent="0.25"/>
    <row r="7136" customFormat="1" x14ac:dyDescent="0.25"/>
    <row r="7137" customFormat="1" x14ac:dyDescent="0.25"/>
    <row r="7138" customFormat="1" x14ac:dyDescent="0.25"/>
    <row r="7139" customFormat="1" x14ac:dyDescent="0.25"/>
    <row r="7140" customFormat="1" x14ac:dyDescent="0.25"/>
    <row r="7141" customFormat="1" x14ac:dyDescent="0.25"/>
    <row r="7142" customFormat="1" x14ac:dyDescent="0.25"/>
    <row r="7143" customFormat="1" x14ac:dyDescent="0.25"/>
    <row r="7144" customFormat="1" x14ac:dyDescent="0.25"/>
    <row r="7145" customFormat="1" x14ac:dyDescent="0.25"/>
    <row r="7146" customFormat="1" x14ac:dyDescent="0.25"/>
    <row r="7147" customFormat="1" x14ac:dyDescent="0.25"/>
    <row r="7148" customFormat="1" x14ac:dyDescent="0.25"/>
    <row r="7149" customFormat="1" x14ac:dyDescent="0.25"/>
    <row r="7150" customFormat="1" x14ac:dyDescent="0.25"/>
    <row r="7151" customFormat="1" x14ac:dyDescent="0.25"/>
    <row r="7152" customFormat="1" x14ac:dyDescent="0.25"/>
    <row r="7153" customFormat="1" x14ac:dyDescent="0.25"/>
    <row r="7154" customFormat="1" x14ac:dyDescent="0.25"/>
    <row r="7155" customFormat="1" x14ac:dyDescent="0.25"/>
    <row r="7156" customFormat="1" x14ac:dyDescent="0.25"/>
    <row r="7157" customFormat="1" x14ac:dyDescent="0.25"/>
    <row r="7158" customFormat="1" x14ac:dyDescent="0.25"/>
    <row r="7159" customFormat="1" x14ac:dyDescent="0.25"/>
    <row r="7160" customFormat="1" x14ac:dyDescent="0.25"/>
    <row r="7161" customFormat="1" x14ac:dyDescent="0.25"/>
    <row r="7162" customFormat="1" x14ac:dyDescent="0.25"/>
    <row r="7163" customFormat="1" x14ac:dyDescent="0.25"/>
    <row r="7164" customFormat="1" x14ac:dyDescent="0.25"/>
    <row r="7165" customFormat="1" x14ac:dyDescent="0.25"/>
    <row r="7166" customFormat="1" x14ac:dyDescent="0.25"/>
    <row r="7167" customFormat="1" x14ac:dyDescent="0.25"/>
    <row r="7168" customFormat="1" x14ac:dyDescent="0.25"/>
    <row r="7169" customFormat="1" x14ac:dyDescent="0.25"/>
    <row r="7170" customFormat="1" x14ac:dyDescent="0.25"/>
    <row r="7171" customFormat="1" x14ac:dyDescent="0.25"/>
    <row r="7172" customFormat="1" x14ac:dyDescent="0.25"/>
    <row r="7173" customFormat="1" x14ac:dyDescent="0.25"/>
    <row r="7174" customFormat="1" x14ac:dyDescent="0.25"/>
    <row r="7175" customFormat="1" x14ac:dyDescent="0.25"/>
    <row r="7176" customFormat="1" x14ac:dyDescent="0.25"/>
    <row r="7177" customFormat="1" x14ac:dyDescent="0.25"/>
    <row r="7178" customFormat="1" x14ac:dyDescent="0.25"/>
    <row r="7179" customFormat="1" x14ac:dyDescent="0.25"/>
    <row r="7180" customFormat="1" x14ac:dyDescent="0.25"/>
    <row r="7181" customFormat="1" x14ac:dyDescent="0.25"/>
    <row r="7182" customFormat="1" x14ac:dyDescent="0.25"/>
    <row r="7183" customFormat="1" x14ac:dyDescent="0.25"/>
    <row r="7184" customFormat="1" x14ac:dyDescent="0.25"/>
    <row r="7185" customFormat="1" x14ac:dyDescent="0.25"/>
    <row r="7186" customFormat="1" x14ac:dyDescent="0.25"/>
    <row r="7187" customFormat="1" x14ac:dyDescent="0.25"/>
    <row r="7188" customFormat="1" x14ac:dyDescent="0.25"/>
    <row r="7189" customFormat="1" x14ac:dyDescent="0.25"/>
    <row r="7190" customFormat="1" x14ac:dyDescent="0.25"/>
    <row r="7191" customFormat="1" x14ac:dyDescent="0.25"/>
    <row r="7192" customFormat="1" x14ac:dyDescent="0.25"/>
    <row r="7193" customFormat="1" x14ac:dyDescent="0.25"/>
    <row r="7194" customFormat="1" x14ac:dyDescent="0.25"/>
    <row r="7195" customFormat="1" x14ac:dyDescent="0.25"/>
    <row r="7196" customFormat="1" x14ac:dyDescent="0.25"/>
    <row r="7197" customFormat="1" x14ac:dyDescent="0.25"/>
    <row r="7198" customFormat="1" x14ac:dyDescent="0.25"/>
    <row r="7199" customFormat="1" x14ac:dyDescent="0.25"/>
    <row r="7200" customFormat="1" x14ac:dyDescent="0.25"/>
    <row r="7201" customFormat="1" x14ac:dyDescent="0.25"/>
    <row r="7202" customFormat="1" x14ac:dyDescent="0.25"/>
    <row r="7203" customFormat="1" x14ac:dyDescent="0.25"/>
    <row r="7204" customFormat="1" x14ac:dyDescent="0.25"/>
    <row r="7205" customFormat="1" x14ac:dyDescent="0.25"/>
    <row r="7206" customFormat="1" x14ac:dyDescent="0.25"/>
    <row r="7207" customFormat="1" x14ac:dyDescent="0.25"/>
    <row r="7208" customFormat="1" x14ac:dyDescent="0.25"/>
    <row r="7209" customFormat="1" x14ac:dyDescent="0.25"/>
    <row r="7210" customFormat="1" x14ac:dyDescent="0.25"/>
    <row r="7211" customFormat="1" x14ac:dyDescent="0.25"/>
    <row r="7212" customFormat="1" x14ac:dyDescent="0.25"/>
    <row r="7213" customFormat="1" x14ac:dyDescent="0.25"/>
    <row r="7214" customFormat="1" x14ac:dyDescent="0.25"/>
    <row r="7215" customFormat="1" x14ac:dyDescent="0.25"/>
    <row r="7216" customFormat="1" x14ac:dyDescent="0.25"/>
    <row r="7217" customFormat="1" x14ac:dyDescent="0.25"/>
    <row r="7218" customFormat="1" x14ac:dyDescent="0.25"/>
    <row r="7219" customFormat="1" x14ac:dyDescent="0.25"/>
    <row r="7220" customFormat="1" x14ac:dyDescent="0.25"/>
    <row r="7221" customFormat="1" x14ac:dyDescent="0.25"/>
    <row r="7222" customFormat="1" x14ac:dyDescent="0.25"/>
    <row r="7223" customFormat="1" x14ac:dyDescent="0.25"/>
    <row r="7224" customFormat="1" x14ac:dyDescent="0.25"/>
    <row r="7225" customFormat="1" x14ac:dyDescent="0.25"/>
    <row r="7226" customFormat="1" x14ac:dyDescent="0.25"/>
    <row r="7227" customFormat="1" x14ac:dyDescent="0.25"/>
    <row r="7228" customFormat="1" x14ac:dyDescent="0.25"/>
    <row r="7229" customFormat="1" x14ac:dyDescent="0.25"/>
    <row r="7230" customFormat="1" x14ac:dyDescent="0.25"/>
    <row r="7231" customFormat="1" x14ac:dyDescent="0.25"/>
    <row r="7232" customFormat="1" x14ac:dyDescent="0.25"/>
    <row r="7233" customFormat="1" x14ac:dyDescent="0.25"/>
    <row r="7234" customFormat="1" x14ac:dyDescent="0.25"/>
    <row r="7235" customFormat="1" x14ac:dyDescent="0.25"/>
    <row r="7236" customFormat="1" x14ac:dyDescent="0.25"/>
    <row r="7237" customFormat="1" x14ac:dyDescent="0.25"/>
    <row r="7238" customFormat="1" x14ac:dyDescent="0.25"/>
    <row r="7239" customFormat="1" x14ac:dyDescent="0.25"/>
    <row r="7240" customFormat="1" x14ac:dyDescent="0.25"/>
    <row r="7241" customFormat="1" x14ac:dyDescent="0.25"/>
    <row r="7242" customFormat="1" x14ac:dyDescent="0.25"/>
    <row r="7243" customFormat="1" x14ac:dyDescent="0.25"/>
    <row r="7244" customFormat="1" x14ac:dyDescent="0.25"/>
    <row r="7245" customFormat="1" x14ac:dyDescent="0.25"/>
    <row r="7246" customFormat="1" x14ac:dyDescent="0.25"/>
    <row r="7247" customFormat="1" x14ac:dyDescent="0.25"/>
    <row r="7248" customFormat="1" x14ac:dyDescent="0.25"/>
    <row r="7249" customFormat="1" x14ac:dyDescent="0.25"/>
    <row r="7250" customFormat="1" x14ac:dyDescent="0.25"/>
    <row r="7251" customFormat="1" x14ac:dyDescent="0.25"/>
    <row r="7252" customFormat="1" x14ac:dyDescent="0.25"/>
    <row r="7253" customFormat="1" x14ac:dyDescent="0.25"/>
    <row r="7254" customFormat="1" x14ac:dyDescent="0.25"/>
    <row r="7255" customFormat="1" x14ac:dyDescent="0.25"/>
    <row r="7256" customFormat="1" x14ac:dyDescent="0.25"/>
    <row r="7257" customFormat="1" x14ac:dyDescent="0.25"/>
    <row r="7258" customFormat="1" x14ac:dyDescent="0.25"/>
    <row r="7259" customFormat="1" x14ac:dyDescent="0.25"/>
    <row r="7260" customFormat="1" x14ac:dyDescent="0.25"/>
    <row r="7261" customFormat="1" x14ac:dyDescent="0.25"/>
    <row r="7262" customFormat="1" x14ac:dyDescent="0.25"/>
    <row r="7263" customFormat="1" x14ac:dyDescent="0.25"/>
    <row r="7264" customFormat="1" x14ac:dyDescent="0.25"/>
    <row r="7265" customFormat="1" x14ac:dyDescent="0.25"/>
    <row r="7266" customFormat="1" x14ac:dyDescent="0.25"/>
    <row r="7267" customFormat="1" x14ac:dyDescent="0.25"/>
    <row r="7268" customFormat="1" x14ac:dyDescent="0.25"/>
    <row r="7269" customFormat="1" x14ac:dyDescent="0.25"/>
    <row r="7270" customFormat="1" x14ac:dyDescent="0.25"/>
    <row r="7271" customFormat="1" x14ac:dyDescent="0.25"/>
    <row r="7272" customFormat="1" x14ac:dyDescent="0.25"/>
    <row r="7273" customFormat="1" x14ac:dyDescent="0.25"/>
    <row r="7274" customFormat="1" x14ac:dyDescent="0.25"/>
    <row r="7275" customFormat="1" x14ac:dyDescent="0.25"/>
    <row r="7276" customFormat="1" x14ac:dyDescent="0.25"/>
    <row r="7277" customFormat="1" x14ac:dyDescent="0.25"/>
    <row r="7278" customFormat="1" x14ac:dyDescent="0.25"/>
    <row r="7279" customFormat="1" x14ac:dyDescent="0.25"/>
    <row r="7280" customFormat="1" x14ac:dyDescent="0.25"/>
    <row r="7281" customFormat="1" x14ac:dyDescent="0.25"/>
    <row r="7282" customFormat="1" x14ac:dyDescent="0.25"/>
    <row r="7283" customFormat="1" x14ac:dyDescent="0.25"/>
    <row r="7284" customFormat="1" x14ac:dyDescent="0.25"/>
    <row r="7285" customFormat="1" x14ac:dyDescent="0.25"/>
    <row r="7286" customFormat="1" x14ac:dyDescent="0.25"/>
    <row r="7287" customFormat="1" x14ac:dyDescent="0.25"/>
    <row r="7288" customFormat="1" x14ac:dyDescent="0.25"/>
    <row r="7289" customFormat="1" x14ac:dyDescent="0.25"/>
    <row r="7290" customFormat="1" x14ac:dyDescent="0.25"/>
    <row r="7291" customFormat="1" x14ac:dyDescent="0.25"/>
    <row r="7292" customFormat="1" x14ac:dyDescent="0.25"/>
    <row r="7293" customFormat="1" x14ac:dyDescent="0.25"/>
    <row r="7294" customFormat="1" x14ac:dyDescent="0.25"/>
    <row r="7295" customFormat="1" x14ac:dyDescent="0.25"/>
    <row r="7296" customFormat="1" x14ac:dyDescent="0.25"/>
    <row r="7297" customFormat="1" x14ac:dyDescent="0.25"/>
    <row r="7298" customFormat="1" x14ac:dyDescent="0.25"/>
    <row r="7299" customFormat="1" x14ac:dyDescent="0.25"/>
    <row r="7300" customFormat="1" x14ac:dyDescent="0.25"/>
    <row r="7301" customFormat="1" x14ac:dyDescent="0.25"/>
    <row r="7302" customFormat="1" x14ac:dyDescent="0.25"/>
    <row r="7303" customFormat="1" x14ac:dyDescent="0.25"/>
    <row r="7304" customFormat="1" x14ac:dyDescent="0.25"/>
    <row r="7305" customFormat="1" x14ac:dyDescent="0.25"/>
    <row r="7306" customFormat="1" x14ac:dyDescent="0.25"/>
    <row r="7307" customFormat="1" x14ac:dyDescent="0.25"/>
    <row r="7308" customFormat="1" x14ac:dyDescent="0.25"/>
    <row r="7309" customFormat="1" x14ac:dyDescent="0.25"/>
    <row r="7310" customFormat="1" x14ac:dyDescent="0.25"/>
    <row r="7311" customFormat="1" x14ac:dyDescent="0.25"/>
    <row r="7312" customFormat="1" x14ac:dyDescent="0.25"/>
    <row r="7313" customFormat="1" x14ac:dyDescent="0.25"/>
    <row r="7314" customFormat="1" x14ac:dyDescent="0.25"/>
    <row r="7315" customFormat="1" x14ac:dyDescent="0.25"/>
    <row r="7316" customFormat="1" x14ac:dyDescent="0.25"/>
    <row r="7317" customFormat="1" x14ac:dyDescent="0.25"/>
    <row r="7318" customFormat="1" x14ac:dyDescent="0.25"/>
    <row r="7319" customFormat="1" x14ac:dyDescent="0.25"/>
    <row r="7320" customFormat="1" x14ac:dyDescent="0.25"/>
    <row r="7321" customFormat="1" x14ac:dyDescent="0.25"/>
    <row r="7322" customFormat="1" x14ac:dyDescent="0.25"/>
    <row r="7323" customFormat="1" x14ac:dyDescent="0.25"/>
    <row r="7324" customFormat="1" x14ac:dyDescent="0.25"/>
    <row r="7325" customFormat="1" x14ac:dyDescent="0.25"/>
    <row r="7326" customFormat="1" x14ac:dyDescent="0.25"/>
    <row r="7327" customFormat="1" x14ac:dyDescent="0.25"/>
    <row r="7328" customFormat="1" x14ac:dyDescent="0.25"/>
    <row r="7329" customFormat="1" x14ac:dyDescent="0.25"/>
    <row r="7330" customFormat="1" x14ac:dyDescent="0.25"/>
    <row r="7331" customFormat="1" x14ac:dyDescent="0.25"/>
    <row r="7332" customFormat="1" x14ac:dyDescent="0.25"/>
    <row r="7333" customFormat="1" x14ac:dyDescent="0.25"/>
    <row r="7334" customFormat="1" x14ac:dyDescent="0.25"/>
    <row r="7335" customFormat="1" x14ac:dyDescent="0.25"/>
    <row r="7336" customFormat="1" x14ac:dyDescent="0.25"/>
    <row r="7337" customFormat="1" x14ac:dyDescent="0.25"/>
    <row r="7338" customFormat="1" x14ac:dyDescent="0.25"/>
    <row r="7339" customFormat="1" x14ac:dyDescent="0.25"/>
    <row r="7340" customFormat="1" x14ac:dyDescent="0.25"/>
    <row r="7341" customFormat="1" x14ac:dyDescent="0.25"/>
    <row r="7342" customFormat="1" x14ac:dyDescent="0.25"/>
    <row r="7343" customFormat="1" x14ac:dyDescent="0.25"/>
    <row r="7344" customFormat="1" x14ac:dyDescent="0.25"/>
    <row r="7345" customFormat="1" x14ac:dyDescent="0.25"/>
    <row r="7346" customFormat="1" x14ac:dyDescent="0.25"/>
    <row r="7347" customFormat="1" x14ac:dyDescent="0.25"/>
    <row r="7348" customFormat="1" x14ac:dyDescent="0.25"/>
    <row r="7349" customFormat="1" x14ac:dyDescent="0.25"/>
    <row r="7350" customFormat="1" x14ac:dyDescent="0.25"/>
    <row r="7351" customFormat="1" x14ac:dyDescent="0.25"/>
    <row r="7352" customFormat="1" x14ac:dyDescent="0.25"/>
    <row r="7353" customFormat="1" x14ac:dyDescent="0.25"/>
    <row r="7354" customFormat="1" x14ac:dyDescent="0.25"/>
    <row r="7355" customFormat="1" x14ac:dyDescent="0.25"/>
    <row r="7356" customFormat="1" x14ac:dyDescent="0.25"/>
    <row r="7357" customFormat="1" x14ac:dyDescent="0.25"/>
    <row r="7358" customFormat="1" x14ac:dyDescent="0.25"/>
    <row r="7359" customFormat="1" x14ac:dyDescent="0.25"/>
    <row r="7360" customFormat="1" x14ac:dyDescent="0.25"/>
    <row r="7361" customFormat="1" x14ac:dyDescent="0.25"/>
    <row r="7362" customFormat="1" x14ac:dyDescent="0.25"/>
    <row r="7363" customFormat="1" x14ac:dyDescent="0.25"/>
    <row r="7364" customFormat="1" x14ac:dyDescent="0.25"/>
    <row r="7365" customFormat="1" x14ac:dyDescent="0.25"/>
    <row r="7366" customFormat="1" x14ac:dyDescent="0.25"/>
    <row r="7367" customFormat="1" x14ac:dyDescent="0.25"/>
    <row r="7368" customFormat="1" x14ac:dyDescent="0.25"/>
    <row r="7369" customFormat="1" x14ac:dyDescent="0.25"/>
    <row r="7370" customFormat="1" x14ac:dyDescent="0.25"/>
    <row r="7371" customFormat="1" x14ac:dyDescent="0.25"/>
    <row r="7372" customFormat="1" x14ac:dyDescent="0.25"/>
    <row r="7373" customFormat="1" x14ac:dyDescent="0.25"/>
    <row r="7374" customFormat="1" x14ac:dyDescent="0.25"/>
    <row r="7375" customFormat="1" x14ac:dyDescent="0.25"/>
    <row r="7376" customFormat="1" x14ac:dyDescent="0.25"/>
    <row r="7377" customFormat="1" x14ac:dyDescent="0.25"/>
    <row r="7378" customFormat="1" x14ac:dyDescent="0.25"/>
    <row r="7379" customFormat="1" x14ac:dyDescent="0.25"/>
    <row r="7380" customFormat="1" x14ac:dyDescent="0.25"/>
    <row r="7381" customFormat="1" x14ac:dyDescent="0.25"/>
    <row r="7382" customFormat="1" x14ac:dyDescent="0.25"/>
    <row r="7383" customFormat="1" x14ac:dyDescent="0.25"/>
    <row r="7384" customFormat="1" x14ac:dyDescent="0.25"/>
    <row r="7385" customFormat="1" x14ac:dyDescent="0.25"/>
    <row r="7386" customFormat="1" x14ac:dyDescent="0.25"/>
    <row r="7387" customFormat="1" x14ac:dyDescent="0.25"/>
    <row r="7388" customFormat="1" x14ac:dyDescent="0.25"/>
    <row r="7389" customFormat="1" x14ac:dyDescent="0.25"/>
    <row r="7390" customFormat="1" x14ac:dyDescent="0.25"/>
    <row r="7391" customFormat="1" x14ac:dyDescent="0.25"/>
    <row r="7392" customFormat="1" x14ac:dyDescent="0.25"/>
    <row r="7393" customFormat="1" x14ac:dyDescent="0.25"/>
    <row r="7394" customFormat="1" x14ac:dyDescent="0.25"/>
    <row r="7395" customFormat="1" x14ac:dyDescent="0.25"/>
    <row r="7396" customFormat="1" x14ac:dyDescent="0.25"/>
    <row r="7397" customFormat="1" x14ac:dyDescent="0.25"/>
    <row r="7398" customFormat="1" x14ac:dyDescent="0.25"/>
    <row r="7399" customFormat="1" x14ac:dyDescent="0.25"/>
    <row r="7400" customFormat="1" x14ac:dyDescent="0.25"/>
    <row r="7401" customFormat="1" x14ac:dyDescent="0.25"/>
    <row r="7402" customFormat="1" x14ac:dyDescent="0.25"/>
    <row r="7403" customFormat="1" x14ac:dyDescent="0.25"/>
    <row r="7404" customFormat="1" x14ac:dyDescent="0.25"/>
    <row r="7405" customFormat="1" x14ac:dyDescent="0.25"/>
    <row r="7406" customFormat="1" x14ac:dyDescent="0.25"/>
    <row r="7407" customFormat="1" x14ac:dyDescent="0.25"/>
    <row r="7408" customFormat="1" x14ac:dyDescent="0.25"/>
    <row r="7409" customFormat="1" x14ac:dyDescent="0.25"/>
    <row r="7410" customFormat="1" x14ac:dyDescent="0.25"/>
    <row r="7411" customFormat="1" x14ac:dyDescent="0.25"/>
    <row r="7412" customFormat="1" x14ac:dyDescent="0.25"/>
    <row r="7413" customFormat="1" x14ac:dyDescent="0.25"/>
    <row r="7414" customFormat="1" x14ac:dyDescent="0.25"/>
    <row r="7415" customFormat="1" x14ac:dyDescent="0.25"/>
    <row r="7416" customFormat="1" x14ac:dyDescent="0.25"/>
    <row r="7417" customFormat="1" x14ac:dyDescent="0.25"/>
    <row r="7418" customFormat="1" x14ac:dyDescent="0.25"/>
    <row r="7419" customFormat="1" x14ac:dyDescent="0.25"/>
    <row r="7420" customFormat="1" x14ac:dyDescent="0.25"/>
    <row r="7421" customFormat="1" x14ac:dyDescent="0.25"/>
    <row r="7422" customFormat="1" x14ac:dyDescent="0.25"/>
    <row r="7423" customFormat="1" x14ac:dyDescent="0.25"/>
    <row r="7424" customFormat="1" x14ac:dyDescent="0.25"/>
    <row r="7425" customFormat="1" x14ac:dyDescent="0.25"/>
    <row r="7426" customFormat="1" x14ac:dyDescent="0.25"/>
    <row r="7427" customFormat="1" x14ac:dyDescent="0.25"/>
    <row r="7428" customFormat="1" x14ac:dyDescent="0.25"/>
    <row r="7429" customFormat="1" x14ac:dyDescent="0.25"/>
    <row r="7430" customFormat="1" x14ac:dyDescent="0.25"/>
    <row r="7431" customFormat="1" x14ac:dyDescent="0.25"/>
    <row r="7432" customFormat="1" x14ac:dyDescent="0.25"/>
    <row r="7433" customFormat="1" x14ac:dyDescent="0.25"/>
    <row r="7434" customFormat="1" x14ac:dyDescent="0.25"/>
    <row r="7435" customFormat="1" x14ac:dyDescent="0.25"/>
    <row r="7436" customFormat="1" x14ac:dyDescent="0.25"/>
    <row r="7437" customFormat="1" x14ac:dyDescent="0.25"/>
    <row r="7438" customFormat="1" x14ac:dyDescent="0.25"/>
    <row r="7439" customFormat="1" x14ac:dyDescent="0.25"/>
    <row r="7440" customFormat="1" x14ac:dyDescent="0.25"/>
    <row r="7441" customFormat="1" x14ac:dyDescent="0.25"/>
    <row r="7442" customFormat="1" x14ac:dyDescent="0.25"/>
    <row r="7443" customFormat="1" x14ac:dyDescent="0.25"/>
    <row r="7444" customFormat="1" x14ac:dyDescent="0.25"/>
    <row r="7445" customFormat="1" x14ac:dyDescent="0.25"/>
    <row r="7446" customFormat="1" x14ac:dyDescent="0.25"/>
    <row r="7447" customFormat="1" x14ac:dyDescent="0.25"/>
    <row r="7448" customFormat="1" x14ac:dyDescent="0.25"/>
    <row r="7449" customFormat="1" x14ac:dyDescent="0.25"/>
    <row r="7450" customFormat="1" x14ac:dyDescent="0.25"/>
    <row r="7451" customFormat="1" x14ac:dyDescent="0.25"/>
    <row r="7452" customFormat="1" x14ac:dyDescent="0.25"/>
    <row r="7453" customFormat="1" x14ac:dyDescent="0.25"/>
    <row r="7454" customFormat="1" x14ac:dyDescent="0.25"/>
    <row r="7455" customFormat="1" x14ac:dyDescent="0.25"/>
    <row r="7456" customFormat="1" x14ac:dyDescent="0.25"/>
    <row r="7457" customFormat="1" x14ac:dyDescent="0.25"/>
    <row r="7458" customFormat="1" x14ac:dyDescent="0.25"/>
    <row r="7459" customFormat="1" x14ac:dyDescent="0.25"/>
    <row r="7460" customFormat="1" x14ac:dyDescent="0.25"/>
    <row r="7461" customFormat="1" x14ac:dyDescent="0.25"/>
    <row r="7462" customFormat="1" x14ac:dyDescent="0.25"/>
    <row r="7463" customFormat="1" x14ac:dyDescent="0.25"/>
    <row r="7464" customFormat="1" x14ac:dyDescent="0.25"/>
    <row r="7465" customFormat="1" x14ac:dyDescent="0.25"/>
    <row r="7466" customFormat="1" x14ac:dyDescent="0.25"/>
    <row r="7467" customFormat="1" x14ac:dyDescent="0.25"/>
    <row r="7468" customFormat="1" x14ac:dyDescent="0.25"/>
    <row r="7469" customFormat="1" x14ac:dyDescent="0.25"/>
    <row r="7470" customFormat="1" x14ac:dyDescent="0.25"/>
    <row r="7471" customFormat="1" x14ac:dyDescent="0.25"/>
    <row r="7472" customFormat="1" x14ac:dyDescent="0.25"/>
    <row r="7473" customFormat="1" x14ac:dyDescent="0.25"/>
    <row r="7474" customFormat="1" x14ac:dyDescent="0.25"/>
    <row r="7475" customFormat="1" x14ac:dyDescent="0.25"/>
    <row r="7476" customFormat="1" x14ac:dyDescent="0.25"/>
    <row r="7477" customFormat="1" x14ac:dyDescent="0.25"/>
    <row r="7478" customFormat="1" x14ac:dyDescent="0.25"/>
    <row r="7479" customFormat="1" x14ac:dyDescent="0.25"/>
    <row r="7480" customFormat="1" x14ac:dyDescent="0.25"/>
    <row r="7481" customFormat="1" x14ac:dyDescent="0.25"/>
    <row r="7482" customFormat="1" x14ac:dyDescent="0.25"/>
    <row r="7483" customFormat="1" x14ac:dyDescent="0.25"/>
    <row r="7484" customFormat="1" x14ac:dyDescent="0.25"/>
    <row r="7485" customFormat="1" x14ac:dyDescent="0.25"/>
    <row r="7486" customFormat="1" x14ac:dyDescent="0.25"/>
    <row r="7487" customFormat="1" x14ac:dyDescent="0.25"/>
    <row r="7488" customFormat="1" x14ac:dyDescent="0.25"/>
    <row r="7489" customFormat="1" x14ac:dyDescent="0.25"/>
    <row r="7490" customFormat="1" x14ac:dyDescent="0.25"/>
    <row r="7491" customFormat="1" x14ac:dyDescent="0.25"/>
    <row r="7492" customFormat="1" x14ac:dyDescent="0.25"/>
    <row r="7493" customFormat="1" x14ac:dyDescent="0.25"/>
    <row r="7494" customFormat="1" x14ac:dyDescent="0.25"/>
    <row r="7495" customFormat="1" x14ac:dyDescent="0.25"/>
    <row r="7496" customFormat="1" x14ac:dyDescent="0.25"/>
    <row r="7497" customFormat="1" x14ac:dyDescent="0.25"/>
    <row r="7498" customFormat="1" x14ac:dyDescent="0.25"/>
    <row r="7499" customFormat="1" x14ac:dyDescent="0.25"/>
    <row r="7500" customFormat="1" x14ac:dyDescent="0.25"/>
    <row r="7501" customFormat="1" x14ac:dyDescent="0.25"/>
    <row r="7502" customFormat="1" x14ac:dyDescent="0.25"/>
    <row r="7503" customFormat="1" x14ac:dyDescent="0.25"/>
    <row r="7504" customFormat="1" x14ac:dyDescent="0.25"/>
    <row r="7505" customFormat="1" x14ac:dyDescent="0.25"/>
    <row r="7506" customFormat="1" x14ac:dyDescent="0.25"/>
    <row r="7507" customFormat="1" x14ac:dyDescent="0.25"/>
    <row r="7508" customFormat="1" x14ac:dyDescent="0.25"/>
    <row r="7509" customFormat="1" x14ac:dyDescent="0.25"/>
    <row r="7510" customFormat="1" x14ac:dyDescent="0.25"/>
    <row r="7511" customFormat="1" x14ac:dyDescent="0.25"/>
    <row r="7512" customFormat="1" x14ac:dyDescent="0.25"/>
    <row r="7513" customFormat="1" x14ac:dyDescent="0.25"/>
    <row r="7514" customFormat="1" x14ac:dyDescent="0.25"/>
    <row r="7515" customFormat="1" x14ac:dyDescent="0.25"/>
    <row r="7516" customFormat="1" x14ac:dyDescent="0.25"/>
    <row r="7517" customFormat="1" x14ac:dyDescent="0.25"/>
    <row r="7518" customFormat="1" x14ac:dyDescent="0.25"/>
    <row r="7519" customFormat="1" x14ac:dyDescent="0.25"/>
    <row r="7520" customFormat="1" x14ac:dyDescent="0.25"/>
    <row r="7521" customFormat="1" x14ac:dyDescent="0.25"/>
    <row r="7522" customFormat="1" x14ac:dyDescent="0.25"/>
    <row r="7523" customFormat="1" x14ac:dyDescent="0.25"/>
    <row r="7524" customFormat="1" x14ac:dyDescent="0.25"/>
    <row r="7525" customFormat="1" x14ac:dyDescent="0.25"/>
    <row r="7526" customFormat="1" x14ac:dyDescent="0.25"/>
    <row r="7527" customFormat="1" x14ac:dyDescent="0.25"/>
    <row r="7528" customFormat="1" x14ac:dyDescent="0.25"/>
    <row r="7529" customFormat="1" x14ac:dyDescent="0.25"/>
    <row r="7530" customFormat="1" x14ac:dyDescent="0.25"/>
    <row r="7531" customFormat="1" x14ac:dyDescent="0.25"/>
    <row r="7532" customFormat="1" x14ac:dyDescent="0.25"/>
    <row r="7533" customFormat="1" x14ac:dyDescent="0.25"/>
    <row r="7534" customFormat="1" x14ac:dyDescent="0.25"/>
    <row r="7535" customFormat="1" x14ac:dyDescent="0.25"/>
    <row r="7536" customFormat="1" x14ac:dyDescent="0.25"/>
    <row r="7537" customFormat="1" x14ac:dyDescent="0.25"/>
    <row r="7538" customFormat="1" x14ac:dyDescent="0.25"/>
    <row r="7539" customFormat="1" x14ac:dyDescent="0.25"/>
    <row r="7540" customFormat="1" x14ac:dyDescent="0.25"/>
    <row r="7541" customFormat="1" x14ac:dyDescent="0.25"/>
    <row r="7542" customFormat="1" x14ac:dyDescent="0.25"/>
    <row r="7543" customFormat="1" x14ac:dyDescent="0.25"/>
    <row r="7544" customFormat="1" x14ac:dyDescent="0.25"/>
    <row r="7545" customFormat="1" x14ac:dyDescent="0.25"/>
    <row r="7546" customFormat="1" x14ac:dyDescent="0.25"/>
    <row r="7547" customFormat="1" x14ac:dyDescent="0.25"/>
    <row r="7548" customFormat="1" x14ac:dyDescent="0.25"/>
    <row r="7549" customFormat="1" x14ac:dyDescent="0.25"/>
    <row r="7550" customFormat="1" x14ac:dyDescent="0.25"/>
    <row r="7551" customFormat="1" x14ac:dyDescent="0.25"/>
    <row r="7552" customFormat="1" x14ac:dyDescent="0.25"/>
    <row r="7553" customFormat="1" x14ac:dyDescent="0.25"/>
    <row r="7554" customFormat="1" x14ac:dyDescent="0.25"/>
    <row r="7555" customFormat="1" x14ac:dyDescent="0.25"/>
    <row r="7556" customFormat="1" x14ac:dyDescent="0.25"/>
    <row r="7557" customFormat="1" x14ac:dyDescent="0.25"/>
    <row r="7558" customFormat="1" x14ac:dyDescent="0.25"/>
    <row r="7559" customFormat="1" x14ac:dyDescent="0.25"/>
    <row r="7560" customFormat="1" x14ac:dyDescent="0.25"/>
    <row r="7561" customFormat="1" x14ac:dyDescent="0.25"/>
    <row r="7562" customFormat="1" x14ac:dyDescent="0.25"/>
    <row r="7563" customFormat="1" x14ac:dyDescent="0.25"/>
    <row r="7564" customFormat="1" x14ac:dyDescent="0.25"/>
    <row r="7565" customFormat="1" x14ac:dyDescent="0.25"/>
    <row r="7566" customFormat="1" x14ac:dyDescent="0.25"/>
    <row r="7567" customFormat="1" x14ac:dyDescent="0.25"/>
    <row r="7568" customFormat="1" x14ac:dyDescent="0.25"/>
    <row r="7569" customFormat="1" x14ac:dyDescent="0.25"/>
    <row r="7570" customFormat="1" x14ac:dyDescent="0.25"/>
    <row r="7571" customFormat="1" x14ac:dyDescent="0.25"/>
    <row r="7572" customFormat="1" x14ac:dyDescent="0.25"/>
    <row r="7573" customFormat="1" x14ac:dyDescent="0.25"/>
    <row r="7574" customFormat="1" x14ac:dyDescent="0.25"/>
    <row r="7575" customFormat="1" x14ac:dyDescent="0.25"/>
    <row r="7576" customFormat="1" x14ac:dyDescent="0.25"/>
    <row r="7577" customFormat="1" x14ac:dyDescent="0.25"/>
    <row r="7578" customFormat="1" x14ac:dyDescent="0.25"/>
    <row r="7579" customFormat="1" x14ac:dyDescent="0.25"/>
    <row r="7580" customFormat="1" x14ac:dyDescent="0.25"/>
    <row r="7581" customFormat="1" x14ac:dyDescent="0.25"/>
    <row r="7582" customFormat="1" x14ac:dyDescent="0.25"/>
    <row r="7583" customFormat="1" x14ac:dyDescent="0.25"/>
    <row r="7584" customFormat="1" x14ac:dyDescent="0.25"/>
    <row r="7585" customFormat="1" x14ac:dyDescent="0.25"/>
    <row r="7586" customFormat="1" x14ac:dyDescent="0.25"/>
    <row r="7587" customFormat="1" x14ac:dyDescent="0.25"/>
    <row r="7588" customFormat="1" x14ac:dyDescent="0.25"/>
    <row r="7589" customFormat="1" x14ac:dyDescent="0.25"/>
    <row r="7590" customFormat="1" x14ac:dyDescent="0.25"/>
    <row r="7591" customFormat="1" x14ac:dyDescent="0.25"/>
    <row r="7592" customFormat="1" x14ac:dyDescent="0.25"/>
    <row r="7593" customFormat="1" x14ac:dyDescent="0.25"/>
    <row r="7594" customFormat="1" x14ac:dyDescent="0.25"/>
    <row r="7595" customFormat="1" x14ac:dyDescent="0.25"/>
    <row r="7596" customFormat="1" x14ac:dyDescent="0.25"/>
    <row r="7597" customFormat="1" x14ac:dyDescent="0.25"/>
    <row r="7598" customFormat="1" x14ac:dyDescent="0.25"/>
    <row r="7599" customFormat="1" x14ac:dyDescent="0.25"/>
    <row r="7600" customFormat="1" x14ac:dyDescent="0.25"/>
    <row r="7601" customFormat="1" x14ac:dyDescent="0.25"/>
    <row r="7602" customFormat="1" x14ac:dyDescent="0.25"/>
    <row r="7603" customFormat="1" x14ac:dyDescent="0.25"/>
    <row r="7604" customFormat="1" x14ac:dyDescent="0.25"/>
    <row r="7605" customFormat="1" x14ac:dyDescent="0.25"/>
    <row r="7606" customFormat="1" x14ac:dyDescent="0.25"/>
    <row r="7607" customFormat="1" x14ac:dyDescent="0.25"/>
    <row r="7608" customFormat="1" x14ac:dyDescent="0.25"/>
    <row r="7609" customFormat="1" x14ac:dyDescent="0.25"/>
    <row r="7610" customFormat="1" x14ac:dyDescent="0.25"/>
    <row r="7611" customFormat="1" x14ac:dyDescent="0.25"/>
    <row r="7612" customFormat="1" x14ac:dyDescent="0.25"/>
    <row r="7613" customFormat="1" x14ac:dyDescent="0.25"/>
    <row r="7614" customFormat="1" x14ac:dyDescent="0.25"/>
    <row r="7615" customFormat="1" x14ac:dyDescent="0.25"/>
    <row r="7616" customFormat="1" x14ac:dyDescent="0.25"/>
    <row r="7617" customFormat="1" x14ac:dyDescent="0.25"/>
    <row r="7618" customFormat="1" x14ac:dyDescent="0.25"/>
    <row r="7619" customFormat="1" x14ac:dyDescent="0.25"/>
    <row r="7620" customFormat="1" x14ac:dyDescent="0.25"/>
    <row r="7621" customFormat="1" x14ac:dyDescent="0.25"/>
    <row r="7622" customFormat="1" x14ac:dyDescent="0.25"/>
    <row r="7623" customFormat="1" x14ac:dyDescent="0.25"/>
    <row r="7624" customFormat="1" x14ac:dyDescent="0.25"/>
    <row r="7625" customFormat="1" x14ac:dyDescent="0.25"/>
    <row r="7626" customFormat="1" x14ac:dyDescent="0.25"/>
    <row r="7627" customFormat="1" x14ac:dyDescent="0.25"/>
    <row r="7628" customFormat="1" x14ac:dyDescent="0.25"/>
    <row r="7629" customFormat="1" x14ac:dyDescent="0.25"/>
    <row r="7630" customFormat="1" x14ac:dyDescent="0.25"/>
    <row r="7631" customFormat="1" x14ac:dyDescent="0.25"/>
    <row r="7632" customFormat="1" x14ac:dyDescent="0.25"/>
    <row r="7633" customFormat="1" x14ac:dyDescent="0.25"/>
    <row r="7634" customFormat="1" x14ac:dyDescent="0.25"/>
    <row r="7635" customFormat="1" x14ac:dyDescent="0.25"/>
    <row r="7636" customFormat="1" x14ac:dyDescent="0.25"/>
    <row r="7637" customFormat="1" x14ac:dyDescent="0.25"/>
    <row r="7638" customFormat="1" x14ac:dyDescent="0.25"/>
    <row r="7639" customFormat="1" x14ac:dyDescent="0.25"/>
    <row r="7640" customFormat="1" x14ac:dyDescent="0.25"/>
    <row r="7641" customFormat="1" x14ac:dyDescent="0.25"/>
    <row r="7642" customFormat="1" x14ac:dyDescent="0.25"/>
    <row r="7643" customFormat="1" x14ac:dyDescent="0.25"/>
    <row r="7644" customFormat="1" x14ac:dyDescent="0.25"/>
    <row r="7645" customFormat="1" x14ac:dyDescent="0.25"/>
    <row r="7646" customFormat="1" x14ac:dyDescent="0.25"/>
    <row r="7647" customFormat="1" x14ac:dyDescent="0.25"/>
    <row r="7648" customFormat="1" x14ac:dyDescent="0.25"/>
    <row r="7649" customFormat="1" x14ac:dyDescent="0.25"/>
    <row r="7650" customFormat="1" x14ac:dyDescent="0.25"/>
    <row r="7651" customFormat="1" x14ac:dyDescent="0.25"/>
    <row r="7652" customFormat="1" x14ac:dyDescent="0.25"/>
    <row r="7653" customFormat="1" x14ac:dyDescent="0.25"/>
    <row r="7654" customFormat="1" x14ac:dyDescent="0.25"/>
    <row r="7655" customFormat="1" x14ac:dyDescent="0.25"/>
    <row r="7656" customFormat="1" x14ac:dyDescent="0.25"/>
    <row r="7657" customFormat="1" x14ac:dyDescent="0.25"/>
    <row r="7658" customFormat="1" x14ac:dyDescent="0.25"/>
    <row r="7659" customFormat="1" x14ac:dyDescent="0.25"/>
    <row r="7660" customFormat="1" x14ac:dyDescent="0.25"/>
    <row r="7661" customFormat="1" x14ac:dyDescent="0.25"/>
    <row r="7662" customFormat="1" x14ac:dyDescent="0.25"/>
    <row r="7663" customFormat="1" x14ac:dyDescent="0.25"/>
    <row r="7664" customFormat="1" x14ac:dyDescent="0.25"/>
    <row r="7665" customFormat="1" x14ac:dyDescent="0.25"/>
    <row r="7666" customFormat="1" x14ac:dyDescent="0.25"/>
    <row r="7667" customFormat="1" x14ac:dyDescent="0.25"/>
    <row r="7668" customFormat="1" x14ac:dyDescent="0.25"/>
    <row r="7669" customFormat="1" x14ac:dyDescent="0.25"/>
    <row r="7670" customFormat="1" x14ac:dyDescent="0.25"/>
    <row r="7671" customFormat="1" x14ac:dyDescent="0.25"/>
    <row r="7672" customFormat="1" x14ac:dyDescent="0.25"/>
    <row r="7673" customFormat="1" x14ac:dyDescent="0.25"/>
    <row r="7674" customFormat="1" x14ac:dyDescent="0.25"/>
    <row r="7675" customFormat="1" x14ac:dyDescent="0.25"/>
    <row r="7676" customFormat="1" x14ac:dyDescent="0.25"/>
    <row r="7677" customFormat="1" x14ac:dyDescent="0.25"/>
    <row r="7678" customFormat="1" x14ac:dyDescent="0.25"/>
    <row r="7679" customFormat="1" x14ac:dyDescent="0.25"/>
    <row r="7680" customFormat="1" x14ac:dyDescent="0.25"/>
    <row r="7681" customFormat="1" x14ac:dyDescent="0.25"/>
    <row r="7682" customFormat="1" x14ac:dyDescent="0.25"/>
    <row r="7683" customFormat="1" x14ac:dyDescent="0.25"/>
    <row r="7684" customFormat="1" x14ac:dyDescent="0.25"/>
    <row r="7685" customFormat="1" x14ac:dyDescent="0.25"/>
    <row r="7686" customFormat="1" x14ac:dyDescent="0.25"/>
    <row r="7687" customFormat="1" x14ac:dyDescent="0.25"/>
    <row r="7688" customFormat="1" x14ac:dyDescent="0.25"/>
    <row r="7689" customFormat="1" x14ac:dyDescent="0.25"/>
    <row r="7690" customFormat="1" x14ac:dyDescent="0.25"/>
    <row r="7691" customFormat="1" x14ac:dyDescent="0.25"/>
    <row r="7692" customFormat="1" x14ac:dyDescent="0.25"/>
    <row r="7693" customFormat="1" x14ac:dyDescent="0.25"/>
    <row r="7694" customFormat="1" x14ac:dyDescent="0.25"/>
    <row r="7695" customFormat="1" x14ac:dyDescent="0.25"/>
    <row r="7696" customFormat="1" x14ac:dyDescent="0.25"/>
    <row r="7697" customFormat="1" x14ac:dyDescent="0.25"/>
    <row r="7698" customFormat="1" x14ac:dyDescent="0.25"/>
    <row r="7699" customFormat="1" x14ac:dyDescent="0.25"/>
    <row r="7700" customFormat="1" x14ac:dyDescent="0.25"/>
    <row r="7701" customFormat="1" x14ac:dyDescent="0.25"/>
    <row r="7702" customFormat="1" x14ac:dyDescent="0.25"/>
    <row r="7703" customFormat="1" x14ac:dyDescent="0.25"/>
    <row r="7704" customFormat="1" x14ac:dyDescent="0.25"/>
    <row r="7705" customFormat="1" x14ac:dyDescent="0.25"/>
    <row r="7706" customFormat="1" x14ac:dyDescent="0.25"/>
    <row r="7707" customFormat="1" x14ac:dyDescent="0.25"/>
    <row r="7708" customFormat="1" x14ac:dyDescent="0.25"/>
    <row r="7709" customFormat="1" x14ac:dyDescent="0.25"/>
    <row r="7710" customFormat="1" x14ac:dyDescent="0.25"/>
    <row r="7711" customFormat="1" x14ac:dyDescent="0.25"/>
    <row r="7712" customFormat="1" x14ac:dyDescent="0.25"/>
    <row r="7713" customFormat="1" x14ac:dyDescent="0.25"/>
    <row r="7714" customFormat="1" x14ac:dyDescent="0.25"/>
    <row r="7715" customFormat="1" x14ac:dyDescent="0.25"/>
    <row r="7716" customFormat="1" x14ac:dyDescent="0.25"/>
    <row r="7717" customFormat="1" x14ac:dyDescent="0.25"/>
    <row r="7718" customFormat="1" x14ac:dyDescent="0.25"/>
    <row r="7719" customFormat="1" x14ac:dyDescent="0.25"/>
    <row r="7720" customFormat="1" x14ac:dyDescent="0.25"/>
    <row r="7721" customFormat="1" x14ac:dyDescent="0.25"/>
    <row r="7722" customFormat="1" x14ac:dyDescent="0.25"/>
    <row r="7723" customFormat="1" x14ac:dyDescent="0.25"/>
    <row r="7724" customFormat="1" x14ac:dyDescent="0.25"/>
    <row r="7725" customFormat="1" x14ac:dyDescent="0.25"/>
    <row r="7726" customFormat="1" x14ac:dyDescent="0.25"/>
    <row r="7727" customFormat="1" x14ac:dyDescent="0.25"/>
    <row r="7728" customFormat="1" x14ac:dyDescent="0.25"/>
    <row r="7729" customFormat="1" x14ac:dyDescent="0.25"/>
    <row r="7730" customFormat="1" x14ac:dyDescent="0.25"/>
    <row r="7731" customFormat="1" x14ac:dyDescent="0.25"/>
    <row r="7732" customFormat="1" x14ac:dyDescent="0.25"/>
    <row r="7733" customFormat="1" x14ac:dyDescent="0.25"/>
    <row r="7734" customFormat="1" x14ac:dyDescent="0.25"/>
    <row r="7735" customFormat="1" x14ac:dyDescent="0.25"/>
    <row r="7736" customFormat="1" x14ac:dyDescent="0.25"/>
    <row r="7737" customFormat="1" x14ac:dyDescent="0.25"/>
    <row r="7738" customFormat="1" x14ac:dyDescent="0.25"/>
    <row r="7739" customFormat="1" x14ac:dyDescent="0.25"/>
    <row r="7740" customFormat="1" x14ac:dyDescent="0.25"/>
    <row r="7741" customFormat="1" x14ac:dyDescent="0.25"/>
    <row r="7742" customFormat="1" x14ac:dyDescent="0.25"/>
    <row r="7743" customFormat="1" x14ac:dyDescent="0.25"/>
    <row r="7744" customFormat="1" x14ac:dyDescent="0.25"/>
    <row r="7745" customFormat="1" x14ac:dyDescent="0.25"/>
    <row r="7746" customFormat="1" x14ac:dyDescent="0.25"/>
    <row r="7747" customFormat="1" x14ac:dyDescent="0.25"/>
    <row r="7748" customFormat="1" x14ac:dyDescent="0.25"/>
    <row r="7749" customFormat="1" x14ac:dyDescent="0.25"/>
    <row r="7750" customFormat="1" x14ac:dyDescent="0.25"/>
    <row r="7751" customFormat="1" x14ac:dyDescent="0.25"/>
    <row r="7752" customFormat="1" x14ac:dyDescent="0.25"/>
    <row r="7753" customFormat="1" x14ac:dyDescent="0.25"/>
    <row r="7754" customFormat="1" x14ac:dyDescent="0.25"/>
    <row r="7755" customFormat="1" x14ac:dyDescent="0.25"/>
    <row r="7756" customFormat="1" x14ac:dyDescent="0.25"/>
    <row r="7757" customFormat="1" x14ac:dyDescent="0.25"/>
    <row r="7758" customFormat="1" x14ac:dyDescent="0.25"/>
    <row r="7759" customFormat="1" x14ac:dyDescent="0.25"/>
    <row r="7760" customFormat="1" x14ac:dyDescent="0.25"/>
    <row r="7761" customFormat="1" x14ac:dyDescent="0.25"/>
    <row r="7762" customFormat="1" x14ac:dyDescent="0.25"/>
    <row r="7763" customFormat="1" x14ac:dyDescent="0.25"/>
    <row r="7764" customFormat="1" x14ac:dyDescent="0.25"/>
    <row r="7765" customFormat="1" x14ac:dyDescent="0.25"/>
    <row r="7766" customFormat="1" x14ac:dyDescent="0.25"/>
    <row r="7767" customFormat="1" x14ac:dyDescent="0.25"/>
    <row r="7768" customFormat="1" x14ac:dyDescent="0.25"/>
    <row r="7769" customFormat="1" x14ac:dyDescent="0.25"/>
    <row r="7770" customFormat="1" x14ac:dyDescent="0.25"/>
    <row r="7771" customFormat="1" x14ac:dyDescent="0.25"/>
    <row r="7772" customFormat="1" x14ac:dyDescent="0.25"/>
    <row r="7773" customFormat="1" x14ac:dyDescent="0.25"/>
    <row r="7774" customFormat="1" x14ac:dyDescent="0.25"/>
    <row r="7775" customFormat="1" x14ac:dyDescent="0.25"/>
    <row r="7776" customFormat="1" x14ac:dyDescent="0.25"/>
    <row r="7777" customFormat="1" x14ac:dyDescent="0.25"/>
    <row r="7778" customFormat="1" x14ac:dyDescent="0.25"/>
    <row r="7779" customFormat="1" x14ac:dyDescent="0.25"/>
    <row r="7780" customFormat="1" x14ac:dyDescent="0.25"/>
    <row r="7781" customFormat="1" x14ac:dyDescent="0.25"/>
    <row r="7782" customFormat="1" x14ac:dyDescent="0.25"/>
    <row r="7783" customFormat="1" x14ac:dyDescent="0.25"/>
    <row r="7784" customFormat="1" x14ac:dyDescent="0.25"/>
    <row r="7785" customFormat="1" x14ac:dyDescent="0.25"/>
    <row r="7786" customFormat="1" x14ac:dyDescent="0.25"/>
    <row r="7787" customFormat="1" x14ac:dyDescent="0.25"/>
    <row r="7788" customFormat="1" x14ac:dyDescent="0.25"/>
    <row r="7789" customFormat="1" x14ac:dyDescent="0.25"/>
    <row r="7790" customFormat="1" x14ac:dyDescent="0.25"/>
    <row r="7791" customFormat="1" x14ac:dyDescent="0.25"/>
    <row r="7792" customFormat="1" x14ac:dyDescent="0.25"/>
    <row r="7793" customFormat="1" x14ac:dyDescent="0.25"/>
    <row r="7794" customFormat="1" x14ac:dyDescent="0.25"/>
    <row r="7795" customFormat="1" x14ac:dyDescent="0.25"/>
    <row r="7796" customFormat="1" x14ac:dyDescent="0.25"/>
    <row r="7797" customFormat="1" x14ac:dyDescent="0.25"/>
    <row r="7798" customFormat="1" x14ac:dyDescent="0.25"/>
    <row r="7799" customFormat="1" x14ac:dyDescent="0.25"/>
    <row r="7800" customFormat="1" x14ac:dyDescent="0.25"/>
    <row r="7801" customFormat="1" x14ac:dyDescent="0.25"/>
    <row r="7802" customFormat="1" x14ac:dyDescent="0.25"/>
    <row r="7803" customFormat="1" x14ac:dyDescent="0.25"/>
    <row r="7804" customFormat="1" x14ac:dyDescent="0.25"/>
    <row r="7805" customFormat="1" x14ac:dyDescent="0.25"/>
    <row r="7806" customFormat="1" x14ac:dyDescent="0.25"/>
    <row r="7807" customFormat="1" x14ac:dyDescent="0.25"/>
    <row r="7808" customFormat="1" x14ac:dyDescent="0.25"/>
    <row r="7809" customFormat="1" x14ac:dyDescent="0.25"/>
    <row r="7810" customFormat="1" x14ac:dyDescent="0.25"/>
    <row r="7811" customFormat="1" x14ac:dyDescent="0.25"/>
    <row r="7812" customFormat="1" x14ac:dyDescent="0.25"/>
    <row r="7813" customFormat="1" x14ac:dyDescent="0.25"/>
    <row r="7814" customFormat="1" x14ac:dyDescent="0.25"/>
    <row r="7815" customFormat="1" x14ac:dyDescent="0.25"/>
    <row r="7816" customFormat="1" x14ac:dyDescent="0.25"/>
    <row r="7817" customFormat="1" x14ac:dyDescent="0.25"/>
    <row r="7818" customFormat="1" x14ac:dyDescent="0.25"/>
    <row r="7819" customFormat="1" x14ac:dyDescent="0.25"/>
    <row r="7820" customFormat="1" x14ac:dyDescent="0.25"/>
    <row r="7821" customFormat="1" x14ac:dyDescent="0.25"/>
    <row r="7822" customFormat="1" x14ac:dyDescent="0.25"/>
    <row r="7823" customFormat="1" x14ac:dyDescent="0.25"/>
    <row r="7824" customFormat="1" x14ac:dyDescent="0.25"/>
    <row r="7825" customFormat="1" x14ac:dyDescent="0.25"/>
    <row r="7826" customFormat="1" x14ac:dyDescent="0.25"/>
    <row r="7827" customFormat="1" x14ac:dyDescent="0.25"/>
    <row r="7828" customFormat="1" x14ac:dyDescent="0.25"/>
    <row r="7829" customFormat="1" x14ac:dyDescent="0.25"/>
    <row r="7830" customFormat="1" x14ac:dyDescent="0.25"/>
    <row r="7831" customFormat="1" x14ac:dyDescent="0.25"/>
    <row r="7832" customFormat="1" x14ac:dyDescent="0.25"/>
    <row r="7833" customFormat="1" x14ac:dyDescent="0.25"/>
    <row r="7834" customFormat="1" x14ac:dyDescent="0.25"/>
    <row r="7835" customFormat="1" x14ac:dyDescent="0.25"/>
    <row r="7836" customFormat="1" x14ac:dyDescent="0.25"/>
    <row r="7837" customFormat="1" x14ac:dyDescent="0.25"/>
    <row r="7838" customFormat="1" x14ac:dyDescent="0.25"/>
    <row r="7839" customFormat="1" x14ac:dyDescent="0.25"/>
    <row r="7840" customFormat="1" x14ac:dyDescent="0.25"/>
    <row r="7841" customFormat="1" x14ac:dyDescent="0.25"/>
    <row r="7842" customFormat="1" x14ac:dyDescent="0.25"/>
    <row r="7843" customFormat="1" x14ac:dyDescent="0.25"/>
    <row r="7844" customFormat="1" x14ac:dyDescent="0.25"/>
    <row r="7845" customFormat="1" x14ac:dyDescent="0.25"/>
    <row r="7846" customFormat="1" x14ac:dyDescent="0.25"/>
    <row r="7847" customFormat="1" x14ac:dyDescent="0.25"/>
    <row r="7848" customFormat="1" x14ac:dyDescent="0.25"/>
    <row r="7849" customFormat="1" x14ac:dyDescent="0.25"/>
    <row r="7850" customFormat="1" x14ac:dyDescent="0.25"/>
    <row r="7851" customFormat="1" x14ac:dyDescent="0.25"/>
    <row r="7852" customFormat="1" x14ac:dyDescent="0.25"/>
    <row r="7853" customFormat="1" x14ac:dyDescent="0.25"/>
    <row r="7854" customFormat="1" x14ac:dyDescent="0.25"/>
    <row r="7855" customFormat="1" x14ac:dyDescent="0.25"/>
    <row r="7856" customFormat="1" x14ac:dyDescent="0.25"/>
    <row r="7857" customFormat="1" x14ac:dyDescent="0.25"/>
    <row r="7858" customFormat="1" x14ac:dyDescent="0.25"/>
    <row r="7859" customFormat="1" x14ac:dyDescent="0.25"/>
    <row r="7860" customFormat="1" x14ac:dyDescent="0.25"/>
    <row r="7861" customFormat="1" x14ac:dyDescent="0.25"/>
    <row r="7862" customFormat="1" x14ac:dyDescent="0.25"/>
    <row r="7863" customFormat="1" x14ac:dyDescent="0.25"/>
    <row r="7864" customFormat="1" x14ac:dyDescent="0.25"/>
    <row r="7865" customFormat="1" x14ac:dyDescent="0.25"/>
    <row r="7866" customFormat="1" x14ac:dyDescent="0.25"/>
    <row r="7867" customFormat="1" x14ac:dyDescent="0.25"/>
    <row r="7868" customFormat="1" x14ac:dyDescent="0.25"/>
    <row r="7869" customFormat="1" x14ac:dyDescent="0.25"/>
    <row r="7870" customFormat="1" x14ac:dyDescent="0.25"/>
    <row r="7871" customFormat="1" x14ac:dyDescent="0.25"/>
    <row r="7872" customFormat="1" x14ac:dyDescent="0.25"/>
    <row r="7873" customFormat="1" x14ac:dyDescent="0.25"/>
    <row r="7874" customFormat="1" x14ac:dyDescent="0.25"/>
    <row r="7875" customFormat="1" x14ac:dyDescent="0.25"/>
    <row r="7876" customFormat="1" x14ac:dyDescent="0.25"/>
    <row r="7877" customFormat="1" x14ac:dyDescent="0.25"/>
    <row r="7878" customFormat="1" x14ac:dyDescent="0.25"/>
    <row r="7879" customFormat="1" x14ac:dyDescent="0.25"/>
    <row r="7880" customFormat="1" x14ac:dyDescent="0.25"/>
    <row r="7881" customFormat="1" x14ac:dyDescent="0.25"/>
    <row r="7882" customFormat="1" x14ac:dyDescent="0.25"/>
    <row r="7883" customFormat="1" x14ac:dyDescent="0.25"/>
    <row r="7884" customFormat="1" x14ac:dyDescent="0.25"/>
    <row r="7885" customFormat="1" x14ac:dyDescent="0.25"/>
    <row r="7886" customFormat="1" x14ac:dyDescent="0.25"/>
    <row r="7887" customFormat="1" x14ac:dyDescent="0.25"/>
    <row r="7888" customFormat="1" x14ac:dyDescent="0.25"/>
    <row r="7889" customFormat="1" x14ac:dyDescent="0.25"/>
    <row r="7890" customFormat="1" x14ac:dyDescent="0.25"/>
    <row r="7891" customFormat="1" x14ac:dyDescent="0.25"/>
    <row r="7892" customFormat="1" x14ac:dyDescent="0.25"/>
    <row r="7893" customFormat="1" x14ac:dyDescent="0.25"/>
    <row r="7894" customFormat="1" x14ac:dyDescent="0.25"/>
    <row r="7895" customFormat="1" x14ac:dyDescent="0.25"/>
    <row r="7896" customFormat="1" x14ac:dyDescent="0.25"/>
    <row r="7897" customFormat="1" x14ac:dyDescent="0.25"/>
    <row r="7898" customFormat="1" x14ac:dyDescent="0.25"/>
    <row r="7899" customFormat="1" x14ac:dyDescent="0.25"/>
    <row r="7900" customFormat="1" x14ac:dyDescent="0.25"/>
    <row r="7901" customFormat="1" x14ac:dyDescent="0.25"/>
    <row r="7902" customFormat="1" x14ac:dyDescent="0.25"/>
    <row r="7903" customFormat="1" x14ac:dyDescent="0.25"/>
    <row r="7904" customFormat="1" x14ac:dyDescent="0.25"/>
    <row r="7905" customFormat="1" x14ac:dyDescent="0.25"/>
    <row r="7906" customFormat="1" x14ac:dyDescent="0.25"/>
    <row r="7907" customFormat="1" x14ac:dyDescent="0.25"/>
    <row r="7908" customFormat="1" x14ac:dyDescent="0.25"/>
    <row r="7909" customFormat="1" x14ac:dyDescent="0.25"/>
    <row r="7910" customFormat="1" x14ac:dyDescent="0.25"/>
    <row r="7911" customFormat="1" x14ac:dyDescent="0.25"/>
    <row r="7912" customFormat="1" x14ac:dyDescent="0.25"/>
    <row r="7913" customFormat="1" x14ac:dyDescent="0.25"/>
    <row r="7914" customFormat="1" x14ac:dyDescent="0.25"/>
    <row r="7915" customFormat="1" x14ac:dyDescent="0.25"/>
    <row r="7916" customFormat="1" x14ac:dyDescent="0.25"/>
    <row r="7917" customFormat="1" x14ac:dyDescent="0.25"/>
    <row r="7918" customFormat="1" x14ac:dyDescent="0.25"/>
    <row r="7919" customFormat="1" x14ac:dyDescent="0.25"/>
    <row r="7920" customFormat="1" x14ac:dyDescent="0.25"/>
    <row r="7921" customFormat="1" x14ac:dyDescent="0.25"/>
    <row r="7922" customFormat="1" x14ac:dyDescent="0.25"/>
    <row r="7923" customFormat="1" x14ac:dyDescent="0.25"/>
    <row r="7924" customFormat="1" x14ac:dyDescent="0.25"/>
    <row r="7925" customFormat="1" x14ac:dyDescent="0.25"/>
    <row r="7926" customFormat="1" x14ac:dyDescent="0.25"/>
    <row r="7927" customFormat="1" x14ac:dyDescent="0.25"/>
    <row r="7928" customFormat="1" x14ac:dyDescent="0.25"/>
    <row r="7929" customFormat="1" x14ac:dyDescent="0.25"/>
    <row r="7930" customFormat="1" x14ac:dyDescent="0.25"/>
    <row r="7931" customFormat="1" x14ac:dyDescent="0.25"/>
    <row r="7932" customFormat="1" x14ac:dyDescent="0.25"/>
    <row r="7933" customFormat="1" x14ac:dyDescent="0.25"/>
    <row r="7934" customFormat="1" x14ac:dyDescent="0.25"/>
    <row r="7935" customFormat="1" x14ac:dyDescent="0.25"/>
    <row r="7936" customFormat="1" x14ac:dyDescent="0.25"/>
    <row r="7937" customFormat="1" x14ac:dyDescent="0.25"/>
    <row r="7938" customFormat="1" x14ac:dyDescent="0.25"/>
    <row r="7939" customFormat="1" x14ac:dyDescent="0.25"/>
    <row r="7940" customFormat="1" x14ac:dyDescent="0.25"/>
    <row r="7941" customFormat="1" x14ac:dyDescent="0.25"/>
    <row r="7942" customFormat="1" x14ac:dyDescent="0.25"/>
    <row r="7943" customFormat="1" x14ac:dyDescent="0.25"/>
    <row r="7944" customFormat="1" x14ac:dyDescent="0.25"/>
    <row r="7945" customFormat="1" x14ac:dyDescent="0.25"/>
    <row r="7946" customFormat="1" x14ac:dyDescent="0.25"/>
    <row r="7947" customFormat="1" x14ac:dyDescent="0.25"/>
    <row r="7948" customFormat="1" x14ac:dyDescent="0.25"/>
    <row r="7949" customFormat="1" x14ac:dyDescent="0.25"/>
    <row r="7950" customFormat="1" x14ac:dyDescent="0.25"/>
    <row r="7951" customFormat="1" x14ac:dyDescent="0.25"/>
    <row r="7952" customFormat="1" x14ac:dyDescent="0.25"/>
    <row r="7953" customFormat="1" x14ac:dyDescent="0.25"/>
    <row r="7954" customFormat="1" x14ac:dyDescent="0.25"/>
    <row r="7955" customFormat="1" x14ac:dyDescent="0.25"/>
    <row r="7956" customFormat="1" x14ac:dyDescent="0.25"/>
    <row r="7957" customFormat="1" x14ac:dyDescent="0.25"/>
    <row r="7958" customFormat="1" x14ac:dyDescent="0.25"/>
    <row r="7959" customFormat="1" x14ac:dyDescent="0.25"/>
    <row r="7960" customFormat="1" x14ac:dyDescent="0.25"/>
    <row r="7961" customFormat="1" x14ac:dyDescent="0.25"/>
    <row r="7962" customFormat="1" x14ac:dyDescent="0.25"/>
    <row r="7963" customFormat="1" x14ac:dyDescent="0.25"/>
    <row r="7964" customFormat="1" x14ac:dyDescent="0.25"/>
    <row r="7965" customFormat="1" x14ac:dyDescent="0.25"/>
    <row r="7966" customFormat="1" x14ac:dyDescent="0.25"/>
    <row r="7967" customFormat="1" x14ac:dyDescent="0.25"/>
    <row r="7968" customFormat="1" x14ac:dyDescent="0.25"/>
    <row r="7969" customFormat="1" x14ac:dyDescent="0.25"/>
    <row r="7970" customFormat="1" x14ac:dyDescent="0.25"/>
    <row r="7971" customFormat="1" x14ac:dyDescent="0.25"/>
    <row r="7972" customFormat="1" x14ac:dyDescent="0.25"/>
    <row r="7973" customFormat="1" x14ac:dyDescent="0.25"/>
    <row r="7974" customFormat="1" x14ac:dyDescent="0.25"/>
    <row r="7975" customFormat="1" x14ac:dyDescent="0.25"/>
    <row r="7976" customFormat="1" x14ac:dyDescent="0.25"/>
    <row r="7977" customFormat="1" x14ac:dyDescent="0.25"/>
    <row r="7978" customFormat="1" x14ac:dyDescent="0.25"/>
    <row r="7979" customFormat="1" x14ac:dyDescent="0.25"/>
    <row r="7980" customFormat="1" x14ac:dyDescent="0.25"/>
    <row r="7981" customFormat="1" x14ac:dyDescent="0.25"/>
    <row r="7982" customFormat="1" x14ac:dyDescent="0.25"/>
    <row r="7983" customFormat="1" x14ac:dyDescent="0.25"/>
    <row r="7984" customFormat="1" x14ac:dyDescent="0.25"/>
    <row r="7985" customFormat="1" x14ac:dyDescent="0.25"/>
    <row r="7986" customFormat="1" x14ac:dyDescent="0.25"/>
    <row r="7987" customFormat="1" x14ac:dyDescent="0.25"/>
    <row r="7988" customFormat="1" x14ac:dyDescent="0.25"/>
    <row r="7989" customFormat="1" x14ac:dyDescent="0.25"/>
    <row r="7990" customFormat="1" x14ac:dyDescent="0.25"/>
    <row r="7991" customFormat="1" x14ac:dyDescent="0.25"/>
    <row r="7992" customFormat="1" x14ac:dyDescent="0.25"/>
    <row r="7993" customFormat="1" x14ac:dyDescent="0.25"/>
    <row r="7994" customFormat="1" x14ac:dyDescent="0.25"/>
    <row r="7995" customFormat="1" x14ac:dyDescent="0.25"/>
    <row r="7996" customFormat="1" x14ac:dyDescent="0.25"/>
    <row r="7997" customFormat="1" x14ac:dyDescent="0.25"/>
    <row r="7998" customFormat="1" x14ac:dyDescent="0.25"/>
    <row r="7999" customFormat="1" x14ac:dyDescent="0.25"/>
    <row r="8000" customFormat="1" x14ac:dyDescent="0.25"/>
    <row r="8001" customFormat="1" x14ac:dyDescent="0.25"/>
    <row r="8002" customFormat="1" x14ac:dyDescent="0.25"/>
    <row r="8003" customFormat="1" x14ac:dyDescent="0.25"/>
    <row r="8004" customFormat="1" x14ac:dyDescent="0.25"/>
    <row r="8005" customFormat="1" x14ac:dyDescent="0.25"/>
    <row r="8006" customFormat="1" x14ac:dyDescent="0.25"/>
    <row r="8007" customFormat="1" x14ac:dyDescent="0.25"/>
    <row r="8008" customFormat="1" x14ac:dyDescent="0.25"/>
    <row r="8009" customFormat="1" x14ac:dyDescent="0.25"/>
    <row r="8010" customFormat="1" x14ac:dyDescent="0.25"/>
    <row r="8011" customFormat="1" x14ac:dyDescent="0.25"/>
    <row r="8012" customFormat="1" x14ac:dyDescent="0.25"/>
    <row r="8013" customFormat="1" x14ac:dyDescent="0.25"/>
    <row r="8014" customFormat="1" x14ac:dyDescent="0.25"/>
    <row r="8015" customFormat="1" x14ac:dyDescent="0.25"/>
    <row r="8016" customFormat="1" x14ac:dyDescent="0.25"/>
    <row r="8017" customFormat="1" x14ac:dyDescent="0.25"/>
    <row r="8018" customFormat="1" x14ac:dyDescent="0.25"/>
    <row r="8019" customFormat="1" x14ac:dyDescent="0.25"/>
    <row r="8020" customFormat="1" x14ac:dyDescent="0.25"/>
    <row r="8021" customFormat="1" x14ac:dyDescent="0.25"/>
    <row r="8022" customFormat="1" x14ac:dyDescent="0.25"/>
    <row r="8023" customFormat="1" x14ac:dyDescent="0.25"/>
    <row r="8024" customFormat="1" x14ac:dyDescent="0.25"/>
    <row r="8025" customFormat="1" x14ac:dyDescent="0.25"/>
    <row r="8026" customFormat="1" x14ac:dyDescent="0.25"/>
    <row r="8027" customFormat="1" x14ac:dyDescent="0.25"/>
    <row r="8028" customFormat="1" x14ac:dyDescent="0.25"/>
    <row r="8029" customFormat="1" x14ac:dyDescent="0.25"/>
    <row r="8030" customFormat="1" x14ac:dyDescent="0.25"/>
    <row r="8031" customFormat="1" x14ac:dyDescent="0.25"/>
    <row r="8032" customFormat="1" x14ac:dyDescent="0.25"/>
    <row r="8033" customFormat="1" x14ac:dyDescent="0.25"/>
    <row r="8034" customFormat="1" x14ac:dyDescent="0.25"/>
    <row r="8035" customFormat="1" x14ac:dyDescent="0.25"/>
    <row r="8036" customFormat="1" x14ac:dyDescent="0.25"/>
    <row r="8037" customFormat="1" x14ac:dyDescent="0.25"/>
    <row r="8038" customFormat="1" x14ac:dyDescent="0.25"/>
    <row r="8039" customFormat="1" x14ac:dyDescent="0.25"/>
    <row r="8040" customFormat="1" x14ac:dyDescent="0.25"/>
    <row r="8041" customFormat="1" x14ac:dyDescent="0.25"/>
    <row r="8042" customFormat="1" x14ac:dyDescent="0.25"/>
    <row r="8043" customFormat="1" x14ac:dyDescent="0.25"/>
    <row r="8044" customFormat="1" x14ac:dyDescent="0.25"/>
    <row r="8045" customFormat="1" x14ac:dyDescent="0.25"/>
    <row r="8046" customFormat="1" x14ac:dyDescent="0.25"/>
    <row r="8047" customFormat="1" x14ac:dyDescent="0.25"/>
    <row r="8048" customFormat="1" x14ac:dyDescent="0.25"/>
    <row r="8049" customFormat="1" x14ac:dyDescent="0.25"/>
    <row r="8050" customFormat="1" x14ac:dyDescent="0.25"/>
    <row r="8051" customFormat="1" x14ac:dyDescent="0.25"/>
    <row r="8052" customFormat="1" x14ac:dyDescent="0.25"/>
    <row r="8053" customFormat="1" x14ac:dyDescent="0.25"/>
    <row r="8054" customFormat="1" x14ac:dyDescent="0.25"/>
    <row r="8055" customFormat="1" x14ac:dyDescent="0.25"/>
    <row r="8056" customFormat="1" x14ac:dyDescent="0.25"/>
    <row r="8057" customFormat="1" x14ac:dyDescent="0.25"/>
    <row r="8058" customFormat="1" x14ac:dyDescent="0.25"/>
    <row r="8059" customFormat="1" x14ac:dyDescent="0.25"/>
    <row r="8060" customFormat="1" x14ac:dyDescent="0.25"/>
    <row r="8061" customFormat="1" x14ac:dyDescent="0.25"/>
    <row r="8062" customFormat="1" x14ac:dyDescent="0.25"/>
    <row r="8063" customFormat="1" x14ac:dyDescent="0.25"/>
    <row r="8064" customFormat="1" x14ac:dyDescent="0.25"/>
    <row r="8065" customFormat="1" x14ac:dyDescent="0.25"/>
    <row r="8066" customFormat="1" x14ac:dyDescent="0.25"/>
    <row r="8067" customFormat="1" x14ac:dyDescent="0.25"/>
    <row r="8068" customFormat="1" x14ac:dyDescent="0.25"/>
    <row r="8069" customFormat="1" x14ac:dyDescent="0.25"/>
    <row r="8070" customFormat="1" x14ac:dyDescent="0.25"/>
    <row r="8071" customFormat="1" x14ac:dyDescent="0.25"/>
    <row r="8072" customFormat="1" x14ac:dyDescent="0.25"/>
    <row r="8073" customFormat="1" x14ac:dyDescent="0.25"/>
    <row r="8074" customFormat="1" x14ac:dyDescent="0.25"/>
    <row r="8075" customFormat="1" x14ac:dyDescent="0.25"/>
    <row r="8076" customFormat="1" x14ac:dyDescent="0.25"/>
    <row r="8077" customFormat="1" x14ac:dyDescent="0.25"/>
    <row r="8078" customFormat="1" x14ac:dyDescent="0.25"/>
    <row r="8079" customFormat="1" x14ac:dyDescent="0.25"/>
    <row r="8080" customFormat="1" x14ac:dyDescent="0.25"/>
    <row r="8081" customFormat="1" x14ac:dyDescent="0.25"/>
    <row r="8082" customFormat="1" x14ac:dyDescent="0.25"/>
    <row r="8083" customFormat="1" x14ac:dyDescent="0.25"/>
    <row r="8084" customFormat="1" x14ac:dyDescent="0.25"/>
    <row r="8085" customFormat="1" x14ac:dyDescent="0.25"/>
    <row r="8086" customFormat="1" x14ac:dyDescent="0.25"/>
    <row r="8087" customFormat="1" x14ac:dyDescent="0.25"/>
    <row r="8088" customFormat="1" x14ac:dyDescent="0.25"/>
    <row r="8089" customFormat="1" x14ac:dyDescent="0.25"/>
    <row r="8090" customFormat="1" x14ac:dyDescent="0.25"/>
    <row r="8091" customFormat="1" x14ac:dyDescent="0.25"/>
    <row r="8092" customFormat="1" x14ac:dyDescent="0.25"/>
    <row r="8093" customFormat="1" x14ac:dyDescent="0.25"/>
    <row r="8094" customFormat="1" x14ac:dyDescent="0.25"/>
    <row r="8095" customFormat="1" x14ac:dyDescent="0.25"/>
    <row r="8096" customFormat="1" x14ac:dyDescent="0.25"/>
    <row r="8097" customFormat="1" x14ac:dyDescent="0.25"/>
    <row r="8098" customFormat="1" x14ac:dyDescent="0.25"/>
    <row r="8099" customFormat="1" x14ac:dyDescent="0.25"/>
    <row r="8100" customFormat="1" x14ac:dyDescent="0.25"/>
    <row r="8101" customFormat="1" x14ac:dyDescent="0.25"/>
    <row r="8102" customFormat="1" x14ac:dyDescent="0.25"/>
    <row r="8103" customFormat="1" x14ac:dyDescent="0.25"/>
    <row r="8104" customFormat="1" x14ac:dyDescent="0.25"/>
    <row r="8105" customFormat="1" x14ac:dyDescent="0.25"/>
    <row r="8106" customFormat="1" x14ac:dyDescent="0.25"/>
    <row r="8107" customFormat="1" x14ac:dyDescent="0.25"/>
    <row r="8108" customFormat="1" x14ac:dyDescent="0.25"/>
    <row r="8109" customFormat="1" x14ac:dyDescent="0.25"/>
    <row r="8110" customFormat="1" x14ac:dyDescent="0.25"/>
    <row r="8111" customFormat="1" x14ac:dyDescent="0.25"/>
    <row r="8112" customFormat="1" x14ac:dyDescent="0.25"/>
    <row r="8113" customFormat="1" x14ac:dyDescent="0.25"/>
    <row r="8114" customFormat="1" x14ac:dyDescent="0.25"/>
    <row r="8115" customFormat="1" x14ac:dyDescent="0.25"/>
    <row r="8116" customFormat="1" x14ac:dyDescent="0.25"/>
    <row r="8117" customFormat="1" x14ac:dyDescent="0.25"/>
    <row r="8118" customFormat="1" x14ac:dyDescent="0.25"/>
    <row r="8119" customFormat="1" x14ac:dyDescent="0.25"/>
    <row r="8120" customFormat="1" x14ac:dyDescent="0.25"/>
    <row r="8121" customFormat="1" x14ac:dyDescent="0.25"/>
    <row r="8122" customFormat="1" x14ac:dyDescent="0.25"/>
    <row r="8123" customFormat="1" x14ac:dyDescent="0.25"/>
    <row r="8124" customFormat="1" x14ac:dyDescent="0.25"/>
    <row r="8125" customFormat="1" x14ac:dyDescent="0.25"/>
    <row r="8126" customFormat="1" x14ac:dyDescent="0.25"/>
    <row r="8127" customFormat="1" x14ac:dyDescent="0.25"/>
    <row r="8128" customFormat="1" x14ac:dyDescent="0.25"/>
    <row r="8129" customFormat="1" x14ac:dyDescent="0.25"/>
    <row r="8130" customFormat="1" x14ac:dyDescent="0.25"/>
    <row r="8131" customFormat="1" x14ac:dyDescent="0.25"/>
    <row r="8132" customFormat="1" x14ac:dyDescent="0.25"/>
    <row r="8133" customFormat="1" x14ac:dyDescent="0.25"/>
    <row r="8134" customFormat="1" x14ac:dyDescent="0.25"/>
    <row r="8135" customFormat="1" x14ac:dyDescent="0.25"/>
    <row r="8136" customFormat="1" x14ac:dyDescent="0.25"/>
    <row r="8137" customFormat="1" x14ac:dyDescent="0.25"/>
    <row r="8138" customFormat="1" x14ac:dyDescent="0.25"/>
    <row r="8139" customFormat="1" x14ac:dyDescent="0.25"/>
    <row r="8140" customFormat="1" x14ac:dyDescent="0.25"/>
    <row r="8141" customFormat="1" x14ac:dyDescent="0.25"/>
    <row r="8142" customFormat="1" x14ac:dyDescent="0.25"/>
    <row r="8143" customFormat="1" x14ac:dyDescent="0.25"/>
    <row r="8144" customFormat="1" x14ac:dyDescent="0.25"/>
    <row r="8145" customFormat="1" x14ac:dyDescent="0.25"/>
    <row r="8146" customFormat="1" x14ac:dyDescent="0.25"/>
    <row r="8147" customFormat="1" x14ac:dyDescent="0.25"/>
    <row r="8148" customFormat="1" x14ac:dyDescent="0.25"/>
    <row r="8149" customFormat="1" x14ac:dyDescent="0.25"/>
    <row r="8150" customFormat="1" x14ac:dyDescent="0.25"/>
    <row r="8151" customFormat="1" x14ac:dyDescent="0.25"/>
    <row r="8152" customFormat="1" x14ac:dyDescent="0.25"/>
    <row r="8153" customFormat="1" x14ac:dyDescent="0.25"/>
    <row r="8154" customFormat="1" x14ac:dyDescent="0.25"/>
    <row r="8155" customFormat="1" x14ac:dyDescent="0.25"/>
    <row r="8156" customFormat="1" x14ac:dyDescent="0.25"/>
    <row r="8157" customFormat="1" x14ac:dyDescent="0.25"/>
    <row r="8158" customFormat="1" x14ac:dyDescent="0.25"/>
    <row r="8159" customFormat="1" x14ac:dyDescent="0.25"/>
    <row r="8160" customFormat="1" x14ac:dyDescent="0.25"/>
    <row r="8161" customFormat="1" x14ac:dyDescent="0.25"/>
    <row r="8162" customFormat="1" x14ac:dyDescent="0.25"/>
    <row r="8163" customFormat="1" x14ac:dyDescent="0.25"/>
    <row r="8164" customFormat="1" x14ac:dyDescent="0.25"/>
    <row r="8165" customFormat="1" x14ac:dyDescent="0.25"/>
    <row r="8166" customFormat="1" x14ac:dyDescent="0.25"/>
    <row r="8167" customFormat="1" x14ac:dyDescent="0.25"/>
    <row r="8168" customFormat="1" x14ac:dyDescent="0.25"/>
    <row r="8169" customFormat="1" x14ac:dyDescent="0.25"/>
    <row r="8170" customFormat="1" x14ac:dyDescent="0.25"/>
    <row r="8171" customFormat="1" x14ac:dyDescent="0.25"/>
    <row r="8172" customFormat="1" x14ac:dyDescent="0.25"/>
    <row r="8173" customFormat="1" x14ac:dyDescent="0.25"/>
    <row r="8174" customFormat="1" x14ac:dyDescent="0.25"/>
    <row r="8175" customFormat="1" x14ac:dyDescent="0.25"/>
    <row r="8176" customFormat="1" x14ac:dyDescent="0.25"/>
    <row r="8177" customFormat="1" x14ac:dyDescent="0.25"/>
    <row r="8178" customFormat="1" x14ac:dyDescent="0.25"/>
    <row r="8179" customFormat="1" x14ac:dyDescent="0.25"/>
    <row r="8180" customFormat="1" x14ac:dyDescent="0.25"/>
    <row r="8181" customFormat="1" x14ac:dyDescent="0.25"/>
    <row r="8182" customFormat="1" x14ac:dyDescent="0.25"/>
    <row r="8183" customFormat="1" x14ac:dyDescent="0.25"/>
    <row r="8184" customFormat="1" x14ac:dyDescent="0.25"/>
    <row r="8185" customFormat="1" x14ac:dyDescent="0.25"/>
    <row r="8186" customFormat="1" x14ac:dyDescent="0.25"/>
    <row r="8187" customFormat="1" x14ac:dyDescent="0.25"/>
    <row r="8188" customFormat="1" x14ac:dyDescent="0.25"/>
    <row r="8189" customFormat="1" x14ac:dyDescent="0.25"/>
    <row r="8190" customFormat="1" x14ac:dyDescent="0.25"/>
    <row r="8191" customFormat="1" x14ac:dyDescent="0.25"/>
    <row r="8192" customFormat="1" x14ac:dyDescent="0.25"/>
    <row r="8193" customFormat="1" x14ac:dyDescent="0.25"/>
    <row r="8194" customFormat="1" x14ac:dyDescent="0.25"/>
    <row r="8195" customFormat="1" x14ac:dyDescent="0.25"/>
    <row r="8196" customFormat="1" x14ac:dyDescent="0.25"/>
    <row r="8197" customFormat="1" x14ac:dyDescent="0.25"/>
    <row r="8198" customFormat="1" x14ac:dyDescent="0.25"/>
    <row r="8199" customFormat="1" x14ac:dyDescent="0.25"/>
    <row r="8200" customFormat="1" x14ac:dyDescent="0.25"/>
    <row r="8201" customFormat="1" x14ac:dyDescent="0.25"/>
    <row r="8202" customFormat="1" x14ac:dyDescent="0.25"/>
    <row r="8203" customFormat="1" x14ac:dyDescent="0.25"/>
    <row r="8204" customFormat="1" x14ac:dyDescent="0.25"/>
    <row r="8205" customFormat="1" x14ac:dyDescent="0.25"/>
    <row r="8206" customFormat="1" x14ac:dyDescent="0.25"/>
    <row r="8207" customFormat="1" x14ac:dyDescent="0.25"/>
    <row r="8208" customFormat="1" x14ac:dyDescent="0.25"/>
    <row r="8209" customFormat="1" x14ac:dyDescent="0.25"/>
    <row r="8210" customFormat="1" x14ac:dyDescent="0.25"/>
    <row r="8211" customFormat="1" x14ac:dyDescent="0.25"/>
    <row r="8212" customFormat="1" x14ac:dyDescent="0.25"/>
    <row r="8213" customFormat="1" x14ac:dyDescent="0.25"/>
    <row r="8214" customFormat="1" x14ac:dyDescent="0.25"/>
    <row r="8215" customFormat="1" x14ac:dyDescent="0.25"/>
    <row r="8216" customFormat="1" x14ac:dyDescent="0.25"/>
    <row r="8217" customFormat="1" x14ac:dyDescent="0.25"/>
    <row r="8218" customFormat="1" x14ac:dyDescent="0.25"/>
    <row r="8219" customFormat="1" x14ac:dyDescent="0.25"/>
    <row r="8220" customFormat="1" x14ac:dyDescent="0.25"/>
    <row r="8221" customFormat="1" x14ac:dyDescent="0.25"/>
    <row r="8222" customFormat="1" x14ac:dyDescent="0.25"/>
    <row r="8223" customFormat="1" x14ac:dyDescent="0.25"/>
    <row r="8224" customFormat="1" x14ac:dyDescent="0.25"/>
    <row r="8225" customFormat="1" x14ac:dyDescent="0.25"/>
    <row r="8226" customFormat="1" x14ac:dyDescent="0.25"/>
    <row r="8227" customFormat="1" x14ac:dyDescent="0.25"/>
    <row r="8228" customFormat="1" x14ac:dyDescent="0.25"/>
    <row r="8229" customFormat="1" x14ac:dyDescent="0.25"/>
    <row r="8230" customFormat="1" x14ac:dyDescent="0.25"/>
    <row r="8231" customFormat="1" x14ac:dyDescent="0.25"/>
    <row r="8232" customFormat="1" x14ac:dyDescent="0.25"/>
    <row r="8233" customFormat="1" x14ac:dyDescent="0.25"/>
    <row r="8234" customFormat="1" x14ac:dyDescent="0.25"/>
    <row r="8235" customFormat="1" x14ac:dyDescent="0.25"/>
    <row r="8236" customFormat="1" x14ac:dyDescent="0.25"/>
    <row r="8237" customFormat="1" x14ac:dyDescent="0.25"/>
    <row r="8238" customFormat="1" x14ac:dyDescent="0.25"/>
    <row r="8239" customFormat="1" x14ac:dyDescent="0.25"/>
    <row r="8240" customFormat="1" x14ac:dyDescent="0.25"/>
    <row r="8241" customFormat="1" x14ac:dyDescent="0.25"/>
    <row r="8242" customFormat="1" x14ac:dyDescent="0.25"/>
    <row r="8243" customFormat="1" x14ac:dyDescent="0.25"/>
    <row r="8244" customFormat="1" x14ac:dyDescent="0.25"/>
    <row r="8245" customFormat="1" x14ac:dyDescent="0.25"/>
    <row r="8246" customFormat="1" x14ac:dyDescent="0.25"/>
    <row r="8247" customFormat="1" x14ac:dyDescent="0.25"/>
    <row r="8248" customFormat="1" x14ac:dyDescent="0.25"/>
    <row r="8249" customFormat="1" x14ac:dyDescent="0.25"/>
    <row r="8250" customFormat="1" x14ac:dyDescent="0.25"/>
    <row r="8251" customFormat="1" x14ac:dyDescent="0.25"/>
    <row r="8252" customFormat="1" x14ac:dyDescent="0.25"/>
    <row r="8253" customFormat="1" x14ac:dyDescent="0.25"/>
    <row r="8254" customFormat="1" x14ac:dyDescent="0.25"/>
    <row r="8255" customFormat="1" x14ac:dyDescent="0.25"/>
    <row r="8256" customFormat="1" x14ac:dyDescent="0.25"/>
    <row r="8257" customFormat="1" x14ac:dyDescent="0.25"/>
    <row r="8258" customFormat="1" x14ac:dyDescent="0.25"/>
    <row r="8259" customFormat="1" x14ac:dyDescent="0.25"/>
    <row r="8260" customFormat="1" x14ac:dyDescent="0.25"/>
    <row r="8261" customFormat="1" x14ac:dyDescent="0.25"/>
    <row r="8262" customFormat="1" x14ac:dyDescent="0.25"/>
    <row r="8263" customFormat="1" x14ac:dyDescent="0.25"/>
    <row r="8264" customFormat="1" x14ac:dyDescent="0.25"/>
    <row r="8265" customFormat="1" x14ac:dyDescent="0.25"/>
    <row r="8266" customFormat="1" x14ac:dyDescent="0.25"/>
    <row r="8267" customFormat="1" x14ac:dyDescent="0.25"/>
    <row r="8268" customFormat="1" x14ac:dyDescent="0.25"/>
    <row r="8269" customFormat="1" x14ac:dyDescent="0.25"/>
    <row r="8270" customFormat="1" x14ac:dyDescent="0.25"/>
    <row r="8271" customFormat="1" x14ac:dyDescent="0.25"/>
    <row r="8272" customFormat="1" x14ac:dyDescent="0.25"/>
    <row r="8273" customFormat="1" x14ac:dyDescent="0.25"/>
    <row r="8274" customFormat="1" x14ac:dyDescent="0.25"/>
    <row r="8275" customFormat="1" x14ac:dyDescent="0.25"/>
    <row r="8276" customFormat="1" x14ac:dyDescent="0.25"/>
    <row r="8277" customFormat="1" x14ac:dyDescent="0.25"/>
    <row r="8278" customFormat="1" x14ac:dyDescent="0.25"/>
    <row r="8279" customFormat="1" x14ac:dyDescent="0.25"/>
    <row r="8280" customFormat="1" x14ac:dyDescent="0.25"/>
    <row r="8281" customFormat="1" x14ac:dyDescent="0.25"/>
    <row r="8282" customFormat="1" x14ac:dyDescent="0.25"/>
    <row r="8283" customFormat="1" x14ac:dyDescent="0.25"/>
    <row r="8284" customFormat="1" x14ac:dyDescent="0.25"/>
    <row r="8285" customFormat="1" x14ac:dyDescent="0.25"/>
    <row r="8286" customFormat="1" x14ac:dyDescent="0.25"/>
    <row r="8287" customFormat="1" x14ac:dyDescent="0.25"/>
    <row r="8288" customFormat="1" x14ac:dyDescent="0.25"/>
    <row r="8289" customFormat="1" x14ac:dyDescent="0.25"/>
    <row r="8290" customFormat="1" x14ac:dyDescent="0.25"/>
    <row r="8291" customFormat="1" x14ac:dyDescent="0.25"/>
    <row r="8292" customFormat="1" x14ac:dyDescent="0.25"/>
    <row r="8293" customFormat="1" x14ac:dyDescent="0.25"/>
    <row r="8294" customFormat="1" x14ac:dyDescent="0.25"/>
    <row r="8295" customFormat="1" x14ac:dyDescent="0.25"/>
    <row r="8296" customFormat="1" x14ac:dyDescent="0.25"/>
    <row r="8297" customFormat="1" x14ac:dyDescent="0.25"/>
    <row r="8298" customFormat="1" x14ac:dyDescent="0.25"/>
    <row r="8299" customFormat="1" x14ac:dyDescent="0.25"/>
    <row r="8300" customFormat="1" x14ac:dyDescent="0.25"/>
    <row r="8301" customFormat="1" x14ac:dyDescent="0.25"/>
    <row r="8302" customFormat="1" x14ac:dyDescent="0.25"/>
    <row r="8303" customFormat="1" x14ac:dyDescent="0.25"/>
    <row r="8304" customFormat="1" x14ac:dyDescent="0.25"/>
    <row r="8305" customFormat="1" x14ac:dyDescent="0.25"/>
    <row r="8306" customFormat="1" x14ac:dyDescent="0.25"/>
    <row r="8307" customFormat="1" x14ac:dyDescent="0.25"/>
    <row r="8308" customFormat="1" x14ac:dyDescent="0.25"/>
    <row r="8309" customFormat="1" x14ac:dyDescent="0.25"/>
    <row r="8310" customFormat="1" x14ac:dyDescent="0.25"/>
    <row r="8311" customFormat="1" x14ac:dyDescent="0.25"/>
    <row r="8312" customFormat="1" x14ac:dyDescent="0.25"/>
    <row r="8313" customFormat="1" x14ac:dyDescent="0.25"/>
    <row r="8314" customFormat="1" x14ac:dyDescent="0.25"/>
    <row r="8315" customFormat="1" x14ac:dyDescent="0.25"/>
    <row r="8316" customFormat="1" x14ac:dyDescent="0.25"/>
    <row r="8317" customFormat="1" x14ac:dyDescent="0.25"/>
    <row r="8318" customFormat="1" x14ac:dyDescent="0.25"/>
    <row r="8319" customFormat="1" x14ac:dyDescent="0.25"/>
    <row r="8320" customFormat="1" x14ac:dyDescent="0.25"/>
    <row r="8321" customFormat="1" x14ac:dyDescent="0.25"/>
    <row r="8322" customFormat="1" x14ac:dyDescent="0.25"/>
    <row r="8323" customFormat="1" x14ac:dyDescent="0.25"/>
    <row r="8324" customFormat="1" x14ac:dyDescent="0.25"/>
    <row r="8325" customFormat="1" x14ac:dyDescent="0.25"/>
    <row r="8326" customFormat="1" x14ac:dyDescent="0.25"/>
    <row r="8327" customFormat="1" x14ac:dyDescent="0.25"/>
    <row r="8328" customFormat="1" x14ac:dyDescent="0.25"/>
    <row r="8329" customFormat="1" x14ac:dyDescent="0.25"/>
    <row r="8330" customFormat="1" x14ac:dyDescent="0.25"/>
    <row r="8331" customFormat="1" x14ac:dyDescent="0.25"/>
    <row r="8332" customFormat="1" x14ac:dyDescent="0.25"/>
    <row r="8333" customFormat="1" x14ac:dyDescent="0.25"/>
    <row r="8334" customFormat="1" x14ac:dyDescent="0.25"/>
    <row r="8335" customFormat="1" x14ac:dyDescent="0.25"/>
    <row r="8336" customFormat="1" x14ac:dyDescent="0.25"/>
    <row r="8337" customFormat="1" x14ac:dyDescent="0.25"/>
    <row r="8338" customFormat="1" x14ac:dyDescent="0.25"/>
    <row r="8339" customFormat="1" x14ac:dyDescent="0.25"/>
    <row r="8340" customFormat="1" x14ac:dyDescent="0.25"/>
    <row r="8341" customFormat="1" x14ac:dyDescent="0.25"/>
    <row r="8342" customFormat="1" x14ac:dyDescent="0.25"/>
    <row r="8343" customFormat="1" x14ac:dyDescent="0.25"/>
    <row r="8344" customFormat="1" x14ac:dyDescent="0.25"/>
    <row r="8345" customFormat="1" x14ac:dyDescent="0.25"/>
    <row r="8346" customFormat="1" x14ac:dyDescent="0.25"/>
    <row r="8347" customFormat="1" x14ac:dyDescent="0.25"/>
    <row r="8348" customFormat="1" x14ac:dyDescent="0.25"/>
    <row r="8349" customFormat="1" x14ac:dyDescent="0.25"/>
    <row r="8350" customFormat="1" x14ac:dyDescent="0.25"/>
    <row r="8351" customFormat="1" x14ac:dyDescent="0.25"/>
    <row r="8352" customFormat="1" x14ac:dyDescent="0.25"/>
    <row r="8353" customFormat="1" x14ac:dyDescent="0.25"/>
    <row r="8354" customFormat="1" x14ac:dyDescent="0.25"/>
    <row r="8355" customFormat="1" x14ac:dyDescent="0.25"/>
    <row r="8356" customFormat="1" x14ac:dyDescent="0.25"/>
    <row r="8357" customFormat="1" x14ac:dyDescent="0.25"/>
    <row r="8358" customFormat="1" x14ac:dyDescent="0.25"/>
    <row r="8359" customFormat="1" x14ac:dyDescent="0.25"/>
    <row r="8360" customFormat="1" x14ac:dyDescent="0.25"/>
    <row r="8361" customFormat="1" x14ac:dyDescent="0.25"/>
    <row r="8362" customFormat="1" x14ac:dyDescent="0.25"/>
    <row r="8363" customFormat="1" x14ac:dyDescent="0.25"/>
    <row r="8364" customFormat="1" x14ac:dyDescent="0.25"/>
    <row r="8365" customFormat="1" x14ac:dyDescent="0.25"/>
    <row r="8366" customFormat="1" x14ac:dyDescent="0.25"/>
    <row r="8367" customFormat="1" x14ac:dyDescent="0.25"/>
    <row r="8368" customFormat="1" x14ac:dyDescent="0.25"/>
    <row r="8369" customFormat="1" x14ac:dyDescent="0.25"/>
    <row r="8370" customFormat="1" x14ac:dyDescent="0.25"/>
    <row r="8371" customFormat="1" x14ac:dyDescent="0.25"/>
    <row r="8372" customFormat="1" x14ac:dyDescent="0.25"/>
    <row r="8373" customFormat="1" x14ac:dyDescent="0.25"/>
    <row r="8374" customFormat="1" x14ac:dyDescent="0.25"/>
    <row r="8375" customFormat="1" x14ac:dyDescent="0.25"/>
    <row r="8376" customFormat="1" x14ac:dyDescent="0.25"/>
    <row r="8377" customFormat="1" x14ac:dyDescent="0.25"/>
    <row r="8378" customFormat="1" x14ac:dyDescent="0.25"/>
    <row r="8379" customFormat="1" x14ac:dyDescent="0.25"/>
    <row r="8380" customFormat="1" x14ac:dyDescent="0.25"/>
    <row r="8381" customFormat="1" x14ac:dyDescent="0.25"/>
    <row r="8382" customFormat="1" x14ac:dyDescent="0.25"/>
    <row r="8383" customFormat="1" x14ac:dyDescent="0.25"/>
    <row r="8384" customFormat="1" x14ac:dyDescent="0.25"/>
    <row r="8385" customFormat="1" x14ac:dyDescent="0.25"/>
    <row r="8386" customFormat="1" x14ac:dyDescent="0.25"/>
    <row r="8387" customFormat="1" x14ac:dyDescent="0.25"/>
    <row r="8388" customFormat="1" x14ac:dyDescent="0.25"/>
    <row r="8389" customFormat="1" x14ac:dyDescent="0.25"/>
    <row r="8390" customFormat="1" x14ac:dyDescent="0.25"/>
    <row r="8391" customFormat="1" x14ac:dyDescent="0.25"/>
    <row r="8392" customFormat="1" x14ac:dyDescent="0.25"/>
    <row r="8393" customFormat="1" x14ac:dyDescent="0.25"/>
    <row r="8394" customFormat="1" x14ac:dyDescent="0.25"/>
    <row r="8395" customFormat="1" x14ac:dyDescent="0.25"/>
    <row r="8396" customFormat="1" x14ac:dyDescent="0.25"/>
    <row r="8397" customFormat="1" x14ac:dyDescent="0.25"/>
    <row r="8398" customFormat="1" x14ac:dyDescent="0.25"/>
    <row r="8399" customFormat="1" x14ac:dyDescent="0.25"/>
    <row r="8400" customFormat="1" x14ac:dyDescent="0.25"/>
    <row r="8401" customFormat="1" x14ac:dyDescent="0.25"/>
    <row r="8402" customFormat="1" x14ac:dyDescent="0.25"/>
    <row r="8403" customFormat="1" x14ac:dyDescent="0.25"/>
    <row r="8404" customFormat="1" x14ac:dyDescent="0.25"/>
    <row r="8405" customFormat="1" x14ac:dyDescent="0.25"/>
    <row r="8406" customFormat="1" x14ac:dyDescent="0.25"/>
    <row r="8407" customFormat="1" x14ac:dyDescent="0.25"/>
    <row r="8408" customFormat="1" x14ac:dyDescent="0.25"/>
    <row r="8409" customFormat="1" x14ac:dyDescent="0.25"/>
    <row r="8410" customFormat="1" x14ac:dyDescent="0.25"/>
    <row r="8411" customFormat="1" x14ac:dyDescent="0.25"/>
    <row r="8412" customFormat="1" x14ac:dyDescent="0.25"/>
    <row r="8413" customFormat="1" x14ac:dyDescent="0.25"/>
    <row r="8414" customFormat="1" x14ac:dyDescent="0.25"/>
    <row r="8415" customFormat="1" x14ac:dyDescent="0.25"/>
    <row r="8416" customFormat="1" x14ac:dyDescent="0.25"/>
    <row r="8417" customFormat="1" x14ac:dyDescent="0.25"/>
    <row r="8418" customFormat="1" x14ac:dyDescent="0.25"/>
    <row r="8419" customFormat="1" x14ac:dyDescent="0.25"/>
    <row r="8420" customFormat="1" x14ac:dyDescent="0.25"/>
    <row r="8421" customFormat="1" x14ac:dyDescent="0.25"/>
    <row r="8422" customFormat="1" x14ac:dyDescent="0.25"/>
    <row r="8423" customFormat="1" x14ac:dyDescent="0.25"/>
    <row r="8424" customFormat="1" x14ac:dyDescent="0.25"/>
    <row r="8425" customFormat="1" x14ac:dyDescent="0.25"/>
    <row r="8426" customFormat="1" x14ac:dyDescent="0.25"/>
    <row r="8427" customFormat="1" x14ac:dyDescent="0.25"/>
    <row r="8428" customFormat="1" x14ac:dyDescent="0.25"/>
    <row r="8429" customFormat="1" x14ac:dyDescent="0.25"/>
    <row r="8430" customFormat="1" x14ac:dyDescent="0.25"/>
    <row r="8431" customFormat="1" x14ac:dyDescent="0.25"/>
    <row r="8432" customFormat="1" x14ac:dyDescent="0.25"/>
    <row r="8433" customFormat="1" x14ac:dyDescent="0.25"/>
    <row r="8434" customFormat="1" x14ac:dyDescent="0.25"/>
    <row r="8435" customFormat="1" x14ac:dyDescent="0.25"/>
    <row r="8436" customFormat="1" x14ac:dyDescent="0.25"/>
    <row r="8437" customFormat="1" x14ac:dyDescent="0.25"/>
    <row r="8438" customFormat="1" x14ac:dyDescent="0.25"/>
    <row r="8439" customFormat="1" x14ac:dyDescent="0.25"/>
    <row r="8440" customFormat="1" x14ac:dyDescent="0.25"/>
    <row r="8441" customFormat="1" x14ac:dyDescent="0.25"/>
    <row r="8442" customFormat="1" x14ac:dyDescent="0.25"/>
    <row r="8443" customFormat="1" x14ac:dyDescent="0.25"/>
    <row r="8444" customFormat="1" x14ac:dyDescent="0.25"/>
    <row r="8445" customFormat="1" x14ac:dyDescent="0.25"/>
    <row r="8446" customFormat="1" x14ac:dyDescent="0.25"/>
    <row r="8447" customFormat="1" x14ac:dyDescent="0.25"/>
    <row r="8448" customFormat="1" x14ac:dyDescent="0.25"/>
    <row r="8449" customFormat="1" x14ac:dyDescent="0.25"/>
    <row r="8450" customFormat="1" x14ac:dyDescent="0.25"/>
    <row r="8451" customFormat="1" x14ac:dyDescent="0.25"/>
    <row r="8452" customFormat="1" x14ac:dyDescent="0.25"/>
    <row r="8453" customFormat="1" x14ac:dyDescent="0.25"/>
    <row r="8454" customFormat="1" x14ac:dyDescent="0.25"/>
    <row r="8455" customFormat="1" x14ac:dyDescent="0.25"/>
    <row r="8456" customFormat="1" x14ac:dyDescent="0.25"/>
    <row r="8457" customFormat="1" x14ac:dyDescent="0.25"/>
    <row r="8458" customFormat="1" x14ac:dyDescent="0.25"/>
    <row r="8459" customFormat="1" x14ac:dyDescent="0.25"/>
    <row r="8460" customFormat="1" x14ac:dyDescent="0.25"/>
    <row r="8461" customFormat="1" x14ac:dyDescent="0.25"/>
    <row r="8462" customFormat="1" x14ac:dyDescent="0.25"/>
    <row r="8463" customFormat="1" x14ac:dyDescent="0.25"/>
    <row r="8464" customFormat="1" x14ac:dyDescent="0.25"/>
    <row r="8465" customFormat="1" x14ac:dyDescent="0.25"/>
    <row r="8466" customFormat="1" x14ac:dyDescent="0.25"/>
    <row r="8467" customFormat="1" x14ac:dyDescent="0.25"/>
    <row r="8468" customFormat="1" x14ac:dyDescent="0.25"/>
    <row r="8469" customFormat="1" x14ac:dyDescent="0.25"/>
    <row r="8470" customFormat="1" x14ac:dyDescent="0.25"/>
    <row r="8471" customFormat="1" x14ac:dyDescent="0.25"/>
    <row r="8472" customFormat="1" x14ac:dyDescent="0.25"/>
    <row r="8473" customFormat="1" x14ac:dyDescent="0.25"/>
    <row r="8474" customFormat="1" x14ac:dyDescent="0.25"/>
    <row r="8475" customFormat="1" x14ac:dyDescent="0.25"/>
    <row r="8476" customFormat="1" x14ac:dyDescent="0.25"/>
    <row r="8477" customFormat="1" x14ac:dyDescent="0.25"/>
    <row r="8478" customFormat="1" x14ac:dyDescent="0.25"/>
    <row r="8479" customFormat="1" x14ac:dyDescent="0.25"/>
    <row r="8480" customFormat="1" x14ac:dyDescent="0.25"/>
    <row r="8481" customFormat="1" x14ac:dyDescent="0.25"/>
    <row r="8482" customFormat="1" x14ac:dyDescent="0.25"/>
    <row r="8483" customFormat="1" x14ac:dyDescent="0.25"/>
    <row r="8484" customFormat="1" x14ac:dyDescent="0.25"/>
    <row r="8485" customFormat="1" x14ac:dyDescent="0.25"/>
    <row r="8486" customFormat="1" x14ac:dyDescent="0.25"/>
    <row r="8487" customFormat="1" x14ac:dyDescent="0.25"/>
    <row r="8488" customFormat="1" x14ac:dyDescent="0.25"/>
    <row r="8489" customFormat="1" x14ac:dyDescent="0.25"/>
    <row r="8490" customFormat="1" x14ac:dyDescent="0.25"/>
    <row r="8491" customFormat="1" x14ac:dyDescent="0.25"/>
    <row r="8492" customFormat="1" x14ac:dyDescent="0.25"/>
    <row r="8493" customFormat="1" x14ac:dyDescent="0.25"/>
    <row r="8494" customFormat="1" x14ac:dyDescent="0.25"/>
    <row r="8495" customFormat="1" x14ac:dyDescent="0.25"/>
    <row r="8496" customFormat="1" x14ac:dyDescent="0.25"/>
    <row r="8497" customFormat="1" x14ac:dyDescent="0.25"/>
    <row r="8498" customFormat="1" x14ac:dyDescent="0.25"/>
    <row r="8499" customFormat="1" x14ac:dyDescent="0.25"/>
    <row r="8500" customFormat="1" x14ac:dyDescent="0.25"/>
    <row r="8501" customFormat="1" x14ac:dyDescent="0.25"/>
    <row r="8502" customFormat="1" x14ac:dyDescent="0.25"/>
    <row r="8503" customFormat="1" x14ac:dyDescent="0.25"/>
    <row r="8504" customFormat="1" x14ac:dyDescent="0.25"/>
    <row r="8505" customFormat="1" x14ac:dyDescent="0.25"/>
    <row r="8506" customFormat="1" x14ac:dyDescent="0.25"/>
    <row r="8507" customFormat="1" x14ac:dyDescent="0.25"/>
    <row r="8508" customFormat="1" x14ac:dyDescent="0.25"/>
    <row r="8509" customFormat="1" x14ac:dyDescent="0.25"/>
    <row r="8510" customFormat="1" x14ac:dyDescent="0.25"/>
    <row r="8511" customFormat="1" x14ac:dyDescent="0.25"/>
    <row r="8512" customFormat="1" x14ac:dyDescent="0.25"/>
    <row r="8513" customFormat="1" x14ac:dyDescent="0.25"/>
    <row r="8514" customFormat="1" x14ac:dyDescent="0.25"/>
    <row r="8515" customFormat="1" x14ac:dyDescent="0.25"/>
    <row r="8516" customFormat="1" x14ac:dyDescent="0.25"/>
    <row r="8517" customFormat="1" x14ac:dyDescent="0.25"/>
    <row r="8518" customFormat="1" x14ac:dyDescent="0.25"/>
    <row r="8519" customFormat="1" x14ac:dyDescent="0.25"/>
    <row r="8520" customFormat="1" x14ac:dyDescent="0.25"/>
    <row r="8521" customFormat="1" x14ac:dyDescent="0.25"/>
    <row r="8522" customFormat="1" x14ac:dyDescent="0.25"/>
    <row r="8523" customFormat="1" x14ac:dyDescent="0.25"/>
    <row r="8524" customFormat="1" x14ac:dyDescent="0.25"/>
    <row r="8525" customFormat="1" x14ac:dyDescent="0.25"/>
    <row r="8526" customFormat="1" x14ac:dyDescent="0.25"/>
    <row r="8527" customFormat="1" x14ac:dyDescent="0.25"/>
    <row r="8528" customFormat="1" x14ac:dyDescent="0.25"/>
    <row r="8529" customFormat="1" x14ac:dyDescent="0.25"/>
    <row r="8530" customFormat="1" x14ac:dyDescent="0.25"/>
    <row r="8531" customFormat="1" x14ac:dyDescent="0.25"/>
    <row r="8532" customFormat="1" x14ac:dyDescent="0.25"/>
    <row r="8533" customFormat="1" x14ac:dyDescent="0.25"/>
    <row r="8534" customFormat="1" x14ac:dyDescent="0.25"/>
    <row r="8535" customFormat="1" x14ac:dyDescent="0.25"/>
    <row r="8536" customFormat="1" x14ac:dyDescent="0.25"/>
    <row r="8537" customFormat="1" x14ac:dyDescent="0.25"/>
    <row r="8538" customFormat="1" x14ac:dyDescent="0.25"/>
    <row r="8539" customFormat="1" x14ac:dyDescent="0.25"/>
    <row r="8540" customFormat="1" x14ac:dyDescent="0.25"/>
    <row r="8541" customFormat="1" x14ac:dyDescent="0.25"/>
    <row r="8542" customFormat="1" x14ac:dyDescent="0.25"/>
    <row r="8543" customFormat="1" x14ac:dyDescent="0.25"/>
    <row r="8544" customFormat="1" x14ac:dyDescent="0.25"/>
    <row r="8545" customFormat="1" x14ac:dyDescent="0.25"/>
    <row r="8546" customFormat="1" x14ac:dyDescent="0.25"/>
    <row r="8547" customFormat="1" x14ac:dyDescent="0.25"/>
    <row r="8548" customFormat="1" x14ac:dyDescent="0.25"/>
    <row r="8549" customFormat="1" x14ac:dyDescent="0.25"/>
    <row r="8550" customFormat="1" x14ac:dyDescent="0.25"/>
    <row r="8551" customFormat="1" x14ac:dyDescent="0.25"/>
    <row r="8552" customFormat="1" x14ac:dyDescent="0.25"/>
    <row r="8553" customFormat="1" x14ac:dyDescent="0.25"/>
    <row r="8554" customFormat="1" x14ac:dyDescent="0.25"/>
    <row r="8555" customFormat="1" x14ac:dyDescent="0.25"/>
    <row r="8556" customFormat="1" x14ac:dyDescent="0.25"/>
    <row r="8557" customFormat="1" x14ac:dyDescent="0.25"/>
    <row r="8558" customFormat="1" x14ac:dyDescent="0.25"/>
    <row r="8559" customFormat="1" x14ac:dyDescent="0.25"/>
    <row r="8560" customFormat="1" x14ac:dyDescent="0.25"/>
    <row r="8561" customFormat="1" x14ac:dyDescent="0.25"/>
    <row r="8562" customFormat="1" x14ac:dyDescent="0.25"/>
    <row r="8563" customFormat="1" x14ac:dyDescent="0.25"/>
    <row r="8564" customFormat="1" x14ac:dyDescent="0.25"/>
    <row r="8565" customFormat="1" x14ac:dyDescent="0.25"/>
    <row r="8566" customFormat="1" x14ac:dyDescent="0.25"/>
    <row r="8567" customFormat="1" x14ac:dyDescent="0.25"/>
    <row r="8568" customFormat="1" x14ac:dyDescent="0.25"/>
    <row r="8569" customFormat="1" x14ac:dyDescent="0.25"/>
    <row r="8570" customFormat="1" x14ac:dyDescent="0.25"/>
    <row r="8571" customFormat="1" x14ac:dyDescent="0.25"/>
    <row r="8572" customFormat="1" x14ac:dyDescent="0.25"/>
    <row r="8573" customFormat="1" x14ac:dyDescent="0.25"/>
    <row r="8574" customFormat="1" x14ac:dyDescent="0.25"/>
    <row r="8575" customFormat="1" x14ac:dyDescent="0.25"/>
    <row r="8576" customFormat="1" x14ac:dyDescent="0.25"/>
    <row r="8577" customFormat="1" x14ac:dyDescent="0.25"/>
    <row r="8578" customFormat="1" x14ac:dyDescent="0.25"/>
    <row r="8579" customFormat="1" x14ac:dyDescent="0.25"/>
    <row r="8580" customFormat="1" x14ac:dyDescent="0.25"/>
    <row r="8581" customFormat="1" x14ac:dyDescent="0.25"/>
    <row r="8582" customFormat="1" x14ac:dyDescent="0.25"/>
    <row r="8583" customFormat="1" x14ac:dyDescent="0.25"/>
    <row r="8584" customFormat="1" x14ac:dyDescent="0.25"/>
    <row r="8585" customFormat="1" x14ac:dyDescent="0.25"/>
    <row r="8586" customFormat="1" x14ac:dyDescent="0.25"/>
    <row r="8587" customFormat="1" x14ac:dyDescent="0.25"/>
    <row r="8588" customFormat="1" x14ac:dyDescent="0.25"/>
    <row r="8589" customFormat="1" x14ac:dyDescent="0.25"/>
    <row r="8590" customFormat="1" x14ac:dyDescent="0.25"/>
    <row r="8591" customFormat="1" x14ac:dyDescent="0.25"/>
    <row r="8592" customFormat="1" x14ac:dyDescent="0.25"/>
    <row r="8593" customFormat="1" x14ac:dyDescent="0.25"/>
    <row r="8594" customFormat="1" x14ac:dyDescent="0.25"/>
    <row r="8595" customFormat="1" x14ac:dyDescent="0.25"/>
    <row r="8596" customFormat="1" x14ac:dyDescent="0.25"/>
    <row r="8597" customFormat="1" x14ac:dyDescent="0.25"/>
    <row r="8598" customFormat="1" x14ac:dyDescent="0.25"/>
    <row r="8599" customFormat="1" x14ac:dyDescent="0.25"/>
    <row r="8600" customFormat="1" x14ac:dyDescent="0.25"/>
    <row r="8601" customFormat="1" x14ac:dyDescent="0.25"/>
    <row r="8602" customFormat="1" x14ac:dyDescent="0.25"/>
    <row r="8603" customFormat="1" x14ac:dyDescent="0.25"/>
    <row r="8604" customFormat="1" x14ac:dyDescent="0.25"/>
    <row r="8605" customFormat="1" x14ac:dyDescent="0.25"/>
    <row r="8606" customFormat="1" x14ac:dyDescent="0.25"/>
    <row r="8607" customFormat="1" x14ac:dyDescent="0.25"/>
    <row r="8608" customFormat="1" x14ac:dyDescent="0.25"/>
    <row r="8609" customFormat="1" x14ac:dyDescent="0.25"/>
    <row r="8610" customFormat="1" x14ac:dyDescent="0.25"/>
    <row r="8611" customFormat="1" x14ac:dyDescent="0.25"/>
    <row r="8612" customFormat="1" x14ac:dyDescent="0.25"/>
    <row r="8613" customFormat="1" x14ac:dyDescent="0.25"/>
    <row r="8614" customFormat="1" x14ac:dyDescent="0.25"/>
    <row r="8615" customFormat="1" x14ac:dyDescent="0.25"/>
    <row r="8616" customFormat="1" x14ac:dyDescent="0.25"/>
    <row r="8617" customFormat="1" x14ac:dyDescent="0.25"/>
    <row r="8618" customFormat="1" x14ac:dyDescent="0.25"/>
    <row r="8619" customFormat="1" x14ac:dyDescent="0.25"/>
    <row r="8620" customFormat="1" x14ac:dyDescent="0.25"/>
    <row r="8621" customFormat="1" x14ac:dyDescent="0.25"/>
    <row r="8622" customFormat="1" x14ac:dyDescent="0.25"/>
    <row r="8623" customFormat="1" x14ac:dyDescent="0.25"/>
    <row r="8624" customFormat="1" x14ac:dyDescent="0.25"/>
    <row r="8625" customFormat="1" x14ac:dyDescent="0.25"/>
    <row r="8626" customFormat="1" x14ac:dyDescent="0.25"/>
    <row r="8627" customFormat="1" x14ac:dyDescent="0.25"/>
    <row r="8628" customFormat="1" x14ac:dyDescent="0.25"/>
    <row r="8629" customFormat="1" x14ac:dyDescent="0.25"/>
    <row r="8630" customFormat="1" x14ac:dyDescent="0.25"/>
    <row r="8631" customFormat="1" x14ac:dyDescent="0.25"/>
    <row r="8632" customFormat="1" x14ac:dyDescent="0.25"/>
    <row r="8633" customFormat="1" x14ac:dyDescent="0.25"/>
    <row r="8634" customFormat="1" x14ac:dyDescent="0.25"/>
    <row r="8635" customFormat="1" x14ac:dyDescent="0.25"/>
    <row r="8636" customFormat="1" x14ac:dyDescent="0.25"/>
    <row r="8637" customFormat="1" x14ac:dyDescent="0.25"/>
    <row r="8638" customFormat="1" x14ac:dyDescent="0.25"/>
    <row r="8639" customFormat="1" x14ac:dyDescent="0.25"/>
    <row r="8640" customFormat="1" x14ac:dyDescent="0.25"/>
    <row r="8641" customFormat="1" x14ac:dyDescent="0.25"/>
    <row r="8642" customFormat="1" x14ac:dyDescent="0.25"/>
    <row r="8643" customFormat="1" x14ac:dyDescent="0.25"/>
    <row r="8644" customFormat="1" x14ac:dyDescent="0.25"/>
    <row r="8645" customFormat="1" x14ac:dyDescent="0.25"/>
    <row r="8646" customFormat="1" x14ac:dyDescent="0.25"/>
    <row r="8647" customFormat="1" x14ac:dyDescent="0.25"/>
    <row r="8648" customFormat="1" x14ac:dyDescent="0.25"/>
    <row r="8649" customFormat="1" x14ac:dyDescent="0.25"/>
    <row r="8650" customFormat="1" x14ac:dyDescent="0.25"/>
    <row r="8651" customFormat="1" x14ac:dyDescent="0.25"/>
    <row r="8652" customFormat="1" x14ac:dyDescent="0.25"/>
    <row r="8653" customFormat="1" x14ac:dyDescent="0.25"/>
    <row r="8654" customFormat="1" x14ac:dyDescent="0.25"/>
    <row r="8655" customFormat="1" x14ac:dyDescent="0.25"/>
    <row r="8656" customFormat="1" x14ac:dyDescent="0.25"/>
    <row r="8657" customFormat="1" x14ac:dyDescent="0.25"/>
    <row r="8658" customFormat="1" x14ac:dyDescent="0.25"/>
    <row r="8659" customFormat="1" x14ac:dyDescent="0.25"/>
    <row r="8660" customFormat="1" x14ac:dyDescent="0.25"/>
    <row r="8661" customFormat="1" x14ac:dyDescent="0.25"/>
    <row r="8662" customFormat="1" x14ac:dyDescent="0.25"/>
    <row r="8663" customFormat="1" x14ac:dyDescent="0.25"/>
    <row r="8664" customFormat="1" x14ac:dyDescent="0.25"/>
    <row r="8665" customFormat="1" x14ac:dyDescent="0.25"/>
    <row r="8666" customFormat="1" x14ac:dyDescent="0.25"/>
    <row r="8667" customFormat="1" x14ac:dyDescent="0.25"/>
    <row r="8668" customFormat="1" x14ac:dyDescent="0.25"/>
    <row r="8669" customFormat="1" x14ac:dyDescent="0.25"/>
    <row r="8670" customFormat="1" x14ac:dyDescent="0.25"/>
    <row r="8671" customFormat="1" x14ac:dyDescent="0.25"/>
    <row r="8672" customFormat="1" x14ac:dyDescent="0.25"/>
    <row r="8673" customFormat="1" x14ac:dyDescent="0.25"/>
    <row r="8674" customFormat="1" x14ac:dyDescent="0.25"/>
    <row r="8675" customFormat="1" x14ac:dyDescent="0.25"/>
    <row r="8676" customFormat="1" x14ac:dyDescent="0.25"/>
    <row r="8677" customFormat="1" x14ac:dyDescent="0.25"/>
    <row r="8678" customFormat="1" x14ac:dyDescent="0.25"/>
    <row r="8679" customFormat="1" x14ac:dyDescent="0.25"/>
    <row r="8680" customFormat="1" x14ac:dyDescent="0.25"/>
    <row r="8681" customFormat="1" x14ac:dyDescent="0.25"/>
    <row r="8682" customFormat="1" x14ac:dyDescent="0.25"/>
    <row r="8683" customFormat="1" x14ac:dyDescent="0.25"/>
    <row r="8684" customFormat="1" x14ac:dyDescent="0.25"/>
    <row r="8685" customFormat="1" x14ac:dyDescent="0.25"/>
    <row r="8686" customFormat="1" x14ac:dyDescent="0.25"/>
    <row r="8687" customFormat="1" x14ac:dyDescent="0.25"/>
    <row r="8688" customFormat="1" x14ac:dyDescent="0.25"/>
    <row r="8689" customFormat="1" x14ac:dyDescent="0.25"/>
    <row r="8690" customFormat="1" x14ac:dyDescent="0.25"/>
    <row r="8691" customFormat="1" x14ac:dyDescent="0.25"/>
    <row r="8692" customFormat="1" x14ac:dyDescent="0.25"/>
    <row r="8693" customFormat="1" x14ac:dyDescent="0.25"/>
    <row r="8694" customFormat="1" x14ac:dyDescent="0.25"/>
    <row r="8695" customFormat="1" x14ac:dyDescent="0.25"/>
    <row r="8696" customFormat="1" x14ac:dyDescent="0.25"/>
    <row r="8697" customFormat="1" x14ac:dyDescent="0.25"/>
    <row r="8698" customFormat="1" x14ac:dyDescent="0.25"/>
    <row r="8699" customFormat="1" x14ac:dyDescent="0.25"/>
    <row r="8700" customFormat="1" x14ac:dyDescent="0.25"/>
    <row r="8701" customFormat="1" x14ac:dyDescent="0.25"/>
    <row r="8702" customFormat="1" x14ac:dyDescent="0.25"/>
    <row r="8703" customFormat="1" x14ac:dyDescent="0.25"/>
    <row r="8704" customFormat="1" x14ac:dyDescent="0.25"/>
    <row r="8705" customFormat="1" x14ac:dyDescent="0.25"/>
    <row r="8706" customFormat="1" x14ac:dyDescent="0.25"/>
    <row r="8707" customFormat="1" x14ac:dyDescent="0.25"/>
    <row r="8708" customFormat="1" x14ac:dyDescent="0.25"/>
    <row r="8709" customFormat="1" x14ac:dyDescent="0.25"/>
    <row r="8710" customFormat="1" x14ac:dyDescent="0.25"/>
    <row r="8711" customFormat="1" x14ac:dyDescent="0.25"/>
    <row r="8712" customFormat="1" x14ac:dyDescent="0.25"/>
    <row r="8713" customFormat="1" x14ac:dyDescent="0.25"/>
    <row r="8714" customFormat="1" x14ac:dyDescent="0.25"/>
    <row r="8715" customFormat="1" x14ac:dyDescent="0.25"/>
    <row r="8716" customFormat="1" x14ac:dyDescent="0.25"/>
    <row r="8717" customFormat="1" x14ac:dyDescent="0.25"/>
    <row r="8718" customFormat="1" x14ac:dyDescent="0.25"/>
    <row r="8719" customFormat="1" x14ac:dyDescent="0.25"/>
    <row r="8720" customFormat="1" x14ac:dyDescent="0.25"/>
    <row r="8721" customFormat="1" x14ac:dyDescent="0.25"/>
    <row r="8722" customFormat="1" x14ac:dyDescent="0.25"/>
    <row r="8723" customFormat="1" x14ac:dyDescent="0.25"/>
    <row r="8724" customFormat="1" x14ac:dyDescent="0.25"/>
    <row r="8725" customFormat="1" x14ac:dyDescent="0.25"/>
    <row r="8726" customFormat="1" x14ac:dyDescent="0.25"/>
    <row r="8727" customFormat="1" x14ac:dyDescent="0.25"/>
    <row r="8728" customFormat="1" x14ac:dyDescent="0.25"/>
    <row r="8729" customFormat="1" x14ac:dyDescent="0.25"/>
    <row r="8730" customFormat="1" x14ac:dyDescent="0.25"/>
    <row r="8731" customFormat="1" x14ac:dyDescent="0.25"/>
    <row r="8732" customFormat="1" x14ac:dyDescent="0.25"/>
    <row r="8733" customFormat="1" x14ac:dyDescent="0.25"/>
    <row r="8734" customFormat="1" x14ac:dyDescent="0.25"/>
    <row r="8735" customFormat="1" x14ac:dyDescent="0.25"/>
    <row r="8736" customFormat="1" x14ac:dyDescent="0.25"/>
    <row r="8737" customFormat="1" x14ac:dyDescent="0.25"/>
    <row r="8738" customFormat="1" x14ac:dyDescent="0.25"/>
    <row r="8739" customFormat="1" x14ac:dyDescent="0.25"/>
    <row r="8740" customFormat="1" x14ac:dyDescent="0.25"/>
    <row r="8741" customFormat="1" x14ac:dyDescent="0.25"/>
    <row r="8742" customFormat="1" x14ac:dyDescent="0.25"/>
    <row r="8743" customFormat="1" x14ac:dyDescent="0.25"/>
    <row r="8744" customFormat="1" x14ac:dyDescent="0.25"/>
    <row r="8745" customFormat="1" x14ac:dyDescent="0.25"/>
    <row r="8746" customFormat="1" x14ac:dyDescent="0.25"/>
    <row r="8747" customFormat="1" x14ac:dyDescent="0.25"/>
    <row r="8748" customFormat="1" x14ac:dyDescent="0.25"/>
    <row r="8749" customFormat="1" x14ac:dyDescent="0.25"/>
    <row r="8750" customFormat="1" x14ac:dyDescent="0.25"/>
    <row r="8751" customFormat="1" x14ac:dyDescent="0.25"/>
    <row r="8752" customFormat="1" x14ac:dyDescent="0.25"/>
    <row r="8753" customFormat="1" x14ac:dyDescent="0.25"/>
    <row r="8754" customFormat="1" x14ac:dyDescent="0.25"/>
    <row r="8755" customFormat="1" x14ac:dyDescent="0.25"/>
    <row r="8756" customFormat="1" x14ac:dyDescent="0.25"/>
    <row r="8757" customFormat="1" x14ac:dyDescent="0.25"/>
    <row r="8758" customFormat="1" x14ac:dyDescent="0.25"/>
    <row r="8759" customFormat="1" x14ac:dyDescent="0.25"/>
    <row r="8760" customFormat="1" x14ac:dyDescent="0.25"/>
    <row r="8761" customFormat="1" x14ac:dyDescent="0.25"/>
    <row r="8762" customFormat="1" x14ac:dyDescent="0.25"/>
    <row r="8763" customFormat="1" x14ac:dyDescent="0.25"/>
    <row r="8764" customFormat="1" x14ac:dyDescent="0.25"/>
    <row r="8765" customFormat="1" x14ac:dyDescent="0.25"/>
    <row r="8766" customFormat="1" x14ac:dyDescent="0.25"/>
    <row r="8767" customFormat="1" x14ac:dyDescent="0.25"/>
    <row r="8768" customFormat="1" x14ac:dyDescent="0.25"/>
    <row r="8769" customFormat="1" x14ac:dyDescent="0.25"/>
    <row r="8770" customFormat="1" x14ac:dyDescent="0.25"/>
    <row r="8771" customFormat="1" x14ac:dyDescent="0.25"/>
    <row r="8772" customFormat="1" x14ac:dyDescent="0.25"/>
    <row r="8773" customFormat="1" x14ac:dyDescent="0.25"/>
    <row r="8774" customFormat="1" x14ac:dyDescent="0.25"/>
    <row r="8775" customFormat="1" x14ac:dyDescent="0.25"/>
    <row r="8776" customFormat="1" x14ac:dyDescent="0.25"/>
    <row r="8777" customFormat="1" x14ac:dyDescent="0.25"/>
    <row r="8778" customFormat="1" x14ac:dyDescent="0.25"/>
    <row r="8779" customFormat="1" x14ac:dyDescent="0.25"/>
    <row r="8780" customFormat="1" x14ac:dyDescent="0.25"/>
    <row r="8781" customFormat="1" x14ac:dyDescent="0.25"/>
    <row r="8782" customFormat="1" x14ac:dyDescent="0.25"/>
    <row r="8783" customFormat="1" x14ac:dyDescent="0.25"/>
    <row r="8784" customFormat="1" x14ac:dyDescent="0.25"/>
    <row r="8785" customFormat="1" x14ac:dyDescent="0.25"/>
    <row r="8786" customFormat="1" x14ac:dyDescent="0.25"/>
    <row r="8787" customFormat="1" x14ac:dyDescent="0.25"/>
    <row r="8788" customFormat="1" x14ac:dyDescent="0.25"/>
    <row r="8789" customFormat="1" x14ac:dyDescent="0.25"/>
    <row r="8790" customFormat="1" x14ac:dyDescent="0.25"/>
    <row r="8791" customFormat="1" x14ac:dyDescent="0.25"/>
    <row r="8792" customFormat="1" x14ac:dyDescent="0.25"/>
    <row r="8793" customFormat="1" x14ac:dyDescent="0.25"/>
    <row r="8794" customFormat="1" x14ac:dyDescent="0.25"/>
    <row r="8795" customFormat="1" x14ac:dyDescent="0.25"/>
    <row r="8796" customFormat="1" x14ac:dyDescent="0.25"/>
    <row r="8797" customFormat="1" x14ac:dyDescent="0.25"/>
    <row r="8798" customFormat="1" x14ac:dyDescent="0.25"/>
    <row r="8799" customFormat="1" x14ac:dyDescent="0.25"/>
    <row r="8800" customFormat="1" x14ac:dyDescent="0.25"/>
    <row r="8801" customFormat="1" x14ac:dyDescent="0.25"/>
    <row r="8802" customFormat="1" x14ac:dyDescent="0.25"/>
    <row r="8803" customFormat="1" x14ac:dyDescent="0.25"/>
    <row r="8804" customFormat="1" x14ac:dyDescent="0.25"/>
    <row r="8805" customFormat="1" x14ac:dyDescent="0.25"/>
    <row r="8806" customFormat="1" x14ac:dyDescent="0.25"/>
    <row r="8807" customFormat="1" x14ac:dyDescent="0.25"/>
    <row r="8808" customFormat="1" x14ac:dyDescent="0.25"/>
    <row r="8809" customFormat="1" x14ac:dyDescent="0.25"/>
    <row r="8810" customFormat="1" x14ac:dyDescent="0.25"/>
    <row r="8811" customFormat="1" x14ac:dyDescent="0.25"/>
    <row r="8812" customFormat="1" x14ac:dyDescent="0.25"/>
    <row r="8813" customFormat="1" x14ac:dyDescent="0.25"/>
    <row r="8814" customFormat="1" x14ac:dyDescent="0.25"/>
    <row r="8815" customFormat="1" x14ac:dyDescent="0.25"/>
    <row r="8816" customFormat="1" x14ac:dyDescent="0.25"/>
    <row r="8817" customFormat="1" x14ac:dyDescent="0.25"/>
    <row r="8818" customFormat="1" x14ac:dyDescent="0.25"/>
    <row r="8819" customFormat="1" x14ac:dyDescent="0.25"/>
    <row r="8820" customFormat="1" x14ac:dyDescent="0.25"/>
    <row r="8821" customFormat="1" x14ac:dyDescent="0.25"/>
    <row r="8822" customFormat="1" x14ac:dyDescent="0.25"/>
    <row r="8823" customFormat="1" x14ac:dyDescent="0.25"/>
    <row r="8824" customFormat="1" x14ac:dyDescent="0.25"/>
    <row r="8825" customFormat="1" x14ac:dyDescent="0.25"/>
    <row r="8826" customFormat="1" x14ac:dyDescent="0.25"/>
    <row r="8827" customFormat="1" x14ac:dyDescent="0.25"/>
    <row r="8828" customFormat="1" x14ac:dyDescent="0.25"/>
    <row r="8829" customFormat="1" x14ac:dyDescent="0.25"/>
    <row r="8830" customFormat="1" x14ac:dyDescent="0.25"/>
    <row r="8831" customFormat="1" x14ac:dyDescent="0.25"/>
    <row r="8832" customFormat="1" x14ac:dyDescent="0.25"/>
    <row r="8833" customFormat="1" x14ac:dyDescent="0.25"/>
    <row r="8834" customFormat="1" x14ac:dyDescent="0.25"/>
    <row r="8835" customFormat="1" x14ac:dyDescent="0.25"/>
    <row r="8836" customFormat="1" x14ac:dyDescent="0.25"/>
    <row r="8837" customFormat="1" x14ac:dyDescent="0.25"/>
    <row r="8838" customFormat="1" x14ac:dyDescent="0.25"/>
    <row r="8839" customFormat="1" x14ac:dyDescent="0.25"/>
    <row r="8840" customFormat="1" x14ac:dyDescent="0.25"/>
    <row r="8841" customFormat="1" x14ac:dyDescent="0.25"/>
    <row r="8842" customFormat="1" x14ac:dyDescent="0.25"/>
    <row r="8843" customFormat="1" x14ac:dyDescent="0.25"/>
    <row r="8844" customFormat="1" x14ac:dyDescent="0.25"/>
    <row r="8845" customFormat="1" x14ac:dyDescent="0.25"/>
    <row r="8846" customFormat="1" x14ac:dyDescent="0.25"/>
    <row r="8847" customFormat="1" x14ac:dyDescent="0.25"/>
    <row r="8848" customFormat="1" x14ac:dyDescent="0.25"/>
    <row r="8849" customFormat="1" x14ac:dyDescent="0.25"/>
    <row r="8850" customFormat="1" x14ac:dyDescent="0.25"/>
    <row r="8851" customFormat="1" x14ac:dyDescent="0.25"/>
    <row r="8852" customFormat="1" x14ac:dyDescent="0.25"/>
    <row r="8853" customFormat="1" x14ac:dyDescent="0.25"/>
    <row r="8854" customFormat="1" x14ac:dyDescent="0.25"/>
    <row r="8855" customFormat="1" x14ac:dyDescent="0.25"/>
    <row r="8856" customFormat="1" x14ac:dyDescent="0.25"/>
    <row r="8857" customFormat="1" x14ac:dyDescent="0.25"/>
    <row r="8858" customFormat="1" x14ac:dyDescent="0.25"/>
    <row r="8859" customFormat="1" x14ac:dyDescent="0.25"/>
    <row r="8860" customFormat="1" x14ac:dyDescent="0.25"/>
    <row r="8861" customFormat="1" x14ac:dyDescent="0.25"/>
    <row r="8862" customFormat="1" x14ac:dyDescent="0.25"/>
    <row r="8863" customFormat="1" x14ac:dyDescent="0.25"/>
    <row r="8864" customFormat="1" x14ac:dyDescent="0.25"/>
    <row r="8865" customFormat="1" x14ac:dyDescent="0.25"/>
    <row r="8866" customFormat="1" x14ac:dyDescent="0.25"/>
    <row r="8867" customFormat="1" x14ac:dyDescent="0.25"/>
    <row r="8868" customFormat="1" x14ac:dyDescent="0.25"/>
    <row r="8869" customFormat="1" x14ac:dyDescent="0.25"/>
    <row r="8870" customFormat="1" x14ac:dyDescent="0.25"/>
    <row r="8871" customFormat="1" x14ac:dyDescent="0.25"/>
    <row r="8872" customFormat="1" x14ac:dyDescent="0.25"/>
    <row r="8873" customFormat="1" x14ac:dyDescent="0.25"/>
    <row r="8874" customFormat="1" x14ac:dyDescent="0.25"/>
    <row r="8875" customFormat="1" x14ac:dyDescent="0.25"/>
    <row r="8876" customFormat="1" x14ac:dyDescent="0.25"/>
    <row r="8877" customFormat="1" x14ac:dyDescent="0.25"/>
    <row r="8878" customFormat="1" x14ac:dyDescent="0.25"/>
    <row r="8879" customFormat="1" x14ac:dyDescent="0.25"/>
    <row r="8880" customFormat="1" x14ac:dyDescent="0.25"/>
    <row r="8881" customFormat="1" x14ac:dyDescent="0.25"/>
    <row r="8882" customFormat="1" x14ac:dyDescent="0.25"/>
    <row r="8883" customFormat="1" x14ac:dyDescent="0.25"/>
    <row r="8884" customFormat="1" x14ac:dyDescent="0.25"/>
    <row r="8885" customFormat="1" x14ac:dyDescent="0.25"/>
    <row r="8886" customFormat="1" x14ac:dyDescent="0.25"/>
    <row r="8887" customFormat="1" x14ac:dyDescent="0.25"/>
    <row r="8888" customFormat="1" x14ac:dyDescent="0.25"/>
    <row r="8889" customFormat="1" x14ac:dyDescent="0.25"/>
    <row r="8890" customFormat="1" x14ac:dyDescent="0.25"/>
    <row r="8891" customFormat="1" x14ac:dyDescent="0.25"/>
    <row r="8892" customFormat="1" x14ac:dyDescent="0.25"/>
    <row r="8893" customFormat="1" x14ac:dyDescent="0.25"/>
    <row r="8894" customFormat="1" x14ac:dyDescent="0.25"/>
    <row r="8895" customFormat="1" x14ac:dyDescent="0.25"/>
    <row r="8896" customFormat="1" x14ac:dyDescent="0.25"/>
    <row r="8897" customFormat="1" x14ac:dyDescent="0.25"/>
    <row r="8898" customFormat="1" x14ac:dyDescent="0.25"/>
    <row r="8899" customFormat="1" x14ac:dyDescent="0.25"/>
    <row r="8900" customFormat="1" x14ac:dyDescent="0.25"/>
    <row r="8901" customFormat="1" x14ac:dyDescent="0.25"/>
    <row r="8902" customFormat="1" x14ac:dyDescent="0.25"/>
    <row r="8903" customFormat="1" x14ac:dyDescent="0.25"/>
    <row r="8904" customFormat="1" x14ac:dyDescent="0.25"/>
    <row r="8905" customFormat="1" x14ac:dyDescent="0.25"/>
    <row r="8906" customFormat="1" x14ac:dyDescent="0.25"/>
    <row r="8907" customFormat="1" x14ac:dyDescent="0.25"/>
    <row r="8908" customFormat="1" x14ac:dyDescent="0.25"/>
    <row r="8909" customFormat="1" x14ac:dyDescent="0.25"/>
    <row r="8910" customFormat="1" x14ac:dyDescent="0.25"/>
    <row r="8911" customFormat="1" x14ac:dyDescent="0.25"/>
    <row r="8912" customFormat="1" x14ac:dyDescent="0.25"/>
    <row r="8913" customFormat="1" x14ac:dyDescent="0.25"/>
    <row r="8914" customFormat="1" x14ac:dyDescent="0.25"/>
    <row r="8915" customFormat="1" x14ac:dyDescent="0.25"/>
    <row r="8916" customFormat="1" x14ac:dyDescent="0.25"/>
    <row r="8917" customFormat="1" x14ac:dyDescent="0.25"/>
    <row r="8918" customFormat="1" x14ac:dyDescent="0.25"/>
    <row r="8919" customFormat="1" x14ac:dyDescent="0.25"/>
    <row r="8920" customFormat="1" x14ac:dyDescent="0.25"/>
    <row r="8921" customFormat="1" x14ac:dyDescent="0.25"/>
    <row r="8922" customFormat="1" x14ac:dyDescent="0.25"/>
    <row r="8923" customFormat="1" x14ac:dyDescent="0.25"/>
    <row r="8924" customFormat="1" x14ac:dyDescent="0.25"/>
    <row r="8925" customFormat="1" x14ac:dyDescent="0.25"/>
    <row r="8926" customFormat="1" x14ac:dyDescent="0.25"/>
    <row r="8927" customFormat="1" x14ac:dyDescent="0.25"/>
    <row r="8928" customFormat="1" x14ac:dyDescent="0.25"/>
    <row r="8929" customFormat="1" x14ac:dyDescent="0.25"/>
    <row r="8930" customFormat="1" x14ac:dyDescent="0.25"/>
    <row r="8931" customFormat="1" x14ac:dyDescent="0.25"/>
    <row r="8932" customFormat="1" x14ac:dyDescent="0.25"/>
    <row r="8933" customFormat="1" x14ac:dyDescent="0.25"/>
    <row r="8934" customFormat="1" x14ac:dyDescent="0.25"/>
    <row r="8935" customFormat="1" x14ac:dyDescent="0.25"/>
    <row r="8936" customFormat="1" x14ac:dyDescent="0.25"/>
    <row r="8937" customFormat="1" x14ac:dyDescent="0.25"/>
    <row r="8938" customFormat="1" x14ac:dyDescent="0.25"/>
    <row r="8939" customFormat="1" x14ac:dyDescent="0.25"/>
    <row r="8940" customFormat="1" x14ac:dyDescent="0.25"/>
    <row r="8941" customFormat="1" x14ac:dyDescent="0.25"/>
    <row r="8942" customFormat="1" x14ac:dyDescent="0.25"/>
    <row r="8943" customFormat="1" x14ac:dyDescent="0.25"/>
    <row r="8944" customFormat="1" x14ac:dyDescent="0.25"/>
    <row r="8945" customFormat="1" x14ac:dyDescent="0.25"/>
    <row r="8946" customFormat="1" x14ac:dyDescent="0.25"/>
    <row r="8947" customFormat="1" x14ac:dyDescent="0.25"/>
    <row r="8948" customFormat="1" x14ac:dyDescent="0.25"/>
    <row r="8949" customFormat="1" x14ac:dyDescent="0.25"/>
    <row r="8950" customFormat="1" x14ac:dyDescent="0.25"/>
    <row r="8951" customFormat="1" x14ac:dyDescent="0.25"/>
    <row r="8952" customFormat="1" x14ac:dyDescent="0.25"/>
    <row r="8953" customFormat="1" x14ac:dyDescent="0.25"/>
    <row r="8954" customFormat="1" x14ac:dyDescent="0.25"/>
    <row r="8955" customFormat="1" x14ac:dyDescent="0.25"/>
    <row r="8956" customFormat="1" x14ac:dyDescent="0.25"/>
    <row r="8957" customFormat="1" x14ac:dyDescent="0.25"/>
    <row r="8958" customFormat="1" x14ac:dyDescent="0.25"/>
    <row r="8959" customFormat="1" x14ac:dyDescent="0.25"/>
    <row r="8960" customFormat="1" x14ac:dyDescent="0.25"/>
    <row r="8961" customFormat="1" x14ac:dyDescent="0.25"/>
    <row r="8962" customFormat="1" x14ac:dyDescent="0.25"/>
    <row r="8963" customFormat="1" x14ac:dyDescent="0.25"/>
    <row r="8964" customFormat="1" x14ac:dyDescent="0.25"/>
    <row r="8965" customFormat="1" x14ac:dyDescent="0.25"/>
    <row r="8966" customFormat="1" x14ac:dyDescent="0.25"/>
    <row r="8967" customFormat="1" x14ac:dyDescent="0.25"/>
    <row r="8968" customFormat="1" x14ac:dyDescent="0.25"/>
    <row r="8969" customFormat="1" x14ac:dyDescent="0.25"/>
    <row r="8970" customFormat="1" x14ac:dyDescent="0.25"/>
    <row r="8971" customFormat="1" x14ac:dyDescent="0.25"/>
    <row r="8972" customFormat="1" x14ac:dyDescent="0.25"/>
    <row r="8973" customFormat="1" x14ac:dyDescent="0.25"/>
    <row r="8974" customFormat="1" x14ac:dyDescent="0.25"/>
    <row r="8975" customFormat="1" x14ac:dyDescent="0.25"/>
    <row r="8976" customFormat="1" x14ac:dyDescent="0.25"/>
    <row r="8977" customFormat="1" x14ac:dyDescent="0.25"/>
    <row r="8978" customFormat="1" x14ac:dyDescent="0.25"/>
    <row r="8979" customFormat="1" x14ac:dyDescent="0.25"/>
    <row r="8980" customFormat="1" x14ac:dyDescent="0.25"/>
    <row r="8981" customFormat="1" x14ac:dyDescent="0.25"/>
    <row r="8982" customFormat="1" x14ac:dyDescent="0.25"/>
    <row r="8983" customFormat="1" x14ac:dyDescent="0.25"/>
    <row r="8984" customFormat="1" x14ac:dyDescent="0.25"/>
    <row r="8985" customFormat="1" x14ac:dyDescent="0.25"/>
    <row r="8986" customFormat="1" x14ac:dyDescent="0.25"/>
    <row r="8987" customFormat="1" x14ac:dyDescent="0.25"/>
    <row r="8988" customFormat="1" x14ac:dyDescent="0.25"/>
    <row r="8989" customFormat="1" x14ac:dyDescent="0.25"/>
    <row r="8990" customFormat="1" x14ac:dyDescent="0.25"/>
    <row r="8991" customFormat="1" x14ac:dyDescent="0.25"/>
    <row r="8992" customFormat="1" x14ac:dyDescent="0.25"/>
    <row r="8993" customFormat="1" x14ac:dyDescent="0.25"/>
    <row r="8994" customFormat="1" x14ac:dyDescent="0.25"/>
    <row r="8995" customFormat="1" x14ac:dyDescent="0.25"/>
    <row r="8996" customFormat="1" x14ac:dyDescent="0.25"/>
    <row r="8997" customFormat="1" x14ac:dyDescent="0.25"/>
    <row r="8998" customFormat="1" x14ac:dyDescent="0.25"/>
    <row r="8999" customFormat="1" x14ac:dyDescent="0.25"/>
    <row r="9000" customFormat="1" x14ac:dyDescent="0.25"/>
    <row r="9001" customFormat="1" x14ac:dyDescent="0.25"/>
    <row r="9002" customFormat="1" x14ac:dyDescent="0.25"/>
    <row r="9003" customFormat="1" x14ac:dyDescent="0.25"/>
    <row r="9004" customFormat="1" x14ac:dyDescent="0.25"/>
    <row r="9005" customFormat="1" x14ac:dyDescent="0.25"/>
    <row r="9006" customFormat="1" x14ac:dyDescent="0.25"/>
    <row r="9007" customFormat="1" x14ac:dyDescent="0.25"/>
    <row r="9008" customFormat="1" x14ac:dyDescent="0.25"/>
    <row r="9009" customFormat="1" x14ac:dyDescent="0.25"/>
    <row r="9010" customFormat="1" x14ac:dyDescent="0.25"/>
    <row r="9011" customFormat="1" x14ac:dyDescent="0.25"/>
    <row r="9012" customFormat="1" x14ac:dyDescent="0.25"/>
    <row r="9013" customFormat="1" x14ac:dyDescent="0.25"/>
    <row r="9014" customFormat="1" x14ac:dyDescent="0.25"/>
    <row r="9015" customFormat="1" x14ac:dyDescent="0.25"/>
    <row r="9016" customFormat="1" x14ac:dyDescent="0.25"/>
    <row r="9017" customFormat="1" x14ac:dyDescent="0.25"/>
    <row r="9018" customFormat="1" x14ac:dyDescent="0.25"/>
    <row r="9019" customFormat="1" x14ac:dyDescent="0.25"/>
    <row r="9020" customFormat="1" x14ac:dyDescent="0.25"/>
    <row r="9021" customFormat="1" x14ac:dyDescent="0.25"/>
    <row r="9022" customFormat="1" x14ac:dyDescent="0.25"/>
    <row r="9023" customFormat="1" x14ac:dyDescent="0.25"/>
    <row r="9024" customFormat="1" x14ac:dyDescent="0.25"/>
    <row r="9025" customFormat="1" x14ac:dyDescent="0.25"/>
    <row r="9026" customFormat="1" x14ac:dyDescent="0.25"/>
    <row r="9027" customFormat="1" x14ac:dyDescent="0.25"/>
    <row r="9028" customFormat="1" x14ac:dyDescent="0.25"/>
    <row r="9029" customFormat="1" x14ac:dyDescent="0.25"/>
    <row r="9030" customFormat="1" x14ac:dyDescent="0.25"/>
    <row r="9031" customFormat="1" x14ac:dyDescent="0.25"/>
    <row r="9032" customFormat="1" x14ac:dyDescent="0.25"/>
    <row r="9033" customFormat="1" x14ac:dyDescent="0.25"/>
    <row r="9034" customFormat="1" x14ac:dyDescent="0.25"/>
    <row r="9035" customFormat="1" x14ac:dyDescent="0.25"/>
    <row r="9036" customFormat="1" x14ac:dyDescent="0.25"/>
    <row r="9037" customFormat="1" x14ac:dyDescent="0.25"/>
    <row r="9038" customFormat="1" x14ac:dyDescent="0.25"/>
    <row r="9039" customFormat="1" x14ac:dyDescent="0.25"/>
    <row r="9040" customFormat="1" x14ac:dyDescent="0.25"/>
    <row r="9041" customFormat="1" x14ac:dyDescent="0.25"/>
    <row r="9042" customFormat="1" x14ac:dyDescent="0.25"/>
    <row r="9043" customFormat="1" x14ac:dyDescent="0.25"/>
    <row r="9044" customFormat="1" x14ac:dyDescent="0.25"/>
    <row r="9045" customFormat="1" x14ac:dyDescent="0.25"/>
    <row r="9046" customFormat="1" x14ac:dyDescent="0.25"/>
    <row r="9047" customFormat="1" x14ac:dyDescent="0.25"/>
    <row r="9048" customFormat="1" x14ac:dyDescent="0.25"/>
    <row r="9049" customFormat="1" x14ac:dyDescent="0.25"/>
    <row r="9050" customFormat="1" x14ac:dyDescent="0.25"/>
    <row r="9051" customFormat="1" x14ac:dyDescent="0.25"/>
    <row r="9052" customFormat="1" x14ac:dyDescent="0.25"/>
    <row r="9053" customFormat="1" x14ac:dyDescent="0.25"/>
    <row r="9054" customFormat="1" x14ac:dyDescent="0.25"/>
    <row r="9055" customFormat="1" x14ac:dyDescent="0.25"/>
    <row r="9056" customFormat="1" x14ac:dyDescent="0.25"/>
    <row r="9057" customFormat="1" x14ac:dyDescent="0.25"/>
    <row r="9058" customFormat="1" x14ac:dyDescent="0.25"/>
    <row r="9059" customFormat="1" x14ac:dyDescent="0.25"/>
    <row r="9060" customFormat="1" x14ac:dyDescent="0.25"/>
    <row r="9061" customFormat="1" x14ac:dyDescent="0.25"/>
    <row r="9062" customFormat="1" x14ac:dyDescent="0.25"/>
    <row r="9063" customFormat="1" x14ac:dyDescent="0.25"/>
    <row r="9064" customFormat="1" x14ac:dyDescent="0.25"/>
    <row r="9065" customFormat="1" x14ac:dyDescent="0.25"/>
    <row r="9066" customFormat="1" x14ac:dyDescent="0.25"/>
    <row r="9067" customFormat="1" x14ac:dyDescent="0.25"/>
    <row r="9068" customFormat="1" x14ac:dyDescent="0.25"/>
    <row r="9069" customFormat="1" x14ac:dyDescent="0.25"/>
    <row r="9070" customFormat="1" x14ac:dyDescent="0.25"/>
    <row r="9071" customFormat="1" x14ac:dyDescent="0.25"/>
    <row r="9072" customFormat="1" x14ac:dyDescent="0.25"/>
    <row r="9073" customFormat="1" x14ac:dyDescent="0.25"/>
    <row r="9074" customFormat="1" x14ac:dyDescent="0.25"/>
    <row r="9075" customFormat="1" x14ac:dyDescent="0.25"/>
    <row r="9076" customFormat="1" x14ac:dyDescent="0.25"/>
    <row r="9077" customFormat="1" x14ac:dyDescent="0.25"/>
    <row r="9078" customFormat="1" x14ac:dyDescent="0.25"/>
    <row r="9079" customFormat="1" x14ac:dyDescent="0.25"/>
    <row r="9080" customFormat="1" x14ac:dyDescent="0.25"/>
    <row r="9081" customFormat="1" x14ac:dyDescent="0.25"/>
    <row r="9082" customFormat="1" x14ac:dyDescent="0.25"/>
    <row r="9083" customFormat="1" x14ac:dyDescent="0.25"/>
    <row r="9084" customFormat="1" x14ac:dyDescent="0.25"/>
    <row r="9085" customFormat="1" x14ac:dyDescent="0.25"/>
    <row r="9086" customFormat="1" x14ac:dyDescent="0.25"/>
    <row r="9087" customFormat="1" x14ac:dyDescent="0.25"/>
    <row r="9088" customFormat="1" x14ac:dyDescent="0.25"/>
    <row r="9089" customFormat="1" x14ac:dyDescent="0.25"/>
    <row r="9090" customFormat="1" x14ac:dyDescent="0.25"/>
    <row r="9091" customFormat="1" x14ac:dyDescent="0.25"/>
    <row r="9092" customFormat="1" x14ac:dyDescent="0.25"/>
    <row r="9093" customFormat="1" x14ac:dyDescent="0.25"/>
    <row r="9094" customFormat="1" x14ac:dyDescent="0.25"/>
    <row r="9095" customFormat="1" x14ac:dyDescent="0.25"/>
    <row r="9096" customFormat="1" x14ac:dyDescent="0.25"/>
    <row r="9097" customFormat="1" x14ac:dyDescent="0.25"/>
    <row r="9098" customFormat="1" x14ac:dyDescent="0.25"/>
    <row r="9099" customFormat="1" x14ac:dyDescent="0.25"/>
    <row r="9100" customFormat="1" x14ac:dyDescent="0.25"/>
    <row r="9101" customFormat="1" x14ac:dyDescent="0.25"/>
    <row r="9102" customFormat="1" x14ac:dyDescent="0.25"/>
    <row r="9103" customFormat="1" x14ac:dyDescent="0.25"/>
    <row r="9104" customFormat="1" x14ac:dyDescent="0.25"/>
    <row r="9105" customFormat="1" x14ac:dyDescent="0.25"/>
    <row r="9106" customFormat="1" x14ac:dyDescent="0.25"/>
    <row r="9107" customFormat="1" x14ac:dyDescent="0.25"/>
    <row r="9108" customFormat="1" x14ac:dyDescent="0.25"/>
    <row r="9109" customFormat="1" x14ac:dyDescent="0.25"/>
    <row r="9110" customFormat="1" x14ac:dyDescent="0.25"/>
    <row r="9111" customFormat="1" x14ac:dyDescent="0.25"/>
    <row r="9112" customFormat="1" x14ac:dyDescent="0.25"/>
    <row r="9113" customFormat="1" x14ac:dyDescent="0.25"/>
    <row r="9114" customFormat="1" x14ac:dyDescent="0.25"/>
    <row r="9115" customFormat="1" x14ac:dyDescent="0.25"/>
    <row r="9116" customFormat="1" x14ac:dyDescent="0.25"/>
    <row r="9117" customFormat="1" x14ac:dyDescent="0.25"/>
    <row r="9118" customFormat="1" x14ac:dyDescent="0.25"/>
    <row r="9119" customFormat="1" x14ac:dyDescent="0.25"/>
    <row r="9120" customFormat="1" x14ac:dyDescent="0.25"/>
    <row r="9121" customFormat="1" x14ac:dyDescent="0.25"/>
    <row r="9122" customFormat="1" x14ac:dyDescent="0.25"/>
    <row r="9123" customFormat="1" x14ac:dyDescent="0.25"/>
    <row r="9124" customFormat="1" x14ac:dyDescent="0.25"/>
    <row r="9125" customFormat="1" x14ac:dyDescent="0.25"/>
    <row r="9126" customFormat="1" x14ac:dyDescent="0.25"/>
    <row r="9127" customFormat="1" x14ac:dyDescent="0.25"/>
    <row r="9128" customFormat="1" x14ac:dyDescent="0.25"/>
    <row r="9129" customFormat="1" x14ac:dyDescent="0.25"/>
    <row r="9130" customFormat="1" x14ac:dyDescent="0.25"/>
    <row r="9131" customFormat="1" x14ac:dyDescent="0.25"/>
    <row r="9132" customFormat="1" x14ac:dyDescent="0.25"/>
    <row r="9133" customFormat="1" x14ac:dyDescent="0.25"/>
    <row r="9134" customFormat="1" x14ac:dyDescent="0.25"/>
    <row r="9135" customFormat="1" x14ac:dyDescent="0.25"/>
    <row r="9136" customFormat="1" x14ac:dyDescent="0.25"/>
    <row r="9137" customFormat="1" x14ac:dyDescent="0.25"/>
    <row r="9138" customFormat="1" x14ac:dyDescent="0.25"/>
    <row r="9139" customFormat="1" x14ac:dyDescent="0.25"/>
    <row r="9140" customFormat="1" x14ac:dyDescent="0.25"/>
    <row r="9141" customFormat="1" x14ac:dyDescent="0.25"/>
    <row r="9142" customFormat="1" x14ac:dyDescent="0.25"/>
    <row r="9143" customFormat="1" x14ac:dyDescent="0.25"/>
    <row r="9144" customFormat="1" x14ac:dyDescent="0.25"/>
    <row r="9145" customFormat="1" x14ac:dyDescent="0.25"/>
    <row r="9146" customFormat="1" x14ac:dyDescent="0.25"/>
    <row r="9147" customFormat="1" x14ac:dyDescent="0.25"/>
    <row r="9148" customFormat="1" x14ac:dyDescent="0.25"/>
    <row r="9149" customFormat="1" x14ac:dyDescent="0.25"/>
    <row r="9150" customFormat="1" x14ac:dyDescent="0.25"/>
    <row r="9151" customFormat="1" x14ac:dyDescent="0.25"/>
    <row r="9152" customFormat="1" x14ac:dyDescent="0.25"/>
    <row r="9153" customFormat="1" x14ac:dyDescent="0.25"/>
    <row r="9154" customFormat="1" x14ac:dyDescent="0.25"/>
    <row r="9155" customFormat="1" x14ac:dyDescent="0.25"/>
    <row r="9156" customFormat="1" x14ac:dyDescent="0.25"/>
    <row r="9157" customFormat="1" x14ac:dyDescent="0.25"/>
    <row r="9158" customFormat="1" x14ac:dyDescent="0.25"/>
    <row r="9159" customFormat="1" x14ac:dyDescent="0.25"/>
    <row r="9160" customFormat="1" x14ac:dyDescent="0.25"/>
    <row r="9161" customFormat="1" x14ac:dyDescent="0.25"/>
    <row r="9162" customFormat="1" x14ac:dyDescent="0.25"/>
    <row r="9163" customFormat="1" x14ac:dyDescent="0.25"/>
    <row r="9164" customFormat="1" x14ac:dyDescent="0.25"/>
    <row r="9165" customFormat="1" x14ac:dyDescent="0.25"/>
    <row r="9166" customFormat="1" x14ac:dyDescent="0.25"/>
    <row r="9167" customFormat="1" x14ac:dyDescent="0.25"/>
    <row r="9168" customFormat="1" x14ac:dyDescent="0.25"/>
    <row r="9169" customFormat="1" x14ac:dyDescent="0.25"/>
    <row r="9170" customFormat="1" x14ac:dyDescent="0.25"/>
    <row r="9171" customFormat="1" x14ac:dyDescent="0.25"/>
    <row r="9172" customFormat="1" x14ac:dyDescent="0.25"/>
    <row r="9173" customFormat="1" x14ac:dyDescent="0.25"/>
    <row r="9174" customFormat="1" x14ac:dyDescent="0.25"/>
    <row r="9175" customFormat="1" x14ac:dyDescent="0.25"/>
    <row r="9176" customFormat="1" x14ac:dyDescent="0.25"/>
    <row r="9177" customFormat="1" x14ac:dyDescent="0.25"/>
    <row r="9178" customFormat="1" x14ac:dyDescent="0.25"/>
    <row r="9179" customFormat="1" x14ac:dyDescent="0.25"/>
    <row r="9180" customFormat="1" x14ac:dyDescent="0.25"/>
    <row r="9181" customFormat="1" x14ac:dyDescent="0.25"/>
    <row r="9182" customFormat="1" x14ac:dyDescent="0.25"/>
    <row r="9183" customFormat="1" x14ac:dyDescent="0.25"/>
    <row r="9184" customFormat="1" x14ac:dyDescent="0.25"/>
    <row r="9185" customFormat="1" x14ac:dyDescent="0.25"/>
    <row r="9186" customFormat="1" x14ac:dyDescent="0.25"/>
    <row r="9187" customFormat="1" x14ac:dyDescent="0.25"/>
    <row r="9188" customFormat="1" x14ac:dyDescent="0.25"/>
    <row r="9189" customFormat="1" x14ac:dyDescent="0.25"/>
    <row r="9190" customFormat="1" x14ac:dyDescent="0.25"/>
    <row r="9191" customFormat="1" x14ac:dyDescent="0.25"/>
    <row r="9192" customFormat="1" x14ac:dyDescent="0.25"/>
    <row r="9193" customFormat="1" x14ac:dyDescent="0.25"/>
    <row r="9194" customFormat="1" x14ac:dyDescent="0.25"/>
    <row r="9195" customFormat="1" x14ac:dyDescent="0.25"/>
    <row r="9196" customFormat="1" x14ac:dyDescent="0.25"/>
    <row r="9197" customFormat="1" x14ac:dyDescent="0.25"/>
    <row r="9198" customFormat="1" x14ac:dyDescent="0.25"/>
    <row r="9199" customFormat="1" x14ac:dyDescent="0.25"/>
    <row r="9200" customFormat="1" x14ac:dyDescent="0.25"/>
    <row r="9201" customFormat="1" x14ac:dyDescent="0.25"/>
    <row r="9202" customFormat="1" x14ac:dyDescent="0.25"/>
    <row r="9203" customFormat="1" x14ac:dyDescent="0.25"/>
    <row r="9204" customFormat="1" x14ac:dyDescent="0.25"/>
    <row r="9205" customFormat="1" x14ac:dyDescent="0.25"/>
    <row r="9206" customFormat="1" x14ac:dyDescent="0.25"/>
    <row r="9207" customFormat="1" x14ac:dyDescent="0.25"/>
    <row r="9208" customFormat="1" x14ac:dyDescent="0.25"/>
    <row r="9209" customFormat="1" x14ac:dyDescent="0.25"/>
    <row r="9210" customFormat="1" x14ac:dyDescent="0.25"/>
    <row r="9211" customFormat="1" x14ac:dyDescent="0.25"/>
    <row r="9212" customFormat="1" x14ac:dyDescent="0.25"/>
    <row r="9213" customFormat="1" x14ac:dyDescent="0.25"/>
    <row r="9214" customFormat="1" x14ac:dyDescent="0.25"/>
    <row r="9215" customFormat="1" x14ac:dyDescent="0.25"/>
    <row r="9216" customFormat="1" x14ac:dyDescent="0.25"/>
    <row r="9217" customFormat="1" x14ac:dyDescent="0.25"/>
    <row r="9218" customFormat="1" x14ac:dyDescent="0.25"/>
    <row r="9219" customFormat="1" x14ac:dyDescent="0.25"/>
    <row r="9220" customFormat="1" x14ac:dyDescent="0.25"/>
    <row r="9221" customFormat="1" x14ac:dyDescent="0.25"/>
    <row r="9222" customFormat="1" x14ac:dyDescent="0.25"/>
    <row r="9223" customFormat="1" x14ac:dyDescent="0.25"/>
    <row r="9224" customFormat="1" x14ac:dyDescent="0.25"/>
    <row r="9225" customFormat="1" x14ac:dyDescent="0.25"/>
    <row r="9226" customFormat="1" x14ac:dyDescent="0.25"/>
    <row r="9227" customFormat="1" x14ac:dyDescent="0.25"/>
    <row r="9228" customFormat="1" x14ac:dyDescent="0.25"/>
    <row r="9229" customFormat="1" x14ac:dyDescent="0.25"/>
    <row r="9230" customFormat="1" x14ac:dyDescent="0.25"/>
    <row r="9231" customFormat="1" x14ac:dyDescent="0.25"/>
    <row r="9232" customFormat="1" x14ac:dyDescent="0.25"/>
    <row r="9233" customFormat="1" x14ac:dyDescent="0.25"/>
    <row r="9234" customFormat="1" x14ac:dyDescent="0.25"/>
    <row r="9235" customFormat="1" x14ac:dyDescent="0.25"/>
    <row r="9236" customFormat="1" x14ac:dyDescent="0.25"/>
    <row r="9237" customFormat="1" x14ac:dyDescent="0.25"/>
    <row r="9238" customFormat="1" x14ac:dyDescent="0.25"/>
    <row r="9239" customFormat="1" x14ac:dyDescent="0.25"/>
    <row r="9240" customFormat="1" x14ac:dyDescent="0.25"/>
    <row r="9241" customFormat="1" x14ac:dyDescent="0.25"/>
    <row r="9242" customFormat="1" x14ac:dyDescent="0.25"/>
    <row r="9243" customFormat="1" x14ac:dyDescent="0.25"/>
    <row r="9244" customFormat="1" x14ac:dyDescent="0.25"/>
    <row r="9245" customFormat="1" x14ac:dyDescent="0.25"/>
    <row r="9246" customFormat="1" x14ac:dyDescent="0.25"/>
    <row r="9247" customFormat="1" x14ac:dyDescent="0.25"/>
    <row r="9248" customFormat="1" x14ac:dyDescent="0.25"/>
    <row r="9249" customFormat="1" x14ac:dyDescent="0.25"/>
    <row r="9250" customFormat="1" x14ac:dyDescent="0.25"/>
    <row r="9251" customFormat="1" x14ac:dyDescent="0.25"/>
    <row r="9252" customFormat="1" x14ac:dyDescent="0.25"/>
    <row r="9253" customFormat="1" x14ac:dyDescent="0.25"/>
    <row r="9254" customFormat="1" x14ac:dyDescent="0.25"/>
    <row r="9255" customFormat="1" x14ac:dyDescent="0.25"/>
    <row r="9256" customFormat="1" x14ac:dyDescent="0.25"/>
    <row r="9257" customFormat="1" x14ac:dyDescent="0.25"/>
    <row r="9258" customFormat="1" x14ac:dyDescent="0.25"/>
    <row r="9259" customFormat="1" x14ac:dyDescent="0.25"/>
    <row r="9260" customFormat="1" x14ac:dyDescent="0.25"/>
    <row r="9261" customFormat="1" x14ac:dyDescent="0.25"/>
    <row r="9262" customFormat="1" x14ac:dyDescent="0.25"/>
    <row r="9263" customFormat="1" x14ac:dyDescent="0.25"/>
    <row r="9264" customFormat="1" x14ac:dyDescent="0.25"/>
    <row r="9265" customFormat="1" x14ac:dyDescent="0.25"/>
    <row r="9266" customFormat="1" x14ac:dyDescent="0.25"/>
    <row r="9267" customFormat="1" x14ac:dyDescent="0.25"/>
    <row r="9268" customFormat="1" x14ac:dyDescent="0.25"/>
    <row r="9269" customFormat="1" x14ac:dyDescent="0.25"/>
    <row r="9270" customFormat="1" x14ac:dyDescent="0.25"/>
    <row r="9271" customFormat="1" x14ac:dyDescent="0.25"/>
    <row r="9272" customFormat="1" x14ac:dyDescent="0.25"/>
    <row r="9273" customFormat="1" x14ac:dyDescent="0.25"/>
    <row r="9274" customFormat="1" x14ac:dyDescent="0.25"/>
    <row r="9275" customFormat="1" x14ac:dyDescent="0.25"/>
    <row r="9276" customFormat="1" x14ac:dyDescent="0.25"/>
    <row r="9277" customFormat="1" x14ac:dyDescent="0.25"/>
    <row r="9278" customFormat="1" x14ac:dyDescent="0.25"/>
    <row r="9279" customFormat="1" x14ac:dyDescent="0.25"/>
    <row r="9280" customFormat="1" x14ac:dyDescent="0.25"/>
    <row r="9281" customFormat="1" x14ac:dyDescent="0.25"/>
    <row r="9282" customFormat="1" x14ac:dyDescent="0.25"/>
    <row r="9283" customFormat="1" x14ac:dyDescent="0.25"/>
    <row r="9284" customFormat="1" x14ac:dyDescent="0.25"/>
    <row r="9285" customFormat="1" x14ac:dyDescent="0.25"/>
    <row r="9286" customFormat="1" x14ac:dyDescent="0.25"/>
    <row r="9287" customFormat="1" x14ac:dyDescent="0.25"/>
    <row r="9288" customFormat="1" x14ac:dyDescent="0.25"/>
    <row r="9289" customFormat="1" x14ac:dyDescent="0.25"/>
    <row r="9290" customFormat="1" x14ac:dyDescent="0.25"/>
    <row r="9291" customFormat="1" x14ac:dyDescent="0.25"/>
    <row r="9292" customFormat="1" x14ac:dyDescent="0.25"/>
    <row r="9293" customFormat="1" x14ac:dyDescent="0.25"/>
    <row r="9294" customFormat="1" x14ac:dyDescent="0.25"/>
    <row r="9295" customFormat="1" x14ac:dyDescent="0.25"/>
    <row r="9296" customFormat="1" x14ac:dyDescent="0.25"/>
    <row r="9297" customFormat="1" x14ac:dyDescent="0.25"/>
    <row r="9298" customFormat="1" x14ac:dyDescent="0.25"/>
    <row r="9299" customFormat="1" x14ac:dyDescent="0.25"/>
    <row r="9300" customFormat="1" x14ac:dyDescent="0.25"/>
    <row r="9301" customFormat="1" x14ac:dyDescent="0.25"/>
    <row r="9302" customFormat="1" x14ac:dyDescent="0.25"/>
    <row r="9303" customFormat="1" x14ac:dyDescent="0.25"/>
    <row r="9304" customFormat="1" x14ac:dyDescent="0.25"/>
    <row r="9305" customFormat="1" x14ac:dyDescent="0.25"/>
    <row r="9306" customFormat="1" x14ac:dyDescent="0.25"/>
    <row r="9307" customFormat="1" x14ac:dyDescent="0.25"/>
    <row r="9308" customFormat="1" x14ac:dyDescent="0.25"/>
    <row r="9309" customFormat="1" x14ac:dyDescent="0.25"/>
    <row r="9310" customFormat="1" x14ac:dyDescent="0.25"/>
    <row r="9311" customFormat="1" x14ac:dyDescent="0.25"/>
    <row r="9312" customFormat="1" x14ac:dyDescent="0.25"/>
    <row r="9313" customFormat="1" x14ac:dyDescent="0.25"/>
    <row r="9314" customFormat="1" x14ac:dyDescent="0.25"/>
    <row r="9315" customFormat="1" x14ac:dyDescent="0.25"/>
    <row r="9316" customFormat="1" x14ac:dyDescent="0.25"/>
    <row r="9317" customFormat="1" x14ac:dyDescent="0.25"/>
    <row r="9318" customFormat="1" x14ac:dyDescent="0.25"/>
    <row r="9319" customFormat="1" x14ac:dyDescent="0.25"/>
    <row r="9320" customFormat="1" x14ac:dyDescent="0.25"/>
    <row r="9321" customFormat="1" x14ac:dyDescent="0.25"/>
    <row r="9322" customFormat="1" x14ac:dyDescent="0.25"/>
    <row r="9323" customFormat="1" x14ac:dyDescent="0.25"/>
    <row r="9324" customFormat="1" x14ac:dyDescent="0.25"/>
    <row r="9325" customFormat="1" x14ac:dyDescent="0.25"/>
    <row r="9326" customFormat="1" x14ac:dyDescent="0.25"/>
    <row r="9327" customFormat="1" x14ac:dyDescent="0.25"/>
    <row r="9328" customFormat="1" x14ac:dyDescent="0.25"/>
    <row r="9329" customFormat="1" x14ac:dyDescent="0.25"/>
    <row r="9330" customFormat="1" x14ac:dyDescent="0.25"/>
    <row r="9331" customFormat="1" x14ac:dyDescent="0.25"/>
    <row r="9332" customFormat="1" x14ac:dyDescent="0.25"/>
    <row r="9333" customFormat="1" x14ac:dyDescent="0.25"/>
    <row r="9334" customFormat="1" x14ac:dyDescent="0.25"/>
    <row r="9335" customFormat="1" x14ac:dyDescent="0.25"/>
    <row r="9336" customFormat="1" x14ac:dyDescent="0.25"/>
    <row r="9337" customFormat="1" x14ac:dyDescent="0.25"/>
    <row r="9338" customFormat="1" x14ac:dyDescent="0.25"/>
    <row r="9339" customFormat="1" x14ac:dyDescent="0.25"/>
    <row r="9340" customFormat="1" x14ac:dyDescent="0.25"/>
    <row r="9341" customFormat="1" x14ac:dyDescent="0.25"/>
    <row r="9342" customFormat="1" x14ac:dyDescent="0.25"/>
    <row r="9343" customFormat="1" x14ac:dyDescent="0.25"/>
    <row r="9344" customFormat="1" x14ac:dyDescent="0.25"/>
    <row r="9345" customFormat="1" x14ac:dyDescent="0.25"/>
    <row r="9346" customFormat="1" x14ac:dyDescent="0.25"/>
    <row r="9347" customFormat="1" x14ac:dyDescent="0.25"/>
    <row r="9348" customFormat="1" x14ac:dyDescent="0.25"/>
    <row r="9349" customFormat="1" x14ac:dyDescent="0.25"/>
    <row r="9350" customFormat="1" x14ac:dyDescent="0.25"/>
    <row r="9351" customFormat="1" x14ac:dyDescent="0.25"/>
    <row r="9352" customFormat="1" x14ac:dyDescent="0.25"/>
    <row r="9353" customFormat="1" x14ac:dyDescent="0.25"/>
    <row r="9354" customFormat="1" x14ac:dyDescent="0.25"/>
    <row r="9355" customFormat="1" x14ac:dyDescent="0.25"/>
    <row r="9356" customFormat="1" x14ac:dyDescent="0.25"/>
    <row r="9357" customFormat="1" x14ac:dyDescent="0.25"/>
    <row r="9358" customFormat="1" x14ac:dyDescent="0.25"/>
    <row r="9359" customFormat="1" x14ac:dyDescent="0.25"/>
    <row r="9360" customFormat="1" x14ac:dyDescent="0.25"/>
    <row r="9361" customFormat="1" x14ac:dyDescent="0.25"/>
    <row r="9362" customFormat="1" x14ac:dyDescent="0.25"/>
    <row r="9363" customFormat="1" x14ac:dyDescent="0.25"/>
    <row r="9364" customFormat="1" x14ac:dyDescent="0.25"/>
    <row r="9365" customFormat="1" x14ac:dyDescent="0.25"/>
    <row r="9366" customFormat="1" x14ac:dyDescent="0.25"/>
    <row r="9367" customFormat="1" x14ac:dyDescent="0.25"/>
    <row r="9368" customFormat="1" x14ac:dyDescent="0.25"/>
    <row r="9369" customFormat="1" x14ac:dyDescent="0.25"/>
    <row r="9370" customFormat="1" x14ac:dyDescent="0.25"/>
    <row r="9371" customFormat="1" x14ac:dyDescent="0.25"/>
    <row r="9372" customFormat="1" x14ac:dyDescent="0.25"/>
    <row r="9373" customFormat="1" x14ac:dyDescent="0.25"/>
    <row r="9374" customFormat="1" x14ac:dyDescent="0.25"/>
    <row r="9375" customFormat="1" x14ac:dyDescent="0.25"/>
    <row r="9376" customFormat="1" x14ac:dyDescent="0.25"/>
    <row r="9377" customFormat="1" x14ac:dyDescent="0.25"/>
    <row r="9378" customFormat="1" x14ac:dyDescent="0.25"/>
    <row r="9379" customFormat="1" x14ac:dyDescent="0.25"/>
    <row r="9380" customFormat="1" x14ac:dyDescent="0.25"/>
    <row r="9381" customFormat="1" x14ac:dyDescent="0.25"/>
    <row r="9382" customFormat="1" x14ac:dyDescent="0.25"/>
    <row r="9383" customFormat="1" x14ac:dyDescent="0.25"/>
    <row r="9384" customFormat="1" x14ac:dyDescent="0.25"/>
    <row r="9385" customFormat="1" x14ac:dyDescent="0.25"/>
    <row r="9386" customFormat="1" x14ac:dyDescent="0.25"/>
    <row r="9387" customFormat="1" x14ac:dyDescent="0.25"/>
    <row r="9388" customFormat="1" x14ac:dyDescent="0.25"/>
    <row r="9389" customFormat="1" x14ac:dyDescent="0.25"/>
    <row r="9390" customFormat="1" x14ac:dyDescent="0.25"/>
    <row r="9391" customFormat="1" x14ac:dyDescent="0.25"/>
    <row r="9392" customFormat="1" x14ac:dyDescent="0.25"/>
    <row r="9393" customFormat="1" x14ac:dyDescent="0.25"/>
    <row r="9394" customFormat="1" x14ac:dyDescent="0.25"/>
    <row r="9395" customFormat="1" x14ac:dyDescent="0.25"/>
    <row r="9396" customFormat="1" x14ac:dyDescent="0.25"/>
    <row r="9397" customFormat="1" x14ac:dyDescent="0.25"/>
    <row r="9398" customFormat="1" x14ac:dyDescent="0.25"/>
    <row r="9399" customFormat="1" x14ac:dyDescent="0.25"/>
    <row r="9400" customFormat="1" x14ac:dyDescent="0.25"/>
    <row r="9401" customFormat="1" x14ac:dyDescent="0.25"/>
    <row r="9402" customFormat="1" x14ac:dyDescent="0.25"/>
    <row r="9403" customFormat="1" x14ac:dyDescent="0.25"/>
    <row r="9404" customFormat="1" x14ac:dyDescent="0.25"/>
    <row r="9405" customFormat="1" x14ac:dyDescent="0.25"/>
    <row r="9406" customFormat="1" x14ac:dyDescent="0.25"/>
    <row r="9407" customFormat="1" x14ac:dyDescent="0.25"/>
    <row r="9408" customFormat="1" x14ac:dyDescent="0.25"/>
    <row r="9409" customFormat="1" x14ac:dyDescent="0.25"/>
    <row r="9410" customFormat="1" x14ac:dyDescent="0.25"/>
    <row r="9411" customFormat="1" x14ac:dyDescent="0.25"/>
    <row r="9412" customFormat="1" x14ac:dyDescent="0.25"/>
    <row r="9413" customFormat="1" x14ac:dyDescent="0.25"/>
    <row r="9414" customFormat="1" x14ac:dyDescent="0.25"/>
    <row r="9415" customFormat="1" x14ac:dyDescent="0.25"/>
    <row r="9416" customFormat="1" x14ac:dyDescent="0.25"/>
    <row r="9417" customFormat="1" x14ac:dyDescent="0.25"/>
    <row r="9418" customFormat="1" x14ac:dyDescent="0.25"/>
    <row r="9419" customFormat="1" x14ac:dyDescent="0.25"/>
    <row r="9420" customFormat="1" x14ac:dyDescent="0.25"/>
    <row r="9421" customFormat="1" x14ac:dyDescent="0.25"/>
    <row r="9422" customFormat="1" x14ac:dyDescent="0.25"/>
    <row r="9423" customFormat="1" x14ac:dyDescent="0.25"/>
    <row r="9424" customFormat="1" x14ac:dyDescent="0.25"/>
    <row r="9425" customFormat="1" x14ac:dyDescent="0.25"/>
    <row r="9426" customFormat="1" x14ac:dyDescent="0.25"/>
    <row r="9427" customFormat="1" x14ac:dyDescent="0.25"/>
    <row r="9428" customFormat="1" x14ac:dyDescent="0.25"/>
    <row r="9429" customFormat="1" x14ac:dyDescent="0.25"/>
    <row r="9430" customFormat="1" x14ac:dyDescent="0.25"/>
    <row r="9431" customFormat="1" x14ac:dyDescent="0.25"/>
    <row r="9432" customFormat="1" x14ac:dyDescent="0.25"/>
    <row r="9433" customFormat="1" x14ac:dyDescent="0.25"/>
    <row r="9434" customFormat="1" x14ac:dyDescent="0.25"/>
    <row r="9435" customFormat="1" x14ac:dyDescent="0.25"/>
    <row r="9436" customFormat="1" x14ac:dyDescent="0.25"/>
    <row r="9437" customFormat="1" x14ac:dyDescent="0.25"/>
    <row r="9438" customFormat="1" x14ac:dyDescent="0.25"/>
    <row r="9439" customFormat="1" x14ac:dyDescent="0.25"/>
    <row r="9440" customFormat="1" x14ac:dyDescent="0.25"/>
    <row r="9441" customFormat="1" x14ac:dyDescent="0.25"/>
    <row r="9442" customFormat="1" x14ac:dyDescent="0.25"/>
    <row r="9443" customFormat="1" x14ac:dyDescent="0.25"/>
    <row r="9444" customFormat="1" x14ac:dyDescent="0.25"/>
    <row r="9445" customFormat="1" x14ac:dyDescent="0.25"/>
    <row r="9446" customFormat="1" x14ac:dyDescent="0.25"/>
    <row r="9447" customFormat="1" x14ac:dyDescent="0.25"/>
    <row r="9448" customFormat="1" x14ac:dyDescent="0.25"/>
    <row r="9449" customFormat="1" x14ac:dyDescent="0.25"/>
    <row r="9450" customFormat="1" x14ac:dyDescent="0.25"/>
    <row r="9451" customFormat="1" x14ac:dyDescent="0.25"/>
    <row r="9452" customFormat="1" x14ac:dyDescent="0.25"/>
    <row r="9453" customFormat="1" x14ac:dyDescent="0.25"/>
    <row r="9454" customFormat="1" x14ac:dyDescent="0.25"/>
    <row r="9455" customFormat="1" x14ac:dyDescent="0.25"/>
    <row r="9456" customFormat="1" x14ac:dyDescent="0.25"/>
    <row r="9457" customFormat="1" x14ac:dyDescent="0.25"/>
    <row r="9458" customFormat="1" x14ac:dyDescent="0.25"/>
    <row r="9459" customFormat="1" x14ac:dyDescent="0.25"/>
    <row r="9460" customFormat="1" x14ac:dyDescent="0.25"/>
    <row r="9461" customFormat="1" x14ac:dyDescent="0.25"/>
    <row r="9462" customFormat="1" x14ac:dyDescent="0.25"/>
    <row r="9463" customFormat="1" x14ac:dyDescent="0.25"/>
    <row r="9464" customFormat="1" x14ac:dyDescent="0.25"/>
    <row r="9465" customFormat="1" x14ac:dyDescent="0.25"/>
    <row r="9466" customFormat="1" x14ac:dyDescent="0.25"/>
    <row r="9467" customFormat="1" x14ac:dyDescent="0.25"/>
    <row r="9468" customFormat="1" x14ac:dyDescent="0.25"/>
    <row r="9469" customFormat="1" x14ac:dyDescent="0.25"/>
    <row r="9470" customFormat="1" x14ac:dyDescent="0.25"/>
    <row r="9471" customFormat="1" x14ac:dyDescent="0.25"/>
    <row r="9472" customFormat="1" x14ac:dyDescent="0.25"/>
    <row r="9473" customFormat="1" x14ac:dyDescent="0.25"/>
    <row r="9474" customFormat="1" x14ac:dyDescent="0.25"/>
    <row r="9475" customFormat="1" x14ac:dyDescent="0.25"/>
    <row r="9476" customFormat="1" x14ac:dyDescent="0.25"/>
    <row r="9477" customFormat="1" x14ac:dyDescent="0.25"/>
    <row r="9478" customFormat="1" x14ac:dyDescent="0.25"/>
    <row r="9479" customFormat="1" x14ac:dyDescent="0.25"/>
    <row r="9480" customFormat="1" x14ac:dyDescent="0.25"/>
    <row r="9481" customFormat="1" x14ac:dyDescent="0.25"/>
    <row r="9482" customFormat="1" x14ac:dyDescent="0.25"/>
    <row r="9483" customFormat="1" x14ac:dyDescent="0.25"/>
    <row r="9484" customFormat="1" x14ac:dyDescent="0.25"/>
    <row r="9485" customFormat="1" x14ac:dyDescent="0.25"/>
    <row r="9486" customFormat="1" x14ac:dyDescent="0.25"/>
    <row r="9487" customFormat="1" x14ac:dyDescent="0.25"/>
    <row r="9488" customFormat="1" x14ac:dyDescent="0.25"/>
    <row r="9489" customFormat="1" x14ac:dyDescent="0.25"/>
    <row r="9490" customFormat="1" x14ac:dyDescent="0.25"/>
    <row r="9491" customFormat="1" x14ac:dyDescent="0.25"/>
    <row r="9492" customFormat="1" x14ac:dyDescent="0.25"/>
    <row r="9493" customFormat="1" x14ac:dyDescent="0.25"/>
    <row r="9494" customFormat="1" x14ac:dyDescent="0.25"/>
    <row r="9495" customFormat="1" x14ac:dyDescent="0.25"/>
    <row r="9496" customFormat="1" x14ac:dyDescent="0.25"/>
    <row r="9497" customFormat="1" x14ac:dyDescent="0.25"/>
    <row r="9498" customFormat="1" x14ac:dyDescent="0.25"/>
    <row r="9499" customFormat="1" x14ac:dyDescent="0.25"/>
    <row r="9500" customFormat="1" x14ac:dyDescent="0.25"/>
    <row r="9501" customFormat="1" x14ac:dyDescent="0.25"/>
    <row r="9502" customFormat="1" x14ac:dyDescent="0.25"/>
    <row r="9503" customFormat="1" x14ac:dyDescent="0.25"/>
    <row r="9504" customFormat="1" x14ac:dyDescent="0.25"/>
    <row r="9505" customFormat="1" x14ac:dyDescent="0.25"/>
    <row r="9506" customFormat="1" x14ac:dyDescent="0.25"/>
    <row r="9507" customFormat="1" x14ac:dyDescent="0.25"/>
    <row r="9508" customFormat="1" x14ac:dyDescent="0.25"/>
    <row r="9509" customFormat="1" x14ac:dyDescent="0.25"/>
    <row r="9510" customFormat="1" x14ac:dyDescent="0.25"/>
    <row r="9511" customFormat="1" x14ac:dyDescent="0.25"/>
    <row r="9512" customFormat="1" x14ac:dyDescent="0.25"/>
    <row r="9513" customFormat="1" x14ac:dyDescent="0.25"/>
    <row r="9514" customFormat="1" x14ac:dyDescent="0.25"/>
    <row r="9515" customFormat="1" x14ac:dyDescent="0.25"/>
    <row r="9516" customFormat="1" x14ac:dyDescent="0.25"/>
    <row r="9517" customFormat="1" x14ac:dyDescent="0.25"/>
    <row r="9518" customFormat="1" x14ac:dyDescent="0.25"/>
    <row r="9519" customFormat="1" x14ac:dyDescent="0.25"/>
    <row r="9520" customFormat="1" x14ac:dyDescent="0.25"/>
    <row r="9521" customFormat="1" x14ac:dyDescent="0.25"/>
    <row r="9522" customFormat="1" x14ac:dyDescent="0.25"/>
    <row r="9523" customFormat="1" x14ac:dyDescent="0.25"/>
    <row r="9524" customFormat="1" x14ac:dyDescent="0.25"/>
    <row r="9525" customFormat="1" x14ac:dyDescent="0.25"/>
    <row r="9526" customFormat="1" x14ac:dyDescent="0.25"/>
    <row r="9527" customFormat="1" x14ac:dyDescent="0.25"/>
    <row r="9528" customFormat="1" x14ac:dyDescent="0.25"/>
    <row r="9529" customFormat="1" x14ac:dyDescent="0.25"/>
    <row r="9530" customFormat="1" x14ac:dyDescent="0.25"/>
    <row r="9531" customFormat="1" x14ac:dyDescent="0.25"/>
    <row r="9532" customFormat="1" x14ac:dyDescent="0.25"/>
    <row r="9533" customFormat="1" x14ac:dyDescent="0.25"/>
    <row r="9534" customFormat="1" x14ac:dyDescent="0.25"/>
    <row r="9535" customFormat="1" x14ac:dyDescent="0.25"/>
    <row r="9536" customFormat="1" x14ac:dyDescent="0.25"/>
    <row r="9537" customFormat="1" x14ac:dyDescent="0.25"/>
    <row r="9538" customFormat="1" x14ac:dyDescent="0.25"/>
    <row r="9539" customFormat="1" x14ac:dyDescent="0.25"/>
    <row r="9540" customFormat="1" x14ac:dyDescent="0.25"/>
    <row r="9541" customFormat="1" x14ac:dyDescent="0.25"/>
    <row r="9542" customFormat="1" x14ac:dyDescent="0.25"/>
    <row r="9543" customFormat="1" x14ac:dyDescent="0.25"/>
    <row r="9544" customFormat="1" x14ac:dyDescent="0.25"/>
    <row r="9545" customFormat="1" x14ac:dyDescent="0.25"/>
    <row r="9546" customFormat="1" x14ac:dyDescent="0.25"/>
    <row r="9547" customFormat="1" x14ac:dyDescent="0.25"/>
    <row r="9548" customFormat="1" x14ac:dyDescent="0.25"/>
    <row r="9549" customFormat="1" x14ac:dyDescent="0.25"/>
    <row r="9550" customFormat="1" x14ac:dyDescent="0.25"/>
    <row r="9551" customFormat="1" x14ac:dyDescent="0.25"/>
    <row r="9552" customFormat="1" x14ac:dyDescent="0.25"/>
    <row r="9553" customFormat="1" x14ac:dyDescent="0.25"/>
    <row r="9554" customFormat="1" x14ac:dyDescent="0.25"/>
    <row r="9555" customFormat="1" x14ac:dyDescent="0.25"/>
    <row r="9556" customFormat="1" x14ac:dyDescent="0.25"/>
    <row r="9557" customFormat="1" x14ac:dyDescent="0.25"/>
    <row r="9558" customFormat="1" x14ac:dyDescent="0.25"/>
    <row r="9559" customFormat="1" x14ac:dyDescent="0.25"/>
    <row r="9560" customFormat="1" x14ac:dyDescent="0.25"/>
    <row r="9561" customFormat="1" x14ac:dyDescent="0.25"/>
    <row r="9562" customFormat="1" x14ac:dyDescent="0.25"/>
    <row r="9563" customFormat="1" x14ac:dyDescent="0.25"/>
    <row r="9564" customFormat="1" x14ac:dyDescent="0.25"/>
    <row r="9565" customFormat="1" x14ac:dyDescent="0.25"/>
    <row r="9566" customFormat="1" x14ac:dyDescent="0.25"/>
    <row r="9567" customFormat="1" x14ac:dyDescent="0.25"/>
    <row r="9568" customFormat="1" x14ac:dyDescent="0.25"/>
    <row r="9569" customFormat="1" x14ac:dyDescent="0.25"/>
    <row r="9570" customFormat="1" x14ac:dyDescent="0.25"/>
    <row r="9571" customFormat="1" x14ac:dyDescent="0.25"/>
    <row r="9572" customFormat="1" x14ac:dyDescent="0.25"/>
    <row r="9573" customFormat="1" x14ac:dyDescent="0.25"/>
    <row r="9574" customFormat="1" x14ac:dyDescent="0.25"/>
    <row r="9575" customFormat="1" x14ac:dyDescent="0.25"/>
    <row r="9576" customFormat="1" x14ac:dyDescent="0.25"/>
    <row r="9577" customFormat="1" x14ac:dyDescent="0.25"/>
    <row r="9578" customFormat="1" x14ac:dyDescent="0.25"/>
    <row r="9579" customFormat="1" x14ac:dyDescent="0.25"/>
    <row r="9580" customFormat="1" x14ac:dyDescent="0.25"/>
    <row r="9581" customFormat="1" x14ac:dyDescent="0.25"/>
    <row r="9582" customFormat="1" x14ac:dyDescent="0.25"/>
    <row r="9583" customFormat="1" x14ac:dyDescent="0.25"/>
    <row r="9584" customFormat="1" x14ac:dyDescent="0.25"/>
    <row r="9585" customFormat="1" x14ac:dyDescent="0.25"/>
    <row r="9586" customFormat="1" x14ac:dyDescent="0.25"/>
    <row r="9587" customFormat="1" x14ac:dyDescent="0.25"/>
    <row r="9588" customFormat="1" x14ac:dyDescent="0.25"/>
    <row r="9589" customFormat="1" x14ac:dyDescent="0.25"/>
    <row r="9590" customFormat="1" x14ac:dyDescent="0.25"/>
    <row r="9591" customFormat="1" x14ac:dyDescent="0.25"/>
    <row r="9592" customFormat="1" x14ac:dyDescent="0.25"/>
    <row r="9593" customFormat="1" x14ac:dyDescent="0.25"/>
    <row r="9594" customFormat="1" x14ac:dyDescent="0.25"/>
    <row r="9595" customFormat="1" x14ac:dyDescent="0.25"/>
    <row r="9596" customFormat="1" x14ac:dyDescent="0.25"/>
    <row r="9597" customFormat="1" x14ac:dyDescent="0.25"/>
    <row r="9598" customFormat="1" x14ac:dyDescent="0.25"/>
    <row r="9599" customFormat="1" x14ac:dyDescent="0.25"/>
    <row r="9600" customFormat="1" x14ac:dyDescent="0.25"/>
    <row r="9601" customFormat="1" x14ac:dyDescent="0.25"/>
    <row r="9602" customFormat="1" x14ac:dyDescent="0.25"/>
    <row r="9603" customFormat="1" x14ac:dyDescent="0.25"/>
    <row r="9604" customFormat="1" x14ac:dyDescent="0.25"/>
    <row r="9605" customFormat="1" x14ac:dyDescent="0.25"/>
    <row r="9606" customFormat="1" x14ac:dyDescent="0.25"/>
    <row r="9607" customFormat="1" x14ac:dyDescent="0.25"/>
    <row r="9608" customFormat="1" x14ac:dyDescent="0.25"/>
    <row r="9609" customFormat="1" x14ac:dyDescent="0.25"/>
    <row r="9610" customFormat="1" x14ac:dyDescent="0.25"/>
    <row r="9611" customFormat="1" x14ac:dyDescent="0.25"/>
    <row r="9612" customFormat="1" x14ac:dyDescent="0.25"/>
    <row r="9613" customFormat="1" x14ac:dyDescent="0.25"/>
    <row r="9614" customFormat="1" x14ac:dyDescent="0.25"/>
    <row r="9615" customFormat="1" x14ac:dyDescent="0.25"/>
    <row r="9616" customFormat="1" x14ac:dyDescent="0.25"/>
    <row r="9617" customFormat="1" x14ac:dyDescent="0.25"/>
    <row r="9618" customFormat="1" x14ac:dyDescent="0.25"/>
    <row r="9619" customFormat="1" x14ac:dyDescent="0.25"/>
    <row r="9620" customFormat="1" x14ac:dyDescent="0.25"/>
    <row r="9621" customFormat="1" x14ac:dyDescent="0.25"/>
    <row r="9622" customFormat="1" x14ac:dyDescent="0.25"/>
    <row r="9623" customFormat="1" x14ac:dyDescent="0.25"/>
    <row r="9624" customFormat="1" x14ac:dyDescent="0.25"/>
    <row r="9625" customFormat="1" x14ac:dyDescent="0.25"/>
    <row r="9626" customFormat="1" x14ac:dyDescent="0.25"/>
    <row r="9627" customFormat="1" x14ac:dyDescent="0.25"/>
    <row r="9628" customFormat="1" x14ac:dyDescent="0.25"/>
    <row r="9629" customFormat="1" x14ac:dyDescent="0.25"/>
    <row r="9630" customFormat="1" x14ac:dyDescent="0.25"/>
    <row r="9631" customFormat="1" x14ac:dyDescent="0.25"/>
    <row r="9632" customFormat="1" x14ac:dyDescent="0.25"/>
    <row r="9633" customFormat="1" x14ac:dyDescent="0.25"/>
    <row r="9634" customFormat="1" x14ac:dyDescent="0.25"/>
    <row r="9635" customFormat="1" x14ac:dyDescent="0.25"/>
    <row r="9636" customFormat="1" x14ac:dyDescent="0.25"/>
    <row r="9637" customFormat="1" x14ac:dyDescent="0.25"/>
    <row r="9638" customFormat="1" x14ac:dyDescent="0.25"/>
    <row r="9639" customFormat="1" x14ac:dyDescent="0.25"/>
    <row r="9640" customFormat="1" x14ac:dyDescent="0.25"/>
    <row r="9641" customFormat="1" x14ac:dyDescent="0.25"/>
    <row r="9642" customFormat="1" x14ac:dyDescent="0.25"/>
    <row r="9643" customFormat="1" x14ac:dyDescent="0.25"/>
    <row r="9644" customFormat="1" x14ac:dyDescent="0.25"/>
    <row r="9645" customFormat="1" x14ac:dyDescent="0.25"/>
    <row r="9646" customFormat="1" x14ac:dyDescent="0.25"/>
    <row r="9647" customFormat="1" x14ac:dyDescent="0.25"/>
    <row r="9648" customFormat="1" x14ac:dyDescent="0.25"/>
    <row r="9649" customFormat="1" x14ac:dyDescent="0.25"/>
    <row r="9650" customFormat="1" x14ac:dyDescent="0.25"/>
    <row r="9651" customFormat="1" x14ac:dyDescent="0.25"/>
    <row r="9652" customFormat="1" x14ac:dyDescent="0.25"/>
    <row r="9653" customFormat="1" x14ac:dyDescent="0.25"/>
    <row r="9654" customFormat="1" x14ac:dyDescent="0.25"/>
    <row r="9655" customFormat="1" x14ac:dyDescent="0.25"/>
    <row r="9656" customFormat="1" x14ac:dyDescent="0.25"/>
    <row r="9657" customFormat="1" x14ac:dyDescent="0.25"/>
    <row r="9658" customFormat="1" x14ac:dyDescent="0.25"/>
    <row r="9659" customFormat="1" x14ac:dyDescent="0.25"/>
    <row r="9660" customFormat="1" x14ac:dyDescent="0.25"/>
    <row r="9661" customFormat="1" x14ac:dyDescent="0.25"/>
    <row r="9662" customFormat="1" x14ac:dyDescent="0.25"/>
    <row r="9663" customFormat="1" x14ac:dyDescent="0.25"/>
    <row r="9664" customFormat="1" x14ac:dyDescent="0.25"/>
    <row r="9665" customFormat="1" x14ac:dyDescent="0.25"/>
    <row r="9666" customFormat="1" x14ac:dyDescent="0.25"/>
    <row r="9667" customFormat="1" x14ac:dyDescent="0.25"/>
    <row r="9668" customFormat="1" x14ac:dyDescent="0.25"/>
    <row r="9669" customFormat="1" x14ac:dyDescent="0.25"/>
    <row r="9670" customFormat="1" x14ac:dyDescent="0.25"/>
    <row r="9671" customFormat="1" x14ac:dyDescent="0.25"/>
    <row r="9672" customFormat="1" x14ac:dyDescent="0.25"/>
    <row r="9673" customFormat="1" x14ac:dyDescent="0.25"/>
    <row r="9674" customFormat="1" x14ac:dyDescent="0.25"/>
    <row r="9675" customFormat="1" x14ac:dyDescent="0.25"/>
    <row r="9676" customFormat="1" x14ac:dyDescent="0.25"/>
    <row r="9677" customFormat="1" x14ac:dyDescent="0.25"/>
    <row r="9678" customFormat="1" x14ac:dyDescent="0.25"/>
    <row r="9679" customFormat="1" x14ac:dyDescent="0.25"/>
    <row r="9680" customFormat="1" x14ac:dyDescent="0.25"/>
    <row r="9681" customFormat="1" x14ac:dyDescent="0.25"/>
    <row r="9682" customFormat="1" x14ac:dyDescent="0.25"/>
    <row r="9683" customFormat="1" x14ac:dyDescent="0.25"/>
    <row r="9684" customFormat="1" x14ac:dyDescent="0.25"/>
    <row r="9685" customFormat="1" x14ac:dyDescent="0.25"/>
    <row r="9686" customFormat="1" x14ac:dyDescent="0.25"/>
    <row r="9687" customFormat="1" x14ac:dyDescent="0.25"/>
    <row r="9688" customFormat="1" x14ac:dyDescent="0.25"/>
    <row r="9689" customFormat="1" x14ac:dyDescent="0.25"/>
    <row r="9690" customFormat="1" x14ac:dyDescent="0.25"/>
    <row r="9691" customFormat="1" x14ac:dyDescent="0.25"/>
    <row r="9692" customFormat="1" x14ac:dyDescent="0.25"/>
    <row r="9693" customFormat="1" x14ac:dyDescent="0.25"/>
    <row r="9694" customFormat="1" x14ac:dyDescent="0.25"/>
    <row r="9695" customFormat="1" x14ac:dyDescent="0.25"/>
    <row r="9696" customFormat="1" x14ac:dyDescent="0.25"/>
    <row r="9697" customFormat="1" x14ac:dyDescent="0.25"/>
    <row r="9698" customFormat="1" x14ac:dyDescent="0.25"/>
    <row r="9699" customFormat="1" x14ac:dyDescent="0.25"/>
    <row r="9700" customFormat="1" x14ac:dyDescent="0.25"/>
    <row r="9701" customFormat="1" x14ac:dyDescent="0.25"/>
    <row r="9702" customFormat="1" x14ac:dyDescent="0.25"/>
    <row r="9703" customFormat="1" x14ac:dyDescent="0.25"/>
    <row r="9704" customFormat="1" x14ac:dyDescent="0.25"/>
    <row r="9705" customFormat="1" x14ac:dyDescent="0.25"/>
    <row r="9706" customFormat="1" x14ac:dyDescent="0.25"/>
    <row r="9707" customFormat="1" x14ac:dyDescent="0.25"/>
    <row r="9708" customFormat="1" x14ac:dyDescent="0.25"/>
    <row r="9709" customFormat="1" x14ac:dyDescent="0.25"/>
    <row r="9710" customFormat="1" x14ac:dyDescent="0.25"/>
    <row r="9711" customFormat="1" x14ac:dyDescent="0.25"/>
    <row r="9712" customFormat="1" x14ac:dyDescent="0.25"/>
    <row r="9713" customFormat="1" x14ac:dyDescent="0.25"/>
    <row r="9714" customFormat="1" x14ac:dyDescent="0.25"/>
    <row r="9715" customFormat="1" x14ac:dyDescent="0.25"/>
    <row r="9716" customFormat="1" x14ac:dyDescent="0.25"/>
    <row r="9717" customFormat="1" x14ac:dyDescent="0.25"/>
    <row r="9718" customFormat="1" x14ac:dyDescent="0.25"/>
    <row r="9719" customFormat="1" x14ac:dyDescent="0.25"/>
    <row r="9720" customFormat="1" x14ac:dyDescent="0.25"/>
    <row r="9721" customFormat="1" x14ac:dyDescent="0.25"/>
    <row r="9722" customFormat="1" x14ac:dyDescent="0.25"/>
    <row r="9723" customFormat="1" x14ac:dyDescent="0.25"/>
    <row r="9724" customFormat="1" x14ac:dyDescent="0.25"/>
    <row r="9725" customFormat="1" x14ac:dyDescent="0.25"/>
    <row r="9726" customFormat="1" x14ac:dyDescent="0.25"/>
    <row r="9727" customFormat="1" x14ac:dyDescent="0.25"/>
    <row r="9728" customFormat="1" x14ac:dyDescent="0.25"/>
    <row r="9729" customFormat="1" x14ac:dyDescent="0.25"/>
    <row r="9730" customFormat="1" x14ac:dyDescent="0.25"/>
    <row r="9731" customFormat="1" x14ac:dyDescent="0.25"/>
    <row r="9732" customFormat="1" x14ac:dyDescent="0.25"/>
    <row r="9733" customFormat="1" x14ac:dyDescent="0.25"/>
    <row r="9734" customFormat="1" x14ac:dyDescent="0.25"/>
    <row r="9735" customFormat="1" x14ac:dyDescent="0.25"/>
    <row r="9736" customFormat="1" x14ac:dyDescent="0.25"/>
    <row r="9737" customFormat="1" x14ac:dyDescent="0.25"/>
    <row r="9738" customFormat="1" x14ac:dyDescent="0.25"/>
    <row r="9739" customFormat="1" x14ac:dyDescent="0.25"/>
    <row r="9740" customFormat="1" x14ac:dyDescent="0.25"/>
    <row r="9741" customFormat="1" x14ac:dyDescent="0.25"/>
    <row r="9742" customFormat="1" x14ac:dyDescent="0.25"/>
    <row r="9743" customFormat="1" x14ac:dyDescent="0.25"/>
    <row r="9744" customFormat="1" x14ac:dyDescent="0.25"/>
    <row r="9745" customFormat="1" x14ac:dyDescent="0.25"/>
    <row r="9746" customFormat="1" x14ac:dyDescent="0.25"/>
    <row r="9747" customFormat="1" x14ac:dyDescent="0.25"/>
    <row r="9748" customFormat="1" x14ac:dyDescent="0.25"/>
    <row r="9749" customFormat="1" x14ac:dyDescent="0.25"/>
    <row r="9750" customFormat="1" x14ac:dyDescent="0.25"/>
    <row r="9751" customFormat="1" x14ac:dyDescent="0.25"/>
    <row r="9752" customFormat="1" x14ac:dyDescent="0.25"/>
    <row r="9753" customFormat="1" x14ac:dyDescent="0.25"/>
    <row r="9754" customFormat="1" x14ac:dyDescent="0.25"/>
    <row r="9755" customFormat="1" x14ac:dyDescent="0.25"/>
    <row r="9756" customFormat="1" x14ac:dyDescent="0.25"/>
    <row r="9757" customFormat="1" x14ac:dyDescent="0.25"/>
    <row r="9758" customFormat="1" x14ac:dyDescent="0.25"/>
    <row r="9759" customFormat="1" x14ac:dyDescent="0.25"/>
    <row r="9760" customFormat="1" x14ac:dyDescent="0.25"/>
    <row r="9761" customFormat="1" x14ac:dyDescent="0.25"/>
    <row r="9762" customFormat="1" x14ac:dyDescent="0.25"/>
    <row r="9763" customFormat="1" x14ac:dyDescent="0.25"/>
    <row r="9764" customFormat="1" x14ac:dyDescent="0.25"/>
    <row r="9765" customFormat="1" x14ac:dyDescent="0.25"/>
    <row r="9766" customFormat="1" x14ac:dyDescent="0.25"/>
    <row r="9767" customFormat="1" x14ac:dyDescent="0.25"/>
    <row r="9768" customFormat="1" x14ac:dyDescent="0.25"/>
    <row r="9769" customFormat="1" x14ac:dyDescent="0.25"/>
    <row r="9770" customFormat="1" x14ac:dyDescent="0.25"/>
    <row r="9771" customFormat="1" x14ac:dyDescent="0.25"/>
    <row r="9772" customFormat="1" x14ac:dyDescent="0.25"/>
    <row r="9773" customFormat="1" x14ac:dyDescent="0.25"/>
    <row r="9774" customFormat="1" x14ac:dyDescent="0.25"/>
    <row r="9775" customFormat="1" x14ac:dyDescent="0.25"/>
    <row r="9776" customFormat="1" x14ac:dyDescent="0.25"/>
    <row r="9777" customFormat="1" x14ac:dyDescent="0.25"/>
    <row r="9778" customFormat="1" x14ac:dyDescent="0.25"/>
    <row r="9779" customFormat="1" x14ac:dyDescent="0.25"/>
    <row r="9780" customFormat="1" x14ac:dyDescent="0.25"/>
    <row r="9781" customFormat="1" x14ac:dyDescent="0.25"/>
    <row r="9782" customFormat="1" x14ac:dyDescent="0.25"/>
    <row r="9783" customFormat="1" x14ac:dyDescent="0.25"/>
    <row r="9784" customFormat="1" x14ac:dyDescent="0.25"/>
    <row r="9785" customFormat="1" x14ac:dyDescent="0.25"/>
    <row r="9786" customFormat="1" x14ac:dyDescent="0.25"/>
    <row r="9787" customFormat="1" x14ac:dyDescent="0.25"/>
    <row r="9788" customFormat="1" x14ac:dyDescent="0.25"/>
    <row r="9789" customFormat="1" x14ac:dyDescent="0.25"/>
    <row r="9790" customFormat="1" x14ac:dyDescent="0.25"/>
    <row r="9791" customFormat="1" x14ac:dyDescent="0.25"/>
    <row r="9792" customFormat="1" x14ac:dyDescent="0.25"/>
    <row r="9793" customFormat="1" x14ac:dyDescent="0.25"/>
    <row r="9794" customFormat="1" x14ac:dyDescent="0.25"/>
    <row r="9795" customFormat="1" x14ac:dyDescent="0.25"/>
    <row r="9796" customFormat="1" x14ac:dyDescent="0.25"/>
    <row r="9797" customFormat="1" x14ac:dyDescent="0.25"/>
    <row r="9798" customFormat="1" x14ac:dyDescent="0.25"/>
    <row r="9799" customFormat="1" x14ac:dyDescent="0.25"/>
    <row r="9800" customFormat="1" x14ac:dyDescent="0.25"/>
    <row r="9801" customFormat="1" x14ac:dyDescent="0.25"/>
    <row r="9802" customFormat="1" x14ac:dyDescent="0.25"/>
    <row r="9803" customFormat="1" x14ac:dyDescent="0.25"/>
    <row r="9804" customFormat="1" x14ac:dyDescent="0.25"/>
    <row r="9805" customFormat="1" x14ac:dyDescent="0.25"/>
    <row r="9806" customFormat="1" x14ac:dyDescent="0.25"/>
    <row r="9807" customFormat="1" x14ac:dyDescent="0.25"/>
    <row r="9808" customFormat="1" x14ac:dyDescent="0.25"/>
    <row r="9809" customFormat="1" x14ac:dyDescent="0.25"/>
    <row r="9810" customFormat="1" x14ac:dyDescent="0.25"/>
    <row r="9811" customFormat="1" x14ac:dyDescent="0.25"/>
    <row r="9812" customFormat="1" x14ac:dyDescent="0.25"/>
    <row r="9813" customFormat="1" x14ac:dyDescent="0.25"/>
    <row r="9814" customFormat="1" x14ac:dyDescent="0.25"/>
    <row r="9815" customFormat="1" x14ac:dyDescent="0.25"/>
    <row r="9816" customFormat="1" x14ac:dyDescent="0.25"/>
    <row r="9817" customFormat="1" x14ac:dyDescent="0.25"/>
    <row r="9818" customFormat="1" x14ac:dyDescent="0.25"/>
    <row r="9819" customFormat="1" x14ac:dyDescent="0.25"/>
    <row r="9820" customFormat="1" x14ac:dyDescent="0.25"/>
    <row r="9821" customFormat="1" x14ac:dyDescent="0.25"/>
    <row r="9822" customFormat="1" x14ac:dyDescent="0.25"/>
    <row r="9823" customFormat="1" x14ac:dyDescent="0.25"/>
    <row r="9824" customFormat="1" x14ac:dyDescent="0.25"/>
    <row r="9825" customFormat="1" x14ac:dyDescent="0.25"/>
    <row r="9826" customFormat="1" x14ac:dyDescent="0.25"/>
    <row r="9827" customFormat="1" x14ac:dyDescent="0.25"/>
    <row r="9828" customFormat="1" x14ac:dyDescent="0.25"/>
    <row r="9829" customFormat="1" x14ac:dyDescent="0.25"/>
    <row r="9830" customFormat="1" x14ac:dyDescent="0.25"/>
    <row r="9831" customFormat="1" x14ac:dyDescent="0.25"/>
    <row r="9832" customFormat="1" x14ac:dyDescent="0.25"/>
    <row r="9833" customFormat="1" x14ac:dyDescent="0.25"/>
    <row r="9834" customFormat="1" x14ac:dyDescent="0.25"/>
    <row r="9835" customFormat="1" x14ac:dyDescent="0.25"/>
    <row r="9836" customFormat="1" x14ac:dyDescent="0.25"/>
    <row r="9837" customFormat="1" x14ac:dyDescent="0.25"/>
    <row r="9838" customFormat="1" x14ac:dyDescent="0.25"/>
    <row r="9839" customFormat="1" x14ac:dyDescent="0.25"/>
    <row r="9840" customFormat="1" x14ac:dyDescent="0.25"/>
    <row r="9841" customFormat="1" x14ac:dyDescent="0.25"/>
    <row r="9842" customFormat="1" x14ac:dyDescent="0.25"/>
    <row r="9843" customFormat="1" x14ac:dyDescent="0.25"/>
    <row r="9844" customFormat="1" x14ac:dyDescent="0.25"/>
    <row r="9845" customFormat="1" x14ac:dyDescent="0.25"/>
    <row r="9846" customFormat="1" x14ac:dyDescent="0.25"/>
    <row r="9847" customFormat="1" x14ac:dyDescent="0.25"/>
    <row r="9848" customFormat="1" x14ac:dyDescent="0.25"/>
    <row r="9849" customFormat="1" x14ac:dyDescent="0.25"/>
    <row r="9850" customFormat="1" x14ac:dyDescent="0.25"/>
    <row r="9851" customFormat="1" x14ac:dyDescent="0.25"/>
    <row r="9852" customFormat="1" x14ac:dyDescent="0.25"/>
    <row r="9853" customFormat="1" x14ac:dyDescent="0.25"/>
    <row r="9854" customFormat="1" x14ac:dyDescent="0.25"/>
    <row r="9855" customFormat="1" x14ac:dyDescent="0.25"/>
    <row r="9856" customFormat="1" x14ac:dyDescent="0.25"/>
    <row r="9857" customFormat="1" x14ac:dyDescent="0.25"/>
    <row r="9858" customFormat="1" x14ac:dyDescent="0.25"/>
    <row r="9859" customFormat="1" x14ac:dyDescent="0.25"/>
    <row r="9860" customFormat="1" x14ac:dyDescent="0.25"/>
    <row r="9861" customFormat="1" x14ac:dyDescent="0.25"/>
    <row r="9862" customFormat="1" x14ac:dyDescent="0.25"/>
    <row r="9863" customFormat="1" x14ac:dyDescent="0.25"/>
    <row r="9864" customFormat="1" x14ac:dyDescent="0.25"/>
    <row r="9865" customFormat="1" x14ac:dyDescent="0.25"/>
    <row r="9866" customFormat="1" x14ac:dyDescent="0.25"/>
    <row r="9867" customFormat="1" x14ac:dyDescent="0.25"/>
    <row r="9868" customFormat="1" x14ac:dyDescent="0.25"/>
    <row r="9869" customFormat="1" x14ac:dyDescent="0.25"/>
    <row r="9870" customFormat="1" x14ac:dyDescent="0.25"/>
    <row r="9871" customFormat="1" x14ac:dyDescent="0.25"/>
    <row r="9872" customFormat="1" x14ac:dyDescent="0.25"/>
    <row r="9873" customFormat="1" x14ac:dyDescent="0.25"/>
    <row r="9874" customFormat="1" x14ac:dyDescent="0.25"/>
    <row r="9875" customFormat="1" x14ac:dyDescent="0.25"/>
    <row r="9876" customFormat="1" x14ac:dyDescent="0.25"/>
    <row r="9877" customFormat="1" x14ac:dyDescent="0.25"/>
    <row r="9878" customFormat="1" x14ac:dyDescent="0.25"/>
    <row r="9879" customFormat="1" x14ac:dyDescent="0.25"/>
    <row r="9880" customFormat="1" x14ac:dyDescent="0.25"/>
    <row r="9881" customFormat="1" x14ac:dyDescent="0.25"/>
    <row r="9882" customFormat="1" x14ac:dyDescent="0.25"/>
    <row r="9883" customFormat="1" x14ac:dyDescent="0.25"/>
    <row r="9884" customFormat="1" x14ac:dyDescent="0.25"/>
    <row r="9885" customFormat="1" x14ac:dyDescent="0.25"/>
    <row r="9886" customFormat="1" x14ac:dyDescent="0.25"/>
    <row r="9887" customFormat="1" x14ac:dyDescent="0.25"/>
    <row r="9888" customFormat="1" x14ac:dyDescent="0.25"/>
    <row r="9889" customFormat="1" x14ac:dyDescent="0.25"/>
    <row r="9890" customFormat="1" x14ac:dyDescent="0.25"/>
    <row r="9891" customFormat="1" x14ac:dyDescent="0.25"/>
    <row r="9892" customFormat="1" x14ac:dyDescent="0.25"/>
    <row r="9893" customFormat="1" x14ac:dyDescent="0.25"/>
    <row r="9894" customFormat="1" x14ac:dyDescent="0.25"/>
    <row r="9895" customFormat="1" x14ac:dyDescent="0.25"/>
    <row r="9896" customFormat="1" x14ac:dyDescent="0.25"/>
    <row r="9897" customFormat="1" x14ac:dyDescent="0.25"/>
    <row r="9898" customFormat="1" x14ac:dyDescent="0.25"/>
    <row r="9899" customFormat="1" x14ac:dyDescent="0.25"/>
    <row r="9900" customFormat="1" x14ac:dyDescent="0.25"/>
    <row r="9901" customFormat="1" x14ac:dyDescent="0.25"/>
    <row r="9902" customFormat="1" x14ac:dyDescent="0.25"/>
    <row r="9903" customFormat="1" x14ac:dyDescent="0.25"/>
    <row r="9904" customFormat="1" x14ac:dyDescent="0.25"/>
    <row r="9905" customFormat="1" x14ac:dyDescent="0.25"/>
    <row r="9906" customFormat="1" x14ac:dyDescent="0.25"/>
    <row r="9907" customFormat="1" x14ac:dyDescent="0.25"/>
    <row r="9908" customFormat="1" x14ac:dyDescent="0.25"/>
    <row r="9909" customFormat="1" x14ac:dyDescent="0.25"/>
    <row r="9910" customFormat="1" x14ac:dyDescent="0.25"/>
    <row r="9911" customFormat="1" x14ac:dyDescent="0.25"/>
    <row r="9912" customFormat="1" x14ac:dyDescent="0.25"/>
    <row r="9913" customFormat="1" x14ac:dyDescent="0.25"/>
    <row r="9914" customFormat="1" x14ac:dyDescent="0.25"/>
    <row r="9915" customFormat="1" x14ac:dyDescent="0.25"/>
    <row r="9916" customFormat="1" x14ac:dyDescent="0.25"/>
    <row r="9917" customFormat="1" x14ac:dyDescent="0.25"/>
    <row r="9918" customFormat="1" x14ac:dyDescent="0.25"/>
    <row r="9919" customFormat="1" x14ac:dyDescent="0.25"/>
    <row r="9920" customFormat="1" x14ac:dyDescent="0.25"/>
    <row r="9921" customFormat="1" x14ac:dyDescent="0.25"/>
    <row r="9922" customFormat="1" x14ac:dyDescent="0.25"/>
    <row r="9923" customFormat="1" x14ac:dyDescent="0.25"/>
    <row r="9924" customFormat="1" x14ac:dyDescent="0.25"/>
    <row r="9925" customFormat="1" x14ac:dyDescent="0.25"/>
    <row r="9926" customFormat="1" x14ac:dyDescent="0.25"/>
    <row r="9927" customFormat="1" x14ac:dyDescent="0.25"/>
    <row r="9928" customFormat="1" x14ac:dyDescent="0.25"/>
    <row r="9929" customFormat="1" x14ac:dyDescent="0.25"/>
    <row r="9930" customFormat="1" x14ac:dyDescent="0.25"/>
    <row r="9931" customFormat="1" x14ac:dyDescent="0.25"/>
    <row r="9932" customFormat="1" x14ac:dyDescent="0.25"/>
    <row r="9933" customFormat="1" x14ac:dyDescent="0.25"/>
    <row r="9934" customFormat="1" x14ac:dyDescent="0.25"/>
    <row r="9935" customFormat="1" x14ac:dyDescent="0.25"/>
    <row r="9936" customFormat="1" x14ac:dyDescent="0.25"/>
    <row r="9937" customFormat="1" x14ac:dyDescent="0.25"/>
    <row r="9938" customFormat="1" x14ac:dyDescent="0.25"/>
    <row r="9939" customFormat="1" x14ac:dyDescent="0.25"/>
    <row r="9940" customFormat="1" x14ac:dyDescent="0.25"/>
    <row r="9941" customFormat="1" x14ac:dyDescent="0.25"/>
    <row r="9942" customFormat="1" x14ac:dyDescent="0.25"/>
    <row r="9943" customFormat="1" x14ac:dyDescent="0.25"/>
    <row r="9944" customFormat="1" x14ac:dyDescent="0.25"/>
    <row r="9945" customFormat="1" x14ac:dyDescent="0.25"/>
    <row r="9946" customFormat="1" x14ac:dyDescent="0.25"/>
    <row r="9947" customFormat="1" x14ac:dyDescent="0.25"/>
    <row r="9948" customFormat="1" x14ac:dyDescent="0.25"/>
    <row r="9949" customFormat="1" x14ac:dyDescent="0.25"/>
    <row r="9950" customFormat="1" x14ac:dyDescent="0.25"/>
    <row r="9951" customFormat="1" x14ac:dyDescent="0.25"/>
    <row r="9952" customFormat="1" x14ac:dyDescent="0.25"/>
    <row r="9953" customFormat="1" x14ac:dyDescent="0.25"/>
    <row r="9954" customFormat="1" x14ac:dyDescent="0.25"/>
    <row r="9955" customFormat="1" x14ac:dyDescent="0.25"/>
    <row r="9956" customFormat="1" x14ac:dyDescent="0.25"/>
    <row r="9957" customFormat="1" x14ac:dyDescent="0.25"/>
    <row r="9958" customFormat="1" x14ac:dyDescent="0.25"/>
    <row r="9959" customFormat="1" x14ac:dyDescent="0.25"/>
    <row r="9960" customFormat="1" x14ac:dyDescent="0.25"/>
    <row r="9961" customFormat="1" x14ac:dyDescent="0.25"/>
    <row r="9962" customFormat="1" x14ac:dyDescent="0.25"/>
    <row r="9963" customFormat="1" x14ac:dyDescent="0.25"/>
    <row r="9964" customFormat="1" x14ac:dyDescent="0.25"/>
    <row r="9965" customFormat="1" x14ac:dyDescent="0.25"/>
    <row r="9966" customFormat="1" x14ac:dyDescent="0.25"/>
    <row r="9967" customFormat="1" x14ac:dyDescent="0.25"/>
    <row r="9968" customFormat="1" x14ac:dyDescent="0.25"/>
    <row r="9969" customFormat="1" x14ac:dyDescent="0.25"/>
    <row r="9970" customFormat="1" x14ac:dyDescent="0.25"/>
    <row r="9971" customFormat="1" x14ac:dyDescent="0.25"/>
    <row r="9972" customFormat="1" x14ac:dyDescent="0.25"/>
    <row r="9973" customFormat="1" x14ac:dyDescent="0.25"/>
    <row r="9974" customFormat="1" x14ac:dyDescent="0.25"/>
    <row r="9975" customFormat="1" x14ac:dyDescent="0.25"/>
    <row r="9976" customFormat="1" x14ac:dyDescent="0.25"/>
    <row r="9977" customFormat="1" x14ac:dyDescent="0.25"/>
    <row r="9978" customFormat="1" x14ac:dyDescent="0.25"/>
    <row r="9979" customFormat="1" x14ac:dyDescent="0.25"/>
    <row r="9980" customFormat="1" x14ac:dyDescent="0.25"/>
    <row r="9981" customFormat="1" x14ac:dyDescent="0.25"/>
    <row r="9982" customFormat="1" x14ac:dyDescent="0.25"/>
    <row r="9983" customFormat="1" x14ac:dyDescent="0.25"/>
    <row r="9984" customFormat="1" x14ac:dyDescent="0.25"/>
    <row r="9985" customFormat="1" x14ac:dyDescent="0.25"/>
    <row r="9986" customFormat="1" x14ac:dyDescent="0.25"/>
    <row r="9987" customFormat="1" x14ac:dyDescent="0.25"/>
    <row r="9988" customFormat="1" x14ac:dyDescent="0.25"/>
    <row r="9989" customFormat="1" x14ac:dyDescent="0.25"/>
    <row r="9990" customFormat="1" x14ac:dyDescent="0.25"/>
    <row r="9991" customFormat="1" x14ac:dyDescent="0.25"/>
    <row r="9992" customFormat="1" x14ac:dyDescent="0.25"/>
    <row r="9993" customFormat="1" x14ac:dyDescent="0.25"/>
    <row r="9994" customFormat="1" x14ac:dyDescent="0.25"/>
    <row r="9995" customFormat="1" x14ac:dyDescent="0.25"/>
    <row r="9996" customFormat="1" x14ac:dyDescent="0.25"/>
    <row r="9997" customFormat="1" x14ac:dyDescent="0.25"/>
    <row r="9998" customFormat="1" x14ac:dyDescent="0.25"/>
    <row r="9999" customFormat="1" x14ac:dyDescent="0.25"/>
    <row r="10000" customFormat="1" x14ac:dyDescent="0.25"/>
    <row r="10001" customFormat="1" x14ac:dyDescent="0.25"/>
    <row r="10002" customFormat="1" x14ac:dyDescent="0.25"/>
    <row r="10003" customFormat="1" x14ac:dyDescent="0.25"/>
    <row r="10004" customFormat="1" x14ac:dyDescent="0.25"/>
    <row r="10005" customFormat="1" x14ac:dyDescent="0.25"/>
    <row r="10006" customFormat="1" x14ac:dyDescent="0.25"/>
    <row r="10007" customFormat="1" x14ac:dyDescent="0.25"/>
    <row r="10008" customFormat="1" x14ac:dyDescent="0.25"/>
    <row r="10009" customFormat="1" x14ac:dyDescent="0.25"/>
    <row r="10010" customFormat="1" x14ac:dyDescent="0.25"/>
    <row r="10011" customFormat="1" x14ac:dyDescent="0.25"/>
    <row r="10012" customFormat="1" x14ac:dyDescent="0.25"/>
    <row r="10013" customFormat="1" x14ac:dyDescent="0.25"/>
    <row r="10014" customFormat="1" x14ac:dyDescent="0.25"/>
    <row r="10015" customFormat="1" x14ac:dyDescent="0.25"/>
    <row r="10016" customFormat="1" x14ac:dyDescent="0.25"/>
    <row r="10017" customFormat="1" x14ac:dyDescent="0.25"/>
    <row r="10018" customFormat="1" x14ac:dyDescent="0.25"/>
    <row r="10019" customFormat="1" x14ac:dyDescent="0.25"/>
    <row r="10020" customFormat="1" x14ac:dyDescent="0.25"/>
    <row r="10021" customFormat="1" x14ac:dyDescent="0.25"/>
    <row r="10022" customFormat="1" x14ac:dyDescent="0.25"/>
    <row r="10023" customFormat="1" x14ac:dyDescent="0.25"/>
    <row r="10024" customFormat="1" x14ac:dyDescent="0.25"/>
    <row r="10025" customFormat="1" x14ac:dyDescent="0.25"/>
    <row r="10026" customFormat="1" x14ac:dyDescent="0.25"/>
    <row r="10027" customFormat="1" x14ac:dyDescent="0.25"/>
    <row r="10028" customFormat="1" x14ac:dyDescent="0.25"/>
    <row r="10029" customFormat="1" x14ac:dyDescent="0.25"/>
    <row r="10030" customFormat="1" x14ac:dyDescent="0.25"/>
    <row r="10031" customFormat="1" x14ac:dyDescent="0.25"/>
    <row r="10032" customFormat="1" x14ac:dyDescent="0.25"/>
    <row r="10033" customFormat="1" x14ac:dyDescent="0.25"/>
    <row r="10034" customFormat="1" x14ac:dyDescent="0.25"/>
    <row r="10035" customFormat="1" x14ac:dyDescent="0.25"/>
    <row r="10036" customFormat="1" x14ac:dyDescent="0.25"/>
    <row r="10037" customFormat="1" x14ac:dyDescent="0.25"/>
    <row r="10038" customFormat="1" x14ac:dyDescent="0.25"/>
    <row r="10039" customFormat="1" x14ac:dyDescent="0.25"/>
    <row r="10040" customFormat="1" x14ac:dyDescent="0.25"/>
    <row r="10041" customFormat="1" x14ac:dyDescent="0.25"/>
    <row r="10042" customFormat="1" x14ac:dyDescent="0.25"/>
    <row r="10043" customFormat="1" x14ac:dyDescent="0.25"/>
    <row r="10044" customFormat="1" x14ac:dyDescent="0.25"/>
    <row r="10045" customFormat="1" x14ac:dyDescent="0.25"/>
    <row r="10046" customFormat="1" x14ac:dyDescent="0.25"/>
    <row r="10047" customFormat="1" x14ac:dyDescent="0.25"/>
    <row r="10048" customFormat="1" x14ac:dyDescent="0.25"/>
    <row r="10049" customFormat="1" x14ac:dyDescent="0.25"/>
    <row r="10050" customFormat="1" x14ac:dyDescent="0.25"/>
    <row r="10051" customFormat="1" x14ac:dyDescent="0.25"/>
    <row r="10052" customFormat="1" x14ac:dyDescent="0.25"/>
    <row r="10053" customFormat="1" x14ac:dyDescent="0.25"/>
    <row r="10054" customFormat="1" x14ac:dyDescent="0.25"/>
    <row r="10055" customFormat="1" x14ac:dyDescent="0.25"/>
    <row r="10056" customFormat="1" x14ac:dyDescent="0.25"/>
    <row r="10057" customFormat="1" x14ac:dyDescent="0.25"/>
    <row r="10058" customFormat="1" x14ac:dyDescent="0.25"/>
    <row r="10059" customFormat="1" x14ac:dyDescent="0.25"/>
    <row r="10060" customFormat="1" x14ac:dyDescent="0.25"/>
    <row r="10061" customFormat="1" x14ac:dyDescent="0.25"/>
    <row r="10062" customFormat="1" x14ac:dyDescent="0.25"/>
    <row r="10063" customFormat="1" x14ac:dyDescent="0.25"/>
    <row r="10064" customFormat="1" x14ac:dyDescent="0.25"/>
    <row r="10065" customFormat="1" x14ac:dyDescent="0.25"/>
    <row r="10066" customFormat="1" x14ac:dyDescent="0.25"/>
    <row r="10067" customFormat="1" x14ac:dyDescent="0.25"/>
    <row r="10068" customFormat="1" x14ac:dyDescent="0.25"/>
    <row r="10069" customFormat="1" x14ac:dyDescent="0.25"/>
    <row r="10070" customFormat="1" x14ac:dyDescent="0.25"/>
    <row r="10071" customFormat="1" x14ac:dyDescent="0.25"/>
    <row r="10072" customFormat="1" x14ac:dyDescent="0.25"/>
    <row r="10073" customFormat="1" x14ac:dyDescent="0.25"/>
    <row r="10074" customFormat="1" x14ac:dyDescent="0.25"/>
    <row r="10075" customFormat="1" x14ac:dyDescent="0.25"/>
    <row r="10076" customFormat="1" x14ac:dyDescent="0.25"/>
    <row r="10077" customFormat="1" x14ac:dyDescent="0.25"/>
    <row r="10078" customFormat="1" x14ac:dyDescent="0.25"/>
    <row r="10079" customFormat="1" x14ac:dyDescent="0.25"/>
    <row r="10080" customFormat="1" x14ac:dyDescent="0.25"/>
    <row r="10081" customFormat="1" x14ac:dyDescent="0.25"/>
    <row r="10082" customFormat="1" x14ac:dyDescent="0.25"/>
    <row r="10083" customFormat="1" x14ac:dyDescent="0.25"/>
    <row r="10084" customFormat="1" x14ac:dyDescent="0.25"/>
    <row r="10085" customFormat="1" x14ac:dyDescent="0.25"/>
    <row r="10086" customFormat="1" x14ac:dyDescent="0.25"/>
    <row r="10087" customFormat="1" x14ac:dyDescent="0.25"/>
    <row r="10088" customFormat="1" x14ac:dyDescent="0.25"/>
    <row r="10089" customFormat="1" x14ac:dyDescent="0.25"/>
    <row r="10090" customFormat="1" x14ac:dyDescent="0.25"/>
    <row r="10091" customFormat="1" x14ac:dyDescent="0.25"/>
    <row r="10092" customFormat="1" x14ac:dyDescent="0.25"/>
    <row r="10093" customFormat="1" x14ac:dyDescent="0.25"/>
    <row r="10094" customFormat="1" x14ac:dyDescent="0.25"/>
    <row r="10095" customFormat="1" x14ac:dyDescent="0.25"/>
    <row r="10096" customFormat="1" x14ac:dyDescent="0.25"/>
    <row r="10097" customFormat="1" x14ac:dyDescent="0.25"/>
    <row r="10098" customFormat="1" x14ac:dyDescent="0.25"/>
    <row r="10099" customFormat="1" x14ac:dyDescent="0.25"/>
    <row r="10100" customFormat="1" x14ac:dyDescent="0.25"/>
    <row r="10101" customFormat="1" x14ac:dyDescent="0.25"/>
    <row r="10102" customFormat="1" x14ac:dyDescent="0.25"/>
    <row r="10103" customFormat="1" x14ac:dyDescent="0.25"/>
    <row r="10104" customFormat="1" x14ac:dyDescent="0.25"/>
    <row r="10105" customFormat="1" x14ac:dyDescent="0.25"/>
    <row r="10106" customFormat="1" x14ac:dyDescent="0.25"/>
    <row r="10107" customFormat="1" x14ac:dyDescent="0.25"/>
    <row r="10108" customFormat="1" x14ac:dyDescent="0.25"/>
    <row r="10109" customFormat="1" x14ac:dyDescent="0.25"/>
    <row r="10110" customFormat="1" x14ac:dyDescent="0.25"/>
    <row r="10111" customFormat="1" x14ac:dyDescent="0.25"/>
    <row r="10112" customFormat="1" x14ac:dyDescent="0.25"/>
    <row r="10113" customFormat="1" x14ac:dyDescent="0.25"/>
    <row r="10114" customFormat="1" x14ac:dyDescent="0.25"/>
    <row r="10115" customFormat="1" x14ac:dyDescent="0.25"/>
    <row r="10116" customFormat="1" x14ac:dyDescent="0.25"/>
    <row r="10117" customFormat="1" x14ac:dyDescent="0.25"/>
    <row r="10118" customFormat="1" x14ac:dyDescent="0.25"/>
    <row r="10119" customFormat="1" x14ac:dyDescent="0.25"/>
    <row r="10120" customFormat="1" x14ac:dyDescent="0.25"/>
    <row r="10121" customFormat="1" x14ac:dyDescent="0.25"/>
    <row r="10122" customFormat="1" x14ac:dyDescent="0.25"/>
    <row r="10123" customFormat="1" x14ac:dyDescent="0.25"/>
    <row r="10124" customFormat="1" x14ac:dyDescent="0.25"/>
    <row r="10125" customFormat="1" x14ac:dyDescent="0.25"/>
    <row r="10126" customFormat="1" x14ac:dyDescent="0.25"/>
    <row r="10127" customFormat="1" x14ac:dyDescent="0.25"/>
    <row r="10128" customFormat="1" x14ac:dyDescent="0.25"/>
    <row r="10129" customFormat="1" x14ac:dyDescent="0.25"/>
    <row r="10130" customFormat="1" x14ac:dyDescent="0.25"/>
    <row r="10131" customFormat="1" x14ac:dyDescent="0.25"/>
    <row r="10132" customFormat="1" x14ac:dyDescent="0.25"/>
    <row r="10133" customFormat="1" x14ac:dyDescent="0.25"/>
    <row r="10134" customFormat="1" x14ac:dyDescent="0.25"/>
    <row r="10135" customFormat="1" x14ac:dyDescent="0.25"/>
    <row r="10136" customFormat="1" x14ac:dyDescent="0.25"/>
    <row r="10137" customFormat="1" x14ac:dyDescent="0.25"/>
    <row r="10138" customFormat="1" x14ac:dyDescent="0.25"/>
    <row r="10139" customFormat="1" x14ac:dyDescent="0.25"/>
    <row r="10140" customFormat="1" x14ac:dyDescent="0.25"/>
    <row r="10141" customFormat="1" x14ac:dyDescent="0.25"/>
    <row r="10142" customFormat="1" x14ac:dyDescent="0.25"/>
    <row r="10143" customFormat="1" x14ac:dyDescent="0.25"/>
    <row r="10144" customFormat="1" x14ac:dyDescent="0.25"/>
    <row r="10145" customFormat="1" x14ac:dyDescent="0.25"/>
    <row r="10146" customFormat="1" x14ac:dyDescent="0.25"/>
    <row r="10147" customFormat="1" x14ac:dyDescent="0.25"/>
    <row r="10148" customFormat="1" x14ac:dyDescent="0.25"/>
    <row r="10149" customFormat="1" x14ac:dyDescent="0.25"/>
    <row r="10150" customFormat="1" x14ac:dyDescent="0.25"/>
    <row r="10151" customFormat="1" x14ac:dyDescent="0.25"/>
    <row r="10152" customFormat="1" x14ac:dyDescent="0.25"/>
    <row r="10153" customFormat="1" x14ac:dyDescent="0.25"/>
    <row r="10154" customFormat="1" x14ac:dyDescent="0.25"/>
    <row r="10155" customFormat="1" x14ac:dyDescent="0.25"/>
    <row r="10156" customFormat="1" x14ac:dyDescent="0.25"/>
    <row r="10157" customFormat="1" x14ac:dyDescent="0.25"/>
    <row r="10158" customFormat="1" x14ac:dyDescent="0.25"/>
    <row r="10159" customFormat="1" x14ac:dyDescent="0.25"/>
    <row r="10160" customFormat="1" x14ac:dyDescent="0.25"/>
    <row r="10161" customFormat="1" x14ac:dyDescent="0.25"/>
    <row r="10162" customFormat="1" x14ac:dyDescent="0.25"/>
    <row r="10163" customFormat="1" x14ac:dyDescent="0.25"/>
    <row r="10164" customFormat="1" x14ac:dyDescent="0.25"/>
    <row r="10165" customFormat="1" x14ac:dyDescent="0.25"/>
    <row r="10166" customFormat="1" x14ac:dyDescent="0.25"/>
    <row r="10167" customFormat="1" x14ac:dyDescent="0.25"/>
    <row r="10168" customFormat="1" x14ac:dyDescent="0.25"/>
    <row r="10169" customFormat="1" x14ac:dyDescent="0.25"/>
    <row r="10170" customFormat="1" x14ac:dyDescent="0.25"/>
    <row r="10171" customFormat="1" x14ac:dyDescent="0.25"/>
    <row r="10172" customFormat="1" x14ac:dyDescent="0.25"/>
    <row r="10173" customFormat="1" x14ac:dyDescent="0.25"/>
    <row r="10174" customFormat="1" x14ac:dyDescent="0.25"/>
    <row r="10175" customFormat="1" x14ac:dyDescent="0.25"/>
    <row r="10176" customFormat="1" x14ac:dyDescent="0.25"/>
    <row r="10177" customFormat="1" x14ac:dyDescent="0.25"/>
    <row r="10178" customFormat="1" x14ac:dyDescent="0.25"/>
    <row r="10179" customFormat="1" x14ac:dyDescent="0.25"/>
    <row r="10180" customFormat="1" x14ac:dyDescent="0.25"/>
    <row r="10181" customFormat="1" x14ac:dyDescent="0.25"/>
    <row r="10182" customFormat="1" x14ac:dyDescent="0.25"/>
    <row r="10183" customFormat="1" x14ac:dyDescent="0.25"/>
    <row r="10184" customFormat="1" x14ac:dyDescent="0.25"/>
    <row r="10185" customFormat="1" x14ac:dyDescent="0.25"/>
    <row r="10186" customFormat="1" x14ac:dyDescent="0.25"/>
    <row r="10187" customFormat="1" x14ac:dyDescent="0.25"/>
    <row r="10188" customFormat="1" x14ac:dyDescent="0.25"/>
    <row r="10189" customFormat="1" x14ac:dyDescent="0.25"/>
    <row r="10190" customFormat="1" x14ac:dyDescent="0.25"/>
    <row r="10191" customFormat="1" x14ac:dyDescent="0.25"/>
    <row r="10192" customFormat="1" x14ac:dyDescent="0.25"/>
    <row r="10193" customFormat="1" x14ac:dyDescent="0.25"/>
    <row r="10194" customFormat="1" x14ac:dyDescent="0.25"/>
    <row r="10195" customFormat="1" x14ac:dyDescent="0.25"/>
    <row r="10196" customFormat="1" x14ac:dyDescent="0.25"/>
    <row r="10197" customFormat="1" x14ac:dyDescent="0.25"/>
    <row r="10198" customFormat="1" x14ac:dyDescent="0.25"/>
    <row r="10199" customFormat="1" x14ac:dyDescent="0.25"/>
    <row r="10200" customFormat="1" x14ac:dyDescent="0.25"/>
    <row r="10201" customFormat="1" x14ac:dyDescent="0.25"/>
    <row r="10202" customFormat="1" x14ac:dyDescent="0.25"/>
    <row r="10203" customFormat="1" x14ac:dyDescent="0.25"/>
    <row r="10204" customFormat="1" x14ac:dyDescent="0.25"/>
    <row r="10205" customFormat="1" x14ac:dyDescent="0.25"/>
    <row r="10206" customFormat="1" x14ac:dyDescent="0.25"/>
    <row r="10207" customFormat="1" x14ac:dyDescent="0.25"/>
    <row r="10208" customFormat="1" x14ac:dyDescent="0.25"/>
    <row r="10209" customFormat="1" x14ac:dyDescent="0.25"/>
    <row r="10210" customFormat="1" x14ac:dyDescent="0.25"/>
    <row r="10211" customFormat="1" x14ac:dyDescent="0.25"/>
    <row r="10212" customFormat="1" x14ac:dyDescent="0.25"/>
    <row r="10213" customFormat="1" x14ac:dyDescent="0.25"/>
    <row r="10214" customFormat="1" x14ac:dyDescent="0.25"/>
    <row r="10215" customFormat="1" x14ac:dyDescent="0.25"/>
    <row r="10216" customFormat="1" x14ac:dyDescent="0.25"/>
    <row r="10217" customFormat="1" x14ac:dyDescent="0.25"/>
    <row r="10218" customFormat="1" x14ac:dyDescent="0.25"/>
    <row r="10219" customFormat="1" x14ac:dyDescent="0.25"/>
    <row r="10220" customFormat="1" x14ac:dyDescent="0.25"/>
    <row r="10221" customFormat="1" x14ac:dyDescent="0.25"/>
    <row r="10222" customFormat="1" x14ac:dyDescent="0.25"/>
    <row r="10223" customFormat="1" x14ac:dyDescent="0.25"/>
    <row r="10224" customFormat="1" x14ac:dyDescent="0.25"/>
    <row r="10225" customFormat="1" x14ac:dyDescent="0.25"/>
    <row r="10226" customFormat="1" x14ac:dyDescent="0.25"/>
    <row r="10227" customFormat="1" x14ac:dyDescent="0.25"/>
    <row r="10228" customFormat="1" x14ac:dyDescent="0.25"/>
    <row r="10229" customFormat="1" x14ac:dyDescent="0.25"/>
    <row r="10230" customFormat="1" x14ac:dyDescent="0.25"/>
    <row r="10231" customFormat="1" x14ac:dyDescent="0.25"/>
    <row r="10232" customFormat="1" x14ac:dyDescent="0.25"/>
    <row r="10233" customFormat="1" x14ac:dyDescent="0.25"/>
    <row r="10234" customFormat="1" x14ac:dyDescent="0.25"/>
    <row r="10235" customFormat="1" x14ac:dyDescent="0.25"/>
    <row r="10236" customFormat="1" x14ac:dyDescent="0.25"/>
    <row r="10237" customFormat="1" x14ac:dyDescent="0.25"/>
    <row r="10238" customFormat="1" x14ac:dyDescent="0.25"/>
    <row r="10239" customFormat="1" x14ac:dyDescent="0.25"/>
    <row r="10240" customFormat="1" x14ac:dyDescent="0.25"/>
    <row r="10241" customFormat="1" x14ac:dyDescent="0.25"/>
    <row r="10242" customFormat="1" x14ac:dyDescent="0.25"/>
    <row r="10243" customFormat="1" x14ac:dyDescent="0.25"/>
    <row r="10244" customFormat="1" x14ac:dyDescent="0.25"/>
    <row r="10245" customFormat="1" x14ac:dyDescent="0.25"/>
    <row r="10246" customFormat="1" x14ac:dyDescent="0.25"/>
    <row r="10247" customFormat="1" x14ac:dyDescent="0.25"/>
    <row r="10248" customFormat="1" x14ac:dyDescent="0.25"/>
    <row r="10249" customFormat="1" x14ac:dyDescent="0.25"/>
    <row r="10250" customFormat="1" x14ac:dyDescent="0.25"/>
    <row r="10251" customFormat="1" x14ac:dyDescent="0.25"/>
    <row r="10252" customFormat="1" x14ac:dyDescent="0.25"/>
    <row r="10253" customFormat="1" x14ac:dyDescent="0.25"/>
    <row r="10254" customFormat="1" x14ac:dyDescent="0.25"/>
    <row r="10255" customFormat="1" x14ac:dyDescent="0.25"/>
    <row r="10256" customFormat="1" x14ac:dyDescent="0.25"/>
    <row r="10257" customFormat="1" x14ac:dyDescent="0.25"/>
    <row r="10258" customFormat="1" x14ac:dyDescent="0.25"/>
    <row r="10259" customFormat="1" x14ac:dyDescent="0.25"/>
    <row r="10260" customFormat="1" x14ac:dyDescent="0.25"/>
    <row r="10261" customFormat="1" x14ac:dyDescent="0.25"/>
    <row r="10262" customFormat="1" x14ac:dyDescent="0.25"/>
    <row r="10263" customFormat="1" x14ac:dyDescent="0.25"/>
    <row r="10264" customFormat="1" x14ac:dyDescent="0.25"/>
    <row r="10265" customFormat="1" x14ac:dyDescent="0.25"/>
    <row r="10266" customFormat="1" x14ac:dyDescent="0.25"/>
    <row r="10267" customFormat="1" x14ac:dyDescent="0.25"/>
    <row r="10268" customFormat="1" x14ac:dyDescent="0.25"/>
    <row r="10269" customFormat="1" x14ac:dyDescent="0.25"/>
    <row r="10270" customFormat="1" x14ac:dyDescent="0.25"/>
    <row r="10271" customFormat="1" x14ac:dyDescent="0.25"/>
    <row r="10272" customFormat="1" x14ac:dyDescent="0.25"/>
    <row r="10273" customFormat="1" x14ac:dyDescent="0.25"/>
    <row r="10274" customFormat="1" x14ac:dyDescent="0.25"/>
    <row r="10275" customFormat="1" x14ac:dyDescent="0.25"/>
    <row r="10276" customFormat="1" x14ac:dyDescent="0.25"/>
    <row r="10277" customFormat="1" x14ac:dyDescent="0.25"/>
    <row r="10278" customFormat="1" x14ac:dyDescent="0.25"/>
    <row r="10279" customFormat="1" x14ac:dyDescent="0.25"/>
    <row r="10280" customFormat="1" x14ac:dyDescent="0.25"/>
    <row r="10281" customFormat="1" x14ac:dyDescent="0.25"/>
    <row r="10282" customFormat="1" x14ac:dyDescent="0.25"/>
    <row r="10283" customFormat="1" x14ac:dyDescent="0.25"/>
    <row r="10284" customFormat="1" x14ac:dyDescent="0.25"/>
    <row r="10285" customFormat="1" x14ac:dyDescent="0.25"/>
    <row r="10286" customFormat="1" x14ac:dyDescent="0.25"/>
    <row r="10287" customFormat="1" x14ac:dyDescent="0.25"/>
    <row r="10288" customFormat="1" x14ac:dyDescent="0.25"/>
    <row r="10289" customFormat="1" x14ac:dyDescent="0.25"/>
    <row r="10290" customFormat="1" x14ac:dyDescent="0.25"/>
    <row r="10291" customFormat="1" x14ac:dyDescent="0.25"/>
    <row r="10292" customFormat="1" x14ac:dyDescent="0.25"/>
    <row r="10293" customFormat="1" x14ac:dyDescent="0.25"/>
    <row r="10294" customFormat="1" x14ac:dyDescent="0.25"/>
    <row r="10295" customFormat="1" x14ac:dyDescent="0.25"/>
    <row r="10296" customFormat="1" x14ac:dyDescent="0.25"/>
    <row r="10297" customFormat="1" x14ac:dyDescent="0.25"/>
    <row r="10298" customFormat="1" x14ac:dyDescent="0.25"/>
    <row r="10299" customFormat="1" x14ac:dyDescent="0.25"/>
    <row r="10300" customFormat="1" x14ac:dyDescent="0.25"/>
    <row r="10301" customFormat="1" x14ac:dyDescent="0.25"/>
    <row r="10302" customFormat="1" x14ac:dyDescent="0.25"/>
    <row r="10303" customFormat="1" x14ac:dyDescent="0.25"/>
    <row r="10304" customFormat="1" x14ac:dyDescent="0.25"/>
    <row r="10305" customFormat="1" x14ac:dyDescent="0.25"/>
    <row r="10306" customFormat="1" x14ac:dyDescent="0.25"/>
    <row r="10307" customFormat="1" x14ac:dyDescent="0.25"/>
    <row r="10308" customFormat="1" x14ac:dyDescent="0.25"/>
    <row r="10309" customFormat="1" x14ac:dyDescent="0.25"/>
    <row r="10310" customFormat="1" x14ac:dyDescent="0.25"/>
    <row r="10311" customFormat="1" x14ac:dyDescent="0.25"/>
    <row r="10312" customFormat="1" x14ac:dyDescent="0.25"/>
    <row r="10313" customFormat="1" x14ac:dyDescent="0.25"/>
    <row r="10314" customFormat="1" x14ac:dyDescent="0.25"/>
    <row r="10315" customFormat="1" x14ac:dyDescent="0.25"/>
    <row r="10316" customFormat="1" x14ac:dyDescent="0.25"/>
    <row r="10317" customFormat="1" x14ac:dyDescent="0.25"/>
    <row r="10318" customFormat="1" x14ac:dyDescent="0.25"/>
    <row r="10319" customFormat="1" x14ac:dyDescent="0.25"/>
    <row r="10320" customFormat="1" x14ac:dyDescent="0.25"/>
    <row r="10321" customFormat="1" x14ac:dyDescent="0.25"/>
    <row r="10322" customFormat="1" x14ac:dyDescent="0.25"/>
    <row r="10323" customFormat="1" x14ac:dyDescent="0.25"/>
    <row r="10324" customFormat="1" x14ac:dyDescent="0.25"/>
    <row r="10325" customFormat="1" x14ac:dyDescent="0.25"/>
    <row r="10326" customFormat="1" x14ac:dyDescent="0.25"/>
    <row r="10327" customFormat="1" x14ac:dyDescent="0.25"/>
    <row r="10328" customFormat="1" x14ac:dyDescent="0.25"/>
    <row r="10329" customFormat="1" x14ac:dyDescent="0.25"/>
    <row r="10330" customFormat="1" x14ac:dyDescent="0.25"/>
    <row r="10331" customFormat="1" x14ac:dyDescent="0.25"/>
    <row r="10332" customFormat="1" x14ac:dyDescent="0.25"/>
    <row r="10333" customFormat="1" x14ac:dyDescent="0.25"/>
    <row r="10334" customFormat="1" x14ac:dyDescent="0.25"/>
    <row r="10335" customFormat="1" x14ac:dyDescent="0.25"/>
    <row r="10336" customFormat="1" x14ac:dyDescent="0.25"/>
    <row r="10337" customFormat="1" x14ac:dyDescent="0.25"/>
    <row r="10338" customFormat="1" x14ac:dyDescent="0.25"/>
    <row r="10339" customFormat="1" x14ac:dyDescent="0.25"/>
    <row r="10340" customFormat="1" x14ac:dyDescent="0.25"/>
    <row r="10341" customFormat="1" x14ac:dyDescent="0.25"/>
    <row r="10342" customFormat="1" x14ac:dyDescent="0.25"/>
    <row r="10343" customFormat="1" x14ac:dyDescent="0.25"/>
    <row r="10344" customFormat="1" x14ac:dyDescent="0.25"/>
    <row r="10345" customFormat="1" x14ac:dyDescent="0.25"/>
    <row r="10346" customFormat="1" x14ac:dyDescent="0.25"/>
    <row r="10347" customFormat="1" x14ac:dyDescent="0.25"/>
    <row r="10348" customFormat="1" x14ac:dyDescent="0.25"/>
    <row r="10349" customFormat="1" x14ac:dyDescent="0.25"/>
    <row r="10350" customFormat="1" x14ac:dyDescent="0.25"/>
    <row r="10351" customFormat="1" x14ac:dyDescent="0.25"/>
    <row r="10352" customFormat="1" x14ac:dyDescent="0.25"/>
    <row r="10353" customFormat="1" x14ac:dyDescent="0.25"/>
    <row r="10354" customFormat="1" x14ac:dyDescent="0.25"/>
    <row r="10355" customFormat="1" x14ac:dyDescent="0.25"/>
    <row r="10356" customFormat="1" x14ac:dyDescent="0.25"/>
    <row r="10357" customFormat="1" x14ac:dyDescent="0.25"/>
    <row r="10358" customFormat="1" x14ac:dyDescent="0.25"/>
    <row r="10359" customFormat="1" x14ac:dyDescent="0.25"/>
    <row r="10360" customFormat="1" x14ac:dyDescent="0.25"/>
    <row r="10361" customFormat="1" x14ac:dyDescent="0.25"/>
    <row r="10362" customFormat="1" x14ac:dyDescent="0.25"/>
    <row r="10363" customFormat="1" x14ac:dyDescent="0.25"/>
    <row r="10364" customFormat="1" x14ac:dyDescent="0.25"/>
    <row r="10365" customFormat="1" x14ac:dyDescent="0.25"/>
    <row r="10366" customFormat="1" x14ac:dyDescent="0.25"/>
    <row r="10367" customFormat="1" x14ac:dyDescent="0.25"/>
    <row r="10368" customFormat="1" x14ac:dyDescent="0.25"/>
    <row r="10369" customFormat="1" x14ac:dyDescent="0.25"/>
    <row r="10370" customFormat="1" x14ac:dyDescent="0.25"/>
    <row r="10371" customFormat="1" x14ac:dyDescent="0.25"/>
    <row r="10372" customFormat="1" x14ac:dyDescent="0.25"/>
    <row r="10373" customFormat="1" x14ac:dyDescent="0.25"/>
    <row r="10374" customFormat="1" x14ac:dyDescent="0.25"/>
    <row r="10375" customFormat="1" x14ac:dyDescent="0.25"/>
    <row r="10376" customFormat="1" x14ac:dyDescent="0.25"/>
    <row r="10377" customFormat="1" x14ac:dyDescent="0.25"/>
    <row r="10378" customFormat="1" x14ac:dyDescent="0.25"/>
    <row r="10379" customFormat="1" x14ac:dyDescent="0.25"/>
    <row r="10380" customFormat="1" x14ac:dyDescent="0.25"/>
    <row r="10381" customFormat="1" x14ac:dyDescent="0.25"/>
    <row r="10382" customFormat="1" x14ac:dyDescent="0.25"/>
    <row r="10383" customFormat="1" x14ac:dyDescent="0.25"/>
    <row r="10384" customFormat="1" x14ac:dyDescent="0.25"/>
    <row r="10385" customFormat="1" x14ac:dyDescent="0.25"/>
    <row r="10386" customFormat="1" x14ac:dyDescent="0.25"/>
    <row r="10387" customFormat="1" x14ac:dyDescent="0.25"/>
    <row r="10388" customFormat="1" x14ac:dyDescent="0.25"/>
    <row r="10389" customFormat="1" x14ac:dyDescent="0.25"/>
    <row r="10390" customFormat="1" x14ac:dyDescent="0.25"/>
    <row r="10391" customFormat="1" x14ac:dyDescent="0.25"/>
    <row r="10392" customFormat="1" x14ac:dyDescent="0.25"/>
    <row r="10393" customFormat="1" x14ac:dyDescent="0.25"/>
    <row r="10394" customFormat="1" x14ac:dyDescent="0.25"/>
    <row r="10395" customFormat="1" x14ac:dyDescent="0.25"/>
    <row r="10396" customFormat="1" x14ac:dyDescent="0.25"/>
    <row r="10397" customFormat="1" x14ac:dyDescent="0.25"/>
    <row r="10398" customFormat="1" x14ac:dyDescent="0.25"/>
    <row r="10399" customFormat="1" x14ac:dyDescent="0.25"/>
    <row r="10400" customFormat="1" x14ac:dyDescent="0.25"/>
    <row r="10401" customFormat="1" x14ac:dyDescent="0.25"/>
    <row r="10402" customFormat="1" x14ac:dyDescent="0.25"/>
    <row r="10403" customFormat="1" x14ac:dyDescent="0.25"/>
    <row r="10404" customFormat="1" x14ac:dyDescent="0.25"/>
    <row r="10405" customFormat="1" x14ac:dyDescent="0.25"/>
    <row r="10406" customFormat="1" x14ac:dyDescent="0.25"/>
    <row r="10407" customFormat="1" x14ac:dyDescent="0.25"/>
    <row r="10408" customFormat="1" x14ac:dyDescent="0.25"/>
    <row r="10409" customFormat="1" x14ac:dyDescent="0.25"/>
    <row r="10410" customFormat="1" x14ac:dyDescent="0.25"/>
    <row r="10411" customFormat="1" x14ac:dyDescent="0.25"/>
    <row r="10412" customFormat="1" x14ac:dyDescent="0.25"/>
    <row r="10413" customFormat="1" x14ac:dyDescent="0.25"/>
    <row r="10414" customFormat="1" x14ac:dyDescent="0.25"/>
    <row r="10415" customFormat="1" x14ac:dyDescent="0.25"/>
    <row r="10416" customFormat="1" x14ac:dyDescent="0.25"/>
    <row r="10417" customFormat="1" x14ac:dyDescent="0.25"/>
    <row r="10418" customFormat="1" x14ac:dyDescent="0.25"/>
    <row r="10419" customFormat="1" x14ac:dyDescent="0.25"/>
    <row r="10420" customFormat="1" x14ac:dyDescent="0.25"/>
    <row r="10421" customFormat="1" x14ac:dyDescent="0.25"/>
    <row r="10422" customFormat="1" x14ac:dyDescent="0.25"/>
    <row r="10423" customFormat="1" x14ac:dyDescent="0.25"/>
    <row r="10424" customFormat="1" x14ac:dyDescent="0.25"/>
    <row r="10425" customFormat="1" x14ac:dyDescent="0.25"/>
    <row r="10426" customFormat="1" x14ac:dyDescent="0.25"/>
    <row r="10427" customFormat="1" x14ac:dyDescent="0.25"/>
    <row r="10428" customFormat="1" x14ac:dyDescent="0.25"/>
    <row r="10429" customFormat="1" x14ac:dyDescent="0.25"/>
    <row r="10430" customFormat="1" x14ac:dyDescent="0.25"/>
    <row r="10431" customFormat="1" x14ac:dyDescent="0.25"/>
    <row r="10432" customFormat="1" x14ac:dyDescent="0.25"/>
    <row r="10433" customFormat="1" x14ac:dyDescent="0.25"/>
    <row r="10434" customFormat="1" x14ac:dyDescent="0.25"/>
    <row r="10435" customFormat="1" x14ac:dyDescent="0.25"/>
    <row r="10436" customFormat="1" x14ac:dyDescent="0.25"/>
    <row r="10437" customFormat="1" x14ac:dyDescent="0.25"/>
    <row r="10438" customFormat="1" x14ac:dyDescent="0.25"/>
    <row r="10439" customFormat="1" x14ac:dyDescent="0.25"/>
    <row r="10440" customFormat="1" x14ac:dyDescent="0.25"/>
    <row r="10441" customFormat="1" x14ac:dyDescent="0.25"/>
    <row r="10442" customFormat="1" x14ac:dyDescent="0.25"/>
    <row r="10443" customFormat="1" x14ac:dyDescent="0.25"/>
    <row r="10444" customFormat="1" x14ac:dyDescent="0.25"/>
    <row r="10445" customFormat="1" x14ac:dyDescent="0.25"/>
    <row r="10446" customFormat="1" x14ac:dyDescent="0.25"/>
    <row r="10447" customFormat="1" x14ac:dyDescent="0.25"/>
    <row r="10448" customFormat="1" x14ac:dyDescent="0.25"/>
    <row r="10449" customFormat="1" x14ac:dyDescent="0.25"/>
    <row r="10450" customFormat="1" x14ac:dyDescent="0.25"/>
    <row r="10451" customFormat="1" x14ac:dyDescent="0.25"/>
    <row r="10452" customFormat="1" x14ac:dyDescent="0.25"/>
    <row r="10453" customFormat="1" x14ac:dyDescent="0.25"/>
    <row r="10454" customFormat="1" x14ac:dyDescent="0.25"/>
    <row r="10455" customFormat="1" x14ac:dyDescent="0.25"/>
    <row r="10456" customFormat="1" x14ac:dyDescent="0.25"/>
    <row r="10457" customFormat="1" x14ac:dyDescent="0.25"/>
    <row r="10458" customFormat="1" x14ac:dyDescent="0.25"/>
    <row r="10459" customFormat="1" x14ac:dyDescent="0.25"/>
    <row r="10460" customFormat="1" x14ac:dyDescent="0.25"/>
    <row r="10461" customFormat="1" x14ac:dyDescent="0.25"/>
    <row r="10462" customFormat="1" x14ac:dyDescent="0.25"/>
    <row r="10463" customFormat="1" x14ac:dyDescent="0.25"/>
    <row r="10464" customFormat="1" x14ac:dyDescent="0.25"/>
    <row r="10465" customFormat="1" x14ac:dyDescent="0.25"/>
    <row r="10466" customFormat="1" x14ac:dyDescent="0.25"/>
    <row r="10467" customFormat="1" x14ac:dyDescent="0.25"/>
    <row r="10468" customFormat="1" x14ac:dyDescent="0.25"/>
    <row r="10469" customFormat="1" x14ac:dyDescent="0.25"/>
    <row r="10470" customFormat="1" x14ac:dyDescent="0.25"/>
    <row r="10471" customFormat="1" x14ac:dyDescent="0.25"/>
    <row r="10472" customFormat="1" x14ac:dyDescent="0.25"/>
    <row r="10473" customFormat="1" x14ac:dyDescent="0.25"/>
    <row r="10474" customFormat="1" x14ac:dyDescent="0.25"/>
    <row r="10475" customFormat="1" x14ac:dyDescent="0.25"/>
    <row r="10476" customFormat="1" x14ac:dyDescent="0.25"/>
    <row r="10477" customFormat="1" x14ac:dyDescent="0.25"/>
    <row r="10478" customFormat="1" x14ac:dyDescent="0.25"/>
    <row r="10479" customFormat="1" x14ac:dyDescent="0.25"/>
    <row r="10480" customFormat="1" x14ac:dyDescent="0.25"/>
    <row r="10481" customFormat="1" x14ac:dyDescent="0.25"/>
    <row r="10482" customFormat="1" x14ac:dyDescent="0.25"/>
    <row r="10483" customFormat="1" x14ac:dyDescent="0.25"/>
    <row r="10484" customFormat="1" x14ac:dyDescent="0.25"/>
    <row r="10485" customFormat="1" x14ac:dyDescent="0.25"/>
    <row r="10486" customFormat="1" x14ac:dyDescent="0.25"/>
    <row r="10487" customFormat="1" x14ac:dyDescent="0.25"/>
    <row r="10488" customFormat="1" x14ac:dyDescent="0.25"/>
    <row r="10489" customFormat="1" x14ac:dyDescent="0.25"/>
    <row r="10490" customFormat="1" x14ac:dyDescent="0.25"/>
    <row r="10491" customFormat="1" x14ac:dyDescent="0.25"/>
    <row r="10492" customFormat="1" x14ac:dyDescent="0.25"/>
    <row r="10493" customFormat="1" x14ac:dyDescent="0.25"/>
    <row r="10494" customFormat="1" x14ac:dyDescent="0.25"/>
    <row r="10495" customFormat="1" x14ac:dyDescent="0.25"/>
    <row r="10496" customFormat="1" x14ac:dyDescent="0.25"/>
    <row r="10497" customFormat="1" x14ac:dyDescent="0.25"/>
    <row r="10498" customFormat="1" x14ac:dyDescent="0.25"/>
    <row r="10499" customFormat="1" x14ac:dyDescent="0.25"/>
    <row r="10500" customFormat="1" x14ac:dyDescent="0.25"/>
    <row r="10501" customFormat="1" x14ac:dyDescent="0.25"/>
    <row r="10502" customFormat="1" x14ac:dyDescent="0.25"/>
    <row r="10503" customFormat="1" x14ac:dyDescent="0.25"/>
    <row r="10504" customFormat="1" x14ac:dyDescent="0.25"/>
    <row r="10505" customFormat="1" x14ac:dyDescent="0.25"/>
    <row r="10506" customFormat="1" x14ac:dyDescent="0.25"/>
    <row r="10507" customFormat="1" x14ac:dyDescent="0.25"/>
    <row r="10508" customFormat="1" x14ac:dyDescent="0.25"/>
    <row r="10509" customFormat="1" x14ac:dyDescent="0.25"/>
    <row r="10510" customFormat="1" x14ac:dyDescent="0.25"/>
    <row r="10511" customFormat="1" x14ac:dyDescent="0.25"/>
    <row r="10512" customFormat="1" x14ac:dyDescent="0.25"/>
    <row r="10513" customFormat="1" x14ac:dyDescent="0.25"/>
    <row r="10514" customFormat="1" x14ac:dyDescent="0.25"/>
    <row r="10515" customFormat="1" x14ac:dyDescent="0.25"/>
    <row r="10516" customFormat="1" x14ac:dyDescent="0.25"/>
    <row r="10517" customFormat="1" x14ac:dyDescent="0.25"/>
    <row r="10518" customFormat="1" x14ac:dyDescent="0.25"/>
    <row r="10519" customFormat="1" x14ac:dyDescent="0.25"/>
    <row r="10520" customFormat="1" x14ac:dyDescent="0.25"/>
    <row r="10521" customFormat="1" x14ac:dyDescent="0.25"/>
    <row r="10522" customFormat="1" x14ac:dyDescent="0.25"/>
    <row r="10523" customFormat="1" x14ac:dyDescent="0.25"/>
    <row r="10524" customFormat="1" x14ac:dyDescent="0.25"/>
    <row r="10525" customFormat="1" x14ac:dyDescent="0.25"/>
    <row r="10526" customFormat="1" x14ac:dyDescent="0.25"/>
    <row r="10527" customFormat="1" x14ac:dyDescent="0.25"/>
    <row r="10528" customFormat="1" x14ac:dyDescent="0.25"/>
    <row r="10529" customFormat="1" x14ac:dyDescent="0.25"/>
    <row r="10530" customFormat="1" x14ac:dyDescent="0.25"/>
    <row r="10531" customFormat="1" x14ac:dyDescent="0.25"/>
    <row r="10532" customFormat="1" x14ac:dyDescent="0.25"/>
    <row r="10533" customFormat="1" x14ac:dyDescent="0.25"/>
    <row r="10534" customFormat="1" x14ac:dyDescent="0.25"/>
    <row r="10535" customFormat="1" x14ac:dyDescent="0.25"/>
    <row r="10536" customFormat="1" x14ac:dyDescent="0.25"/>
    <row r="10537" customFormat="1" x14ac:dyDescent="0.25"/>
    <row r="10538" customFormat="1" x14ac:dyDescent="0.25"/>
    <row r="10539" customFormat="1" x14ac:dyDescent="0.25"/>
    <row r="10540" customFormat="1" x14ac:dyDescent="0.25"/>
    <row r="10541" customFormat="1" x14ac:dyDescent="0.25"/>
    <row r="10542" customFormat="1" x14ac:dyDescent="0.25"/>
    <row r="10543" customFormat="1" x14ac:dyDescent="0.25"/>
    <row r="10544" customFormat="1" x14ac:dyDescent="0.25"/>
    <row r="10545" customFormat="1" x14ac:dyDescent="0.25"/>
    <row r="10546" customFormat="1" x14ac:dyDescent="0.25"/>
    <row r="10547" customFormat="1" x14ac:dyDescent="0.25"/>
    <row r="10548" customFormat="1" x14ac:dyDescent="0.25"/>
    <row r="10549" customFormat="1" x14ac:dyDescent="0.25"/>
    <row r="10550" customFormat="1" x14ac:dyDescent="0.25"/>
    <row r="10551" customFormat="1" x14ac:dyDescent="0.25"/>
    <row r="10552" customFormat="1" x14ac:dyDescent="0.25"/>
    <row r="10553" customFormat="1" x14ac:dyDescent="0.25"/>
    <row r="10554" customFormat="1" x14ac:dyDescent="0.25"/>
    <row r="10555" customFormat="1" x14ac:dyDescent="0.25"/>
    <row r="10556" customFormat="1" x14ac:dyDescent="0.25"/>
    <row r="10557" customFormat="1" x14ac:dyDescent="0.25"/>
    <row r="10558" customFormat="1" x14ac:dyDescent="0.25"/>
    <row r="10559" customFormat="1" x14ac:dyDescent="0.25"/>
    <row r="10560" customFormat="1" x14ac:dyDescent="0.25"/>
    <row r="10561" customFormat="1" x14ac:dyDescent="0.25"/>
    <row r="10562" customFormat="1" x14ac:dyDescent="0.25"/>
    <row r="10563" customFormat="1" x14ac:dyDescent="0.25"/>
    <row r="10564" customFormat="1" x14ac:dyDescent="0.25"/>
    <row r="10565" customFormat="1" x14ac:dyDescent="0.25"/>
    <row r="10566" customFormat="1" x14ac:dyDescent="0.25"/>
    <row r="10567" customFormat="1" x14ac:dyDescent="0.25"/>
    <row r="10568" customFormat="1" x14ac:dyDescent="0.25"/>
    <row r="10569" customFormat="1" x14ac:dyDescent="0.25"/>
    <row r="10570" customFormat="1" x14ac:dyDescent="0.25"/>
    <row r="10571" customFormat="1" x14ac:dyDescent="0.25"/>
    <row r="10572" customFormat="1" x14ac:dyDescent="0.25"/>
    <row r="10573" customFormat="1" x14ac:dyDescent="0.25"/>
    <row r="10574" customFormat="1" x14ac:dyDescent="0.25"/>
    <row r="10575" customFormat="1" x14ac:dyDescent="0.25"/>
    <row r="10576" customFormat="1" x14ac:dyDescent="0.25"/>
    <row r="10577" customFormat="1" x14ac:dyDescent="0.25"/>
    <row r="10578" customFormat="1" x14ac:dyDescent="0.25"/>
    <row r="10579" customFormat="1" x14ac:dyDescent="0.25"/>
    <row r="10580" customFormat="1" x14ac:dyDescent="0.25"/>
    <row r="10581" customFormat="1" x14ac:dyDescent="0.25"/>
    <row r="10582" customFormat="1" x14ac:dyDescent="0.25"/>
    <row r="10583" customFormat="1" x14ac:dyDescent="0.25"/>
    <row r="10584" customFormat="1" x14ac:dyDescent="0.25"/>
    <row r="10585" customFormat="1" x14ac:dyDescent="0.25"/>
    <row r="10586" customFormat="1" x14ac:dyDescent="0.25"/>
    <row r="10587" customFormat="1" x14ac:dyDescent="0.25"/>
    <row r="10588" customFormat="1" x14ac:dyDescent="0.25"/>
    <row r="10589" customFormat="1" x14ac:dyDescent="0.25"/>
    <row r="10590" customFormat="1" x14ac:dyDescent="0.25"/>
    <row r="10591" customFormat="1" x14ac:dyDescent="0.25"/>
    <row r="10592" customFormat="1" x14ac:dyDescent="0.25"/>
    <row r="10593" customFormat="1" x14ac:dyDescent="0.25"/>
    <row r="10594" customFormat="1" x14ac:dyDescent="0.25"/>
    <row r="10595" customFormat="1" x14ac:dyDescent="0.25"/>
    <row r="10596" customFormat="1" x14ac:dyDescent="0.25"/>
    <row r="10597" customFormat="1" x14ac:dyDescent="0.25"/>
    <row r="10598" customFormat="1" x14ac:dyDescent="0.25"/>
    <row r="10599" customFormat="1" x14ac:dyDescent="0.25"/>
    <row r="10600" customFormat="1" x14ac:dyDescent="0.25"/>
    <row r="10601" customFormat="1" x14ac:dyDescent="0.25"/>
    <row r="10602" customFormat="1" x14ac:dyDescent="0.25"/>
    <row r="10603" customFormat="1" x14ac:dyDescent="0.25"/>
    <row r="10604" customFormat="1" x14ac:dyDescent="0.25"/>
    <row r="10605" customFormat="1" x14ac:dyDescent="0.25"/>
    <row r="10606" customFormat="1" x14ac:dyDescent="0.25"/>
    <row r="10607" customFormat="1" x14ac:dyDescent="0.25"/>
    <row r="10608" customFormat="1" x14ac:dyDescent="0.25"/>
    <row r="10609" customFormat="1" x14ac:dyDescent="0.25"/>
    <row r="10610" customFormat="1" x14ac:dyDescent="0.25"/>
    <row r="10611" customFormat="1" x14ac:dyDescent="0.25"/>
    <row r="10612" customFormat="1" x14ac:dyDescent="0.25"/>
    <row r="10613" customFormat="1" x14ac:dyDescent="0.25"/>
    <row r="10614" customFormat="1" x14ac:dyDescent="0.25"/>
    <row r="10615" customFormat="1" x14ac:dyDescent="0.25"/>
    <row r="10616" customFormat="1" x14ac:dyDescent="0.25"/>
    <row r="10617" customFormat="1" x14ac:dyDescent="0.25"/>
    <row r="10618" customFormat="1" x14ac:dyDescent="0.25"/>
    <row r="10619" customFormat="1" x14ac:dyDescent="0.25"/>
    <row r="10620" customFormat="1" x14ac:dyDescent="0.25"/>
    <row r="10621" customFormat="1" x14ac:dyDescent="0.25"/>
    <row r="10622" customFormat="1" x14ac:dyDescent="0.25"/>
    <row r="10623" customFormat="1" x14ac:dyDescent="0.25"/>
    <row r="10624" customFormat="1" x14ac:dyDescent="0.25"/>
    <row r="10625" customFormat="1" x14ac:dyDescent="0.25"/>
    <row r="10626" customFormat="1" x14ac:dyDescent="0.25"/>
    <row r="10627" customFormat="1" x14ac:dyDescent="0.25"/>
    <row r="10628" customFormat="1" x14ac:dyDescent="0.25"/>
    <row r="10629" customFormat="1" x14ac:dyDescent="0.25"/>
    <row r="10630" customFormat="1" x14ac:dyDescent="0.25"/>
    <row r="10631" customFormat="1" x14ac:dyDescent="0.25"/>
    <row r="10632" customFormat="1" x14ac:dyDescent="0.25"/>
    <row r="10633" customFormat="1" x14ac:dyDescent="0.25"/>
    <row r="10634" customFormat="1" x14ac:dyDescent="0.25"/>
    <row r="10635" customFormat="1" x14ac:dyDescent="0.25"/>
    <row r="10636" customFormat="1" x14ac:dyDescent="0.25"/>
    <row r="10637" customFormat="1" x14ac:dyDescent="0.25"/>
    <row r="10638" customFormat="1" x14ac:dyDescent="0.25"/>
    <row r="10639" customFormat="1" x14ac:dyDescent="0.25"/>
    <row r="10640" customFormat="1" x14ac:dyDescent="0.25"/>
    <row r="10641" customFormat="1" x14ac:dyDescent="0.25"/>
    <row r="10642" customFormat="1" x14ac:dyDescent="0.25"/>
    <row r="10643" customFormat="1" x14ac:dyDescent="0.25"/>
    <row r="10644" customFormat="1" x14ac:dyDescent="0.25"/>
    <row r="10645" customFormat="1" x14ac:dyDescent="0.25"/>
    <row r="10646" customFormat="1" x14ac:dyDescent="0.25"/>
    <row r="10647" customFormat="1" x14ac:dyDescent="0.25"/>
    <row r="10648" customFormat="1" x14ac:dyDescent="0.25"/>
    <row r="10649" customFormat="1" x14ac:dyDescent="0.25"/>
    <row r="10650" customFormat="1" x14ac:dyDescent="0.25"/>
    <row r="10651" customFormat="1" x14ac:dyDescent="0.25"/>
    <row r="10652" customFormat="1" x14ac:dyDescent="0.25"/>
    <row r="10653" customFormat="1" x14ac:dyDescent="0.25"/>
    <row r="10654" customFormat="1" x14ac:dyDescent="0.25"/>
    <row r="10655" customFormat="1" x14ac:dyDescent="0.25"/>
    <row r="10656" customFormat="1" x14ac:dyDescent="0.25"/>
    <row r="10657" customFormat="1" x14ac:dyDescent="0.25"/>
    <row r="10658" customFormat="1" x14ac:dyDescent="0.25"/>
    <row r="10659" customFormat="1" x14ac:dyDescent="0.25"/>
    <row r="10660" customFormat="1" x14ac:dyDescent="0.25"/>
    <row r="10661" customFormat="1" x14ac:dyDescent="0.25"/>
    <row r="10662" customFormat="1" x14ac:dyDescent="0.25"/>
    <row r="10663" customFormat="1" x14ac:dyDescent="0.25"/>
    <row r="10664" customFormat="1" x14ac:dyDescent="0.25"/>
    <row r="10665" customFormat="1" x14ac:dyDescent="0.25"/>
    <row r="10666" customFormat="1" x14ac:dyDescent="0.25"/>
    <row r="10667" customFormat="1" x14ac:dyDescent="0.25"/>
    <row r="10668" customFormat="1" x14ac:dyDescent="0.25"/>
    <row r="10669" customFormat="1" x14ac:dyDescent="0.25"/>
    <row r="10670" customFormat="1" x14ac:dyDescent="0.25"/>
    <row r="10671" customFormat="1" x14ac:dyDescent="0.25"/>
    <row r="10672" customFormat="1" x14ac:dyDescent="0.25"/>
    <row r="10673" customFormat="1" x14ac:dyDescent="0.25"/>
    <row r="10674" customFormat="1" x14ac:dyDescent="0.25"/>
    <row r="10675" customFormat="1" x14ac:dyDescent="0.25"/>
    <row r="10676" customFormat="1" x14ac:dyDescent="0.25"/>
    <row r="10677" customFormat="1" x14ac:dyDescent="0.25"/>
    <row r="10678" customFormat="1" x14ac:dyDescent="0.25"/>
    <row r="10679" customFormat="1" x14ac:dyDescent="0.25"/>
    <row r="10680" customFormat="1" x14ac:dyDescent="0.25"/>
    <row r="10681" customFormat="1" x14ac:dyDescent="0.25"/>
    <row r="10682" customFormat="1" x14ac:dyDescent="0.25"/>
    <row r="10683" customFormat="1" x14ac:dyDescent="0.25"/>
    <row r="10684" customFormat="1" x14ac:dyDescent="0.25"/>
    <row r="10685" customFormat="1" x14ac:dyDescent="0.25"/>
    <row r="10686" customFormat="1" x14ac:dyDescent="0.25"/>
    <row r="10687" customFormat="1" x14ac:dyDescent="0.25"/>
    <row r="10688" customFormat="1" x14ac:dyDescent="0.25"/>
    <row r="10689" customFormat="1" x14ac:dyDescent="0.25"/>
    <row r="10690" customFormat="1" x14ac:dyDescent="0.25"/>
    <row r="10691" customFormat="1" x14ac:dyDescent="0.25"/>
    <row r="10692" customFormat="1" x14ac:dyDescent="0.25"/>
    <row r="10693" customFormat="1" x14ac:dyDescent="0.25"/>
    <row r="10694" customFormat="1" x14ac:dyDescent="0.25"/>
    <row r="10695" customFormat="1" x14ac:dyDescent="0.25"/>
    <row r="10696" customFormat="1" x14ac:dyDescent="0.25"/>
    <row r="10697" customFormat="1" x14ac:dyDescent="0.25"/>
    <row r="10698" customFormat="1" x14ac:dyDescent="0.25"/>
    <row r="10699" customFormat="1" x14ac:dyDescent="0.25"/>
    <row r="10700" customFormat="1" x14ac:dyDescent="0.25"/>
    <row r="10701" customFormat="1" x14ac:dyDescent="0.25"/>
    <row r="10702" customFormat="1" x14ac:dyDescent="0.25"/>
    <row r="10703" customFormat="1" x14ac:dyDescent="0.25"/>
    <row r="10704" customFormat="1" x14ac:dyDescent="0.25"/>
    <row r="10705" customFormat="1" x14ac:dyDescent="0.25"/>
    <row r="10706" customFormat="1" x14ac:dyDescent="0.25"/>
    <row r="10707" customFormat="1" x14ac:dyDescent="0.25"/>
    <row r="10708" customFormat="1" x14ac:dyDescent="0.25"/>
    <row r="10709" customFormat="1" x14ac:dyDescent="0.25"/>
    <row r="10710" customFormat="1" x14ac:dyDescent="0.25"/>
    <row r="10711" customFormat="1" x14ac:dyDescent="0.25"/>
    <row r="10712" customFormat="1" x14ac:dyDescent="0.25"/>
    <row r="10713" customFormat="1" x14ac:dyDescent="0.25"/>
    <row r="10714" customFormat="1" x14ac:dyDescent="0.25"/>
    <row r="10715" customFormat="1" x14ac:dyDescent="0.25"/>
    <row r="10716" customFormat="1" x14ac:dyDescent="0.25"/>
    <row r="10717" customFormat="1" x14ac:dyDescent="0.25"/>
    <row r="10718" customFormat="1" x14ac:dyDescent="0.25"/>
    <row r="10719" customFormat="1" x14ac:dyDescent="0.25"/>
    <row r="10720" customFormat="1" x14ac:dyDescent="0.25"/>
    <row r="10721" customFormat="1" x14ac:dyDescent="0.25"/>
    <row r="10722" customFormat="1" x14ac:dyDescent="0.25"/>
    <row r="10723" customFormat="1" x14ac:dyDescent="0.25"/>
    <row r="10724" customFormat="1" x14ac:dyDescent="0.25"/>
    <row r="10725" customFormat="1" x14ac:dyDescent="0.25"/>
    <row r="10726" customFormat="1" x14ac:dyDescent="0.25"/>
    <row r="10727" customFormat="1" x14ac:dyDescent="0.25"/>
    <row r="10728" customFormat="1" x14ac:dyDescent="0.25"/>
    <row r="10729" customFormat="1" x14ac:dyDescent="0.25"/>
    <row r="10730" customFormat="1" x14ac:dyDescent="0.25"/>
    <row r="10731" customFormat="1" x14ac:dyDescent="0.25"/>
    <row r="10732" customFormat="1" x14ac:dyDescent="0.25"/>
    <row r="10733" customFormat="1" x14ac:dyDescent="0.25"/>
    <row r="10734" customFormat="1" x14ac:dyDescent="0.25"/>
    <row r="10735" customFormat="1" x14ac:dyDescent="0.25"/>
    <row r="10736" customFormat="1" x14ac:dyDescent="0.25"/>
    <row r="10737" customFormat="1" x14ac:dyDescent="0.25"/>
    <row r="10738" customFormat="1" x14ac:dyDescent="0.25"/>
    <row r="10739" customFormat="1" x14ac:dyDescent="0.25"/>
    <row r="10740" customFormat="1" x14ac:dyDescent="0.25"/>
    <row r="10741" customFormat="1" x14ac:dyDescent="0.25"/>
    <row r="10742" customFormat="1" x14ac:dyDescent="0.25"/>
    <row r="10743" customFormat="1" x14ac:dyDescent="0.25"/>
    <row r="10744" customFormat="1" x14ac:dyDescent="0.25"/>
    <row r="10745" customFormat="1" x14ac:dyDescent="0.25"/>
    <row r="10746" customFormat="1" x14ac:dyDescent="0.25"/>
    <row r="10747" customFormat="1" x14ac:dyDescent="0.25"/>
    <row r="10748" customFormat="1" x14ac:dyDescent="0.25"/>
    <row r="10749" customFormat="1" x14ac:dyDescent="0.25"/>
    <row r="10750" customFormat="1" x14ac:dyDescent="0.25"/>
    <row r="10751" customFormat="1" x14ac:dyDescent="0.25"/>
    <row r="10752" customFormat="1" x14ac:dyDescent="0.25"/>
    <row r="10753" customFormat="1" x14ac:dyDescent="0.25"/>
    <row r="10754" customFormat="1" x14ac:dyDescent="0.25"/>
    <row r="10755" customFormat="1" x14ac:dyDescent="0.25"/>
    <row r="10756" customFormat="1" x14ac:dyDescent="0.25"/>
    <row r="10757" customFormat="1" x14ac:dyDescent="0.25"/>
    <row r="10758" customFormat="1" x14ac:dyDescent="0.25"/>
    <row r="10759" customFormat="1" x14ac:dyDescent="0.25"/>
    <row r="10760" customFormat="1" x14ac:dyDescent="0.25"/>
    <row r="10761" customFormat="1" x14ac:dyDescent="0.25"/>
    <row r="10762" customFormat="1" x14ac:dyDescent="0.25"/>
    <row r="10763" customFormat="1" x14ac:dyDescent="0.25"/>
    <row r="10764" customFormat="1" x14ac:dyDescent="0.25"/>
    <row r="10765" customFormat="1" x14ac:dyDescent="0.25"/>
    <row r="10766" customFormat="1" x14ac:dyDescent="0.25"/>
    <row r="10767" customFormat="1" x14ac:dyDescent="0.25"/>
    <row r="10768" customFormat="1" x14ac:dyDescent="0.25"/>
    <row r="10769" customFormat="1" x14ac:dyDescent="0.25"/>
    <row r="10770" customFormat="1" x14ac:dyDescent="0.25"/>
    <row r="10771" customFormat="1" x14ac:dyDescent="0.25"/>
    <row r="10772" customFormat="1" x14ac:dyDescent="0.25"/>
    <row r="10773" customFormat="1" x14ac:dyDescent="0.25"/>
    <row r="10774" customFormat="1" x14ac:dyDescent="0.25"/>
    <row r="10775" customFormat="1" x14ac:dyDescent="0.25"/>
    <row r="10776" customFormat="1" x14ac:dyDescent="0.25"/>
    <row r="10777" customFormat="1" x14ac:dyDescent="0.25"/>
    <row r="10778" customFormat="1" x14ac:dyDescent="0.25"/>
    <row r="10779" customFormat="1" x14ac:dyDescent="0.25"/>
    <row r="10780" customFormat="1" x14ac:dyDescent="0.25"/>
    <row r="10781" customFormat="1" x14ac:dyDescent="0.25"/>
    <row r="10782" customFormat="1" x14ac:dyDescent="0.25"/>
    <row r="10783" customFormat="1" x14ac:dyDescent="0.25"/>
    <row r="10784" customFormat="1" x14ac:dyDescent="0.25"/>
    <row r="10785" customFormat="1" x14ac:dyDescent="0.25"/>
    <row r="10786" customFormat="1" x14ac:dyDescent="0.25"/>
    <row r="10787" customFormat="1" x14ac:dyDescent="0.25"/>
    <row r="10788" customFormat="1" x14ac:dyDescent="0.25"/>
    <row r="10789" customFormat="1" x14ac:dyDescent="0.25"/>
    <row r="10790" customFormat="1" x14ac:dyDescent="0.25"/>
    <row r="10791" customFormat="1" x14ac:dyDescent="0.25"/>
    <row r="10792" customFormat="1" x14ac:dyDescent="0.25"/>
    <row r="10793" customFormat="1" x14ac:dyDescent="0.25"/>
    <row r="10794" customFormat="1" x14ac:dyDescent="0.25"/>
    <row r="10795" customFormat="1" x14ac:dyDescent="0.25"/>
    <row r="10796" customFormat="1" x14ac:dyDescent="0.25"/>
    <row r="10797" customFormat="1" x14ac:dyDescent="0.25"/>
    <row r="10798" customFormat="1" x14ac:dyDescent="0.25"/>
    <row r="10799" customFormat="1" x14ac:dyDescent="0.25"/>
    <row r="10800" customFormat="1" x14ac:dyDescent="0.25"/>
    <row r="10801" customFormat="1" x14ac:dyDescent="0.25"/>
    <row r="10802" customFormat="1" x14ac:dyDescent="0.25"/>
    <row r="10803" customFormat="1" x14ac:dyDescent="0.25"/>
    <row r="10804" customFormat="1" x14ac:dyDescent="0.25"/>
    <row r="10805" customFormat="1" x14ac:dyDescent="0.25"/>
    <row r="10806" customFormat="1" x14ac:dyDescent="0.25"/>
    <row r="10807" customFormat="1" x14ac:dyDescent="0.25"/>
    <row r="10808" customFormat="1" x14ac:dyDescent="0.25"/>
    <row r="10809" customFormat="1" x14ac:dyDescent="0.25"/>
    <row r="10810" customFormat="1" x14ac:dyDescent="0.25"/>
    <row r="10811" customFormat="1" x14ac:dyDescent="0.25"/>
    <row r="10812" customFormat="1" x14ac:dyDescent="0.25"/>
    <row r="10813" customFormat="1" x14ac:dyDescent="0.25"/>
    <row r="10814" customFormat="1" x14ac:dyDescent="0.25"/>
    <row r="10815" customFormat="1" x14ac:dyDescent="0.25"/>
    <row r="10816" customFormat="1" x14ac:dyDescent="0.25"/>
    <row r="10817" customFormat="1" x14ac:dyDescent="0.25"/>
    <row r="10818" customFormat="1" x14ac:dyDescent="0.25"/>
    <row r="10819" customFormat="1" x14ac:dyDescent="0.25"/>
    <row r="10820" customFormat="1" x14ac:dyDescent="0.25"/>
    <row r="10821" customFormat="1" x14ac:dyDescent="0.25"/>
    <row r="10822" customFormat="1" x14ac:dyDescent="0.25"/>
    <row r="10823" customFormat="1" x14ac:dyDescent="0.25"/>
    <row r="10824" customFormat="1" x14ac:dyDescent="0.25"/>
    <row r="10825" customFormat="1" x14ac:dyDescent="0.25"/>
    <row r="10826" customFormat="1" x14ac:dyDescent="0.25"/>
    <row r="10827" customFormat="1" x14ac:dyDescent="0.25"/>
    <row r="10828" customFormat="1" x14ac:dyDescent="0.25"/>
    <row r="10829" customFormat="1" x14ac:dyDescent="0.25"/>
    <row r="10830" customFormat="1" x14ac:dyDescent="0.25"/>
    <row r="10831" customFormat="1" x14ac:dyDescent="0.25"/>
    <row r="10832" customFormat="1" x14ac:dyDescent="0.25"/>
    <row r="10833" customFormat="1" x14ac:dyDescent="0.25"/>
    <row r="10834" customFormat="1" x14ac:dyDescent="0.25"/>
    <row r="10835" customFormat="1" x14ac:dyDescent="0.25"/>
    <row r="10836" customFormat="1" x14ac:dyDescent="0.25"/>
    <row r="10837" customFormat="1" x14ac:dyDescent="0.25"/>
    <row r="10838" customFormat="1" x14ac:dyDescent="0.25"/>
    <row r="10839" customFormat="1" x14ac:dyDescent="0.25"/>
    <row r="10840" customFormat="1" x14ac:dyDescent="0.25"/>
    <row r="10841" customFormat="1" x14ac:dyDescent="0.25"/>
    <row r="10842" customFormat="1" x14ac:dyDescent="0.25"/>
    <row r="10843" customFormat="1" x14ac:dyDescent="0.25"/>
    <row r="10844" customFormat="1" x14ac:dyDescent="0.25"/>
    <row r="10845" customFormat="1" x14ac:dyDescent="0.25"/>
    <row r="10846" customFormat="1" x14ac:dyDescent="0.25"/>
    <row r="10847" customFormat="1" x14ac:dyDescent="0.25"/>
    <row r="10848" customFormat="1" x14ac:dyDescent="0.25"/>
    <row r="10849" customFormat="1" x14ac:dyDescent="0.25"/>
    <row r="10850" customFormat="1" x14ac:dyDescent="0.25"/>
    <row r="10851" customFormat="1" x14ac:dyDescent="0.25"/>
    <row r="10852" customFormat="1" x14ac:dyDescent="0.25"/>
    <row r="10853" customFormat="1" x14ac:dyDescent="0.25"/>
    <row r="10854" customFormat="1" x14ac:dyDescent="0.25"/>
    <row r="10855" customFormat="1" x14ac:dyDescent="0.25"/>
    <row r="10856" customFormat="1" x14ac:dyDescent="0.25"/>
    <row r="10857" customFormat="1" x14ac:dyDescent="0.25"/>
    <row r="10858" customFormat="1" x14ac:dyDescent="0.25"/>
    <row r="10859" customFormat="1" x14ac:dyDescent="0.25"/>
    <row r="10860" customFormat="1" x14ac:dyDescent="0.25"/>
    <row r="10861" customFormat="1" x14ac:dyDescent="0.25"/>
    <row r="10862" customFormat="1" x14ac:dyDescent="0.25"/>
    <row r="10863" customFormat="1" x14ac:dyDescent="0.25"/>
    <row r="10864" customFormat="1" x14ac:dyDescent="0.25"/>
    <row r="10865" customFormat="1" x14ac:dyDescent="0.25"/>
    <row r="10866" customFormat="1" x14ac:dyDescent="0.25"/>
    <row r="10867" customFormat="1" x14ac:dyDescent="0.25"/>
    <row r="10868" customFormat="1" x14ac:dyDescent="0.25"/>
    <row r="10869" customFormat="1" x14ac:dyDescent="0.25"/>
    <row r="10870" customFormat="1" x14ac:dyDescent="0.25"/>
    <row r="10871" customFormat="1" x14ac:dyDescent="0.25"/>
    <row r="10872" customFormat="1" x14ac:dyDescent="0.25"/>
    <row r="10873" customFormat="1" x14ac:dyDescent="0.25"/>
    <row r="10874" customFormat="1" x14ac:dyDescent="0.25"/>
    <row r="10875" customFormat="1" x14ac:dyDescent="0.25"/>
    <row r="10876" customFormat="1" x14ac:dyDescent="0.25"/>
    <row r="10877" customFormat="1" x14ac:dyDescent="0.25"/>
    <row r="10878" customFormat="1" x14ac:dyDescent="0.25"/>
    <row r="10879" customFormat="1" x14ac:dyDescent="0.25"/>
    <row r="10880" customFormat="1" x14ac:dyDescent="0.25"/>
    <row r="10881" customFormat="1" x14ac:dyDescent="0.25"/>
    <row r="10882" customFormat="1" x14ac:dyDescent="0.25"/>
    <row r="10883" customFormat="1" x14ac:dyDescent="0.25"/>
    <row r="10884" customFormat="1" x14ac:dyDescent="0.25"/>
    <row r="10885" customFormat="1" x14ac:dyDescent="0.25"/>
    <row r="10886" customFormat="1" x14ac:dyDescent="0.25"/>
    <row r="10887" customFormat="1" x14ac:dyDescent="0.25"/>
    <row r="10888" customFormat="1" x14ac:dyDescent="0.25"/>
    <row r="10889" customFormat="1" x14ac:dyDescent="0.25"/>
    <row r="10890" customFormat="1" x14ac:dyDescent="0.25"/>
    <row r="10891" customFormat="1" x14ac:dyDescent="0.25"/>
    <row r="10892" customFormat="1" x14ac:dyDescent="0.25"/>
    <row r="10893" customFormat="1" x14ac:dyDescent="0.25"/>
    <row r="10894" customFormat="1" x14ac:dyDescent="0.25"/>
    <row r="10895" customFormat="1" x14ac:dyDescent="0.25"/>
    <row r="10896" customFormat="1" x14ac:dyDescent="0.25"/>
    <row r="10897" customFormat="1" x14ac:dyDescent="0.25"/>
    <row r="10898" customFormat="1" x14ac:dyDescent="0.25"/>
    <row r="10899" customFormat="1" x14ac:dyDescent="0.25"/>
    <row r="10900" customFormat="1" x14ac:dyDescent="0.25"/>
    <row r="10901" customFormat="1" x14ac:dyDescent="0.25"/>
    <row r="10902" customFormat="1" x14ac:dyDescent="0.25"/>
    <row r="10903" customFormat="1" x14ac:dyDescent="0.25"/>
    <row r="10904" customFormat="1" x14ac:dyDescent="0.25"/>
    <row r="10905" customFormat="1" x14ac:dyDescent="0.25"/>
    <row r="10906" customFormat="1" x14ac:dyDescent="0.25"/>
    <row r="10907" customFormat="1" x14ac:dyDescent="0.25"/>
    <row r="10908" customFormat="1" x14ac:dyDescent="0.25"/>
    <row r="10909" customFormat="1" x14ac:dyDescent="0.25"/>
    <row r="10910" customFormat="1" x14ac:dyDescent="0.25"/>
    <row r="10911" customFormat="1" x14ac:dyDescent="0.25"/>
    <row r="10912" customFormat="1" x14ac:dyDescent="0.25"/>
    <row r="10913" customFormat="1" x14ac:dyDescent="0.25"/>
    <row r="10914" customFormat="1" x14ac:dyDescent="0.25"/>
    <row r="10915" customFormat="1" x14ac:dyDescent="0.25"/>
    <row r="10916" customFormat="1" x14ac:dyDescent="0.25"/>
    <row r="10917" customFormat="1" x14ac:dyDescent="0.25"/>
    <row r="10918" customFormat="1" x14ac:dyDescent="0.25"/>
    <row r="10919" customFormat="1" x14ac:dyDescent="0.25"/>
    <row r="10920" customFormat="1" x14ac:dyDescent="0.25"/>
    <row r="10921" customFormat="1" x14ac:dyDescent="0.25"/>
    <row r="10922" customFormat="1" x14ac:dyDescent="0.25"/>
    <row r="10923" customFormat="1" x14ac:dyDescent="0.25"/>
    <row r="10924" customFormat="1" x14ac:dyDescent="0.25"/>
    <row r="10925" customFormat="1" x14ac:dyDescent="0.25"/>
    <row r="10926" customFormat="1" x14ac:dyDescent="0.25"/>
    <row r="10927" customFormat="1" x14ac:dyDescent="0.25"/>
    <row r="10928" customFormat="1" x14ac:dyDescent="0.25"/>
    <row r="10929" customFormat="1" x14ac:dyDescent="0.25"/>
    <row r="10930" customFormat="1" x14ac:dyDescent="0.25"/>
    <row r="10931" customFormat="1" x14ac:dyDescent="0.25"/>
    <row r="10932" customFormat="1" x14ac:dyDescent="0.25"/>
    <row r="10933" customFormat="1" x14ac:dyDescent="0.25"/>
    <row r="10934" customFormat="1" x14ac:dyDescent="0.25"/>
    <row r="10935" customFormat="1" x14ac:dyDescent="0.25"/>
    <row r="10936" customFormat="1" x14ac:dyDescent="0.25"/>
    <row r="10937" customFormat="1" x14ac:dyDescent="0.25"/>
    <row r="10938" customFormat="1" x14ac:dyDescent="0.25"/>
    <row r="10939" customFormat="1" x14ac:dyDescent="0.25"/>
    <row r="10940" customFormat="1" x14ac:dyDescent="0.25"/>
    <row r="10941" customFormat="1" x14ac:dyDescent="0.25"/>
    <row r="10942" customFormat="1" x14ac:dyDescent="0.25"/>
    <row r="10943" customFormat="1" x14ac:dyDescent="0.25"/>
    <row r="10944" customFormat="1" x14ac:dyDescent="0.25"/>
    <row r="10945" customFormat="1" x14ac:dyDescent="0.25"/>
    <row r="10946" customFormat="1" x14ac:dyDescent="0.25"/>
    <row r="10947" customFormat="1" x14ac:dyDescent="0.25"/>
    <row r="10948" customFormat="1" x14ac:dyDescent="0.25"/>
    <row r="10949" customFormat="1" x14ac:dyDescent="0.25"/>
    <row r="10950" customFormat="1" x14ac:dyDescent="0.25"/>
    <row r="10951" customFormat="1" x14ac:dyDescent="0.25"/>
    <row r="10952" customFormat="1" x14ac:dyDescent="0.25"/>
    <row r="10953" customFormat="1" x14ac:dyDescent="0.25"/>
    <row r="10954" customFormat="1" x14ac:dyDescent="0.25"/>
    <row r="10955" customFormat="1" x14ac:dyDescent="0.25"/>
    <row r="10956" customFormat="1" x14ac:dyDescent="0.25"/>
    <row r="10957" customFormat="1" x14ac:dyDescent="0.25"/>
    <row r="10958" customFormat="1" x14ac:dyDescent="0.25"/>
    <row r="10959" customFormat="1" x14ac:dyDescent="0.25"/>
    <row r="10960" customFormat="1" x14ac:dyDescent="0.25"/>
    <row r="10961" customFormat="1" x14ac:dyDescent="0.25"/>
    <row r="10962" customFormat="1" x14ac:dyDescent="0.25"/>
    <row r="10963" customFormat="1" x14ac:dyDescent="0.25"/>
    <row r="10964" customFormat="1" x14ac:dyDescent="0.25"/>
    <row r="10965" customFormat="1" x14ac:dyDescent="0.25"/>
    <row r="10966" customFormat="1" x14ac:dyDescent="0.25"/>
    <row r="10967" customFormat="1" x14ac:dyDescent="0.25"/>
    <row r="10968" customFormat="1" x14ac:dyDescent="0.25"/>
    <row r="10969" customFormat="1" x14ac:dyDescent="0.25"/>
    <row r="10970" customFormat="1" x14ac:dyDescent="0.25"/>
    <row r="10971" customFormat="1" x14ac:dyDescent="0.25"/>
    <row r="10972" customFormat="1" x14ac:dyDescent="0.25"/>
    <row r="10973" customFormat="1" x14ac:dyDescent="0.25"/>
    <row r="10974" customFormat="1" x14ac:dyDescent="0.25"/>
    <row r="10975" customFormat="1" x14ac:dyDescent="0.25"/>
    <row r="10976" customFormat="1" x14ac:dyDescent="0.25"/>
    <row r="10977" customFormat="1" x14ac:dyDescent="0.25"/>
    <row r="10978" customFormat="1" x14ac:dyDescent="0.25"/>
    <row r="10979" customFormat="1" x14ac:dyDescent="0.25"/>
    <row r="10980" customFormat="1" x14ac:dyDescent="0.25"/>
    <row r="10981" customFormat="1" x14ac:dyDescent="0.25"/>
    <row r="10982" customFormat="1" x14ac:dyDescent="0.25"/>
    <row r="10983" customFormat="1" x14ac:dyDescent="0.25"/>
    <row r="10984" customFormat="1" x14ac:dyDescent="0.25"/>
    <row r="10985" customFormat="1" x14ac:dyDescent="0.25"/>
    <row r="10986" customFormat="1" x14ac:dyDescent="0.25"/>
    <row r="10987" customFormat="1" x14ac:dyDescent="0.25"/>
    <row r="10988" customFormat="1" x14ac:dyDescent="0.25"/>
    <row r="10989" customFormat="1" x14ac:dyDescent="0.25"/>
    <row r="10990" customFormat="1" x14ac:dyDescent="0.25"/>
    <row r="10991" customFormat="1" x14ac:dyDescent="0.25"/>
    <row r="10992" customFormat="1" x14ac:dyDescent="0.25"/>
    <row r="10993" customFormat="1" x14ac:dyDescent="0.25"/>
    <row r="10994" customFormat="1" x14ac:dyDescent="0.25"/>
    <row r="10995" customFormat="1" x14ac:dyDescent="0.25"/>
    <row r="10996" customFormat="1" x14ac:dyDescent="0.25"/>
    <row r="10997" customFormat="1" x14ac:dyDescent="0.25"/>
    <row r="10998" customFormat="1" x14ac:dyDescent="0.25"/>
    <row r="10999" customFormat="1" x14ac:dyDescent="0.25"/>
    <row r="11000" customFormat="1" x14ac:dyDescent="0.25"/>
    <row r="11001" customFormat="1" x14ac:dyDescent="0.25"/>
    <row r="11002" customFormat="1" x14ac:dyDescent="0.25"/>
    <row r="11003" customFormat="1" x14ac:dyDescent="0.25"/>
    <row r="11004" customFormat="1" x14ac:dyDescent="0.25"/>
    <row r="11005" customFormat="1" x14ac:dyDescent="0.25"/>
    <row r="11006" customFormat="1" x14ac:dyDescent="0.25"/>
    <row r="11007" customFormat="1" x14ac:dyDescent="0.25"/>
    <row r="11008" customFormat="1" x14ac:dyDescent="0.25"/>
    <row r="11009" customFormat="1" x14ac:dyDescent="0.25"/>
    <row r="11010" customFormat="1" x14ac:dyDescent="0.25"/>
    <row r="11011" customFormat="1" x14ac:dyDescent="0.25"/>
    <row r="11012" customFormat="1" x14ac:dyDescent="0.25"/>
    <row r="11013" customFormat="1" x14ac:dyDescent="0.25"/>
    <row r="11014" customFormat="1" x14ac:dyDescent="0.25"/>
    <row r="11015" customFormat="1" x14ac:dyDescent="0.25"/>
    <row r="11016" customFormat="1" x14ac:dyDescent="0.25"/>
    <row r="11017" customFormat="1" x14ac:dyDescent="0.25"/>
    <row r="11018" customFormat="1" x14ac:dyDescent="0.25"/>
    <row r="11019" customFormat="1" x14ac:dyDescent="0.25"/>
    <row r="11020" customFormat="1" x14ac:dyDescent="0.25"/>
    <row r="11021" customFormat="1" x14ac:dyDescent="0.25"/>
    <row r="11022" customFormat="1" x14ac:dyDescent="0.25"/>
    <row r="11023" customFormat="1" x14ac:dyDescent="0.25"/>
    <row r="11024" customFormat="1" x14ac:dyDescent="0.25"/>
    <row r="11025" customFormat="1" x14ac:dyDescent="0.25"/>
    <row r="11026" customFormat="1" x14ac:dyDescent="0.25"/>
    <row r="11027" customFormat="1" x14ac:dyDescent="0.25"/>
    <row r="11028" customFormat="1" x14ac:dyDescent="0.25"/>
    <row r="11029" customFormat="1" x14ac:dyDescent="0.25"/>
    <row r="11030" customFormat="1" x14ac:dyDescent="0.25"/>
    <row r="11031" customFormat="1" x14ac:dyDescent="0.25"/>
    <row r="11032" customFormat="1" x14ac:dyDescent="0.25"/>
    <row r="11033" customFormat="1" x14ac:dyDescent="0.25"/>
    <row r="11034" customFormat="1" x14ac:dyDescent="0.25"/>
    <row r="11035" customFormat="1" x14ac:dyDescent="0.25"/>
    <row r="11036" customFormat="1" x14ac:dyDescent="0.25"/>
    <row r="11037" customFormat="1" x14ac:dyDescent="0.25"/>
    <row r="11038" customFormat="1" x14ac:dyDescent="0.25"/>
    <row r="11039" customFormat="1" x14ac:dyDescent="0.25"/>
    <row r="11040" customFormat="1" x14ac:dyDescent="0.25"/>
    <row r="11041" customFormat="1" x14ac:dyDescent="0.25"/>
    <row r="11042" customFormat="1" x14ac:dyDescent="0.25"/>
    <row r="11043" customFormat="1" x14ac:dyDescent="0.25"/>
    <row r="11044" customFormat="1" x14ac:dyDescent="0.25"/>
    <row r="11045" customFormat="1" x14ac:dyDescent="0.25"/>
    <row r="11046" customFormat="1" x14ac:dyDescent="0.25"/>
    <row r="11047" customFormat="1" x14ac:dyDescent="0.25"/>
    <row r="11048" customFormat="1" x14ac:dyDescent="0.25"/>
    <row r="11049" customFormat="1" x14ac:dyDescent="0.25"/>
    <row r="11050" customFormat="1" x14ac:dyDescent="0.25"/>
    <row r="11051" customFormat="1" x14ac:dyDescent="0.25"/>
    <row r="11052" customFormat="1" x14ac:dyDescent="0.25"/>
    <row r="11053" customFormat="1" x14ac:dyDescent="0.25"/>
    <row r="11054" customFormat="1" x14ac:dyDescent="0.25"/>
    <row r="11055" customFormat="1" x14ac:dyDescent="0.25"/>
    <row r="11056" customFormat="1" x14ac:dyDescent="0.25"/>
    <row r="11057" customFormat="1" x14ac:dyDescent="0.25"/>
    <row r="11058" customFormat="1" x14ac:dyDescent="0.25"/>
    <row r="11059" customFormat="1" x14ac:dyDescent="0.25"/>
    <row r="11060" customFormat="1" x14ac:dyDescent="0.25"/>
    <row r="11061" customFormat="1" x14ac:dyDescent="0.25"/>
    <row r="11062" customFormat="1" x14ac:dyDescent="0.25"/>
    <row r="11063" customFormat="1" x14ac:dyDescent="0.25"/>
    <row r="11064" customFormat="1" x14ac:dyDescent="0.25"/>
    <row r="11065" customFormat="1" x14ac:dyDescent="0.25"/>
    <row r="11066" customFormat="1" x14ac:dyDescent="0.25"/>
    <row r="11067" customFormat="1" x14ac:dyDescent="0.25"/>
    <row r="11068" customFormat="1" x14ac:dyDescent="0.25"/>
    <row r="11069" customFormat="1" x14ac:dyDescent="0.25"/>
    <row r="11070" customFormat="1" x14ac:dyDescent="0.25"/>
    <row r="11071" customFormat="1" x14ac:dyDescent="0.25"/>
    <row r="11072" customFormat="1" x14ac:dyDescent="0.25"/>
    <row r="11073" customFormat="1" x14ac:dyDescent="0.25"/>
    <row r="11074" customFormat="1" x14ac:dyDescent="0.25"/>
    <row r="11075" customFormat="1" x14ac:dyDescent="0.25"/>
    <row r="11076" customFormat="1" x14ac:dyDescent="0.25"/>
    <row r="11077" customFormat="1" x14ac:dyDescent="0.25"/>
    <row r="11078" customFormat="1" x14ac:dyDescent="0.25"/>
    <row r="11079" customFormat="1" x14ac:dyDescent="0.25"/>
    <row r="11080" customFormat="1" x14ac:dyDescent="0.25"/>
    <row r="11081" customFormat="1" x14ac:dyDescent="0.25"/>
    <row r="11082" customFormat="1" x14ac:dyDescent="0.25"/>
    <row r="11083" customFormat="1" x14ac:dyDescent="0.25"/>
    <row r="11084" customFormat="1" x14ac:dyDescent="0.25"/>
    <row r="11085" customFormat="1" x14ac:dyDescent="0.25"/>
    <row r="11086" customFormat="1" x14ac:dyDescent="0.25"/>
    <row r="11087" customFormat="1" x14ac:dyDescent="0.25"/>
    <row r="11088" customFormat="1" x14ac:dyDescent="0.25"/>
    <row r="11089" customFormat="1" x14ac:dyDescent="0.25"/>
    <row r="11090" customFormat="1" x14ac:dyDescent="0.25"/>
    <row r="11091" customFormat="1" x14ac:dyDescent="0.25"/>
    <row r="11092" customFormat="1" x14ac:dyDescent="0.25"/>
    <row r="11093" customFormat="1" x14ac:dyDescent="0.25"/>
    <row r="11094" customFormat="1" x14ac:dyDescent="0.25"/>
    <row r="11095" customFormat="1" x14ac:dyDescent="0.25"/>
    <row r="11096" customFormat="1" x14ac:dyDescent="0.25"/>
    <row r="11097" customFormat="1" x14ac:dyDescent="0.25"/>
    <row r="11098" customFormat="1" x14ac:dyDescent="0.25"/>
    <row r="11099" customFormat="1" x14ac:dyDescent="0.25"/>
    <row r="11100" customFormat="1" x14ac:dyDescent="0.25"/>
    <row r="11101" customFormat="1" x14ac:dyDescent="0.25"/>
    <row r="11102" customFormat="1" x14ac:dyDescent="0.25"/>
    <row r="11103" customFormat="1" x14ac:dyDescent="0.25"/>
    <row r="11104" customFormat="1" x14ac:dyDescent="0.25"/>
    <row r="11105" customFormat="1" x14ac:dyDescent="0.25"/>
    <row r="11106" customFormat="1" x14ac:dyDescent="0.25"/>
    <row r="11107" customFormat="1" x14ac:dyDescent="0.25"/>
    <row r="11108" customFormat="1" x14ac:dyDescent="0.25"/>
    <row r="11109" customFormat="1" x14ac:dyDescent="0.25"/>
    <row r="11110" customFormat="1" x14ac:dyDescent="0.25"/>
    <row r="11111" customFormat="1" x14ac:dyDescent="0.25"/>
    <row r="11112" customFormat="1" x14ac:dyDescent="0.25"/>
    <row r="11113" customFormat="1" x14ac:dyDescent="0.25"/>
    <row r="11114" customFormat="1" x14ac:dyDescent="0.25"/>
    <row r="11115" customFormat="1" x14ac:dyDescent="0.25"/>
    <row r="11116" customFormat="1" x14ac:dyDescent="0.25"/>
    <row r="11117" customFormat="1" x14ac:dyDescent="0.25"/>
    <row r="11118" customFormat="1" x14ac:dyDescent="0.25"/>
    <row r="11119" customFormat="1" x14ac:dyDescent="0.25"/>
    <row r="11120" customFormat="1" x14ac:dyDescent="0.25"/>
    <row r="11121" customFormat="1" x14ac:dyDescent="0.25"/>
    <row r="11122" customFormat="1" x14ac:dyDescent="0.25"/>
    <row r="11123" customFormat="1" x14ac:dyDescent="0.25"/>
    <row r="11124" customFormat="1" x14ac:dyDescent="0.25"/>
    <row r="11125" customFormat="1" x14ac:dyDescent="0.25"/>
    <row r="11126" customFormat="1" x14ac:dyDescent="0.25"/>
    <row r="11127" customFormat="1" x14ac:dyDescent="0.25"/>
    <row r="11128" customFormat="1" x14ac:dyDescent="0.25"/>
    <row r="11129" customFormat="1" x14ac:dyDescent="0.25"/>
    <row r="11130" customFormat="1" x14ac:dyDescent="0.25"/>
    <row r="11131" customFormat="1" x14ac:dyDescent="0.25"/>
    <row r="11132" customFormat="1" x14ac:dyDescent="0.25"/>
    <row r="11133" customFormat="1" x14ac:dyDescent="0.25"/>
    <row r="11134" customFormat="1" x14ac:dyDescent="0.25"/>
    <row r="11135" customFormat="1" x14ac:dyDescent="0.25"/>
    <row r="11136" customFormat="1" x14ac:dyDescent="0.25"/>
    <row r="11137" customFormat="1" x14ac:dyDescent="0.25"/>
    <row r="11138" customFormat="1" x14ac:dyDescent="0.25"/>
    <row r="11139" customFormat="1" x14ac:dyDescent="0.25"/>
    <row r="11140" customFormat="1" x14ac:dyDescent="0.25"/>
    <row r="11141" customFormat="1" x14ac:dyDescent="0.25"/>
    <row r="11142" customFormat="1" x14ac:dyDescent="0.25"/>
    <row r="11143" customFormat="1" x14ac:dyDescent="0.25"/>
    <row r="11144" customFormat="1" x14ac:dyDescent="0.25"/>
    <row r="11145" customFormat="1" x14ac:dyDescent="0.25"/>
    <row r="11146" customFormat="1" x14ac:dyDescent="0.25"/>
    <row r="11147" customFormat="1" x14ac:dyDescent="0.25"/>
    <row r="11148" customFormat="1" x14ac:dyDescent="0.25"/>
    <row r="11149" customFormat="1" x14ac:dyDescent="0.25"/>
    <row r="11150" customFormat="1" x14ac:dyDescent="0.25"/>
    <row r="11151" customFormat="1" x14ac:dyDescent="0.25"/>
    <row r="11152" customFormat="1" x14ac:dyDescent="0.25"/>
    <row r="11153" customFormat="1" x14ac:dyDescent="0.25"/>
    <row r="11154" customFormat="1" x14ac:dyDescent="0.25"/>
    <row r="11155" customFormat="1" x14ac:dyDescent="0.25"/>
    <row r="11156" customFormat="1" x14ac:dyDescent="0.25"/>
    <row r="11157" customFormat="1" x14ac:dyDescent="0.25"/>
    <row r="11158" customFormat="1" x14ac:dyDescent="0.25"/>
    <row r="11159" customFormat="1" x14ac:dyDescent="0.25"/>
    <row r="11160" customFormat="1" x14ac:dyDescent="0.25"/>
    <row r="11161" customFormat="1" x14ac:dyDescent="0.25"/>
    <row r="11162" customFormat="1" x14ac:dyDescent="0.25"/>
    <row r="11163" customFormat="1" x14ac:dyDescent="0.25"/>
    <row r="11164" customFormat="1" x14ac:dyDescent="0.25"/>
    <row r="11165" customFormat="1" x14ac:dyDescent="0.25"/>
    <row r="11166" customFormat="1" x14ac:dyDescent="0.25"/>
    <row r="11167" customFormat="1" x14ac:dyDescent="0.25"/>
    <row r="11168" customFormat="1" x14ac:dyDescent="0.25"/>
    <row r="11169" customFormat="1" x14ac:dyDescent="0.25"/>
    <row r="11170" customFormat="1" x14ac:dyDescent="0.25"/>
    <row r="11171" customFormat="1" x14ac:dyDescent="0.25"/>
    <row r="11172" customFormat="1" x14ac:dyDescent="0.25"/>
    <row r="11173" customFormat="1" x14ac:dyDescent="0.25"/>
    <row r="11174" customFormat="1" x14ac:dyDescent="0.25"/>
    <row r="11175" customFormat="1" x14ac:dyDescent="0.25"/>
    <row r="11176" customFormat="1" x14ac:dyDescent="0.25"/>
    <row r="11177" customFormat="1" x14ac:dyDescent="0.25"/>
    <row r="11178" customFormat="1" x14ac:dyDescent="0.25"/>
    <row r="11179" customFormat="1" x14ac:dyDescent="0.25"/>
    <row r="11180" customFormat="1" x14ac:dyDescent="0.25"/>
    <row r="11181" customFormat="1" x14ac:dyDescent="0.25"/>
    <row r="11182" customFormat="1" x14ac:dyDescent="0.25"/>
    <row r="11183" customFormat="1" x14ac:dyDescent="0.25"/>
    <row r="11184" customFormat="1" x14ac:dyDescent="0.25"/>
    <row r="11185" customFormat="1" x14ac:dyDescent="0.25"/>
    <row r="11186" customFormat="1" x14ac:dyDescent="0.25"/>
    <row r="11187" customFormat="1" x14ac:dyDescent="0.25"/>
    <row r="11188" customFormat="1" x14ac:dyDescent="0.25"/>
    <row r="11189" customFormat="1" x14ac:dyDescent="0.25"/>
    <row r="11190" customFormat="1" x14ac:dyDescent="0.25"/>
    <row r="11191" customFormat="1" x14ac:dyDescent="0.25"/>
    <row r="11192" customFormat="1" x14ac:dyDescent="0.25"/>
    <row r="11193" customFormat="1" x14ac:dyDescent="0.25"/>
    <row r="11194" customFormat="1" x14ac:dyDescent="0.25"/>
    <row r="11195" customFormat="1" x14ac:dyDescent="0.25"/>
    <row r="11196" customFormat="1" x14ac:dyDescent="0.25"/>
    <row r="11197" customFormat="1" x14ac:dyDescent="0.25"/>
    <row r="11198" customFormat="1" x14ac:dyDescent="0.25"/>
    <row r="11199" customFormat="1" x14ac:dyDescent="0.25"/>
    <row r="11200" customFormat="1" x14ac:dyDescent="0.25"/>
    <row r="11201" customFormat="1" x14ac:dyDescent="0.25"/>
    <row r="11202" customFormat="1" x14ac:dyDescent="0.25"/>
    <row r="11203" customFormat="1" x14ac:dyDescent="0.25"/>
    <row r="11204" customFormat="1" x14ac:dyDescent="0.25"/>
    <row r="11205" customFormat="1" x14ac:dyDescent="0.25"/>
    <row r="11206" customFormat="1" x14ac:dyDescent="0.25"/>
    <row r="11207" customFormat="1" x14ac:dyDescent="0.25"/>
    <row r="11208" customFormat="1" x14ac:dyDescent="0.25"/>
    <row r="11209" customFormat="1" x14ac:dyDescent="0.25"/>
    <row r="11210" customFormat="1" x14ac:dyDescent="0.25"/>
    <row r="11211" customFormat="1" x14ac:dyDescent="0.25"/>
    <row r="11212" customFormat="1" x14ac:dyDescent="0.25"/>
    <row r="11213" customFormat="1" x14ac:dyDescent="0.25"/>
    <row r="11214" customFormat="1" x14ac:dyDescent="0.25"/>
    <row r="11215" customFormat="1" x14ac:dyDescent="0.25"/>
    <row r="11216" customFormat="1" x14ac:dyDescent="0.25"/>
    <row r="11217" customFormat="1" x14ac:dyDescent="0.25"/>
    <row r="11218" customFormat="1" x14ac:dyDescent="0.25"/>
    <row r="11219" customFormat="1" x14ac:dyDescent="0.25"/>
    <row r="11220" customFormat="1" x14ac:dyDescent="0.25"/>
    <row r="11221" customFormat="1" x14ac:dyDescent="0.25"/>
    <row r="11222" customFormat="1" x14ac:dyDescent="0.25"/>
    <row r="11223" customFormat="1" x14ac:dyDescent="0.25"/>
    <row r="11224" customFormat="1" x14ac:dyDescent="0.25"/>
    <row r="11225" customFormat="1" x14ac:dyDescent="0.25"/>
    <row r="11226" customFormat="1" x14ac:dyDescent="0.25"/>
    <row r="11227" customFormat="1" x14ac:dyDescent="0.25"/>
    <row r="11228" customFormat="1" x14ac:dyDescent="0.25"/>
    <row r="11229" customFormat="1" x14ac:dyDescent="0.25"/>
    <row r="11230" customFormat="1" x14ac:dyDescent="0.25"/>
    <row r="11231" customFormat="1" x14ac:dyDescent="0.25"/>
    <row r="11232" customFormat="1" x14ac:dyDescent="0.25"/>
    <row r="11233" customFormat="1" x14ac:dyDescent="0.25"/>
    <row r="11234" customFormat="1" x14ac:dyDescent="0.25"/>
    <row r="11235" customFormat="1" x14ac:dyDescent="0.25"/>
    <row r="11236" customFormat="1" x14ac:dyDescent="0.25"/>
    <row r="11237" customFormat="1" x14ac:dyDescent="0.25"/>
    <row r="11238" customFormat="1" x14ac:dyDescent="0.25"/>
    <row r="11239" customFormat="1" x14ac:dyDescent="0.25"/>
    <row r="11240" customFormat="1" x14ac:dyDescent="0.25"/>
    <row r="11241" customFormat="1" x14ac:dyDescent="0.25"/>
    <row r="11242" customFormat="1" x14ac:dyDescent="0.25"/>
    <row r="11243" customFormat="1" x14ac:dyDescent="0.25"/>
    <row r="11244" customFormat="1" x14ac:dyDescent="0.25"/>
    <row r="11245" customFormat="1" x14ac:dyDescent="0.25"/>
    <row r="11246" customFormat="1" x14ac:dyDescent="0.25"/>
    <row r="11247" customFormat="1" x14ac:dyDescent="0.25"/>
    <row r="11248" customFormat="1" x14ac:dyDescent="0.25"/>
    <row r="11249" customFormat="1" x14ac:dyDescent="0.25"/>
    <row r="11250" customFormat="1" x14ac:dyDescent="0.25"/>
    <row r="11251" customFormat="1" x14ac:dyDescent="0.25"/>
    <row r="11252" customFormat="1" x14ac:dyDescent="0.25"/>
    <row r="11253" customFormat="1" x14ac:dyDescent="0.25"/>
    <row r="11254" customFormat="1" x14ac:dyDescent="0.25"/>
    <row r="11255" customFormat="1" x14ac:dyDescent="0.25"/>
    <row r="11256" customFormat="1" x14ac:dyDescent="0.25"/>
    <row r="11257" customFormat="1" x14ac:dyDescent="0.25"/>
    <row r="11258" customFormat="1" x14ac:dyDescent="0.25"/>
    <row r="11259" customFormat="1" x14ac:dyDescent="0.25"/>
    <row r="11260" customFormat="1" x14ac:dyDescent="0.25"/>
    <row r="11261" customFormat="1" x14ac:dyDescent="0.25"/>
    <row r="11262" customFormat="1" x14ac:dyDescent="0.25"/>
    <row r="11263" customFormat="1" x14ac:dyDescent="0.25"/>
    <row r="11264" customFormat="1" x14ac:dyDescent="0.25"/>
    <row r="11265" customFormat="1" x14ac:dyDescent="0.25"/>
    <row r="11266" customFormat="1" x14ac:dyDescent="0.25"/>
    <row r="11267" customFormat="1" x14ac:dyDescent="0.25"/>
    <row r="11268" customFormat="1" x14ac:dyDescent="0.25"/>
    <row r="11269" customFormat="1" x14ac:dyDescent="0.25"/>
    <row r="11270" customFormat="1" x14ac:dyDescent="0.25"/>
    <row r="11271" customFormat="1" x14ac:dyDescent="0.25"/>
    <row r="11272" customFormat="1" x14ac:dyDescent="0.25"/>
    <row r="11273" customFormat="1" x14ac:dyDescent="0.25"/>
    <row r="11274" customFormat="1" x14ac:dyDescent="0.25"/>
    <row r="11275" customFormat="1" x14ac:dyDescent="0.25"/>
    <row r="11276" customFormat="1" x14ac:dyDescent="0.25"/>
    <row r="11277" customFormat="1" x14ac:dyDescent="0.25"/>
    <row r="11278" customFormat="1" x14ac:dyDescent="0.25"/>
    <row r="11279" customFormat="1" x14ac:dyDescent="0.25"/>
    <row r="11280" customFormat="1" x14ac:dyDescent="0.25"/>
    <row r="11281" customFormat="1" x14ac:dyDescent="0.25"/>
    <row r="11282" customFormat="1" x14ac:dyDescent="0.25"/>
    <row r="11283" customFormat="1" x14ac:dyDescent="0.25"/>
    <row r="11284" customFormat="1" x14ac:dyDescent="0.25"/>
    <row r="11285" customFormat="1" x14ac:dyDescent="0.25"/>
    <row r="11286" customFormat="1" x14ac:dyDescent="0.25"/>
    <row r="11287" customFormat="1" x14ac:dyDescent="0.25"/>
    <row r="11288" customFormat="1" x14ac:dyDescent="0.25"/>
    <row r="11289" customFormat="1" x14ac:dyDescent="0.25"/>
    <row r="11290" customFormat="1" x14ac:dyDescent="0.25"/>
    <row r="11291" customFormat="1" x14ac:dyDescent="0.25"/>
    <row r="11292" customFormat="1" x14ac:dyDescent="0.25"/>
    <row r="11293" customFormat="1" x14ac:dyDescent="0.25"/>
    <row r="11294" customFormat="1" x14ac:dyDescent="0.25"/>
    <row r="11295" customFormat="1" x14ac:dyDescent="0.25"/>
    <row r="11296" customFormat="1" x14ac:dyDescent="0.25"/>
    <row r="11297" customFormat="1" x14ac:dyDescent="0.25"/>
    <row r="11298" customFormat="1" x14ac:dyDescent="0.25"/>
    <row r="11299" customFormat="1" x14ac:dyDescent="0.25"/>
    <row r="11300" customFormat="1" x14ac:dyDescent="0.25"/>
    <row r="11301" customFormat="1" x14ac:dyDescent="0.25"/>
    <row r="11302" customFormat="1" x14ac:dyDescent="0.25"/>
    <row r="11303" customFormat="1" x14ac:dyDescent="0.25"/>
    <row r="11304" customFormat="1" x14ac:dyDescent="0.25"/>
    <row r="11305" customFormat="1" x14ac:dyDescent="0.25"/>
    <row r="11306" customFormat="1" x14ac:dyDescent="0.25"/>
    <row r="11307" customFormat="1" x14ac:dyDescent="0.25"/>
    <row r="11308" customFormat="1" x14ac:dyDescent="0.25"/>
    <row r="11309" customFormat="1" x14ac:dyDescent="0.25"/>
    <row r="11310" customFormat="1" x14ac:dyDescent="0.25"/>
    <row r="11311" customFormat="1" x14ac:dyDescent="0.25"/>
    <row r="11312" customFormat="1" x14ac:dyDescent="0.25"/>
    <row r="11313" customFormat="1" x14ac:dyDescent="0.25"/>
    <row r="11314" customFormat="1" x14ac:dyDescent="0.25"/>
    <row r="11315" customFormat="1" x14ac:dyDescent="0.25"/>
    <row r="11316" customFormat="1" x14ac:dyDescent="0.25"/>
    <row r="11317" customFormat="1" x14ac:dyDescent="0.25"/>
    <row r="11318" customFormat="1" x14ac:dyDescent="0.25"/>
    <row r="11319" customFormat="1" x14ac:dyDescent="0.25"/>
    <row r="11320" customFormat="1" x14ac:dyDescent="0.25"/>
    <row r="11321" customFormat="1" x14ac:dyDescent="0.25"/>
    <row r="11322" customFormat="1" x14ac:dyDescent="0.25"/>
    <row r="11323" customFormat="1" x14ac:dyDescent="0.25"/>
    <row r="11324" customFormat="1" x14ac:dyDescent="0.25"/>
    <row r="11325" customFormat="1" x14ac:dyDescent="0.25"/>
    <row r="11326" customFormat="1" x14ac:dyDescent="0.25"/>
    <row r="11327" customFormat="1" x14ac:dyDescent="0.25"/>
    <row r="11328" customFormat="1" x14ac:dyDescent="0.25"/>
    <row r="11329" customFormat="1" x14ac:dyDescent="0.25"/>
    <row r="11330" customFormat="1" x14ac:dyDescent="0.25"/>
    <row r="11331" customFormat="1" x14ac:dyDescent="0.25"/>
    <row r="11332" customFormat="1" x14ac:dyDescent="0.25"/>
    <row r="11333" customFormat="1" x14ac:dyDescent="0.25"/>
    <row r="11334" customFormat="1" x14ac:dyDescent="0.25"/>
    <row r="11335" customFormat="1" x14ac:dyDescent="0.25"/>
    <row r="11336" customFormat="1" x14ac:dyDescent="0.25"/>
    <row r="11337" customFormat="1" x14ac:dyDescent="0.25"/>
    <row r="11338" customFormat="1" x14ac:dyDescent="0.25"/>
    <row r="11339" customFormat="1" x14ac:dyDescent="0.25"/>
    <row r="11340" customFormat="1" x14ac:dyDescent="0.25"/>
    <row r="11341" customFormat="1" x14ac:dyDescent="0.25"/>
    <row r="11342" customFormat="1" x14ac:dyDescent="0.25"/>
    <row r="11343" customFormat="1" x14ac:dyDescent="0.25"/>
    <row r="11344" customFormat="1" x14ac:dyDescent="0.25"/>
    <row r="11345" customFormat="1" x14ac:dyDescent="0.25"/>
    <row r="11346" customFormat="1" x14ac:dyDescent="0.25"/>
    <row r="11347" customFormat="1" x14ac:dyDescent="0.25"/>
    <row r="11348" customFormat="1" x14ac:dyDescent="0.25"/>
    <row r="11349" customFormat="1" x14ac:dyDescent="0.25"/>
    <row r="11350" customFormat="1" x14ac:dyDescent="0.25"/>
    <row r="11351" customFormat="1" x14ac:dyDescent="0.25"/>
    <row r="11352" customFormat="1" x14ac:dyDescent="0.25"/>
    <row r="11353" customFormat="1" x14ac:dyDescent="0.25"/>
    <row r="11354" customFormat="1" x14ac:dyDescent="0.25"/>
    <row r="11355" customFormat="1" x14ac:dyDescent="0.25"/>
    <row r="11356" customFormat="1" x14ac:dyDescent="0.25"/>
    <row r="11357" customFormat="1" x14ac:dyDescent="0.25"/>
    <row r="11358" customFormat="1" x14ac:dyDescent="0.25"/>
    <row r="11359" customFormat="1" x14ac:dyDescent="0.25"/>
    <row r="11360" customFormat="1" x14ac:dyDescent="0.25"/>
    <row r="11361" customFormat="1" x14ac:dyDescent="0.25"/>
    <row r="11362" customFormat="1" x14ac:dyDescent="0.25"/>
    <row r="11363" customFormat="1" x14ac:dyDescent="0.25"/>
    <row r="11364" customFormat="1" x14ac:dyDescent="0.25"/>
    <row r="11365" customFormat="1" x14ac:dyDescent="0.25"/>
    <row r="11366" customFormat="1" x14ac:dyDescent="0.25"/>
    <row r="11367" customFormat="1" x14ac:dyDescent="0.25"/>
    <row r="11368" customFormat="1" x14ac:dyDescent="0.25"/>
    <row r="11369" customFormat="1" x14ac:dyDescent="0.25"/>
    <row r="11370" customFormat="1" x14ac:dyDescent="0.25"/>
    <row r="11371" customFormat="1" x14ac:dyDescent="0.25"/>
    <row r="11372" customFormat="1" x14ac:dyDescent="0.25"/>
    <row r="11373" customFormat="1" x14ac:dyDescent="0.25"/>
    <row r="11374" customFormat="1" x14ac:dyDescent="0.25"/>
    <row r="11375" customFormat="1" x14ac:dyDescent="0.25"/>
    <row r="11376" customFormat="1" x14ac:dyDescent="0.25"/>
    <row r="11377" customFormat="1" x14ac:dyDescent="0.25"/>
    <row r="11378" customFormat="1" x14ac:dyDescent="0.25"/>
    <row r="11379" customFormat="1" x14ac:dyDescent="0.25"/>
    <row r="11380" customFormat="1" x14ac:dyDescent="0.25"/>
    <row r="11381" customFormat="1" x14ac:dyDescent="0.25"/>
    <row r="11382" customFormat="1" x14ac:dyDescent="0.25"/>
    <row r="11383" customFormat="1" x14ac:dyDescent="0.25"/>
    <row r="11384" customFormat="1" x14ac:dyDescent="0.25"/>
    <row r="11385" customFormat="1" x14ac:dyDescent="0.25"/>
    <row r="11386" customFormat="1" x14ac:dyDescent="0.25"/>
    <row r="11387" customFormat="1" x14ac:dyDescent="0.25"/>
    <row r="11388" customFormat="1" x14ac:dyDescent="0.25"/>
    <row r="11389" customFormat="1" x14ac:dyDescent="0.25"/>
    <row r="11390" customFormat="1" x14ac:dyDescent="0.25"/>
    <row r="11391" customFormat="1" x14ac:dyDescent="0.25"/>
    <row r="11392" customFormat="1" x14ac:dyDescent="0.25"/>
    <row r="11393" customFormat="1" x14ac:dyDescent="0.25"/>
    <row r="11394" customFormat="1" x14ac:dyDescent="0.25"/>
    <row r="11395" customFormat="1" x14ac:dyDescent="0.25"/>
    <row r="11396" customFormat="1" x14ac:dyDescent="0.25"/>
    <row r="11397" customFormat="1" x14ac:dyDescent="0.25"/>
    <row r="11398" customFormat="1" x14ac:dyDescent="0.25"/>
    <row r="11399" customFormat="1" x14ac:dyDescent="0.25"/>
    <row r="11400" customFormat="1" x14ac:dyDescent="0.25"/>
    <row r="11401" customFormat="1" x14ac:dyDescent="0.25"/>
    <row r="11402" customFormat="1" x14ac:dyDescent="0.25"/>
    <row r="11403" customFormat="1" x14ac:dyDescent="0.25"/>
    <row r="11404" customFormat="1" x14ac:dyDescent="0.25"/>
    <row r="11405" customFormat="1" x14ac:dyDescent="0.25"/>
    <row r="11406" customFormat="1" x14ac:dyDescent="0.25"/>
    <row r="11407" customFormat="1" x14ac:dyDescent="0.25"/>
    <row r="11408" customFormat="1" x14ac:dyDescent="0.25"/>
    <row r="11409" customFormat="1" x14ac:dyDescent="0.25"/>
    <row r="11410" customFormat="1" x14ac:dyDescent="0.25"/>
    <row r="11411" customFormat="1" x14ac:dyDescent="0.25"/>
    <row r="11412" customFormat="1" x14ac:dyDescent="0.25"/>
    <row r="11413" customFormat="1" x14ac:dyDescent="0.25"/>
    <row r="11414" customFormat="1" x14ac:dyDescent="0.25"/>
    <row r="11415" customFormat="1" x14ac:dyDescent="0.25"/>
    <row r="11416" customFormat="1" x14ac:dyDescent="0.25"/>
    <row r="11417" customFormat="1" x14ac:dyDescent="0.25"/>
    <row r="11418" customFormat="1" x14ac:dyDescent="0.25"/>
    <row r="11419" customFormat="1" x14ac:dyDescent="0.25"/>
    <row r="11420" customFormat="1" x14ac:dyDescent="0.25"/>
    <row r="11421" customFormat="1" x14ac:dyDescent="0.25"/>
    <row r="11422" customFormat="1" x14ac:dyDescent="0.25"/>
    <row r="11423" customFormat="1" x14ac:dyDescent="0.25"/>
    <row r="11424" customFormat="1" x14ac:dyDescent="0.25"/>
    <row r="11425" customFormat="1" x14ac:dyDescent="0.25"/>
    <row r="11426" customFormat="1" x14ac:dyDescent="0.25"/>
    <row r="11427" customFormat="1" x14ac:dyDescent="0.25"/>
    <row r="11428" customFormat="1" x14ac:dyDescent="0.25"/>
    <row r="11429" customFormat="1" x14ac:dyDescent="0.25"/>
    <row r="11430" customFormat="1" x14ac:dyDescent="0.25"/>
    <row r="11431" customFormat="1" x14ac:dyDescent="0.25"/>
    <row r="11432" customFormat="1" x14ac:dyDescent="0.25"/>
    <row r="11433" customFormat="1" x14ac:dyDescent="0.25"/>
    <row r="11434" customFormat="1" x14ac:dyDescent="0.25"/>
    <row r="11435" customFormat="1" x14ac:dyDescent="0.25"/>
    <row r="11436" customFormat="1" x14ac:dyDescent="0.25"/>
    <row r="11437" customFormat="1" x14ac:dyDescent="0.25"/>
    <row r="11438" customFormat="1" x14ac:dyDescent="0.25"/>
    <row r="11439" customFormat="1" x14ac:dyDescent="0.25"/>
    <row r="11440" customFormat="1" x14ac:dyDescent="0.25"/>
    <row r="11441" customFormat="1" x14ac:dyDescent="0.25"/>
    <row r="11442" customFormat="1" x14ac:dyDescent="0.25"/>
    <row r="11443" customFormat="1" x14ac:dyDescent="0.25"/>
    <row r="11444" customFormat="1" x14ac:dyDescent="0.25"/>
    <row r="11445" customFormat="1" x14ac:dyDescent="0.25"/>
    <row r="11446" customFormat="1" x14ac:dyDescent="0.25"/>
    <row r="11447" customFormat="1" x14ac:dyDescent="0.25"/>
    <row r="11448" customFormat="1" x14ac:dyDescent="0.25"/>
    <row r="11449" customFormat="1" x14ac:dyDescent="0.25"/>
    <row r="11450" customFormat="1" x14ac:dyDescent="0.25"/>
    <row r="11451" customFormat="1" x14ac:dyDescent="0.25"/>
    <row r="11452" customFormat="1" x14ac:dyDescent="0.25"/>
    <row r="11453" customFormat="1" x14ac:dyDescent="0.25"/>
    <row r="11454" customFormat="1" x14ac:dyDescent="0.25"/>
    <row r="11455" customFormat="1" x14ac:dyDescent="0.25"/>
    <row r="11456" customFormat="1" x14ac:dyDescent="0.25"/>
    <row r="11457" customFormat="1" x14ac:dyDescent="0.25"/>
    <row r="11458" customFormat="1" x14ac:dyDescent="0.25"/>
    <row r="11459" customFormat="1" x14ac:dyDescent="0.25"/>
    <row r="11460" customFormat="1" x14ac:dyDescent="0.25"/>
    <row r="11461" customFormat="1" x14ac:dyDescent="0.25"/>
    <row r="11462" customFormat="1" x14ac:dyDescent="0.25"/>
    <row r="11463" customFormat="1" x14ac:dyDescent="0.25"/>
    <row r="11464" customFormat="1" x14ac:dyDescent="0.25"/>
    <row r="11465" customFormat="1" x14ac:dyDescent="0.25"/>
    <row r="11466" customFormat="1" x14ac:dyDescent="0.25"/>
    <row r="11467" customFormat="1" x14ac:dyDescent="0.25"/>
    <row r="11468" customFormat="1" x14ac:dyDescent="0.25"/>
    <row r="11469" customFormat="1" x14ac:dyDescent="0.25"/>
    <row r="11470" customFormat="1" x14ac:dyDescent="0.25"/>
    <row r="11471" customFormat="1" x14ac:dyDescent="0.25"/>
    <row r="11472" customFormat="1" x14ac:dyDescent="0.25"/>
    <row r="11473" customFormat="1" x14ac:dyDescent="0.25"/>
    <row r="11474" customFormat="1" x14ac:dyDescent="0.25"/>
    <row r="11475" customFormat="1" x14ac:dyDescent="0.25"/>
    <row r="11476" customFormat="1" x14ac:dyDescent="0.25"/>
    <row r="11477" customFormat="1" x14ac:dyDescent="0.25"/>
    <row r="11478" customFormat="1" x14ac:dyDescent="0.25"/>
    <row r="11479" customFormat="1" x14ac:dyDescent="0.25"/>
    <row r="11480" customFormat="1" x14ac:dyDescent="0.25"/>
    <row r="11481" customFormat="1" x14ac:dyDescent="0.25"/>
    <row r="11482" customFormat="1" x14ac:dyDescent="0.25"/>
    <row r="11483" customFormat="1" x14ac:dyDescent="0.25"/>
    <row r="11484" customFormat="1" x14ac:dyDescent="0.25"/>
    <row r="11485" customFormat="1" x14ac:dyDescent="0.25"/>
    <row r="11486" customFormat="1" x14ac:dyDescent="0.25"/>
    <row r="11487" customFormat="1" x14ac:dyDescent="0.25"/>
    <row r="11488" customFormat="1" x14ac:dyDescent="0.25"/>
    <row r="11489" customFormat="1" x14ac:dyDescent="0.25"/>
    <row r="11490" customFormat="1" x14ac:dyDescent="0.25"/>
    <row r="11491" customFormat="1" x14ac:dyDescent="0.25"/>
    <row r="11492" customFormat="1" x14ac:dyDescent="0.25"/>
    <row r="11493" customFormat="1" x14ac:dyDescent="0.25"/>
    <row r="11494" customFormat="1" x14ac:dyDescent="0.25"/>
    <row r="11495" customFormat="1" x14ac:dyDescent="0.25"/>
    <row r="11496" customFormat="1" x14ac:dyDescent="0.25"/>
    <row r="11497" customFormat="1" x14ac:dyDescent="0.25"/>
    <row r="11498" customFormat="1" x14ac:dyDescent="0.25"/>
    <row r="11499" customFormat="1" x14ac:dyDescent="0.25"/>
    <row r="11500" customFormat="1" x14ac:dyDescent="0.25"/>
    <row r="11501" customFormat="1" x14ac:dyDescent="0.25"/>
    <row r="11502" customFormat="1" x14ac:dyDescent="0.25"/>
    <row r="11503" customFormat="1" x14ac:dyDescent="0.25"/>
    <row r="11504" customFormat="1" x14ac:dyDescent="0.25"/>
    <row r="11505" customFormat="1" x14ac:dyDescent="0.25"/>
    <row r="11506" customFormat="1" x14ac:dyDescent="0.25"/>
    <row r="11507" customFormat="1" x14ac:dyDescent="0.25"/>
    <row r="11508" customFormat="1" x14ac:dyDescent="0.25"/>
    <row r="11509" customFormat="1" x14ac:dyDescent="0.25"/>
    <row r="11510" customFormat="1" x14ac:dyDescent="0.25"/>
    <row r="11511" customFormat="1" x14ac:dyDescent="0.25"/>
    <row r="11512" customFormat="1" x14ac:dyDescent="0.25"/>
    <row r="11513" customFormat="1" x14ac:dyDescent="0.25"/>
    <row r="11514" customFormat="1" x14ac:dyDescent="0.25"/>
    <row r="11515" customFormat="1" x14ac:dyDescent="0.25"/>
    <row r="11516" customFormat="1" x14ac:dyDescent="0.25"/>
    <row r="11517" customFormat="1" x14ac:dyDescent="0.25"/>
    <row r="11518" customFormat="1" x14ac:dyDescent="0.25"/>
    <row r="11519" customFormat="1" x14ac:dyDescent="0.25"/>
    <row r="11520" customFormat="1" x14ac:dyDescent="0.25"/>
    <row r="11521" customFormat="1" x14ac:dyDescent="0.25"/>
    <row r="11522" customFormat="1" x14ac:dyDescent="0.25"/>
    <row r="11523" customFormat="1" x14ac:dyDescent="0.25"/>
    <row r="11524" customFormat="1" x14ac:dyDescent="0.25"/>
    <row r="11525" customFormat="1" x14ac:dyDescent="0.25"/>
    <row r="11526" customFormat="1" x14ac:dyDescent="0.25"/>
    <row r="11527" customFormat="1" x14ac:dyDescent="0.25"/>
    <row r="11528" customFormat="1" x14ac:dyDescent="0.25"/>
    <row r="11529" customFormat="1" x14ac:dyDescent="0.25"/>
    <row r="11530" customFormat="1" x14ac:dyDescent="0.25"/>
    <row r="11531" customFormat="1" x14ac:dyDescent="0.25"/>
    <row r="11532" customFormat="1" x14ac:dyDescent="0.25"/>
    <row r="11533" customFormat="1" x14ac:dyDescent="0.25"/>
    <row r="11534" customFormat="1" x14ac:dyDescent="0.25"/>
    <row r="11535" customFormat="1" x14ac:dyDescent="0.25"/>
    <row r="11536" customFormat="1" x14ac:dyDescent="0.25"/>
    <row r="11537" customFormat="1" x14ac:dyDescent="0.25"/>
    <row r="11538" customFormat="1" x14ac:dyDescent="0.25"/>
    <row r="11539" customFormat="1" x14ac:dyDescent="0.25"/>
    <row r="11540" customFormat="1" x14ac:dyDescent="0.25"/>
    <row r="11541" customFormat="1" x14ac:dyDescent="0.25"/>
    <row r="11542" customFormat="1" x14ac:dyDescent="0.25"/>
    <row r="11543" customFormat="1" x14ac:dyDescent="0.25"/>
    <row r="11544" customFormat="1" x14ac:dyDescent="0.25"/>
    <row r="11545" customFormat="1" x14ac:dyDescent="0.25"/>
    <row r="11546" customFormat="1" x14ac:dyDescent="0.25"/>
    <row r="11547" customFormat="1" x14ac:dyDescent="0.25"/>
    <row r="11548" customFormat="1" x14ac:dyDescent="0.25"/>
    <row r="11549" customFormat="1" x14ac:dyDescent="0.25"/>
    <row r="11550" customFormat="1" x14ac:dyDescent="0.25"/>
    <row r="11551" customFormat="1" x14ac:dyDescent="0.25"/>
    <row r="11552" customFormat="1" x14ac:dyDescent="0.25"/>
    <row r="11553" customFormat="1" x14ac:dyDescent="0.25"/>
    <row r="11554" customFormat="1" x14ac:dyDescent="0.25"/>
    <row r="11555" customFormat="1" x14ac:dyDescent="0.25"/>
    <row r="11556" customFormat="1" x14ac:dyDescent="0.25"/>
    <row r="11557" customFormat="1" x14ac:dyDescent="0.25"/>
    <row r="11558" customFormat="1" x14ac:dyDescent="0.25"/>
    <row r="11559" customFormat="1" x14ac:dyDescent="0.25"/>
    <row r="11560" customFormat="1" x14ac:dyDescent="0.25"/>
    <row r="11561" customFormat="1" x14ac:dyDescent="0.25"/>
    <row r="11562" customFormat="1" x14ac:dyDescent="0.25"/>
    <row r="11563" customFormat="1" x14ac:dyDescent="0.25"/>
    <row r="11564" customFormat="1" x14ac:dyDescent="0.25"/>
    <row r="11565" customFormat="1" x14ac:dyDescent="0.25"/>
    <row r="11566" customFormat="1" x14ac:dyDescent="0.25"/>
    <row r="11567" customFormat="1" x14ac:dyDescent="0.25"/>
    <row r="11568" customFormat="1" x14ac:dyDescent="0.25"/>
    <row r="11569" customFormat="1" x14ac:dyDescent="0.25"/>
    <row r="11570" customFormat="1" x14ac:dyDescent="0.25"/>
    <row r="11571" customFormat="1" x14ac:dyDescent="0.25"/>
    <row r="11572" customFormat="1" x14ac:dyDescent="0.25"/>
    <row r="11573" customFormat="1" x14ac:dyDescent="0.25"/>
    <row r="11574" customFormat="1" x14ac:dyDescent="0.25"/>
    <row r="11575" customFormat="1" x14ac:dyDescent="0.25"/>
    <row r="11576" customFormat="1" x14ac:dyDescent="0.25"/>
    <row r="11577" customFormat="1" x14ac:dyDescent="0.25"/>
    <row r="11578" customFormat="1" x14ac:dyDescent="0.25"/>
    <row r="11579" customFormat="1" x14ac:dyDescent="0.25"/>
    <row r="11580" customFormat="1" x14ac:dyDescent="0.25"/>
    <row r="11581" customFormat="1" x14ac:dyDescent="0.25"/>
    <row r="11582" customFormat="1" x14ac:dyDescent="0.25"/>
    <row r="11583" customFormat="1" x14ac:dyDescent="0.25"/>
    <row r="11584" customFormat="1" x14ac:dyDescent="0.25"/>
    <row r="11585" customFormat="1" x14ac:dyDescent="0.25"/>
    <row r="11586" customFormat="1" x14ac:dyDescent="0.25"/>
    <row r="11587" customFormat="1" x14ac:dyDescent="0.25"/>
    <row r="11588" customFormat="1" x14ac:dyDescent="0.25"/>
    <row r="11589" customFormat="1" x14ac:dyDescent="0.25"/>
    <row r="11590" customFormat="1" x14ac:dyDescent="0.25"/>
    <row r="11591" customFormat="1" x14ac:dyDescent="0.25"/>
    <row r="11592" customFormat="1" x14ac:dyDescent="0.25"/>
    <row r="11593" customFormat="1" x14ac:dyDescent="0.25"/>
    <row r="11594" customFormat="1" x14ac:dyDescent="0.25"/>
    <row r="11595" customFormat="1" x14ac:dyDescent="0.25"/>
    <row r="11596" customFormat="1" x14ac:dyDescent="0.25"/>
    <row r="11597" customFormat="1" x14ac:dyDescent="0.25"/>
    <row r="11598" customFormat="1" x14ac:dyDescent="0.25"/>
    <row r="11599" customFormat="1" x14ac:dyDescent="0.25"/>
    <row r="11600" customFormat="1" x14ac:dyDescent="0.25"/>
    <row r="11601" customFormat="1" x14ac:dyDescent="0.25"/>
    <row r="11602" customFormat="1" x14ac:dyDescent="0.25"/>
    <row r="11603" customFormat="1" x14ac:dyDescent="0.25"/>
    <row r="11604" customFormat="1" x14ac:dyDescent="0.25"/>
    <row r="11605" customFormat="1" x14ac:dyDescent="0.25"/>
    <row r="11606" customFormat="1" x14ac:dyDescent="0.25"/>
    <row r="11607" customFormat="1" x14ac:dyDescent="0.25"/>
    <row r="11608" customFormat="1" x14ac:dyDescent="0.25"/>
    <row r="11609" customFormat="1" x14ac:dyDescent="0.25"/>
    <row r="11610" customFormat="1" x14ac:dyDescent="0.25"/>
    <row r="11611" customFormat="1" x14ac:dyDescent="0.25"/>
    <row r="11612" customFormat="1" x14ac:dyDescent="0.25"/>
    <row r="11613" customFormat="1" x14ac:dyDescent="0.25"/>
    <row r="11614" customFormat="1" x14ac:dyDescent="0.25"/>
    <row r="11615" customFormat="1" x14ac:dyDescent="0.25"/>
    <row r="11616" customFormat="1" x14ac:dyDescent="0.25"/>
    <row r="11617" customFormat="1" x14ac:dyDescent="0.25"/>
    <row r="11618" customFormat="1" x14ac:dyDescent="0.25"/>
    <row r="11619" customFormat="1" x14ac:dyDescent="0.25"/>
    <row r="11620" customFormat="1" x14ac:dyDescent="0.25"/>
    <row r="11621" customFormat="1" x14ac:dyDescent="0.25"/>
    <row r="11622" customFormat="1" x14ac:dyDescent="0.25"/>
    <row r="11623" customFormat="1" x14ac:dyDescent="0.25"/>
    <row r="11624" customFormat="1" x14ac:dyDescent="0.25"/>
    <row r="11625" customFormat="1" x14ac:dyDescent="0.25"/>
    <row r="11626" customFormat="1" x14ac:dyDescent="0.25"/>
    <row r="11627" customFormat="1" x14ac:dyDescent="0.25"/>
    <row r="11628" customFormat="1" x14ac:dyDescent="0.25"/>
    <row r="11629" customFormat="1" x14ac:dyDescent="0.25"/>
    <row r="11630" customFormat="1" x14ac:dyDescent="0.25"/>
    <row r="11631" customFormat="1" x14ac:dyDescent="0.25"/>
    <row r="11632" customFormat="1" x14ac:dyDescent="0.25"/>
    <row r="11633" customFormat="1" x14ac:dyDescent="0.25"/>
    <row r="11634" customFormat="1" x14ac:dyDescent="0.25"/>
    <row r="11635" customFormat="1" x14ac:dyDescent="0.25"/>
    <row r="11636" customFormat="1" x14ac:dyDescent="0.25"/>
    <row r="11637" customFormat="1" x14ac:dyDescent="0.25"/>
    <row r="11638" customFormat="1" x14ac:dyDescent="0.25"/>
    <row r="11639" customFormat="1" x14ac:dyDescent="0.25"/>
    <row r="11640" customFormat="1" x14ac:dyDescent="0.25"/>
    <row r="11641" customFormat="1" x14ac:dyDescent="0.25"/>
    <row r="11642" customFormat="1" x14ac:dyDescent="0.25"/>
    <row r="11643" customFormat="1" x14ac:dyDescent="0.25"/>
    <row r="11644" customFormat="1" x14ac:dyDescent="0.25"/>
    <row r="11645" customFormat="1" x14ac:dyDescent="0.25"/>
    <row r="11646" customFormat="1" x14ac:dyDescent="0.25"/>
    <row r="11647" customFormat="1" x14ac:dyDescent="0.25"/>
    <row r="11648" customFormat="1" x14ac:dyDescent="0.25"/>
    <row r="11649" customFormat="1" x14ac:dyDescent="0.25"/>
    <row r="11650" customFormat="1" x14ac:dyDescent="0.25"/>
    <row r="11651" customFormat="1" x14ac:dyDescent="0.25"/>
    <row r="11652" customFormat="1" x14ac:dyDescent="0.25"/>
    <row r="11653" customFormat="1" x14ac:dyDescent="0.25"/>
    <row r="11654" customFormat="1" x14ac:dyDescent="0.25"/>
    <row r="11655" customFormat="1" x14ac:dyDescent="0.25"/>
    <row r="11656" customFormat="1" x14ac:dyDescent="0.25"/>
    <row r="11657" customFormat="1" x14ac:dyDescent="0.25"/>
    <row r="11658" customFormat="1" x14ac:dyDescent="0.25"/>
    <row r="11659" customFormat="1" x14ac:dyDescent="0.25"/>
    <row r="11660" customFormat="1" x14ac:dyDescent="0.25"/>
    <row r="11661" customFormat="1" x14ac:dyDescent="0.25"/>
    <row r="11662" customFormat="1" x14ac:dyDescent="0.25"/>
    <row r="11663" customFormat="1" x14ac:dyDescent="0.25"/>
    <row r="11664" customFormat="1" x14ac:dyDescent="0.25"/>
    <row r="11665" customFormat="1" x14ac:dyDescent="0.25"/>
    <row r="11666" customFormat="1" x14ac:dyDescent="0.25"/>
    <row r="11667" customFormat="1" x14ac:dyDescent="0.25"/>
    <row r="11668" customFormat="1" x14ac:dyDescent="0.25"/>
    <row r="11669" customFormat="1" x14ac:dyDescent="0.25"/>
    <row r="11670" customFormat="1" x14ac:dyDescent="0.25"/>
    <row r="11671" customFormat="1" x14ac:dyDescent="0.25"/>
    <row r="11672" customFormat="1" x14ac:dyDescent="0.25"/>
    <row r="11673" customFormat="1" x14ac:dyDescent="0.25"/>
    <row r="11674" customFormat="1" x14ac:dyDescent="0.25"/>
    <row r="11675" customFormat="1" x14ac:dyDescent="0.25"/>
    <row r="11676" customFormat="1" x14ac:dyDescent="0.25"/>
    <row r="11677" customFormat="1" x14ac:dyDescent="0.25"/>
    <row r="11678" customFormat="1" x14ac:dyDescent="0.25"/>
    <row r="11679" customFormat="1" x14ac:dyDescent="0.25"/>
    <row r="11680" customFormat="1" x14ac:dyDescent="0.25"/>
    <row r="11681" customFormat="1" x14ac:dyDescent="0.25"/>
    <row r="11682" customFormat="1" x14ac:dyDescent="0.25"/>
    <row r="11683" customFormat="1" x14ac:dyDescent="0.25"/>
    <row r="11684" customFormat="1" x14ac:dyDescent="0.25"/>
    <row r="11685" customFormat="1" x14ac:dyDescent="0.25"/>
    <row r="11686" customFormat="1" x14ac:dyDescent="0.25"/>
    <row r="11687" customFormat="1" x14ac:dyDescent="0.25"/>
    <row r="11688" customFormat="1" x14ac:dyDescent="0.25"/>
    <row r="11689" customFormat="1" x14ac:dyDescent="0.25"/>
    <row r="11690" customFormat="1" x14ac:dyDescent="0.25"/>
    <row r="11691" customFormat="1" x14ac:dyDescent="0.25"/>
    <row r="11692" customFormat="1" x14ac:dyDescent="0.25"/>
    <row r="11693" customFormat="1" x14ac:dyDescent="0.25"/>
    <row r="11694" customFormat="1" x14ac:dyDescent="0.25"/>
    <row r="11695" customFormat="1" x14ac:dyDescent="0.25"/>
    <row r="11696" customFormat="1" x14ac:dyDescent="0.25"/>
    <row r="11697" customFormat="1" x14ac:dyDescent="0.25"/>
    <row r="11698" customFormat="1" x14ac:dyDescent="0.25"/>
    <row r="11699" customFormat="1" x14ac:dyDescent="0.25"/>
    <row r="11700" customFormat="1" x14ac:dyDescent="0.25"/>
    <row r="11701" customFormat="1" x14ac:dyDescent="0.25"/>
    <row r="11702" customFormat="1" x14ac:dyDescent="0.25"/>
    <row r="11703" customFormat="1" x14ac:dyDescent="0.25"/>
    <row r="11704" customFormat="1" x14ac:dyDescent="0.25"/>
    <row r="11705" customFormat="1" x14ac:dyDescent="0.25"/>
    <row r="11706" customFormat="1" x14ac:dyDescent="0.25"/>
    <row r="11707" customFormat="1" x14ac:dyDescent="0.25"/>
    <row r="11708" customFormat="1" x14ac:dyDescent="0.25"/>
    <row r="11709" customFormat="1" x14ac:dyDescent="0.25"/>
    <row r="11710" customFormat="1" x14ac:dyDescent="0.25"/>
    <row r="11711" customFormat="1" x14ac:dyDescent="0.25"/>
    <row r="11712" customFormat="1" x14ac:dyDescent="0.25"/>
    <row r="11713" customFormat="1" x14ac:dyDescent="0.25"/>
    <row r="11714" customFormat="1" x14ac:dyDescent="0.25"/>
    <row r="11715" customFormat="1" x14ac:dyDescent="0.25"/>
    <row r="11716" customFormat="1" x14ac:dyDescent="0.25"/>
    <row r="11717" customFormat="1" x14ac:dyDescent="0.25"/>
    <row r="11718" customFormat="1" x14ac:dyDescent="0.25"/>
    <row r="11719" customFormat="1" x14ac:dyDescent="0.25"/>
    <row r="11720" customFormat="1" x14ac:dyDescent="0.25"/>
    <row r="11721" customFormat="1" x14ac:dyDescent="0.25"/>
    <row r="11722" customFormat="1" x14ac:dyDescent="0.25"/>
    <row r="11723" customFormat="1" x14ac:dyDescent="0.25"/>
    <row r="11724" customFormat="1" x14ac:dyDescent="0.25"/>
    <row r="11725" customFormat="1" x14ac:dyDescent="0.25"/>
    <row r="11726" customFormat="1" x14ac:dyDescent="0.25"/>
    <row r="11727" customFormat="1" x14ac:dyDescent="0.25"/>
    <row r="11728" customFormat="1" x14ac:dyDescent="0.25"/>
    <row r="11729" customFormat="1" x14ac:dyDescent="0.25"/>
    <row r="11730" customFormat="1" x14ac:dyDescent="0.25"/>
    <row r="11731" customFormat="1" x14ac:dyDescent="0.25"/>
    <row r="11732" customFormat="1" x14ac:dyDescent="0.25"/>
    <row r="11733" customFormat="1" x14ac:dyDescent="0.25"/>
    <row r="11734" customFormat="1" x14ac:dyDescent="0.25"/>
    <row r="11735" customFormat="1" x14ac:dyDescent="0.25"/>
    <row r="11736" customFormat="1" x14ac:dyDescent="0.25"/>
    <row r="11737" customFormat="1" x14ac:dyDescent="0.25"/>
    <row r="11738" customFormat="1" x14ac:dyDescent="0.25"/>
    <row r="11739" customFormat="1" x14ac:dyDescent="0.25"/>
    <row r="11740" customFormat="1" x14ac:dyDescent="0.25"/>
    <row r="11741" customFormat="1" x14ac:dyDescent="0.25"/>
    <row r="11742" customFormat="1" x14ac:dyDescent="0.25"/>
    <row r="11743" customFormat="1" x14ac:dyDescent="0.25"/>
    <row r="11744" customFormat="1" x14ac:dyDescent="0.25"/>
    <row r="11745" customFormat="1" x14ac:dyDescent="0.25"/>
    <row r="11746" customFormat="1" x14ac:dyDescent="0.25"/>
    <row r="11747" customFormat="1" x14ac:dyDescent="0.25"/>
    <row r="11748" customFormat="1" x14ac:dyDescent="0.25"/>
    <row r="11749" customFormat="1" x14ac:dyDescent="0.25"/>
    <row r="11750" customFormat="1" x14ac:dyDescent="0.25"/>
    <row r="11751" customFormat="1" x14ac:dyDescent="0.25"/>
    <row r="11752" customFormat="1" x14ac:dyDescent="0.25"/>
    <row r="11753" customFormat="1" x14ac:dyDescent="0.25"/>
    <row r="11754" customFormat="1" x14ac:dyDescent="0.25"/>
    <row r="11755" customFormat="1" x14ac:dyDescent="0.25"/>
    <row r="11756" customFormat="1" x14ac:dyDescent="0.25"/>
    <row r="11757" customFormat="1" x14ac:dyDescent="0.25"/>
    <row r="11758" customFormat="1" x14ac:dyDescent="0.25"/>
    <row r="11759" customFormat="1" x14ac:dyDescent="0.25"/>
    <row r="11760" customFormat="1" x14ac:dyDescent="0.25"/>
    <row r="11761" customFormat="1" x14ac:dyDescent="0.25"/>
    <row r="11762" customFormat="1" x14ac:dyDescent="0.25"/>
    <row r="11763" customFormat="1" x14ac:dyDescent="0.25"/>
    <row r="11764" customFormat="1" x14ac:dyDescent="0.25"/>
    <row r="11765" customFormat="1" x14ac:dyDescent="0.25"/>
    <row r="11766" customFormat="1" x14ac:dyDescent="0.25"/>
    <row r="11767" customFormat="1" x14ac:dyDescent="0.25"/>
    <row r="11768" customFormat="1" x14ac:dyDescent="0.25"/>
    <row r="11769" customFormat="1" x14ac:dyDescent="0.25"/>
    <row r="11770" customFormat="1" x14ac:dyDescent="0.25"/>
    <row r="11771" customFormat="1" x14ac:dyDescent="0.25"/>
    <row r="11772" customFormat="1" x14ac:dyDescent="0.25"/>
    <row r="11773" customFormat="1" x14ac:dyDescent="0.25"/>
    <row r="11774" customFormat="1" x14ac:dyDescent="0.25"/>
    <row r="11775" customFormat="1" x14ac:dyDescent="0.25"/>
    <row r="11776" customFormat="1" x14ac:dyDescent="0.25"/>
    <row r="11777" customFormat="1" x14ac:dyDescent="0.25"/>
    <row r="11778" customFormat="1" x14ac:dyDescent="0.25"/>
    <row r="11779" customFormat="1" x14ac:dyDescent="0.25"/>
    <row r="11780" customFormat="1" x14ac:dyDescent="0.25"/>
    <row r="11781" customFormat="1" x14ac:dyDescent="0.25"/>
    <row r="11782" customFormat="1" x14ac:dyDescent="0.25"/>
    <row r="11783" customFormat="1" x14ac:dyDescent="0.25"/>
    <row r="11784" customFormat="1" x14ac:dyDescent="0.25"/>
    <row r="11785" customFormat="1" x14ac:dyDescent="0.25"/>
    <row r="11786" customFormat="1" x14ac:dyDescent="0.25"/>
    <row r="11787" customFormat="1" x14ac:dyDescent="0.25"/>
    <row r="11788" customFormat="1" x14ac:dyDescent="0.25"/>
    <row r="11789" customFormat="1" x14ac:dyDescent="0.25"/>
    <row r="11790" customFormat="1" x14ac:dyDescent="0.25"/>
    <row r="11791" customFormat="1" x14ac:dyDescent="0.25"/>
    <row r="11792" customFormat="1" x14ac:dyDescent="0.25"/>
    <row r="11793" customFormat="1" x14ac:dyDescent="0.25"/>
    <row r="11794" customFormat="1" x14ac:dyDescent="0.25"/>
    <row r="11795" customFormat="1" x14ac:dyDescent="0.25"/>
    <row r="11796" customFormat="1" x14ac:dyDescent="0.25"/>
    <row r="11797" customFormat="1" x14ac:dyDescent="0.25"/>
    <row r="11798" customFormat="1" x14ac:dyDescent="0.25"/>
    <row r="11799" customFormat="1" x14ac:dyDescent="0.25"/>
    <row r="11800" customFormat="1" x14ac:dyDescent="0.25"/>
    <row r="11801" customFormat="1" x14ac:dyDescent="0.25"/>
    <row r="11802" customFormat="1" x14ac:dyDescent="0.25"/>
    <row r="11803" customFormat="1" x14ac:dyDescent="0.25"/>
    <row r="11804" customFormat="1" x14ac:dyDescent="0.25"/>
    <row r="11805" customFormat="1" x14ac:dyDescent="0.25"/>
    <row r="11806" customFormat="1" x14ac:dyDescent="0.25"/>
    <row r="11807" customFormat="1" x14ac:dyDescent="0.25"/>
    <row r="11808" customFormat="1" x14ac:dyDescent="0.25"/>
    <row r="11809" customFormat="1" x14ac:dyDescent="0.25"/>
    <row r="11810" customFormat="1" x14ac:dyDescent="0.25"/>
    <row r="11811" customFormat="1" x14ac:dyDescent="0.25"/>
    <row r="11812" customFormat="1" x14ac:dyDescent="0.25"/>
    <row r="11813" customFormat="1" x14ac:dyDescent="0.25"/>
    <row r="11814" customFormat="1" x14ac:dyDescent="0.25"/>
    <row r="11815" customFormat="1" x14ac:dyDescent="0.25"/>
    <row r="11816" customFormat="1" x14ac:dyDescent="0.25"/>
    <row r="11817" customFormat="1" x14ac:dyDescent="0.25"/>
    <row r="11818" customFormat="1" x14ac:dyDescent="0.25"/>
    <row r="11819" customFormat="1" x14ac:dyDescent="0.25"/>
    <row r="11820" customFormat="1" x14ac:dyDescent="0.25"/>
    <row r="11821" customFormat="1" x14ac:dyDescent="0.25"/>
    <row r="11822" customFormat="1" x14ac:dyDescent="0.25"/>
    <row r="11823" customFormat="1" x14ac:dyDescent="0.25"/>
    <row r="11824" customFormat="1" x14ac:dyDescent="0.25"/>
    <row r="11825" customFormat="1" x14ac:dyDescent="0.25"/>
    <row r="11826" customFormat="1" x14ac:dyDescent="0.25"/>
    <row r="11827" customFormat="1" x14ac:dyDescent="0.25"/>
    <row r="11828" customFormat="1" x14ac:dyDescent="0.25"/>
    <row r="11829" customFormat="1" x14ac:dyDescent="0.25"/>
    <row r="11830" customFormat="1" x14ac:dyDescent="0.25"/>
    <row r="11831" customFormat="1" x14ac:dyDescent="0.25"/>
    <row r="11832" customFormat="1" x14ac:dyDescent="0.25"/>
    <row r="11833" customFormat="1" x14ac:dyDescent="0.25"/>
    <row r="11834" customFormat="1" x14ac:dyDescent="0.25"/>
    <row r="11835" customFormat="1" x14ac:dyDescent="0.25"/>
    <row r="11836" customFormat="1" x14ac:dyDescent="0.25"/>
    <row r="11837" customFormat="1" x14ac:dyDescent="0.25"/>
    <row r="11838" customFormat="1" x14ac:dyDescent="0.25"/>
    <row r="11839" customFormat="1" x14ac:dyDescent="0.25"/>
    <row r="11840" customFormat="1" x14ac:dyDescent="0.25"/>
    <row r="11841" customFormat="1" x14ac:dyDescent="0.25"/>
    <row r="11842" customFormat="1" x14ac:dyDescent="0.25"/>
    <row r="11843" customFormat="1" x14ac:dyDescent="0.25"/>
    <row r="11844" customFormat="1" x14ac:dyDescent="0.25"/>
    <row r="11845" customFormat="1" x14ac:dyDescent="0.25"/>
    <row r="11846" customFormat="1" x14ac:dyDescent="0.25"/>
    <row r="11847" customFormat="1" x14ac:dyDescent="0.25"/>
    <row r="11848" customFormat="1" x14ac:dyDescent="0.25"/>
    <row r="11849" customFormat="1" x14ac:dyDescent="0.25"/>
    <row r="11850" customFormat="1" x14ac:dyDescent="0.25"/>
    <row r="11851" customFormat="1" x14ac:dyDescent="0.25"/>
    <row r="11852" customFormat="1" x14ac:dyDescent="0.25"/>
    <row r="11853" customFormat="1" x14ac:dyDescent="0.25"/>
    <row r="11854" customFormat="1" x14ac:dyDescent="0.25"/>
    <row r="11855" customFormat="1" x14ac:dyDescent="0.25"/>
    <row r="11856" customFormat="1" x14ac:dyDescent="0.25"/>
    <row r="11857" customFormat="1" x14ac:dyDescent="0.25"/>
    <row r="11858" customFormat="1" x14ac:dyDescent="0.25"/>
    <row r="11859" customFormat="1" x14ac:dyDescent="0.25"/>
    <row r="11860" customFormat="1" x14ac:dyDescent="0.25"/>
    <row r="11861" customFormat="1" x14ac:dyDescent="0.25"/>
    <row r="11862" customFormat="1" x14ac:dyDescent="0.25"/>
    <row r="11863" customFormat="1" x14ac:dyDescent="0.25"/>
    <row r="11864" customFormat="1" x14ac:dyDescent="0.25"/>
    <row r="11865" customFormat="1" x14ac:dyDescent="0.25"/>
    <row r="11866" customFormat="1" x14ac:dyDescent="0.25"/>
    <row r="11867" customFormat="1" x14ac:dyDescent="0.25"/>
    <row r="11868" customFormat="1" x14ac:dyDescent="0.25"/>
    <row r="11869" customFormat="1" x14ac:dyDescent="0.25"/>
    <row r="11870" customFormat="1" x14ac:dyDescent="0.25"/>
    <row r="11871" customFormat="1" x14ac:dyDescent="0.25"/>
    <row r="11872" customFormat="1" x14ac:dyDescent="0.25"/>
    <row r="11873" customFormat="1" x14ac:dyDescent="0.25"/>
    <row r="11874" customFormat="1" x14ac:dyDescent="0.25"/>
    <row r="11875" customFormat="1" x14ac:dyDescent="0.25"/>
    <row r="11876" customFormat="1" x14ac:dyDescent="0.25"/>
    <row r="11877" customFormat="1" x14ac:dyDescent="0.25"/>
    <row r="11878" customFormat="1" x14ac:dyDescent="0.25"/>
    <row r="11879" customFormat="1" x14ac:dyDescent="0.25"/>
    <row r="11880" customFormat="1" x14ac:dyDescent="0.25"/>
    <row r="11881" customFormat="1" x14ac:dyDescent="0.25"/>
    <row r="11882" customFormat="1" x14ac:dyDescent="0.25"/>
    <row r="11883" customFormat="1" x14ac:dyDescent="0.25"/>
    <row r="11884" customFormat="1" x14ac:dyDescent="0.25"/>
    <row r="11885" customFormat="1" x14ac:dyDescent="0.25"/>
    <row r="11886" customFormat="1" x14ac:dyDescent="0.25"/>
    <row r="11887" customFormat="1" x14ac:dyDescent="0.25"/>
    <row r="11888" customFormat="1" x14ac:dyDescent="0.25"/>
    <row r="11889" customFormat="1" x14ac:dyDescent="0.25"/>
    <row r="11890" customFormat="1" x14ac:dyDescent="0.25"/>
    <row r="11891" customFormat="1" x14ac:dyDescent="0.25"/>
    <row r="11892" customFormat="1" x14ac:dyDescent="0.25"/>
    <row r="11893" customFormat="1" x14ac:dyDescent="0.25"/>
    <row r="11894" customFormat="1" x14ac:dyDescent="0.25"/>
    <row r="11895" customFormat="1" x14ac:dyDescent="0.25"/>
    <row r="11896" customFormat="1" x14ac:dyDescent="0.25"/>
    <row r="11897" customFormat="1" x14ac:dyDescent="0.25"/>
    <row r="11898" customFormat="1" x14ac:dyDescent="0.25"/>
    <row r="11899" customFormat="1" x14ac:dyDescent="0.25"/>
    <row r="11900" customFormat="1" x14ac:dyDescent="0.25"/>
    <row r="11901" customFormat="1" x14ac:dyDescent="0.25"/>
    <row r="11902" customFormat="1" x14ac:dyDescent="0.25"/>
    <row r="11903" customFormat="1" x14ac:dyDescent="0.25"/>
    <row r="11904" customFormat="1" x14ac:dyDescent="0.25"/>
    <row r="11905" customFormat="1" x14ac:dyDescent="0.25"/>
    <row r="11906" customFormat="1" x14ac:dyDescent="0.25"/>
    <row r="11907" customFormat="1" x14ac:dyDescent="0.25"/>
    <row r="11908" customFormat="1" x14ac:dyDescent="0.25"/>
    <row r="11909" customFormat="1" x14ac:dyDescent="0.25"/>
    <row r="11910" customFormat="1" x14ac:dyDescent="0.25"/>
    <row r="11911" customFormat="1" x14ac:dyDescent="0.25"/>
    <row r="11912" customFormat="1" x14ac:dyDescent="0.25"/>
    <row r="11913" customFormat="1" x14ac:dyDescent="0.25"/>
    <row r="11914" customFormat="1" x14ac:dyDescent="0.25"/>
    <row r="11915" customFormat="1" x14ac:dyDescent="0.25"/>
    <row r="11916" customFormat="1" x14ac:dyDescent="0.25"/>
    <row r="11917" customFormat="1" x14ac:dyDescent="0.25"/>
    <row r="11918" customFormat="1" x14ac:dyDescent="0.25"/>
    <row r="11919" customFormat="1" x14ac:dyDescent="0.25"/>
    <row r="11920" customFormat="1" x14ac:dyDescent="0.25"/>
    <row r="11921" customFormat="1" x14ac:dyDescent="0.25"/>
    <row r="11922" customFormat="1" x14ac:dyDescent="0.25"/>
    <row r="11923" customFormat="1" x14ac:dyDescent="0.25"/>
    <row r="11924" customFormat="1" x14ac:dyDescent="0.25"/>
    <row r="11925" customFormat="1" x14ac:dyDescent="0.25"/>
    <row r="11926" customFormat="1" x14ac:dyDescent="0.25"/>
    <row r="11927" customFormat="1" x14ac:dyDescent="0.25"/>
    <row r="11928" customFormat="1" x14ac:dyDescent="0.25"/>
    <row r="11929" customFormat="1" x14ac:dyDescent="0.25"/>
    <row r="11930" customFormat="1" x14ac:dyDescent="0.25"/>
    <row r="11931" customFormat="1" x14ac:dyDescent="0.25"/>
    <row r="11932" customFormat="1" x14ac:dyDescent="0.25"/>
    <row r="11933" customFormat="1" x14ac:dyDescent="0.25"/>
    <row r="11934" customFormat="1" x14ac:dyDescent="0.25"/>
    <row r="11935" customFormat="1" x14ac:dyDescent="0.25"/>
    <row r="11936" customFormat="1" x14ac:dyDescent="0.25"/>
    <row r="11937" customFormat="1" x14ac:dyDescent="0.25"/>
    <row r="11938" customFormat="1" x14ac:dyDescent="0.25"/>
    <row r="11939" customFormat="1" x14ac:dyDescent="0.25"/>
    <row r="11940" customFormat="1" x14ac:dyDescent="0.25"/>
    <row r="11941" customFormat="1" x14ac:dyDescent="0.25"/>
    <row r="11942" customFormat="1" x14ac:dyDescent="0.25"/>
    <row r="11943" customFormat="1" x14ac:dyDescent="0.25"/>
    <row r="11944" customFormat="1" x14ac:dyDescent="0.25"/>
    <row r="11945" customFormat="1" x14ac:dyDescent="0.25"/>
    <row r="11946" customFormat="1" x14ac:dyDescent="0.25"/>
    <row r="11947" customFormat="1" x14ac:dyDescent="0.25"/>
    <row r="11948" customFormat="1" x14ac:dyDescent="0.25"/>
    <row r="11949" customFormat="1" x14ac:dyDescent="0.25"/>
    <row r="11950" customFormat="1" x14ac:dyDescent="0.25"/>
    <row r="11951" customFormat="1" x14ac:dyDescent="0.25"/>
    <row r="11952" customFormat="1" x14ac:dyDescent="0.25"/>
    <row r="11953" customFormat="1" x14ac:dyDescent="0.25"/>
    <row r="11954" customFormat="1" x14ac:dyDescent="0.25"/>
    <row r="11955" customFormat="1" x14ac:dyDescent="0.25"/>
    <row r="11956" customFormat="1" x14ac:dyDescent="0.25"/>
    <row r="11957" customFormat="1" x14ac:dyDescent="0.25"/>
    <row r="11958" customFormat="1" x14ac:dyDescent="0.25"/>
    <row r="11959" customFormat="1" x14ac:dyDescent="0.25"/>
    <row r="11960" customFormat="1" x14ac:dyDescent="0.25"/>
    <row r="11961" customFormat="1" x14ac:dyDescent="0.25"/>
    <row r="11962" customFormat="1" x14ac:dyDescent="0.25"/>
    <row r="11963" customFormat="1" x14ac:dyDescent="0.25"/>
    <row r="11964" customFormat="1" x14ac:dyDescent="0.25"/>
    <row r="11965" customFormat="1" x14ac:dyDescent="0.25"/>
    <row r="11966" customFormat="1" x14ac:dyDescent="0.25"/>
    <row r="11967" customFormat="1" x14ac:dyDescent="0.25"/>
    <row r="11968" customFormat="1" x14ac:dyDescent="0.25"/>
    <row r="11969" customFormat="1" x14ac:dyDescent="0.25"/>
    <row r="11970" customFormat="1" x14ac:dyDescent="0.25"/>
    <row r="11971" customFormat="1" x14ac:dyDescent="0.25"/>
    <row r="11972" customFormat="1" x14ac:dyDescent="0.25"/>
    <row r="11973" customFormat="1" x14ac:dyDescent="0.25"/>
    <row r="11974" customFormat="1" x14ac:dyDescent="0.25"/>
    <row r="11975" customFormat="1" x14ac:dyDescent="0.25"/>
    <row r="11976" customFormat="1" x14ac:dyDescent="0.25"/>
    <row r="11977" customFormat="1" x14ac:dyDescent="0.25"/>
    <row r="11978" customFormat="1" x14ac:dyDescent="0.25"/>
    <row r="11979" customFormat="1" x14ac:dyDescent="0.25"/>
    <row r="11980" customFormat="1" x14ac:dyDescent="0.25"/>
    <row r="11981" customFormat="1" x14ac:dyDescent="0.25"/>
    <row r="11982" customFormat="1" x14ac:dyDescent="0.25"/>
    <row r="11983" customFormat="1" x14ac:dyDescent="0.25"/>
    <row r="11984" customFormat="1" x14ac:dyDescent="0.25"/>
    <row r="11985" customFormat="1" x14ac:dyDescent="0.25"/>
    <row r="11986" customFormat="1" x14ac:dyDescent="0.25"/>
    <row r="11987" customFormat="1" x14ac:dyDescent="0.25"/>
    <row r="11988" customFormat="1" x14ac:dyDescent="0.25"/>
    <row r="11989" customFormat="1" x14ac:dyDescent="0.25"/>
    <row r="11990" customFormat="1" x14ac:dyDescent="0.25"/>
    <row r="11991" customFormat="1" x14ac:dyDescent="0.25"/>
    <row r="11992" customFormat="1" x14ac:dyDescent="0.25"/>
    <row r="11993" customFormat="1" x14ac:dyDescent="0.25"/>
    <row r="11994" customFormat="1" x14ac:dyDescent="0.25"/>
    <row r="11995" customFormat="1" x14ac:dyDescent="0.25"/>
    <row r="11996" customFormat="1" x14ac:dyDescent="0.25"/>
    <row r="11997" customFormat="1" x14ac:dyDescent="0.25"/>
    <row r="11998" customFormat="1" x14ac:dyDescent="0.25"/>
    <row r="11999" customFormat="1" x14ac:dyDescent="0.25"/>
    <row r="12000" customFormat="1" x14ac:dyDescent="0.25"/>
    <row r="12001" customFormat="1" x14ac:dyDescent="0.25"/>
    <row r="12002" customFormat="1" x14ac:dyDescent="0.25"/>
    <row r="12003" customFormat="1" x14ac:dyDescent="0.25"/>
    <row r="12004" customFormat="1" x14ac:dyDescent="0.25"/>
    <row r="12005" customFormat="1" x14ac:dyDescent="0.25"/>
    <row r="12006" customFormat="1" x14ac:dyDescent="0.25"/>
    <row r="12007" customFormat="1" x14ac:dyDescent="0.25"/>
    <row r="12008" customFormat="1" x14ac:dyDescent="0.25"/>
    <row r="12009" customFormat="1" x14ac:dyDescent="0.25"/>
    <row r="12010" customFormat="1" x14ac:dyDescent="0.25"/>
    <row r="12011" customFormat="1" x14ac:dyDescent="0.25"/>
    <row r="12012" customFormat="1" x14ac:dyDescent="0.25"/>
    <row r="12013" customFormat="1" x14ac:dyDescent="0.25"/>
    <row r="12014" customFormat="1" x14ac:dyDescent="0.25"/>
    <row r="12015" customFormat="1" x14ac:dyDescent="0.25"/>
    <row r="12016" customFormat="1" x14ac:dyDescent="0.25"/>
    <row r="12017" customFormat="1" x14ac:dyDescent="0.25"/>
    <row r="12018" customFormat="1" x14ac:dyDescent="0.25"/>
    <row r="12019" customFormat="1" x14ac:dyDescent="0.25"/>
    <row r="12020" customFormat="1" x14ac:dyDescent="0.25"/>
    <row r="12021" customFormat="1" x14ac:dyDescent="0.25"/>
    <row r="12022" customFormat="1" x14ac:dyDescent="0.25"/>
    <row r="12023" customFormat="1" x14ac:dyDescent="0.25"/>
    <row r="12024" customFormat="1" x14ac:dyDescent="0.25"/>
    <row r="12025" customFormat="1" x14ac:dyDescent="0.25"/>
    <row r="12026" customFormat="1" x14ac:dyDescent="0.25"/>
    <row r="12027" customFormat="1" x14ac:dyDescent="0.25"/>
    <row r="12028" customFormat="1" x14ac:dyDescent="0.25"/>
    <row r="12029" customFormat="1" x14ac:dyDescent="0.25"/>
    <row r="12030" customFormat="1" x14ac:dyDescent="0.25"/>
    <row r="12031" customFormat="1" x14ac:dyDescent="0.25"/>
    <row r="12032" customFormat="1" x14ac:dyDescent="0.25"/>
    <row r="12033" customFormat="1" x14ac:dyDescent="0.25"/>
    <row r="12034" customFormat="1" x14ac:dyDescent="0.25"/>
    <row r="12035" customFormat="1" x14ac:dyDescent="0.25"/>
    <row r="12036" customFormat="1" x14ac:dyDescent="0.25"/>
    <row r="12037" customFormat="1" x14ac:dyDescent="0.25"/>
    <row r="12038" customFormat="1" x14ac:dyDescent="0.25"/>
    <row r="12039" customFormat="1" x14ac:dyDescent="0.25"/>
    <row r="12040" customFormat="1" x14ac:dyDescent="0.25"/>
    <row r="12041" customFormat="1" x14ac:dyDescent="0.25"/>
    <row r="12042" customFormat="1" x14ac:dyDescent="0.25"/>
    <row r="12043" customFormat="1" x14ac:dyDescent="0.25"/>
    <row r="12044" customFormat="1" x14ac:dyDescent="0.25"/>
    <row r="12045" customFormat="1" x14ac:dyDescent="0.25"/>
    <row r="12046" customFormat="1" x14ac:dyDescent="0.25"/>
    <row r="12047" customFormat="1" x14ac:dyDescent="0.25"/>
    <row r="12048" customFormat="1" x14ac:dyDescent="0.25"/>
    <row r="12049" customFormat="1" x14ac:dyDescent="0.25"/>
    <row r="12050" customFormat="1" x14ac:dyDescent="0.25"/>
    <row r="12051" customFormat="1" x14ac:dyDescent="0.25"/>
    <row r="12052" customFormat="1" x14ac:dyDescent="0.25"/>
    <row r="12053" customFormat="1" x14ac:dyDescent="0.25"/>
    <row r="12054" customFormat="1" x14ac:dyDescent="0.25"/>
    <row r="12055" customFormat="1" x14ac:dyDescent="0.25"/>
    <row r="12056" customFormat="1" x14ac:dyDescent="0.25"/>
    <row r="12057" customFormat="1" x14ac:dyDescent="0.25"/>
    <row r="12058" customFormat="1" x14ac:dyDescent="0.25"/>
    <row r="12059" customFormat="1" x14ac:dyDescent="0.25"/>
    <row r="12060" customFormat="1" x14ac:dyDescent="0.25"/>
    <row r="12061" customFormat="1" x14ac:dyDescent="0.25"/>
    <row r="12062" customFormat="1" x14ac:dyDescent="0.25"/>
    <row r="12063" customFormat="1" x14ac:dyDescent="0.25"/>
    <row r="12064" customFormat="1" x14ac:dyDescent="0.25"/>
    <row r="12065" customFormat="1" x14ac:dyDescent="0.25"/>
    <row r="12066" customFormat="1" x14ac:dyDescent="0.25"/>
    <row r="12067" customFormat="1" x14ac:dyDescent="0.25"/>
    <row r="12068" customFormat="1" x14ac:dyDescent="0.25"/>
    <row r="12069" customFormat="1" x14ac:dyDescent="0.25"/>
    <row r="12070" customFormat="1" x14ac:dyDescent="0.25"/>
    <row r="12071" customFormat="1" x14ac:dyDescent="0.25"/>
    <row r="12072" customFormat="1" x14ac:dyDescent="0.25"/>
    <row r="12073" customFormat="1" x14ac:dyDescent="0.25"/>
    <row r="12074" customFormat="1" x14ac:dyDescent="0.25"/>
    <row r="12075" customFormat="1" x14ac:dyDescent="0.25"/>
    <row r="12076" customFormat="1" x14ac:dyDescent="0.25"/>
    <row r="12077" customFormat="1" x14ac:dyDescent="0.25"/>
    <row r="12078" customFormat="1" x14ac:dyDescent="0.25"/>
    <row r="12079" customFormat="1" x14ac:dyDescent="0.25"/>
    <row r="12080" customFormat="1" x14ac:dyDescent="0.25"/>
    <row r="12081" customFormat="1" x14ac:dyDescent="0.25"/>
    <row r="12082" customFormat="1" x14ac:dyDescent="0.25"/>
    <row r="12083" customFormat="1" x14ac:dyDescent="0.25"/>
    <row r="12084" customFormat="1" x14ac:dyDescent="0.25"/>
    <row r="12085" customFormat="1" x14ac:dyDescent="0.25"/>
    <row r="12086" customFormat="1" x14ac:dyDescent="0.25"/>
    <row r="12087" customFormat="1" x14ac:dyDescent="0.25"/>
    <row r="12088" customFormat="1" x14ac:dyDescent="0.25"/>
    <row r="12089" customFormat="1" x14ac:dyDescent="0.25"/>
    <row r="12090" customFormat="1" x14ac:dyDescent="0.25"/>
    <row r="12091" customFormat="1" x14ac:dyDescent="0.25"/>
    <row r="12092" customFormat="1" x14ac:dyDescent="0.25"/>
    <row r="12093" customFormat="1" x14ac:dyDescent="0.25"/>
    <row r="12094" customFormat="1" x14ac:dyDescent="0.25"/>
    <row r="12095" customFormat="1" x14ac:dyDescent="0.25"/>
    <row r="12096" customFormat="1" x14ac:dyDescent="0.25"/>
    <row r="12097" customFormat="1" x14ac:dyDescent="0.25"/>
    <row r="12098" customFormat="1" x14ac:dyDescent="0.25"/>
    <row r="12099" customFormat="1" x14ac:dyDescent="0.25"/>
    <row r="12100" customFormat="1" x14ac:dyDescent="0.25"/>
    <row r="12101" customFormat="1" x14ac:dyDescent="0.25"/>
    <row r="12102" customFormat="1" x14ac:dyDescent="0.25"/>
    <row r="12103" customFormat="1" x14ac:dyDescent="0.25"/>
    <row r="12104" customFormat="1" x14ac:dyDescent="0.25"/>
    <row r="12105" customFormat="1" x14ac:dyDescent="0.25"/>
    <row r="12106" customFormat="1" x14ac:dyDescent="0.25"/>
    <row r="12107" customFormat="1" x14ac:dyDescent="0.25"/>
    <row r="12108" customFormat="1" x14ac:dyDescent="0.25"/>
    <row r="12109" customFormat="1" x14ac:dyDescent="0.25"/>
    <row r="12110" customFormat="1" x14ac:dyDescent="0.25"/>
    <row r="12111" customFormat="1" x14ac:dyDescent="0.25"/>
    <row r="12112" customFormat="1" x14ac:dyDescent="0.25"/>
    <row r="12113" customFormat="1" x14ac:dyDescent="0.25"/>
    <row r="12114" customFormat="1" x14ac:dyDescent="0.25"/>
    <row r="12115" customFormat="1" x14ac:dyDescent="0.25"/>
    <row r="12116" customFormat="1" x14ac:dyDescent="0.25"/>
    <row r="12117" customFormat="1" x14ac:dyDescent="0.25"/>
    <row r="12118" customFormat="1" x14ac:dyDescent="0.25"/>
    <row r="12119" customFormat="1" x14ac:dyDescent="0.25"/>
    <row r="12120" customFormat="1" x14ac:dyDescent="0.25"/>
    <row r="12121" customFormat="1" x14ac:dyDescent="0.25"/>
    <row r="12122" customFormat="1" x14ac:dyDescent="0.25"/>
    <row r="12123" customFormat="1" x14ac:dyDescent="0.25"/>
    <row r="12124" customFormat="1" x14ac:dyDescent="0.25"/>
    <row r="12125" customFormat="1" x14ac:dyDescent="0.25"/>
    <row r="12126" customFormat="1" x14ac:dyDescent="0.25"/>
    <row r="12127" customFormat="1" x14ac:dyDescent="0.25"/>
    <row r="12128" customFormat="1" x14ac:dyDescent="0.25"/>
    <row r="12129" customFormat="1" x14ac:dyDescent="0.25"/>
    <row r="12130" customFormat="1" x14ac:dyDescent="0.25"/>
    <row r="12131" customFormat="1" x14ac:dyDescent="0.25"/>
    <row r="12132" customFormat="1" x14ac:dyDescent="0.25"/>
    <row r="12133" customFormat="1" x14ac:dyDescent="0.25"/>
    <row r="12134" customFormat="1" x14ac:dyDescent="0.25"/>
    <row r="12135" customFormat="1" x14ac:dyDescent="0.25"/>
    <row r="12136" customFormat="1" x14ac:dyDescent="0.25"/>
    <row r="12137" customFormat="1" x14ac:dyDescent="0.25"/>
    <row r="12138" customFormat="1" x14ac:dyDescent="0.25"/>
    <row r="12139" customFormat="1" x14ac:dyDescent="0.25"/>
    <row r="12140" customFormat="1" x14ac:dyDescent="0.25"/>
    <row r="12141" customFormat="1" x14ac:dyDescent="0.25"/>
    <row r="12142" customFormat="1" x14ac:dyDescent="0.25"/>
    <row r="12143" customFormat="1" x14ac:dyDescent="0.25"/>
    <row r="12144" customFormat="1" x14ac:dyDescent="0.25"/>
    <row r="12145" customFormat="1" x14ac:dyDescent="0.25"/>
    <row r="12146" customFormat="1" x14ac:dyDescent="0.25"/>
    <row r="12147" customFormat="1" x14ac:dyDescent="0.25"/>
    <row r="12148" customFormat="1" x14ac:dyDescent="0.25"/>
    <row r="12149" customFormat="1" x14ac:dyDescent="0.25"/>
    <row r="12150" customFormat="1" x14ac:dyDescent="0.25"/>
    <row r="12151" customFormat="1" x14ac:dyDescent="0.25"/>
    <row r="12152" customFormat="1" x14ac:dyDescent="0.25"/>
    <row r="12153" customFormat="1" x14ac:dyDescent="0.25"/>
    <row r="12154" customFormat="1" x14ac:dyDescent="0.25"/>
    <row r="12155" customFormat="1" x14ac:dyDescent="0.25"/>
    <row r="12156" customFormat="1" x14ac:dyDescent="0.25"/>
    <row r="12157" customFormat="1" x14ac:dyDescent="0.25"/>
    <row r="12158" customFormat="1" x14ac:dyDescent="0.25"/>
    <row r="12159" customFormat="1" x14ac:dyDescent="0.25"/>
    <row r="12160" customFormat="1" x14ac:dyDescent="0.25"/>
    <row r="12161" customFormat="1" x14ac:dyDescent="0.25"/>
    <row r="12162" customFormat="1" x14ac:dyDescent="0.25"/>
    <row r="12163" customFormat="1" x14ac:dyDescent="0.25"/>
    <row r="12164" customFormat="1" x14ac:dyDescent="0.25"/>
    <row r="12165" customFormat="1" x14ac:dyDescent="0.25"/>
    <row r="12166" customFormat="1" x14ac:dyDescent="0.25"/>
    <row r="12167" customFormat="1" x14ac:dyDescent="0.25"/>
    <row r="12168" customFormat="1" x14ac:dyDescent="0.25"/>
    <row r="12169" customFormat="1" x14ac:dyDescent="0.25"/>
    <row r="12170" customFormat="1" x14ac:dyDescent="0.25"/>
    <row r="12171" customFormat="1" x14ac:dyDescent="0.25"/>
    <row r="12172" customFormat="1" x14ac:dyDescent="0.25"/>
    <row r="12173" customFormat="1" x14ac:dyDescent="0.25"/>
    <row r="12174" customFormat="1" x14ac:dyDescent="0.25"/>
    <row r="12175" customFormat="1" x14ac:dyDescent="0.25"/>
    <row r="12176" customFormat="1" x14ac:dyDescent="0.25"/>
    <row r="12177" customFormat="1" x14ac:dyDescent="0.25"/>
    <row r="12178" customFormat="1" x14ac:dyDescent="0.25"/>
    <row r="12179" customFormat="1" x14ac:dyDescent="0.25"/>
    <row r="12180" customFormat="1" x14ac:dyDescent="0.25"/>
    <row r="12181" customFormat="1" x14ac:dyDescent="0.25"/>
    <row r="12182" customFormat="1" x14ac:dyDescent="0.25"/>
    <row r="12183" customFormat="1" x14ac:dyDescent="0.25"/>
    <row r="12184" customFormat="1" x14ac:dyDescent="0.25"/>
    <row r="12185" customFormat="1" x14ac:dyDescent="0.25"/>
    <row r="12186" customFormat="1" x14ac:dyDescent="0.25"/>
    <row r="12187" customFormat="1" x14ac:dyDescent="0.25"/>
    <row r="12188" customFormat="1" x14ac:dyDescent="0.25"/>
    <row r="12189" customFormat="1" x14ac:dyDescent="0.25"/>
    <row r="12190" customFormat="1" x14ac:dyDescent="0.25"/>
    <row r="12191" customFormat="1" x14ac:dyDescent="0.25"/>
    <row r="12192" customFormat="1" x14ac:dyDescent="0.25"/>
    <row r="12193" customFormat="1" x14ac:dyDescent="0.25"/>
    <row r="12194" customFormat="1" x14ac:dyDescent="0.25"/>
    <row r="12195" customFormat="1" x14ac:dyDescent="0.25"/>
    <row r="12196" customFormat="1" x14ac:dyDescent="0.25"/>
    <row r="12197" customFormat="1" x14ac:dyDescent="0.25"/>
    <row r="12198" customFormat="1" x14ac:dyDescent="0.25"/>
    <row r="12199" customFormat="1" x14ac:dyDescent="0.25"/>
    <row r="12200" customFormat="1" x14ac:dyDescent="0.25"/>
    <row r="12201" customFormat="1" x14ac:dyDescent="0.25"/>
    <row r="12202" customFormat="1" x14ac:dyDescent="0.25"/>
    <row r="12203" customFormat="1" x14ac:dyDescent="0.25"/>
    <row r="12204" customFormat="1" x14ac:dyDescent="0.25"/>
    <row r="12205" customFormat="1" x14ac:dyDescent="0.25"/>
    <row r="12206" customFormat="1" x14ac:dyDescent="0.25"/>
    <row r="12207" customFormat="1" x14ac:dyDescent="0.25"/>
    <row r="12208" customFormat="1" x14ac:dyDescent="0.25"/>
    <row r="12209" customFormat="1" x14ac:dyDescent="0.25"/>
    <row r="12210" customFormat="1" x14ac:dyDescent="0.25"/>
    <row r="12211" customFormat="1" x14ac:dyDescent="0.25"/>
    <row r="12212" customFormat="1" x14ac:dyDescent="0.25"/>
    <row r="12213" customFormat="1" x14ac:dyDescent="0.25"/>
    <row r="12214" customFormat="1" x14ac:dyDescent="0.25"/>
    <row r="12215" customFormat="1" x14ac:dyDescent="0.25"/>
    <row r="12216" customFormat="1" x14ac:dyDescent="0.25"/>
    <row r="12217" customFormat="1" x14ac:dyDescent="0.25"/>
    <row r="12218" customFormat="1" x14ac:dyDescent="0.25"/>
    <row r="12219" customFormat="1" x14ac:dyDescent="0.25"/>
    <row r="12220" customFormat="1" x14ac:dyDescent="0.25"/>
    <row r="12221" customFormat="1" x14ac:dyDescent="0.25"/>
    <row r="12222" customFormat="1" x14ac:dyDescent="0.25"/>
    <row r="12223" customFormat="1" x14ac:dyDescent="0.25"/>
    <row r="12224" customFormat="1" x14ac:dyDescent="0.25"/>
    <row r="12225" customFormat="1" x14ac:dyDescent="0.25"/>
    <row r="12226" customFormat="1" x14ac:dyDescent="0.25"/>
    <row r="12227" customFormat="1" x14ac:dyDescent="0.25"/>
    <row r="12228" customFormat="1" x14ac:dyDescent="0.25"/>
    <row r="12229" customFormat="1" x14ac:dyDescent="0.25"/>
    <row r="12230" customFormat="1" x14ac:dyDescent="0.25"/>
    <row r="12231" customFormat="1" x14ac:dyDescent="0.25"/>
    <row r="12232" customFormat="1" x14ac:dyDescent="0.25"/>
    <row r="12233" customFormat="1" x14ac:dyDescent="0.25"/>
    <row r="12234" customFormat="1" x14ac:dyDescent="0.25"/>
    <row r="12235" customFormat="1" x14ac:dyDescent="0.25"/>
    <row r="12236" customFormat="1" x14ac:dyDescent="0.25"/>
    <row r="12237" customFormat="1" x14ac:dyDescent="0.25"/>
    <row r="12238" customFormat="1" x14ac:dyDescent="0.25"/>
    <row r="12239" customFormat="1" x14ac:dyDescent="0.25"/>
    <row r="12240" customFormat="1" x14ac:dyDescent="0.25"/>
    <row r="12241" customFormat="1" x14ac:dyDescent="0.25"/>
    <row r="12242" customFormat="1" x14ac:dyDescent="0.25"/>
    <row r="12243" customFormat="1" x14ac:dyDescent="0.25"/>
    <row r="12244" customFormat="1" x14ac:dyDescent="0.25"/>
    <row r="12245" customFormat="1" x14ac:dyDescent="0.25"/>
    <row r="12246" customFormat="1" x14ac:dyDescent="0.25"/>
    <row r="12247" customFormat="1" x14ac:dyDescent="0.25"/>
    <row r="12248" customFormat="1" x14ac:dyDescent="0.25"/>
    <row r="12249" customFormat="1" x14ac:dyDescent="0.25"/>
    <row r="12250" customFormat="1" x14ac:dyDescent="0.25"/>
    <row r="12251" customFormat="1" x14ac:dyDescent="0.25"/>
    <row r="12252" customFormat="1" x14ac:dyDescent="0.25"/>
    <row r="12253" customFormat="1" x14ac:dyDescent="0.25"/>
    <row r="12254" customFormat="1" x14ac:dyDescent="0.25"/>
    <row r="12255" customFormat="1" x14ac:dyDescent="0.25"/>
    <row r="12256" customFormat="1" x14ac:dyDescent="0.25"/>
    <row r="12257" customFormat="1" x14ac:dyDescent="0.25"/>
    <row r="12258" customFormat="1" x14ac:dyDescent="0.25"/>
    <row r="12259" customFormat="1" x14ac:dyDescent="0.25"/>
    <row r="12260" customFormat="1" x14ac:dyDescent="0.25"/>
    <row r="12261" customFormat="1" x14ac:dyDescent="0.25"/>
    <row r="12262" customFormat="1" x14ac:dyDescent="0.25"/>
    <row r="12263" customFormat="1" x14ac:dyDescent="0.25"/>
    <row r="12264" customFormat="1" x14ac:dyDescent="0.25"/>
    <row r="12265" customFormat="1" x14ac:dyDescent="0.25"/>
    <row r="12266" customFormat="1" x14ac:dyDescent="0.25"/>
    <row r="12267" customFormat="1" x14ac:dyDescent="0.25"/>
    <row r="12268" customFormat="1" x14ac:dyDescent="0.25"/>
    <row r="12269" customFormat="1" x14ac:dyDescent="0.25"/>
    <row r="12270" customFormat="1" x14ac:dyDescent="0.25"/>
    <row r="12271" customFormat="1" x14ac:dyDescent="0.25"/>
    <row r="12272" customFormat="1" x14ac:dyDescent="0.25"/>
    <row r="12273" customFormat="1" x14ac:dyDescent="0.25"/>
    <row r="12274" customFormat="1" x14ac:dyDescent="0.25"/>
    <row r="12275" customFormat="1" x14ac:dyDescent="0.25"/>
    <row r="12276" customFormat="1" x14ac:dyDescent="0.25"/>
    <row r="12277" customFormat="1" x14ac:dyDescent="0.25"/>
    <row r="12278" customFormat="1" x14ac:dyDescent="0.25"/>
    <row r="12279" customFormat="1" x14ac:dyDescent="0.25"/>
    <row r="12280" customFormat="1" x14ac:dyDescent="0.25"/>
    <row r="12281" customFormat="1" x14ac:dyDescent="0.25"/>
    <row r="12282" customFormat="1" x14ac:dyDescent="0.25"/>
    <row r="12283" customFormat="1" x14ac:dyDescent="0.25"/>
    <row r="12284" customFormat="1" x14ac:dyDescent="0.25"/>
    <row r="12285" customFormat="1" x14ac:dyDescent="0.25"/>
    <row r="12286" customFormat="1" x14ac:dyDescent="0.25"/>
    <row r="12287" customFormat="1" x14ac:dyDescent="0.25"/>
    <row r="12288" customFormat="1" x14ac:dyDescent="0.25"/>
    <row r="12289" customFormat="1" x14ac:dyDescent="0.25"/>
    <row r="12290" customFormat="1" x14ac:dyDescent="0.25"/>
    <row r="12291" customFormat="1" x14ac:dyDescent="0.25"/>
    <row r="12292" customFormat="1" x14ac:dyDescent="0.25"/>
    <row r="12293" customFormat="1" x14ac:dyDescent="0.25"/>
    <row r="12294" customFormat="1" x14ac:dyDescent="0.25"/>
    <row r="12295" customFormat="1" x14ac:dyDescent="0.25"/>
    <row r="12296" customFormat="1" x14ac:dyDescent="0.25"/>
    <row r="12297" customFormat="1" x14ac:dyDescent="0.25"/>
    <row r="12298" customFormat="1" x14ac:dyDescent="0.25"/>
    <row r="12299" customFormat="1" x14ac:dyDescent="0.25"/>
    <row r="12300" customFormat="1" x14ac:dyDescent="0.25"/>
    <row r="12301" customFormat="1" x14ac:dyDescent="0.25"/>
    <row r="12302" customFormat="1" x14ac:dyDescent="0.25"/>
    <row r="12303" customFormat="1" x14ac:dyDescent="0.25"/>
    <row r="12304" customFormat="1" x14ac:dyDescent="0.25"/>
    <row r="12305" customFormat="1" x14ac:dyDescent="0.25"/>
    <row r="12306" customFormat="1" x14ac:dyDescent="0.25"/>
    <row r="12307" customFormat="1" x14ac:dyDescent="0.25"/>
    <row r="12308" customFormat="1" x14ac:dyDescent="0.25"/>
    <row r="12309" customFormat="1" x14ac:dyDescent="0.25"/>
    <row r="12310" customFormat="1" x14ac:dyDescent="0.25"/>
    <row r="12311" customFormat="1" x14ac:dyDescent="0.25"/>
    <row r="12312" customFormat="1" x14ac:dyDescent="0.25"/>
    <row r="12313" customFormat="1" x14ac:dyDescent="0.25"/>
    <row r="12314" customFormat="1" x14ac:dyDescent="0.25"/>
    <row r="12315" customFormat="1" x14ac:dyDescent="0.25"/>
    <row r="12316" customFormat="1" x14ac:dyDescent="0.25"/>
    <row r="12317" customFormat="1" x14ac:dyDescent="0.25"/>
    <row r="12318" customFormat="1" x14ac:dyDescent="0.25"/>
    <row r="12319" customFormat="1" x14ac:dyDescent="0.25"/>
    <row r="12320" customFormat="1" x14ac:dyDescent="0.25"/>
    <row r="12321" customFormat="1" x14ac:dyDescent="0.25"/>
    <row r="12322" customFormat="1" x14ac:dyDescent="0.25"/>
    <row r="12323" customFormat="1" x14ac:dyDescent="0.25"/>
    <row r="12324" customFormat="1" x14ac:dyDescent="0.25"/>
    <row r="12325" customFormat="1" x14ac:dyDescent="0.25"/>
    <row r="12326" customFormat="1" x14ac:dyDescent="0.25"/>
    <row r="12327" customFormat="1" x14ac:dyDescent="0.25"/>
    <row r="12328" customFormat="1" x14ac:dyDescent="0.25"/>
    <row r="12329" customFormat="1" x14ac:dyDescent="0.25"/>
    <row r="12330" customFormat="1" x14ac:dyDescent="0.25"/>
    <row r="12331" customFormat="1" x14ac:dyDescent="0.25"/>
    <row r="12332" customFormat="1" x14ac:dyDescent="0.25"/>
    <row r="12333" customFormat="1" x14ac:dyDescent="0.25"/>
    <row r="12334" customFormat="1" x14ac:dyDescent="0.25"/>
    <row r="12335" customFormat="1" x14ac:dyDescent="0.25"/>
    <row r="12336" customFormat="1" x14ac:dyDescent="0.25"/>
    <row r="12337" customFormat="1" x14ac:dyDescent="0.25"/>
    <row r="12338" customFormat="1" x14ac:dyDescent="0.25"/>
    <row r="12339" customFormat="1" x14ac:dyDescent="0.25"/>
    <row r="12340" customFormat="1" x14ac:dyDescent="0.25"/>
    <row r="12341" customFormat="1" x14ac:dyDescent="0.25"/>
    <row r="12342" customFormat="1" x14ac:dyDescent="0.25"/>
    <row r="12343" customFormat="1" x14ac:dyDescent="0.25"/>
    <row r="12344" customFormat="1" x14ac:dyDescent="0.25"/>
    <row r="12345" customFormat="1" x14ac:dyDescent="0.25"/>
    <row r="12346" customFormat="1" x14ac:dyDescent="0.25"/>
    <row r="12347" customFormat="1" x14ac:dyDescent="0.25"/>
    <row r="12348" customFormat="1" x14ac:dyDescent="0.25"/>
    <row r="12349" customFormat="1" x14ac:dyDescent="0.25"/>
    <row r="12350" customFormat="1" x14ac:dyDescent="0.25"/>
    <row r="12351" customFormat="1" x14ac:dyDescent="0.25"/>
    <row r="12352" customFormat="1" x14ac:dyDescent="0.25"/>
    <row r="12353" customFormat="1" x14ac:dyDescent="0.25"/>
    <row r="12354" customFormat="1" x14ac:dyDescent="0.25"/>
    <row r="12355" customFormat="1" x14ac:dyDescent="0.25"/>
    <row r="12356" customFormat="1" x14ac:dyDescent="0.25"/>
    <row r="12357" customFormat="1" x14ac:dyDescent="0.25"/>
    <row r="12358" customFormat="1" x14ac:dyDescent="0.25"/>
    <row r="12359" customFormat="1" x14ac:dyDescent="0.25"/>
    <row r="12360" customFormat="1" x14ac:dyDescent="0.25"/>
    <row r="12361" customFormat="1" x14ac:dyDescent="0.25"/>
    <row r="12362" customFormat="1" x14ac:dyDescent="0.25"/>
    <row r="12363" customFormat="1" x14ac:dyDescent="0.25"/>
    <row r="12364" customFormat="1" x14ac:dyDescent="0.25"/>
    <row r="12365" customFormat="1" x14ac:dyDescent="0.25"/>
    <row r="12366" customFormat="1" x14ac:dyDescent="0.25"/>
    <row r="12367" customFormat="1" x14ac:dyDescent="0.25"/>
    <row r="12368" customFormat="1" x14ac:dyDescent="0.25"/>
    <row r="12369" customFormat="1" x14ac:dyDescent="0.25"/>
    <row r="12370" customFormat="1" x14ac:dyDescent="0.25"/>
    <row r="12371" customFormat="1" x14ac:dyDescent="0.25"/>
    <row r="12372" customFormat="1" x14ac:dyDescent="0.25"/>
    <row r="12373" customFormat="1" x14ac:dyDescent="0.25"/>
    <row r="12374" customFormat="1" x14ac:dyDescent="0.25"/>
    <row r="12375" customFormat="1" x14ac:dyDescent="0.25"/>
    <row r="12376" customFormat="1" x14ac:dyDescent="0.25"/>
    <row r="12377" customFormat="1" x14ac:dyDescent="0.25"/>
    <row r="12378" customFormat="1" x14ac:dyDescent="0.25"/>
    <row r="12379" customFormat="1" x14ac:dyDescent="0.25"/>
    <row r="12380" customFormat="1" x14ac:dyDescent="0.25"/>
    <row r="12381" customFormat="1" x14ac:dyDescent="0.25"/>
    <row r="12382" customFormat="1" x14ac:dyDescent="0.25"/>
    <row r="12383" customFormat="1" x14ac:dyDescent="0.25"/>
    <row r="12384" customFormat="1" x14ac:dyDescent="0.25"/>
    <row r="12385" customFormat="1" x14ac:dyDescent="0.25"/>
    <row r="12386" customFormat="1" x14ac:dyDescent="0.25"/>
    <row r="12387" customFormat="1" x14ac:dyDescent="0.25"/>
    <row r="12388" customFormat="1" x14ac:dyDescent="0.25"/>
    <row r="12389" customFormat="1" x14ac:dyDescent="0.25"/>
    <row r="12390" customFormat="1" x14ac:dyDescent="0.25"/>
    <row r="12391" customFormat="1" x14ac:dyDescent="0.25"/>
    <row r="12392" customFormat="1" x14ac:dyDescent="0.25"/>
    <row r="12393" customFormat="1" x14ac:dyDescent="0.25"/>
    <row r="12394" customFormat="1" x14ac:dyDescent="0.25"/>
    <row r="12395" customFormat="1" x14ac:dyDescent="0.25"/>
    <row r="12396" customFormat="1" x14ac:dyDescent="0.25"/>
    <row r="12397" customFormat="1" x14ac:dyDescent="0.25"/>
    <row r="12398" customFormat="1" x14ac:dyDescent="0.25"/>
    <row r="12399" customFormat="1" x14ac:dyDescent="0.25"/>
    <row r="12400" customFormat="1" x14ac:dyDescent="0.25"/>
    <row r="12401" customFormat="1" x14ac:dyDescent="0.25"/>
    <row r="12402" customFormat="1" x14ac:dyDescent="0.25"/>
    <row r="12403" customFormat="1" x14ac:dyDescent="0.25"/>
    <row r="12404" customFormat="1" x14ac:dyDescent="0.25"/>
    <row r="12405" customFormat="1" x14ac:dyDescent="0.25"/>
    <row r="12406" customFormat="1" x14ac:dyDescent="0.25"/>
    <row r="12407" customFormat="1" x14ac:dyDescent="0.25"/>
    <row r="12408" customFormat="1" x14ac:dyDescent="0.25"/>
    <row r="12409" customFormat="1" x14ac:dyDescent="0.25"/>
    <row r="12410" customFormat="1" x14ac:dyDescent="0.25"/>
    <row r="12411" customFormat="1" x14ac:dyDescent="0.25"/>
    <row r="12412" customFormat="1" x14ac:dyDescent="0.25"/>
    <row r="12413" customFormat="1" x14ac:dyDescent="0.25"/>
    <row r="12414" customFormat="1" x14ac:dyDescent="0.25"/>
    <row r="12415" customFormat="1" x14ac:dyDescent="0.25"/>
    <row r="12416" customFormat="1" x14ac:dyDescent="0.25"/>
    <row r="12417" customFormat="1" x14ac:dyDescent="0.25"/>
    <row r="12418" customFormat="1" x14ac:dyDescent="0.25"/>
    <row r="12419" customFormat="1" x14ac:dyDescent="0.25"/>
    <row r="12420" customFormat="1" x14ac:dyDescent="0.25"/>
    <row r="12421" customFormat="1" x14ac:dyDescent="0.25"/>
    <row r="12422" customFormat="1" x14ac:dyDescent="0.25"/>
    <row r="12423" customFormat="1" x14ac:dyDescent="0.25"/>
    <row r="12424" customFormat="1" x14ac:dyDescent="0.25"/>
    <row r="12425" customFormat="1" x14ac:dyDescent="0.25"/>
    <row r="12426" customFormat="1" x14ac:dyDescent="0.25"/>
    <row r="12427" customFormat="1" x14ac:dyDescent="0.25"/>
    <row r="12428" customFormat="1" x14ac:dyDescent="0.25"/>
    <row r="12429" customFormat="1" x14ac:dyDescent="0.25"/>
    <row r="12430" customFormat="1" x14ac:dyDescent="0.25"/>
    <row r="12431" customFormat="1" x14ac:dyDescent="0.25"/>
    <row r="12432" customFormat="1" x14ac:dyDescent="0.25"/>
    <row r="12433" customFormat="1" x14ac:dyDescent="0.25"/>
    <row r="12434" customFormat="1" x14ac:dyDescent="0.25"/>
    <row r="12435" customFormat="1" x14ac:dyDescent="0.25"/>
    <row r="12436" customFormat="1" x14ac:dyDescent="0.25"/>
    <row r="12437" customFormat="1" x14ac:dyDescent="0.25"/>
    <row r="12438" customFormat="1" x14ac:dyDescent="0.25"/>
    <row r="12439" customFormat="1" x14ac:dyDescent="0.25"/>
    <row r="12440" customFormat="1" x14ac:dyDescent="0.25"/>
    <row r="12441" customFormat="1" x14ac:dyDescent="0.25"/>
    <row r="12442" customFormat="1" x14ac:dyDescent="0.25"/>
    <row r="12443" customFormat="1" x14ac:dyDescent="0.25"/>
    <row r="12444" customFormat="1" x14ac:dyDescent="0.25"/>
    <row r="12445" customFormat="1" x14ac:dyDescent="0.25"/>
    <row r="12446" customFormat="1" x14ac:dyDescent="0.25"/>
    <row r="12447" customFormat="1" x14ac:dyDescent="0.25"/>
    <row r="12448" customFormat="1" x14ac:dyDescent="0.25"/>
    <row r="12449" customFormat="1" x14ac:dyDescent="0.25"/>
    <row r="12450" customFormat="1" x14ac:dyDescent="0.25"/>
    <row r="12451" customFormat="1" x14ac:dyDescent="0.25"/>
    <row r="12452" customFormat="1" x14ac:dyDescent="0.25"/>
    <row r="12453" customFormat="1" x14ac:dyDescent="0.25"/>
    <row r="12454" customFormat="1" x14ac:dyDescent="0.25"/>
    <row r="12455" customFormat="1" x14ac:dyDescent="0.25"/>
    <row r="12456" customFormat="1" x14ac:dyDescent="0.25"/>
    <row r="12457" customFormat="1" x14ac:dyDescent="0.25"/>
    <row r="12458" customFormat="1" x14ac:dyDescent="0.25"/>
    <row r="12459" customFormat="1" x14ac:dyDescent="0.25"/>
    <row r="12460" customFormat="1" x14ac:dyDescent="0.25"/>
    <row r="12461" customFormat="1" x14ac:dyDescent="0.25"/>
    <row r="12462" customFormat="1" x14ac:dyDescent="0.25"/>
    <row r="12463" customFormat="1" x14ac:dyDescent="0.25"/>
    <row r="12464" customFormat="1" x14ac:dyDescent="0.25"/>
    <row r="12465" customFormat="1" x14ac:dyDescent="0.25"/>
    <row r="12466" customFormat="1" x14ac:dyDescent="0.25"/>
    <row r="12467" customFormat="1" x14ac:dyDescent="0.25"/>
    <row r="12468" customFormat="1" x14ac:dyDescent="0.25"/>
    <row r="12469" customFormat="1" x14ac:dyDescent="0.25"/>
    <row r="12470" customFormat="1" x14ac:dyDescent="0.25"/>
    <row r="12471" customFormat="1" x14ac:dyDescent="0.25"/>
    <row r="12472" customFormat="1" x14ac:dyDescent="0.25"/>
    <row r="12473" customFormat="1" x14ac:dyDescent="0.25"/>
    <row r="12474" customFormat="1" x14ac:dyDescent="0.25"/>
    <row r="12475" customFormat="1" x14ac:dyDescent="0.25"/>
    <row r="12476" customFormat="1" x14ac:dyDescent="0.25"/>
    <row r="12477" customFormat="1" x14ac:dyDescent="0.25"/>
    <row r="12478" customFormat="1" x14ac:dyDescent="0.25"/>
    <row r="12479" customFormat="1" x14ac:dyDescent="0.25"/>
    <row r="12480" customFormat="1" x14ac:dyDescent="0.25"/>
    <row r="12481" customFormat="1" x14ac:dyDescent="0.25"/>
    <row r="12482" customFormat="1" x14ac:dyDescent="0.25"/>
    <row r="12483" customFormat="1" x14ac:dyDescent="0.25"/>
    <row r="12484" customFormat="1" x14ac:dyDescent="0.25"/>
    <row r="12485" customFormat="1" x14ac:dyDescent="0.25"/>
    <row r="12486" customFormat="1" x14ac:dyDescent="0.25"/>
    <row r="12487" customFormat="1" x14ac:dyDescent="0.25"/>
    <row r="12488" customFormat="1" x14ac:dyDescent="0.25"/>
    <row r="12489" customFormat="1" x14ac:dyDescent="0.25"/>
    <row r="12490" customFormat="1" x14ac:dyDescent="0.25"/>
    <row r="12491" customFormat="1" x14ac:dyDescent="0.25"/>
    <row r="12492" customFormat="1" x14ac:dyDescent="0.25"/>
    <row r="12493" customFormat="1" x14ac:dyDescent="0.25"/>
    <row r="12494" customFormat="1" x14ac:dyDescent="0.25"/>
    <row r="12495" customFormat="1" x14ac:dyDescent="0.25"/>
    <row r="12496" customFormat="1" x14ac:dyDescent="0.25"/>
    <row r="12497" customFormat="1" x14ac:dyDescent="0.25"/>
    <row r="12498" customFormat="1" x14ac:dyDescent="0.25"/>
    <row r="12499" customFormat="1" x14ac:dyDescent="0.25"/>
    <row r="12500" customFormat="1" x14ac:dyDescent="0.25"/>
    <row r="12501" customFormat="1" x14ac:dyDescent="0.25"/>
    <row r="12502" customFormat="1" x14ac:dyDescent="0.25"/>
    <row r="12503" customFormat="1" x14ac:dyDescent="0.25"/>
    <row r="12504" customFormat="1" x14ac:dyDescent="0.25"/>
    <row r="12505" customFormat="1" x14ac:dyDescent="0.25"/>
    <row r="12506" customFormat="1" x14ac:dyDescent="0.25"/>
    <row r="12507" customFormat="1" x14ac:dyDescent="0.25"/>
    <row r="12508" customFormat="1" x14ac:dyDescent="0.25"/>
    <row r="12509" customFormat="1" x14ac:dyDescent="0.25"/>
    <row r="12510" customFormat="1" x14ac:dyDescent="0.25"/>
    <row r="12511" customFormat="1" x14ac:dyDescent="0.25"/>
    <row r="12512" customFormat="1" x14ac:dyDescent="0.25"/>
    <row r="12513" customFormat="1" x14ac:dyDescent="0.25"/>
    <row r="12514" customFormat="1" x14ac:dyDescent="0.25"/>
    <row r="12515" customFormat="1" x14ac:dyDescent="0.25"/>
    <row r="12516" customFormat="1" x14ac:dyDescent="0.25"/>
    <row r="12517" customFormat="1" x14ac:dyDescent="0.25"/>
    <row r="12518" customFormat="1" x14ac:dyDescent="0.25"/>
    <row r="12519" customFormat="1" x14ac:dyDescent="0.25"/>
    <row r="12520" customFormat="1" x14ac:dyDescent="0.25"/>
    <row r="12521" customFormat="1" x14ac:dyDescent="0.25"/>
    <row r="12522" customFormat="1" x14ac:dyDescent="0.25"/>
    <row r="12523" customFormat="1" x14ac:dyDescent="0.25"/>
    <row r="12524" customFormat="1" x14ac:dyDescent="0.25"/>
    <row r="12525" customFormat="1" x14ac:dyDescent="0.25"/>
    <row r="12526" customFormat="1" x14ac:dyDescent="0.25"/>
    <row r="12527" customFormat="1" x14ac:dyDescent="0.25"/>
    <row r="12528" customFormat="1" x14ac:dyDescent="0.25"/>
    <row r="12529" customFormat="1" x14ac:dyDescent="0.25"/>
    <row r="12530" customFormat="1" x14ac:dyDescent="0.25"/>
    <row r="12531" customFormat="1" x14ac:dyDescent="0.25"/>
    <row r="12532" customFormat="1" x14ac:dyDescent="0.25"/>
    <row r="12533" customFormat="1" x14ac:dyDescent="0.25"/>
    <row r="12534" customFormat="1" x14ac:dyDescent="0.25"/>
    <row r="12535" customFormat="1" x14ac:dyDescent="0.25"/>
    <row r="12536" customFormat="1" x14ac:dyDescent="0.25"/>
    <row r="12537" customFormat="1" x14ac:dyDescent="0.25"/>
    <row r="12538" customFormat="1" x14ac:dyDescent="0.25"/>
    <row r="12539" customFormat="1" x14ac:dyDescent="0.25"/>
    <row r="12540" customFormat="1" x14ac:dyDescent="0.25"/>
    <row r="12541" customFormat="1" x14ac:dyDescent="0.25"/>
    <row r="12542" customFormat="1" x14ac:dyDescent="0.25"/>
    <row r="12543" customFormat="1" x14ac:dyDescent="0.25"/>
    <row r="12544" customFormat="1" x14ac:dyDescent="0.25"/>
    <row r="12545" customFormat="1" x14ac:dyDescent="0.25"/>
    <row r="12546" customFormat="1" x14ac:dyDescent="0.25"/>
    <row r="12547" customFormat="1" x14ac:dyDescent="0.25"/>
    <row r="12548" customFormat="1" x14ac:dyDescent="0.25"/>
    <row r="12549" customFormat="1" x14ac:dyDescent="0.25"/>
    <row r="12550" customFormat="1" x14ac:dyDescent="0.25"/>
    <row r="12551" customFormat="1" x14ac:dyDescent="0.25"/>
    <row r="12552" customFormat="1" x14ac:dyDescent="0.25"/>
    <row r="12553" customFormat="1" x14ac:dyDescent="0.25"/>
    <row r="12554" customFormat="1" x14ac:dyDescent="0.25"/>
    <row r="12555" customFormat="1" x14ac:dyDescent="0.25"/>
    <row r="12556" customFormat="1" x14ac:dyDescent="0.25"/>
    <row r="12557" customFormat="1" x14ac:dyDescent="0.25"/>
    <row r="12558" customFormat="1" x14ac:dyDescent="0.25"/>
    <row r="12559" customFormat="1" x14ac:dyDescent="0.25"/>
    <row r="12560" customFormat="1" x14ac:dyDescent="0.25"/>
    <row r="12561" customFormat="1" x14ac:dyDescent="0.25"/>
    <row r="12562" customFormat="1" x14ac:dyDescent="0.25"/>
    <row r="12563" customFormat="1" x14ac:dyDescent="0.25"/>
    <row r="12564" customFormat="1" x14ac:dyDescent="0.25"/>
    <row r="12565" customFormat="1" x14ac:dyDescent="0.25"/>
    <row r="12566" customFormat="1" x14ac:dyDescent="0.25"/>
    <row r="12567" customFormat="1" x14ac:dyDescent="0.25"/>
    <row r="12568" customFormat="1" x14ac:dyDescent="0.25"/>
    <row r="12569" customFormat="1" x14ac:dyDescent="0.25"/>
    <row r="12570" customFormat="1" x14ac:dyDescent="0.25"/>
    <row r="12571" customFormat="1" x14ac:dyDescent="0.25"/>
    <row r="12572" customFormat="1" x14ac:dyDescent="0.25"/>
    <row r="12573" customFormat="1" x14ac:dyDescent="0.25"/>
    <row r="12574" customFormat="1" x14ac:dyDescent="0.25"/>
    <row r="12575" customFormat="1" x14ac:dyDescent="0.25"/>
    <row r="12576" customFormat="1" x14ac:dyDescent="0.25"/>
    <row r="12577" customFormat="1" x14ac:dyDescent="0.25"/>
    <row r="12578" customFormat="1" x14ac:dyDescent="0.25"/>
    <row r="12579" customFormat="1" x14ac:dyDescent="0.25"/>
    <row r="12580" customFormat="1" x14ac:dyDescent="0.25"/>
    <row r="12581" customFormat="1" x14ac:dyDescent="0.25"/>
    <row r="12582" customFormat="1" x14ac:dyDescent="0.25"/>
    <row r="12583" customFormat="1" x14ac:dyDescent="0.25"/>
    <row r="12584" customFormat="1" x14ac:dyDescent="0.25"/>
    <row r="12585" customFormat="1" x14ac:dyDescent="0.25"/>
    <row r="12586" customFormat="1" x14ac:dyDescent="0.25"/>
    <row r="12587" customFormat="1" x14ac:dyDescent="0.25"/>
    <row r="12588" customFormat="1" x14ac:dyDescent="0.25"/>
    <row r="12589" customFormat="1" x14ac:dyDescent="0.25"/>
    <row r="12590" customFormat="1" x14ac:dyDescent="0.25"/>
    <row r="12591" customFormat="1" x14ac:dyDescent="0.25"/>
    <row r="12592" customFormat="1" x14ac:dyDescent="0.25"/>
    <row r="12593" customFormat="1" x14ac:dyDescent="0.25"/>
    <row r="12594" customFormat="1" x14ac:dyDescent="0.25"/>
    <row r="12595" customFormat="1" x14ac:dyDescent="0.25"/>
    <row r="12596" customFormat="1" x14ac:dyDescent="0.25"/>
    <row r="12597" customFormat="1" x14ac:dyDescent="0.25"/>
    <row r="12598" customFormat="1" x14ac:dyDescent="0.25"/>
    <row r="12599" customFormat="1" x14ac:dyDescent="0.25"/>
    <row r="12600" customFormat="1" x14ac:dyDescent="0.25"/>
    <row r="12601" customFormat="1" x14ac:dyDescent="0.25"/>
    <row r="12602" customFormat="1" x14ac:dyDescent="0.25"/>
    <row r="12603" customFormat="1" x14ac:dyDescent="0.25"/>
    <row r="12604" customFormat="1" x14ac:dyDescent="0.25"/>
    <row r="12605" customFormat="1" x14ac:dyDescent="0.25"/>
    <row r="12606" customFormat="1" x14ac:dyDescent="0.25"/>
    <row r="12607" customFormat="1" x14ac:dyDescent="0.25"/>
    <row r="12608" customFormat="1" x14ac:dyDescent="0.25"/>
    <row r="12609" customFormat="1" x14ac:dyDescent="0.25"/>
    <row r="12610" customFormat="1" x14ac:dyDescent="0.25"/>
    <row r="12611" customFormat="1" x14ac:dyDescent="0.25"/>
    <row r="12612" customFormat="1" x14ac:dyDescent="0.25"/>
    <row r="12613" customFormat="1" x14ac:dyDescent="0.25"/>
    <row r="12614" customFormat="1" x14ac:dyDescent="0.25"/>
    <row r="12615" customFormat="1" x14ac:dyDescent="0.25"/>
    <row r="12616" customFormat="1" x14ac:dyDescent="0.25"/>
    <row r="12617" customFormat="1" x14ac:dyDescent="0.25"/>
    <row r="12618" customFormat="1" x14ac:dyDescent="0.25"/>
    <row r="12619" customFormat="1" x14ac:dyDescent="0.25"/>
    <row r="12620" customFormat="1" x14ac:dyDescent="0.25"/>
    <row r="12621" customFormat="1" x14ac:dyDescent="0.25"/>
    <row r="12622" customFormat="1" x14ac:dyDescent="0.25"/>
    <row r="12623" customFormat="1" x14ac:dyDescent="0.25"/>
    <row r="12624" customFormat="1" x14ac:dyDescent="0.25"/>
    <row r="12625" customFormat="1" x14ac:dyDescent="0.25"/>
    <row r="12626" customFormat="1" x14ac:dyDescent="0.25"/>
    <row r="12627" customFormat="1" x14ac:dyDescent="0.25"/>
    <row r="12628" customFormat="1" x14ac:dyDescent="0.25"/>
    <row r="12629" customFormat="1" x14ac:dyDescent="0.25"/>
    <row r="12630" customFormat="1" x14ac:dyDescent="0.25"/>
    <row r="12631" customFormat="1" x14ac:dyDescent="0.25"/>
    <row r="12632" customFormat="1" x14ac:dyDescent="0.25"/>
    <row r="12633" customFormat="1" x14ac:dyDescent="0.25"/>
    <row r="12634" customFormat="1" x14ac:dyDescent="0.25"/>
    <row r="12635" customFormat="1" x14ac:dyDescent="0.25"/>
    <row r="12636" customFormat="1" x14ac:dyDescent="0.25"/>
    <row r="12637" customFormat="1" x14ac:dyDescent="0.25"/>
    <row r="12638" customFormat="1" x14ac:dyDescent="0.25"/>
    <row r="12639" customFormat="1" x14ac:dyDescent="0.25"/>
    <row r="12640" customFormat="1" x14ac:dyDescent="0.25"/>
    <row r="12641" customFormat="1" x14ac:dyDescent="0.25"/>
    <row r="12642" customFormat="1" x14ac:dyDescent="0.25"/>
    <row r="12643" customFormat="1" x14ac:dyDescent="0.25"/>
    <row r="12644" customFormat="1" x14ac:dyDescent="0.25"/>
    <row r="12645" customFormat="1" x14ac:dyDescent="0.25"/>
    <row r="12646" customFormat="1" x14ac:dyDescent="0.25"/>
    <row r="12647" customFormat="1" x14ac:dyDescent="0.25"/>
    <row r="12648" customFormat="1" x14ac:dyDescent="0.25"/>
    <row r="12649" customFormat="1" x14ac:dyDescent="0.25"/>
    <row r="12650" customFormat="1" x14ac:dyDescent="0.25"/>
    <row r="12651" customFormat="1" x14ac:dyDescent="0.25"/>
    <row r="12652" customFormat="1" x14ac:dyDescent="0.25"/>
    <row r="12653" customFormat="1" x14ac:dyDescent="0.25"/>
    <row r="12654" customFormat="1" x14ac:dyDescent="0.25"/>
    <row r="12655" customFormat="1" x14ac:dyDescent="0.25"/>
    <row r="12656" customFormat="1" x14ac:dyDescent="0.25"/>
    <row r="12657" customFormat="1" x14ac:dyDescent="0.25"/>
    <row r="12658" customFormat="1" x14ac:dyDescent="0.25"/>
    <row r="12659" customFormat="1" x14ac:dyDescent="0.25"/>
    <row r="12660" customFormat="1" x14ac:dyDescent="0.25"/>
    <row r="12661" customFormat="1" x14ac:dyDescent="0.25"/>
    <row r="12662" customFormat="1" x14ac:dyDescent="0.25"/>
    <row r="12663" customFormat="1" x14ac:dyDescent="0.25"/>
    <row r="12664" customFormat="1" x14ac:dyDescent="0.25"/>
    <row r="12665" customFormat="1" x14ac:dyDescent="0.25"/>
    <row r="12666" customFormat="1" x14ac:dyDescent="0.25"/>
    <row r="12667" customFormat="1" x14ac:dyDescent="0.25"/>
    <row r="12668" customFormat="1" x14ac:dyDescent="0.25"/>
    <row r="12669" customFormat="1" x14ac:dyDescent="0.25"/>
    <row r="12670" customFormat="1" x14ac:dyDescent="0.25"/>
    <row r="12671" customFormat="1" x14ac:dyDescent="0.25"/>
    <row r="12672" customFormat="1" x14ac:dyDescent="0.25"/>
    <row r="12673" customFormat="1" x14ac:dyDescent="0.25"/>
    <row r="12674" customFormat="1" x14ac:dyDescent="0.25"/>
    <row r="12675" customFormat="1" x14ac:dyDescent="0.25"/>
    <row r="12676" customFormat="1" x14ac:dyDescent="0.25"/>
    <row r="12677" customFormat="1" x14ac:dyDescent="0.25"/>
    <row r="12678" customFormat="1" x14ac:dyDescent="0.25"/>
    <row r="12679" customFormat="1" x14ac:dyDescent="0.25"/>
    <row r="12680" customFormat="1" x14ac:dyDescent="0.25"/>
    <row r="12681" customFormat="1" x14ac:dyDescent="0.25"/>
    <row r="12682" customFormat="1" x14ac:dyDescent="0.25"/>
    <row r="12683" customFormat="1" x14ac:dyDescent="0.25"/>
    <row r="12684" customFormat="1" x14ac:dyDescent="0.25"/>
    <row r="12685" customFormat="1" x14ac:dyDescent="0.25"/>
    <row r="12686" customFormat="1" x14ac:dyDescent="0.25"/>
    <row r="12687" customFormat="1" x14ac:dyDescent="0.25"/>
    <row r="12688" customFormat="1" x14ac:dyDescent="0.25"/>
    <row r="12689" customFormat="1" x14ac:dyDescent="0.25"/>
    <row r="12690" customFormat="1" x14ac:dyDescent="0.25"/>
    <row r="12691" customFormat="1" x14ac:dyDescent="0.25"/>
    <row r="12692" customFormat="1" x14ac:dyDescent="0.25"/>
    <row r="12693" customFormat="1" x14ac:dyDescent="0.25"/>
    <row r="12694" customFormat="1" x14ac:dyDescent="0.25"/>
    <row r="12695" customFormat="1" x14ac:dyDescent="0.25"/>
    <row r="12696" customFormat="1" x14ac:dyDescent="0.25"/>
    <row r="12697" customFormat="1" x14ac:dyDescent="0.25"/>
    <row r="12698" customFormat="1" x14ac:dyDescent="0.25"/>
    <row r="12699" customFormat="1" x14ac:dyDescent="0.25"/>
    <row r="12700" customFormat="1" x14ac:dyDescent="0.25"/>
    <row r="12701" customFormat="1" x14ac:dyDescent="0.25"/>
    <row r="12702" customFormat="1" x14ac:dyDescent="0.25"/>
    <row r="12703" customFormat="1" x14ac:dyDescent="0.25"/>
    <row r="12704" customFormat="1" x14ac:dyDescent="0.25"/>
    <row r="12705" customFormat="1" x14ac:dyDescent="0.25"/>
    <row r="12706" customFormat="1" x14ac:dyDescent="0.25"/>
    <row r="12707" customFormat="1" x14ac:dyDescent="0.25"/>
    <row r="12708" customFormat="1" x14ac:dyDescent="0.25"/>
    <row r="12709" customFormat="1" x14ac:dyDescent="0.25"/>
    <row r="12710" customFormat="1" x14ac:dyDescent="0.25"/>
    <row r="12711" customFormat="1" x14ac:dyDescent="0.25"/>
    <row r="12712" customFormat="1" x14ac:dyDescent="0.25"/>
    <row r="12713" customFormat="1" x14ac:dyDescent="0.25"/>
    <row r="12714" customFormat="1" x14ac:dyDescent="0.25"/>
    <row r="12715" customFormat="1" x14ac:dyDescent="0.25"/>
    <row r="12716" customFormat="1" x14ac:dyDescent="0.25"/>
    <row r="12717" customFormat="1" x14ac:dyDescent="0.25"/>
    <row r="12718" customFormat="1" x14ac:dyDescent="0.25"/>
    <row r="12719" customFormat="1" x14ac:dyDescent="0.25"/>
    <row r="12720" customFormat="1" x14ac:dyDescent="0.25"/>
    <row r="12721" customFormat="1" x14ac:dyDescent="0.25"/>
    <row r="12722" customFormat="1" x14ac:dyDescent="0.25"/>
    <row r="12723" customFormat="1" x14ac:dyDescent="0.25"/>
    <row r="12724" customFormat="1" x14ac:dyDescent="0.25"/>
    <row r="12725" customFormat="1" x14ac:dyDescent="0.25"/>
    <row r="12726" customFormat="1" x14ac:dyDescent="0.25"/>
    <row r="12727" customFormat="1" x14ac:dyDescent="0.25"/>
    <row r="12728" customFormat="1" x14ac:dyDescent="0.25"/>
    <row r="12729" customFormat="1" x14ac:dyDescent="0.25"/>
    <row r="12730" customFormat="1" x14ac:dyDescent="0.25"/>
    <row r="12731" customFormat="1" x14ac:dyDescent="0.25"/>
    <row r="12732" customFormat="1" x14ac:dyDescent="0.25"/>
    <row r="12733" customFormat="1" x14ac:dyDescent="0.25"/>
    <row r="12734" customFormat="1" x14ac:dyDescent="0.25"/>
    <row r="12735" customFormat="1" x14ac:dyDescent="0.25"/>
    <row r="12736" customFormat="1" x14ac:dyDescent="0.25"/>
    <row r="12737" customFormat="1" x14ac:dyDescent="0.25"/>
    <row r="12738" customFormat="1" x14ac:dyDescent="0.25"/>
    <row r="12739" customFormat="1" x14ac:dyDescent="0.25"/>
    <row r="12740" customFormat="1" x14ac:dyDescent="0.25"/>
    <row r="12741" customFormat="1" x14ac:dyDescent="0.25"/>
    <row r="12742" customFormat="1" x14ac:dyDescent="0.25"/>
    <row r="12743" customFormat="1" x14ac:dyDescent="0.25"/>
    <row r="12744" customFormat="1" x14ac:dyDescent="0.25"/>
    <row r="12745" customFormat="1" x14ac:dyDescent="0.25"/>
    <row r="12746" customFormat="1" x14ac:dyDescent="0.25"/>
    <row r="12747" customFormat="1" x14ac:dyDescent="0.25"/>
    <row r="12748" customFormat="1" x14ac:dyDescent="0.25"/>
    <row r="12749" customFormat="1" x14ac:dyDescent="0.25"/>
    <row r="12750" customFormat="1" x14ac:dyDescent="0.25"/>
    <row r="12751" customFormat="1" x14ac:dyDescent="0.25"/>
    <row r="12752" customFormat="1" x14ac:dyDescent="0.25"/>
    <row r="12753" customFormat="1" x14ac:dyDescent="0.25"/>
    <row r="12754" customFormat="1" x14ac:dyDescent="0.25"/>
    <row r="12755" customFormat="1" x14ac:dyDescent="0.25"/>
    <row r="12756" customFormat="1" x14ac:dyDescent="0.25"/>
    <row r="12757" customFormat="1" x14ac:dyDescent="0.25"/>
    <row r="12758" customFormat="1" x14ac:dyDescent="0.25"/>
    <row r="12759" customFormat="1" x14ac:dyDescent="0.25"/>
    <row r="12760" customFormat="1" x14ac:dyDescent="0.25"/>
    <row r="12761" customFormat="1" x14ac:dyDescent="0.25"/>
    <row r="12762" customFormat="1" x14ac:dyDescent="0.25"/>
    <row r="12763" customFormat="1" x14ac:dyDescent="0.25"/>
    <row r="12764" customFormat="1" x14ac:dyDescent="0.25"/>
    <row r="12765" customFormat="1" x14ac:dyDescent="0.25"/>
    <row r="12766" customFormat="1" x14ac:dyDescent="0.25"/>
    <row r="12767" customFormat="1" x14ac:dyDescent="0.25"/>
    <row r="12768" customFormat="1" x14ac:dyDescent="0.25"/>
    <row r="12769" customFormat="1" x14ac:dyDescent="0.25"/>
    <row r="12770" customFormat="1" x14ac:dyDescent="0.25"/>
    <row r="12771" customFormat="1" x14ac:dyDescent="0.25"/>
    <row r="12772" customFormat="1" x14ac:dyDescent="0.25"/>
    <row r="12773" customFormat="1" x14ac:dyDescent="0.25"/>
    <row r="12774" customFormat="1" x14ac:dyDescent="0.25"/>
    <row r="12775" customFormat="1" x14ac:dyDescent="0.25"/>
    <row r="12776" customFormat="1" x14ac:dyDescent="0.25"/>
    <row r="12777" customFormat="1" x14ac:dyDescent="0.25"/>
    <row r="12778" customFormat="1" x14ac:dyDescent="0.25"/>
    <row r="12779" customFormat="1" x14ac:dyDescent="0.25"/>
    <row r="12780" customFormat="1" x14ac:dyDescent="0.25"/>
    <row r="12781" customFormat="1" x14ac:dyDescent="0.25"/>
    <row r="12782" customFormat="1" x14ac:dyDescent="0.25"/>
    <row r="12783" customFormat="1" x14ac:dyDescent="0.25"/>
    <row r="12784" customFormat="1" x14ac:dyDescent="0.25"/>
    <row r="12785" customFormat="1" x14ac:dyDescent="0.25"/>
    <row r="12786" customFormat="1" x14ac:dyDescent="0.25"/>
    <row r="12787" customFormat="1" x14ac:dyDescent="0.25"/>
    <row r="12788" customFormat="1" x14ac:dyDescent="0.25"/>
    <row r="12789" customFormat="1" x14ac:dyDescent="0.25"/>
    <row r="12790" customFormat="1" x14ac:dyDescent="0.25"/>
    <row r="12791" customFormat="1" x14ac:dyDescent="0.25"/>
    <row r="12792" customFormat="1" x14ac:dyDescent="0.25"/>
    <row r="12793" customFormat="1" x14ac:dyDescent="0.25"/>
    <row r="12794" customFormat="1" x14ac:dyDescent="0.25"/>
    <row r="12795" customFormat="1" x14ac:dyDescent="0.25"/>
    <row r="12796" customFormat="1" x14ac:dyDescent="0.25"/>
    <row r="12797" customFormat="1" x14ac:dyDescent="0.25"/>
    <row r="12798" customFormat="1" x14ac:dyDescent="0.25"/>
    <row r="12799" customFormat="1" x14ac:dyDescent="0.25"/>
    <row r="12800" customFormat="1" x14ac:dyDescent="0.25"/>
    <row r="12801" customFormat="1" x14ac:dyDescent="0.25"/>
    <row r="12802" customFormat="1" x14ac:dyDescent="0.25"/>
    <row r="12803" customFormat="1" x14ac:dyDescent="0.25"/>
    <row r="12804" customFormat="1" x14ac:dyDescent="0.25"/>
    <row r="12805" customFormat="1" x14ac:dyDescent="0.25"/>
    <row r="12806" customFormat="1" x14ac:dyDescent="0.25"/>
    <row r="12807" customFormat="1" x14ac:dyDescent="0.25"/>
    <row r="12808" customFormat="1" x14ac:dyDescent="0.25"/>
    <row r="12809" customFormat="1" x14ac:dyDescent="0.25"/>
    <row r="12810" customFormat="1" x14ac:dyDescent="0.25"/>
    <row r="12811" customFormat="1" x14ac:dyDescent="0.25"/>
    <row r="12812" customFormat="1" x14ac:dyDescent="0.25"/>
    <row r="12813" customFormat="1" x14ac:dyDescent="0.25"/>
    <row r="12814" customFormat="1" x14ac:dyDescent="0.25"/>
    <row r="12815" customFormat="1" x14ac:dyDescent="0.25"/>
    <row r="12816" customFormat="1" x14ac:dyDescent="0.25"/>
    <row r="12817" customFormat="1" x14ac:dyDescent="0.25"/>
    <row r="12818" customFormat="1" x14ac:dyDescent="0.25"/>
    <row r="12819" customFormat="1" x14ac:dyDescent="0.25"/>
    <row r="12820" customFormat="1" x14ac:dyDescent="0.25"/>
    <row r="12821" customFormat="1" x14ac:dyDescent="0.25"/>
    <row r="12822" customFormat="1" x14ac:dyDescent="0.25"/>
    <row r="12823" customFormat="1" x14ac:dyDescent="0.25"/>
    <row r="12824" customFormat="1" x14ac:dyDescent="0.25"/>
    <row r="12825" customFormat="1" x14ac:dyDescent="0.25"/>
    <row r="12826" customFormat="1" x14ac:dyDescent="0.25"/>
    <row r="12827" customFormat="1" x14ac:dyDescent="0.25"/>
    <row r="12828" customFormat="1" x14ac:dyDescent="0.25"/>
    <row r="12829" customFormat="1" x14ac:dyDescent="0.25"/>
    <row r="12830" customFormat="1" x14ac:dyDescent="0.25"/>
    <row r="12831" customFormat="1" x14ac:dyDescent="0.25"/>
    <row r="12832" customFormat="1" x14ac:dyDescent="0.25"/>
    <row r="12833" customFormat="1" x14ac:dyDescent="0.25"/>
    <row r="12834" customFormat="1" x14ac:dyDescent="0.25"/>
    <row r="12835" customFormat="1" x14ac:dyDescent="0.25"/>
    <row r="12836" customFormat="1" x14ac:dyDescent="0.25"/>
    <row r="12837" customFormat="1" x14ac:dyDescent="0.25"/>
    <row r="12838" customFormat="1" x14ac:dyDescent="0.25"/>
    <row r="12839" customFormat="1" x14ac:dyDescent="0.25"/>
    <row r="12840" customFormat="1" x14ac:dyDescent="0.25"/>
    <row r="12841" customFormat="1" x14ac:dyDescent="0.25"/>
    <row r="12842" customFormat="1" x14ac:dyDescent="0.25"/>
    <row r="12843" customFormat="1" x14ac:dyDescent="0.25"/>
    <row r="12844" customFormat="1" x14ac:dyDescent="0.25"/>
    <row r="12845" customFormat="1" x14ac:dyDescent="0.25"/>
    <row r="12846" customFormat="1" x14ac:dyDescent="0.25"/>
    <row r="12847" customFormat="1" x14ac:dyDescent="0.25"/>
    <row r="12848" customFormat="1" x14ac:dyDescent="0.25"/>
    <row r="12849" customFormat="1" x14ac:dyDescent="0.25"/>
    <row r="12850" customFormat="1" x14ac:dyDescent="0.25"/>
    <row r="12851" customFormat="1" x14ac:dyDescent="0.25"/>
    <row r="12852" customFormat="1" x14ac:dyDescent="0.25"/>
    <row r="12853" customFormat="1" x14ac:dyDescent="0.25"/>
    <row r="12854" customFormat="1" x14ac:dyDescent="0.25"/>
    <row r="12855" customFormat="1" x14ac:dyDescent="0.25"/>
    <row r="12856" customFormat="1" x14ac:dyDescent="0.25"/>
    <row r="12857" customFormat="1" x14ac:dyDescent="0.25"/>
    <row r="12858" customFormat="1" x14ac:dyDescent="0.25"/>
    <row r="12859" customFormat="1" x14ac:dyDescent="0.25"/>
    <row r="12860" customFormat="1" x14ac:dyDescent="0.25"/>
    <row r="12861" customFormat="1" x14ac:dyDescent="0.25"/>
    <row r="12862" customFormat="1" x14ac:dyDescent="0.25"/>
    <row r="12863" customFormat="1" x14ac:dyDescent="0.25"/>
    <row r="12864" customFormat="1" x14ac:dyDescent="0.25"/>
    <row r="12865" customFormat="1" x14ac:dyDescent="0.25"/>
    <row r="12866" customFormat="1" x14ac:dyDescent="0.25"/>
    <row r="12867" customFormat="1" x14ac:dyDescent="0.25"/>
    <row r="12868" customFormat="1" x14ac:dyDescent="0.25"/>
    <row r="12869" customFormat="1" x14ac:dyDescent="0.25"/>
    <row r="12870" customFormat="1" x14ac:dyDescent="0.25"/>
    <row r="12871" customFormat="1" x14ac:dyDescent="0.25"/>
    <row r="12872" customFormat="1" x14ac:dyDescent="0.25"/>
    <row r="12873" customFormat="1" x14ac:dyDescent="0.25"/>
    <row r="12874" customFormat="1" x14ac:dyDescent="0.25"/>
    <row r="12875" customFormat="1" x14ac:dyDescent="0.25"/>
    <row r="12876" customFormat="1" x14ac:dyDescent="0.25"/>
    <row r="12877" customFormat="1" x14ac:dyDescent="0.25"/>
    <row r="12878" customFormat="1" x14ac:dyDescent="0.25"/>
    <row r="12879" customFormat="1" x14ac:dyDescent="0.25"/>
    <row r="12880" customFormat="1" x14ac:dyDescent="0.25"/>
    <row r="12881" customFormat="1" x14ac:dyDescent="0.25"/>
    <row r="12882" customFormat="1" x14ac:dyDescent="0.25"/>
    <row r="12883" customFormat="1" x14ac:dyDescent="0.25"/>
    <row r="12884" customFormat="1" x14ac:dyDescent="0.25"/>
    <row r="12885" customFormat="1" x14ac:dyDescent="0.25"/>
    <row r="12886" customFormat="1" x14ac:dyDescent="0.25"/>
    <row r="12887" customFormat="1" x14ac:dyDescent="0.25"/>
    <row r="12888" customFormat="1" x14ac:dyDescent="0.25"/>
    <row r="12889" customFormat="1" x14ac:dyDescent="0.25"/>
    <row r="12890" customFormat="1" x14ac:dyDescent="0.25"/>
    <row r="12891" customFormat="1" x14ac:dyDescent="0.25"/>
    <row r="12892" customFormat="1" x14ac:dyDescent="0.25"/>
    <row r="12893" customFormat="1" x14ac:dyDescent="0.25"/>
    <row r="12894" customFormat="1" x14ac:dyDescent="0.25"/>
    <row r="12895" customFormat="1" x14ac:dyDescent="0.25"/>
    <row r="12896" customFormat="1" x14ac:dyDescent="0.25"/>
    <row r="12897" customFormat="1" x14ac:dyDescent="0.25"/>
    <row r="12898" customFormat="1" x14ac:dyDescent="0.25"/>
    <row r="12899" customFormat="1" x14ac:dyDescent="0.25"/>
    <row r="12900" customFormat="1" x14ac:dyDescent="0.25"/>
    <row r="12901" customFormat="1" x14ac:dyDescent="0.25"/>
    <row r="12902" customFormat="1" x14ac:dyDescent="0.25"/>
    <row r="12903" customFormat="1" x14ac:dyDescent="0.25"/>
    <row r="12904" customFormat="1" x14ac:dyDescent="0.25"/>
    <row r="12905" customFormat="1" x14ac:dyDescent="0.25"/>
    <row r="12906" customFormat="1" x14ac:dyDescent="0.25"/>
    <row r="12907" customFormat="1" x14ac:dyDescent="0.25"/>
    <row r="12908" customFormat="1" x14ac:dyDescent="0.25"/>
    <row r="12909" customFormat="1" x14ac:dyDescent="0.25"/>
    <row r="12910" customFormat="1" x14ac:dyDescent="0.25"/>
    <row r="12911" customFormat="1" x14ac:dyDescent="0.25"/>
    <row r="12912" customFormat="1" x14ac:dyDescent="0.25"/>
    <row r="12913" customFormat="1" x14ac:dyDescent="0.25"/>
    <row r="12914" customFormat="1" x14ac:dyDescent="0.25"/>
    <row r="12915" customFormat="1" x14ac:dyDescent="0.25"/>
    <row r="12916" customFormat="1" x14ac:dyDescent="0.25"/>
    <row r="12917" customFormat="1" x14ac:dyDescent="0.25"/>
    <row r="12918" customFormat="1" x14ac:dyDescent="0.25"/>
    <row r="12919" customFormat="1" x14ac:dyDescent="0.25"/>
    <row r="12920" customFormat="1" x14ac:dyDescent="0.25"/>
    <row r="12921" customFormat="1" x14ac:dyDescent="0.25"/>
    <row r="12922" customFormat="1" x14ac:dyDescent="0.25"/>
    <row r="12923" customFormat="1" x14ac:dyDescent="0.25"/>
    <row r="12924" customFormat="1" x14ac:dyDescent="0.25"/>
    <row r="12925" customFormat="1" x14ac:dyDescent="0.25"/>
    <row r="12926" customFormat="1" x14ac:dyDescent="0.25"/>
    <row r="12927" customFormat="1" x14ac:dyDescent="0.25"/>
    <row r="12928" customFormat="1" x14ac:dyDescent="0.25"/>
    <row r="12929" customFormat="1" x14ac:dyDescent="0.25"/>
    <row r="12930" customFormat="1" x14ac:dyDescent="0.25"/>
    <row r="12931" customFormat="1" x14ac:dyDescent="0.25"/>
    <row r="12932" customFormat="1" x14ac:dyDescent="0.25"/>
    <row r="12933" customFormat="1" x14ac:dyDescent="0.25"/>
    <row r="12934" customFormat="1" x14ac:dyDescent="0.25"/>
    <row r="12935" customFormat="1" x14ac:dyDescent="0.25"/>
    <row r="12936" customFormat="1" x14ac:dyDescent="0.25"/>
    <row r="12937" customFormat="1" x14ac:dyDescent="0.25"/>
    <row r="12938" customFormat="1" x14ac:dyDescent="0.25"/>
    <row r="12939" customFormat="1" x14ac:dyDescent="0.25"/>
    <row r="12940" customFormat="1" x14ac:dyDescent="0.25"/>
    <row r="12941" customFormat="1" x14ac:dyDescent="0.25"/>
    <row r="12942" customFormat="1" x14ac:dyDescent="0.25"/>
    <row r="12943" customFormat="1" x14ac:dyDescent="0.25"/>
    <row r="12944" customFormat="1" x14ac:dyDescent="0.25"/>
    <row r="12945" customFormat="1" x14ac:dyDescent="0.25"/>
    <row r="12946" customFormat="1" x14ac:dyDescent="0.25"/>
    <row r="12947" customFormat="1" x14ac:dyDescent="0.25"/>
    <row r="12948" customFormat="1" x14ac:dyDescent="0.25"/>
    <row r="12949" customFormat="1" x14ac:dyDescent="0.25"/>
    <row r="12950" customFormat="1" x14ac:dyDescent="0.25"/>
    <row r="12951" customFormat="1" x14ac:dyDescent="0.25"/>
    <row r="12952" customFormat="1" x14ac:dyDescent="0.25"/>
    <row r="12953" customFormat="1" x14ac:dyDescent="0.25"/>
    <row r="12954" customFormat="1" x14ac:dyDescent="0.25"/>
    <row r="12955" customFormat="1" x14ac:dyDescent="0.25"/>
    <row r="12956" customFormat="1" x14ac:dyDescent="0.25"/>
    <row r="12957" customFormat="1" x14ac:dyDescent="0.25"/>
    <row r="12958" customFormat="1" x14ac:dyDescent="0.25"/>
    <row r="12959" customFormat="1" x14ac:dyDescent="0.25"/>
    <row r="12960" customFormat="1" x14ac:dyDescent="0.25"/>
    <row r="12961" customFormat="1" x14ac:dyDescent="0.25"/>
    <row r="12962" customFormat="1" x14ac:dyDescent="0.25"/>
    <row r="12963" customFormat="1" x14ac:dyDescent="0.25"/>
    <row r="12964" customFormat="1" x14ac:dyDescent="0.25"/>
    <row r="12965" customFormat="1" x14ac:dyDescent="0.25"/>
    <row r="12966" customFormat="1" x14ac:dyDescent="0.25"/>
    <row r="12967" customFormat="1" x14ac:dyDescent="0.25"/>
    <row r="12968" customFormat="1" x14ac:dyDescent="0.25"/>
    <row r="12969" customFormat="1" x14ac:dyDescent="0.25"/>
    <row r="12970" customFormat="1" x14ac:dyDescent="0.25"/>
    <row r="12971" customFormat="1" x14ac:dyDescent="0.25"/>
    <row r="12972" customFormat="1" x14ac:dyDescent="0.25"/>
    <row r="12973" customFormat="1" x14ac:dyDescent="0.25"/>
    <row r="12974" customFormat="1" x14ac:dyDescent="0.25"/>
    <row r="12975" customFormat="1" x14ac:dyDescent="0.25"/>
    <row r="12976" customFormat="1" x14ac:dyDescent="0.25"/>
    <row r="12977" customFormat="1" x14ac:dyDescent="0.25"/>
    <row r="12978" customFormat="1" x14ac:dyDescent="0.25"/>
    <row r="12979" customFormat="1" x14ac:dyDescent="0.25"/>
    <row r="12980" customFormat="1" x14ac:dyDescent="0.25"/>
    <row r="12981" customFormat="1" x14ac:dyDescent="0.25"/>
    <row r="12982" customFormat="1" x14ac:dyDescent="0.25"/>
    <row r="12983" customFormat="1" x14ac:dyDescent="0.25"/>
    <row r="12984" customFormat="1" x14ac:dyDescent="0.25"/>
    <row r="12985" customFormat="1" x14ac:dyDescent="0.25"/>
    <row r="12986" customFormat="1" x14ac:dyDescent="0.25"/>
    <row r="12987" customFormat="1" x14ac:dyDescent="0.25"/>
    <row r="12988" customFormat="1" x14ac:dyDescent="0.25"/>
    <row r="12989" customFormat="1" x14ac:dyDescent="0.25"/>
    <row r="12990" customFormat="1" x14ac:dyDescent="0.25"/>
    <row r="12991" customFormat="1" x14ac:dyDescent="0.25"/>
    <row r="12992" customFormat="1" x14ac:dyDescent="0.25"/>
    <row r="12993" customFormat="1" x14ac:dyDescent="0.25"/>
    <row r="12994" customFormat="1" x14ac:dyDescent="0.25"/>
    <row r="12995" customFormat="1" x14ac:dyDescent="0.25"/>
    <row r="12996" customFormat="1" x14ac:dyDescent="0.25"/>
    <row r="12997" customFormat="1" x14ac:dyDescent="0.25"/>
    <row r="12998" customFormat="1" x14ac:dyDescent="0.25"/>
    <row r="12999" customFormat="1" x14ac:dyDescent="0.25"/>
    <row r="13000" customFormat="1" x14ac:dyDescent="0.25"/>
    <row r="13001" customFormat="1" x14ac:dyDescent="0.25"/>
    <row r="13002" customFormat="1" x14ac:dyDescent="0.25"/>
    <row r="13003" customFormat="1" x14ac:dyDescent="0.25"/>
    <row r="13004" customFormat="1" x14ac:dyDescent="0.25"/>
    <row r="13005" customFormat="1" x14ac:dyDescent="0.25"/>
    <row r="13006" customFormat="1" x14ac:dyDescent="0.25"/>
    <row r="13007" customFormat="1" x14ac:dyDescent="0.25"/>
    <row r="13008" customFormat="1" x14ac:dyDescent="0.25"/>
    <row r="13009" customFormat="1" x14ac:dyDescent="0.25"/>
    <row r="13010" customFormat="1" x14ac:dyDescent="0.25"/>
    <row r="13011" customFormat="1" x14ac:dyDescent="0.25"/>
    <row r="13012" customFormat="1" x14ac:dyDescent="0.25"/>
    <row r="13013" customFormat="1" x14ac:dyDescent="0.25"/>
    <row r="13014" customFormat="1" x14ac:dyDescent="0.25"/>
    <row r="13015" customFormat="1" x14ac:dyDescent="0.25"/>
    <row r="13016" customFormat="1" x14ac:dyDescent="0.25"/>
    <row r="13017" customFormat="1" x14ac:dyDescent="0.25"/>
    <row r="13018" customFormat="1" x14ac:dyDescent="0.25"/>
    <row r="13019" customFormat="1" x14ac:dyDescent="0.25"/>
    <row r="13020" customFormat="1" x14ac:dyDescent="0.25"/>
    <row r="13021" customFormat="1" x14ac:dyDescent="0.25"/>
    <row r="13022" customFormat="1" x14ac:dyDescent="0.25"/>
    <row r="13023" customFormat="1" x14ac:dyDescent="0.25"/>
    <row r="13024" customFormat="1" x14ac:dyDescent="0.25"/>
    <row r="13025" customFormat="1" x14ac:dyDescent="0.25"/>
    <row r="13026" customFormat="1" x14ac:dyDescent="0.25"/>
    <row r="13027" customFormat="1" x14ac:dyDescent="0.25"/>
    <row r="13028" customFormat="1" x14ac:dyDescent="0.25"/>
    <row r="13029" customFormat="1" x14ac:dyDescent="0.25"/>
    <row r="13030" customFormat="1" x14ac:dyDescent="0.25"/>
    <row r="13031" customFormat="1" x14ac:dyDescent="0.25"/>
    <row r="13032" customFormat="1" x14ac:dyDescent="0.25"/>
    <row r="13033" customFormat="1" x14ac:dyDescent="0.25"/>
    <row r="13034" customFormat="1" x14ac:dyDescent="0.25"/>
    <row r="13035" customFormat="1" x14ac:dyDescent="0.25"/>
    <row r="13036" customFormat="1" x14ac:dyDescent="0.25"/>
    <row r="13037" customFormat="1" x14ac:dyDescent="0.25"/>
    <row r="13038" customFormat="1" x14ac:dyDescent="0.25"/>
    <row r="13039" customFormat="1" x14ac:dyDescent="0.25"/>
    <row r="13040" customFormat="1" x14ac:dyDescent="0.25"/>
    <row r="13041" customFormat="1" x14ac:dyDescent="0.25"/>
    <row r="13042" customFormat="1" x14ac:dyDescent="0.25"/>
    <row r="13043" customFormat="1" x14ac:dyDescent="0.25"/>
    <row r="13044" customFormat="1" x14ac:dyDescent="0.25"/>
    <row r="13045" customFormat="1" x14ac:dyDescent="0.25"/>
    <row r="13046" customFormat="1" x14ac:dyDescent="0.25"/>
    <row r="13047" customFormat="1" x14ac:dyDescent="0.25"/>
    <row r="13048" customFormat="1" x14ac:dyDescent="0.25"/>
    <row r="13049" customFormat="1" x14ac:dyDescent="0.25"/>
    <row r="13050" customFormat="1" x14ac:dyDescent="0.25"/>
    <row r="13051" customFormat="1" x14ac:dyDescent="0.25"/>
    <row r="13052" customFormat="1" x14ac:dyDescent="0.25"/>
    <row r="13053" customFormat="1" x14ac:dyDescent="0.25"/>
    <row r="13054" customFormat="1" x14ac:dyDescent="0.25"/>
    <row r="13055" customFormat="1" x14ac:dyDescent="0.25"/>
    <row r="13056" customFormat="1" x14ac:dyDescent="0.25"/>
    <row r="13057" customFormat="1" x14ac:dyDescent="0.25"/>
    <row r="13058" customFormat="1" x14ac:dyDescent="0.25"/>
    <row r="13059" customFormat="1" x14ac:dyDescent="0.25"/>
    <row r="13060" customFormat="1" x14ac:dyDescent="0.25"/>
    <row r="13061" customFormat="1" x14ac:dyDescent="0.25"/>
    <row r="13062" customFormat="1" x14ac:dyDescent="0.25"/>
    <row r="13063" customFormat="1" x14ac:dyDescent="0.25"/>
    <row r="13064" customFormat="1" x14ac:dyDescent="0.25"/>
    <row r="13065" customFormat="1" x14ac:dyDescent="0.25"/>
    <row r="13066" customFormat="1" x14ac:dyDescent="0.25"/>
    <row r="13067" customFormat="1" x14ac:dyDescent="0.25"/>
    <row r="13068" customFormat="1" x14ac:dyDescent="0.25"/>
    <row r="13069" customFormat="1" x14ac:dyDescent="0.25"/>
    <row r="13070" customFormat="1" x14ac:dyDescent="0.25"/>
    <row r="13071" customFormat="1" x14ac:dyDescent="0.25"/>
    <row r="13072" customFormat="1" x14ac:dyDescent="0.25"/>
    <row r="13073" customFormat="1" x14ac:dyDescent="0.25"/>
    <row r="13074" customFormat="1" x14ac:dyDescent="0.25"/>
    <row r="13075" customFormat="1" x14ac:dyDescent="0.25"/>
    <row r="13076" customFormat="1" x14ac:dyDescent="0.25"/>
    <row r="13077" customFormat="1" x14ac:dyDescent="0.25"/>
    <row r="13078" customFormat="1" x14ac:dyDescent="0.25"/>
    <row r="13079" customFormat="1" x14ac:dyDescent="0.25"/>
    <row r="13080" customFormat="1" x14ac:dyDescent="0.25"/>
    <row r="13081" customFormat="1" x14ac:dyDescent="0.25"/>
    <row r="13082" customFormat="1" x14ac:dyDescent="0.25"/>
    <row r="13083" customFormat="1" x14ac:dyDescent="0.25"/>
    <row r="13084" customFormat="1" x14ac:dyDescent="0.25"/>
    <row r="13085" customFormat="1" x14ac:dyDescent="0.25"/>
    <row r="13086" customFormat="1" x14ac:dyDescent="0.25"/>
    <row r="13087" customFormat="1" x14ac:dyDescent="0.25"/>
    <row r="13088" customFormat="1" x14ac:dyDescent="0.25"/>
    <row r="13089" customFormat="1" x14ac:dyDescent="0.25"/>
    <row r="13090" customFormat="1" x14ac:dyDescent="0.25"/>
    <row r="13091" customFormat="1" x14ac:dyDescent="0.25"/>
    <row r="13092" customFormat="1" x14ac:dyDescent="0.25"/>
    <row r="13093" customFormat="1" x14ac:dyDescent="0.25"/>
    <row r="13094" customFormat="1" x14ac:dyDescent="0.25"/>
    <row r="13095" customFormat="1" x14ac:dyDescent="0.25"/>
    <row r="13096" customFormat="1" x14ac:dyDescent="0.25"/>
    <row r="13097" customFormat="1" x14ac:dyDescent="0.25"/>
    <row r="13098" customFormat="1" x14ac:dyDescent="0.25"/>
    <row r="13099" customFormat="1" x14ac:dyDescent="0.25"/>
    <row r="13100" customFormat="1" x14ac:dyDescent="0.25"/>
    <row r="13101" customFormat="1" x14ac:dyDescent="0.25"/>
    <row r="13102" customFormat="1" x14ac:dyDescent="0.25"/>
    <row r="13103" customFormat="1" x14ac:dyDescent="0.25"/>
    <row r="13104" customFormat="1" x14ac:dyDescent="0.25"/>
    <row r="13105" customFormat="1" x14ac:dyDescent="0.25"/>
    <row r="13106" customFormat="1" x14ac:dyDescent="0.25"/>
    <row r="13107" customFormat="1" x14ac:dyDescent="0.25"/>
    <row r="13108" customFormat="1" x14ac:dyDescent="0.25"/>
    <row r="13109" customFormat="1" x14ac:dyDescent="0.25"/>
    <row r="13110" customFormat="1" x14ac:dyDescent="0.25"/>
    <row r="13111" customFormat="1" x14ac:dyDescent="0.25"/>
    <row r="13112" customFormat="1" x14ac:dyDescent="0.25"/>
    <row r="13113" customFormat="1" x14ac:dyDescent="0.25"/>
    <row r="13114" customFormat="1" x14ac:dyDescent="0.25"/>
    <row r="13115" customFormat="1" x14ac:dyDescent="0.25"/>
    <row r="13116" customFormat="1" x14ac:dyDescent="0.25"/>
    <row r="13117" customFormat="1" x14ac:dyDescent="0.25"/>
    <row r="13118" customFormat="1" x14ac:dyDescent="0.25"/>
    <row r="13119" customFormat="1" x14ac:dyDescent="0.25"/>
    <row r="13120" customFormat="1" x14ac:dyDescent="0.25"/>
    <row r="13121" customFormat="1" x14ac:dyDescent="0.25"/>
    <row r="13122" customFormat="1" x14ac:dyDescent="0.25"/>
    <row r="13123" customFormat="1" x14ac:dyDescent="0.25"/>
    <row r="13124" customFormat="1" x14ac:dyDescent="0.25"/>
    <row r="13125" customFormat="1" x14ac:dyDescent="0.25"/>
    <row r="13126" customFormat="1" x14ac:dyDescent="0.25"/>
    <row r="13127" customFormat="1" x14ac:dyDescent="0.25"/>
    <row r="13128" customFormat="1" x14ac:dyDescent="0.25"/>
    <row r="13129" customFormat="1" x14ac:dyDescent="0.25"/>
    <row r="13130" customFormat="1" x14ac:dyDescent="0.25"/>
    <row r="13131" customFormat="1" x14ac:dyDescent="0.25"/>
    <row r="13132" customFormat="1" x14ac:dyDescent="0.25"/>
    <row r="13133" customFormat="1" x14ac:dyDescent="0.25"/>
    <row r="13134" customFormat="1" x14ac:dyDescent="0.25"/>
    <row r="13135" customFormat="1" x14ac:dyDescent="0.25"/>
    <row r="13136" customFormat="1" x14ac:dyDescent="0.25"/>
    <row r="13137" customFormat="1" x14ac:dyDescent="0.25"/>
    <row r="13138" customFormat="1" x14ac:dyDescent="0.25"/>
    <row r="13139" customFormat="1" x14ac:dyDescent="0.25"/>
    <row r="13140" customFormat="1" x14ac:dyDescent="0.25"/>
    <row r="13141" customFormat="1" x14ac:dyDescent="0.25"/>
    <row r="13142" customFormat="1" x14ac:dyDescent="0.25"/>
    <row r="13143" customFormat="1" x14ac:dyDescent="0.25"/>
    <row r="13144" customFormat="1" x14ac:dyDescent="0.25"/>
    <row r="13145" customFormat="1" x14ac:dyDescent="0.25"/>
    <row r="13146" customFormat="1" x14ac:dyDescent="0.25"/>
    <row r="13147" customFormat="1" x14ac:dyDescent="0.25"/>
    <row r="13148" customFormat="1" x14ac:dyDescent="0.25"/>
    <row r="13149" customFormat="1" x14ac:dyDescent="0.25"/>
    <row r="13150" customFormat="1" x14ac:dyDescent="0.25"/>
    <row r="13151" customFormat="1" x14ac:dyDescent="0.25"/>
    <row r="13152" customFormat="1" x14ac:dyDescent="0.25"/>
    <row r="13153" customFormat="1" x14ac:dyDescent="0.25"/>
    <row r="13154" customFormat="1" x14ac:dyDescent="0.25"/>
    <row r="13155" customFormat="1" x14ac:dyDescent="0.25"/>
    <row r="13156" customFormat="1" x14ac:dyDescent="0.25"/>
    <row r="13157" customFormat="1" x14ac:dyDescent="0.25"/>
    <row r="13158" customFormat="1" x14ac:dyDescent="0.25"/>
    <row r="13159" customFormat="1" x14ac:dyDescent="0.25"/>
    <row r="13160" customFormat="1" x14ac:dyDescent="0.25"/>
    <row r="13161" customFormat="1" x14ac:dyDescent="0.25"/>
    <row r="13162" customFormat="1" x14ac:dyDescent="0.25"/>
    <row r="13163" customFormat="1" x14ac:dyDescent="0.25"/>
    <row r="13164" customFormat="1" x14ac:dyDescent="0.25"/>
    <row r="13165" customFormat="1" x14ac:dyDescent="0.25"/>
    <row r="13166" customFormat="1" x14ac:dyDescent="0.25"/>
    <row r="13167" customFormat="1" x14ac:dyDescent="0.25"/>
    <row r="13168" customFormat="1" x14ac:dyDescent="0.25"/>
    <row r="13169" customFormat="1" x14ac:dyDescent="0.25"/>
    <row r="13170" customFormat="1" x14ac:dyDescent="0.25"/>
    <row r="13171" customFormat="1" x14ac:dyDescent="0.25"/>
    <row r="13172" customFormat="1" x14ac:dyDescent="0.25"/>
    <row r="13173" customFormat="1" x14ac:dyDescent="0.25"/>
    <row r="13174" customFormat="1" x14ac:dyDescent="0.25"/>
    <row r="13175" customFormat="1" x14ac:dyDescent="0.25"/>
    <row r="13176" customFormat="1" x14ac:dyDescent="0.25"/>
    <row r="13177" customFormat="1" x14ac:dyDescent="0.25"/>
    <row r="13178" customFormat="1" x14ac:dyDescent="0.25"/>
    <row r="13179" customFormat="1" x14ac:dyDescent="0.25"/>
    <row r="13180" customFormat="1" x14ac:dyDescent="0.25"/>
    <row r="13181" customFormat="1" x14ac:dyDescent="0.25"/>
    <row r="13182" customFormat="1" x14ac:dyDescent="0.25"/>
    <row r="13183" customFormat="1" x14ac:dyDescent="0.25"/>
    <row r="13184" customFormat="1" x14ac:dyDescent="0.25"/>
    <row r="13185" customFormat="1" x14ac:dyDescent="0.25"/>
    <row r="13186" customFormat="1" x14ac:dyDescent="0.25"/>
    <row r="13187" customFormat="1" x14ac:dyDescent="0.25"/>
    <row r="13188" customFormat="1" x14ac:dyDescent="0.25"/>
    <row r="13189" customFormat="1" x14ac:dyDescent="0.25"/>
    <row r="13190" customFormat="1" x14ac:dyDescent="0.25"/>
    <row r="13191" customFormat="1" x14ac:dyDescent="0.25"/>
    <row r="13192" customFormat="1" x14ac:dyDescent="0.25"/>
    <row r="13193" customFormat="1" x14ac:dyDescent="0.25"/>
    <row r="13194" customFormat="1" x14ac:dyDescent="0.25"/>
    <row r="13195" customFormat="1" x14ac:dyDescent="0.25"/>
    <row r="13196" customFormat="1" x14ac:dyDescent="0.25"/>
    <row r="13197" customFormat="1" x14ac:dyDescent="0.25"/>
    <row r="13198" customFormat="1" x14ac:dyDescent="0.25"/>
    <row r="13199" customFormat="1" x14ac:dyDescent="0.25"/>
    <row r="13200" customFormat="1" x14ac:dyDescent="0.25"/>
    <row r="13201" customFormat="1" x14ac:dyDescent="0.25"/>
    <row r="13202" customFormat="1" x14ac:dyDescent="0.25"/>
    <row r="13203" customFormat="1" x14ac:dyDescent="0.25"/>
    <row r="13204" customFormat="1" x14ac:dyDescent="0.25"/>
    <row r="13205" customFormat="1" x14ac:dyDescent="0.25"/>
    <row r="13206" customFormat="1" x14ac:dyDescent="0.25"/>
    <row r="13207" customFormat="1" x14ac:dyDescent="0.25"/>
    <row r="13208" customFormat="1" x14ac:dyDescent="0.25"/>
    <row r="13209" customFormat="1" x14ac:dyDescent="0.25"/>
    <row r="13210" customFormat="1" x14ac:dyDescent="0.25"/>
    <row r="13211" customFormat="1" x14ac:dyDescent="0.25"/>
    <row r="13212" customFormat="1" x14ac:dyDescent="0.25"/>
    <row r="13213" customFormat="1" x14ac:dyDescent="0.25"/>
    <row r="13214" customFormat="1" x14ac:dyDescent="0.25"/>
    <row r="13215" customFormat="1" x14ac:dyDescent="0.25"/>
    <row r="13216" customFormat="1" x14ac:dyDescent="0.25"/>
    <row r="13217" customFormat="1" x14ac:dyDescent="0.25"/>
    <row r="13218" customFormat="1" x14ac:dyDescent="0.25"/>
    <row r="13219" customFormat="1" x14ac:dyDescent="0.25"/>
    <row r="13220" customFormat="1" x14ac:dyDescent="0.25"/>
    <row r="13221" customFormat="1" x14ac:dyDescent="0.25"/>
    <row r="13222" customFormat="1" x14ac:dyDescent="0.25"/>
    <row r="13223" customFormat="1" x14ac:dyDescent="0.25"/>
    <row r="13224" customFormat="1" x14ac:dyDescent="0.25"/>
    <row r="13225" customFormat="1" x14ac:dyDescent="0.25"/>
    <row r="13226" customFormat="1" x14ac:dyDescent="0.25"/>
    <row r="13227" customFormat="1" x14ac:dyDescent="0.25"/>
    <row r="13228" customFormat="1" x14ac:dyDescent="0.25"/>
    <row r="13229" customFormat="1" x14ac:dyDescent="0.25"/>
    <row r="13230" customFormat="1" x14ac:dyDescent="0.25"/>
    <row r="13231" customFormat="1" x14ac:dyDescent="0.25"/>
    <row r="13232" customFormat="1" x14ac:dyDescent="0.25"/>
    <row r="13233" customFormat="1" x14ac:dyDescent="0.25"/>
    <row r="13234" customFormat="1" x14ac:dyDescent="0.25"/>
    <row r="13235" customFormat="1" x14ac:dyDescent="0.25"/>
    <row r="13236" customFormat="1" x14ac:dyDescent="0.25"/>
    <row r="13237" customFormat="1" x14ac:dyDescent="0.25"/>
    <row r="13238" customFormat="1" x14ac:dyDescent="0.25"/>
    <row r="13239" customFormat="1" x14ac:dyDescent="0.25"/>
    <row r="13240" customFormat="1" x14ac:dyDescent="0.25"/>
    <row r="13241" customFormat="1" x14ac:dyDescent="0.25"/>
    <row r="13242" customFormat="1" x14ac:dyDescent="0.25"/>
    <row r="13243" customFormat="1" x14ac:dyDescent="0.25"/>
    <row r="13244" customFormat="1" x14ac:dyDescent="0.25"/>
    <row r="13245" customFormat="1" x14ac:dyDescent="0.25"/>
    <row r="13246" customFormat="1" x14ac:dyDescent="0.25"/>
    <row r="13247" customFormat="1" x14ac:dyDescent="0.25"/>
    <row r="13248" customFormat="1" x14ac:dyDescent="0.25"/>
    <row r="13249" customFormat="1" x14ac:dyDescent="0.25"/>
    <row r="13250" customFormat="1" x14ac:dyDescent="0.25"/>
    <row r="13251" customFormat="1" x14ac:dyDescent="0.25"/>
    <row r="13252" customFormat="1" x14ac:dyDescent="0.25"/>
    <row r="13253" customFormat="1" x14ac:dyDescent="0.25"/>
    <row r="13254" customFormat="1" x14ac:dyDescent="0.25"/>
    <row r="13255" customFormat="1" x14ac:dyDescent="0.25"/>
    <row r="13256" customFormat="1" x14ac:dyDescent="0.25"/>
    <row r="13257" customFormat="1" x14ac:dyDescent="0.25"/>
    <row r="13258" customFormat="1" x14ac:dyDescent="0.25"/>
    <row r="13259" customFormat="1" x14ac:dyDescent="0.25"/>
    <row r="13260" customFormat="1" x14ac:dyDescent="0.25"/>
    <row r="13261" customFormat="1" x14ac:dyDescent="0.25"/>
    <row r="13262" customFormat="1" x14ac:dyDescent="0.25"/>
    <row r="13263" customFormat="1" x14ac:dyDescent="0.25"/>
    <row r="13264" customFormat="1" x14ac:dyDescent="0.25"/>
    <row r="13265" customFormat="1" x14ac:dyDescent="0.25"/>
    <row r="13266" customFormat="1" x14ac:dyDescent="0.25"/>
    <row r="13267" customFormat="1" x14ac:dyDescent="0.25"/>
    <row r="13268" customFormat="1" x14ac:dyDescent="0.25"/>
    <row r="13269" customFormat="1" x14ac:dyDescent="0.25"/>
    <row r="13270" customFormat="1" x14ac:dyDescent="0.25"/>
    <row r="13271" customFormat="1" x14ac:dyDescent="0.25"/>
    <row r="13272" customFormat="1" x14ac:dyDescent="0.25"/>
    <row r="13273" customFormat="1" x14ac:dyDescent="0.25"/>
    <row r="13274" customFormat="1" x14ac:dyDescent="0.25"/>
    <row r="13275" customFormat="1" x14ac:dyDescent="0.25"/>
    <row r="13276" customFormat="1" x14ac:dyDescent="0.25"/>
    <row r="13277" customFormat="1" x14ac:dyDescent="0.25"/>
    <row r="13278" customFormat="1" x14ac:dyDescent="0.25"/>
    <row r="13279" customFormat="1" x14ac:dyDescent="0.25"/>
    <row r="13280" customFormat="1" x14ac:dyDescent="0.25"/>
    <row r="13281" customFormat="1" x14ac:dyDescent="0.25"/>
    <row r="13282" customFormat="1" x14ac:dyDescent="0.25"/>
    <row r="13283" customFormat="1" x14ac:dyDescent="0.25"/>
    <row r="13284" customFormat="1" x14ac:dyDescent="0.25"/>
    <row r="13285" customFormat="1" x14ac:dyDescent="0.25"/>
    <row r="13286" customFormat="1" x14ac:dyDescent="0.25"/>
    <row r="13287" customFormat="1" x14ac:dyDescent="0.25"/>
    <row r="13288" customFormat="1" x14ac:dyDescent="0.25"/>
    <row r="13289" customFormat="1" x14ac:dyDescent="0.25"/>
    <row r="13290" customFormat="1" x14ac:dyDescent="0.25"/>
    <row r="13291" customFormat="1" x14ac:dyDescent="0.25"/>
    <row r="13292" customFormat="1" x14ac:dyDescent="0.25"/>
    <row r="13293" customFormat="1" x14ac:dyDescent="0.25"/>
    <row r="13294" customFormat="1" x14ac:dyDescent="0.25"/>
    <row r="13295" customFormat="1" x14ac:dyDescent="0.25"/>
    <row r="13296" customFormat="1" x14ac:dyDescent="0.25"/>
    <row r="13297" customFormat="1" x14ac:dyDescent="0.25"/>
    <row r="13298" customFormat="1" x14ac:dyDescent="0.25"/>
    <row r="13299" customFormat="1" x14ac:dyDescent="0.25"/>
    <row r="13300" customFormat="1" x14ac:dyDescent="0.25"/>
    <row r="13301" customFormat="1" x14ac:dyDescent="0.25"/>
    <row r="13302" customFormat="1" x14ac:dyDescent="0.25"/>
    <row r="13303" customFormat="1" x14ac:dyDescent="0.25"/>
    <row r="13304" customFormat="1" x14ac:dyDescent="0.25"/>
    <row r="13305" customFormat="1" x14ac:dyDescent="0.25"/>
    <row r="13306" customFormat="1" x14ac:dyDescent="0.25"/>
    <row r="13307" customFormat="1" x14ac:dyDescent="0.25"/>
    <row r="13308" customFormat="1" x14ac:dyDescent="0.25"/>
    <row r="13309" customFormat="1" x14ac:dyDescent="0.25"/>
    <row r="13310" customFormat="1" x14ac:dyDescent="0.25"/>
    <row r="13311" customFormat="1" x14ac:dyDescent="0.25"/>
    <row r="13312" customFormat="1" x14ac:dyDescent="0.25"/>
    <row r="13313" customFormat="1" x14ac:dyDescent="0.25"/>
    <row r="13314" customFormat="1" x14ac:dyDescent="0.25"/>
    <row r="13315" customFormat="1" x14ac:dyDescent="0.25"/>
    <row r="13316" customFormat="1" x14ac:dyDescent="0.25"/>
    <row r="13317" customFormat="1" x14ac:dyDescent="0.25"/>
    <row r="13318" customFormat="1" x14ac:dyDescent="0.25"/>
    <row r="13319" customFormat="1" x14ac:dyDescent="0.25"/>
    <row r="13320" customFormat="1" x14ac:dyDescent="0.25"/>
    <row r="13321" customFormat="1" x14ac:dyDescent="0.25"/>
    <row r="13322" customFormat="1" x14ac:dyDescent="0.25"/>
    <row r="13323" customFormat="1" x14ac:dyDescent="0.25"/>
    <row r="13324" customFormat="1" x14ac:dyDescent="0.25"/>
    <row r="13325" customFormat="1" x14ac:dyDescent="0.25"/>
    <row r="13326" customFormat="1" x14ac:dyDescent="0.25"/>
    <row r="13327" customFormat="1" x14ac:dyDescent="0.25"/>
    <row r="13328" customFormat="1" x14ac:dyDescent="0.25"/>
    <row r="13329" customFormat="1" x14ac:dyDescent="0.25"/>
    <row r="13330" customFormat="1" x14ac:dyDescent="0.25"/>
    <row r="13331" customFormat="1" x14ac:dyDescent="0.25"/>
    <row r="13332" customFormat="1" x14ac:dyDescent="0.25"/>
    <row r="13333" customFormat="1" x14ac:dyDescent="0.25"/>
    <row r="13334" customFormat="1" x14ac:dyDescent="0.25"/>
    <row r="13335" customFormat="1" x14ac:dyDescent="0.25"/>
    <row r="13336" customFormat="1" x14ac:dyDescent="0.25"/>
    <row r="13337" customFormat="1" x14ac:dyDescent="0.25"/>
    <row r="13338" customFormat="1" x14ac:dyDescent="0.25"/>
    <row r="13339" customFormat="1" x14ac:dyDescent="0.25"/>
    <row r="13340" customFormat="1" x14ac:dyDescent="0.25"/>
    <row r="13341" customFormat="1" x14ac:dyDescent="0.25"/>
    <row r="13342" customFormat="1" x14ac:dyDescent="0.25"/>
    <row r="13343" customFormat="1" x14ac:dyDescent="0.25"/>
    <row r="13344" customFormat="1" x14ac:dyDescent="0.25"/>
    <row r="13345" customFormat="1" x14ac:dyDescent="0.25"/>
    <row r="13346" customFormat="1" x14ac:dyDescent="0.25"/>
    <row r="13347" customFormat="1" x14ac:dyDescent="0.25"/>
    <row r="13348" customFormat="1" x14ac:dyDescent="0.25"/>
    <row r="13349" customFormat="1" x14ac:dyDescent="0.25"/>
    <row r="13350" customFormat="1" x14ac:dyDescent="0.25"/>
    <row r="13351" customFormat="1" x14ac:dyDescent="0.25"/>
    <row r="13352" customFormat="1" x14ac:dyDescent="0.25"/>
    <row r="13353" customFormat="1" x14ac:dyDescent="0.25"/>
    <row r="13354" customFormat="1" x14ac:dyDescent="0.25"/>
    <row r="13355" customFormat="1" x14ac:dyDescent="0.25"/>
    <row r="13356" customFormat="1" x14ac:dyDescent="0.25"/>
    <row r="13357" customFormat="1" x14ac:dyDescent="0.25"/>
    <row r="13358" customFormat="1" x14ac:dyDescent="0.25"/>
    <row r="13359" customFormat="1" x14ac:dyDescent="0.25"/>
    <row r="13360" customFormat="1" x14ac:dyDescent="0.25"/>
    <row r="13361" customFormat="1" x14ac:dyDescent="0.25"/>
    <row r="13362" customFormat="1" x14ac:dyDescent="0.25"/>
    <row r="13363" customFormat="1" x14ac:dyDescent="0.25"/>
    <row r="13364" customFormat="1" x14ac:dyDescent="0.25"/>
    <row r="13365" customFormat="1" x14ac:dyDescent="0.25"/>
    <row r="13366" customFormat="1" x14ac:dyDescent="0.25"/>
    <row r="13367" customFormat="1" x14ac:dyDescent="0.25"/>
    <row r="13368" customFormat="1" x14ac:dyDescent="0.25"/>
    <row r="13369" customFormat="1" x14ac:dyDescent="0.25"/>
    <row r="13370" customFormat="1" x14ac:dyDescent="0.25"/>
    <row r="13371" customFormat="1" x14ac:dyDescent="0.25"/>
    <row r="13372" customFormat="1" x14ac:dyDescent="0.25"/>
    <row r="13373" customFormat="1" x14ac:dyDescent="0.25"/>
    <row r="13374" customFormat="1" x14ac:dyDescent="0.25"/>
    <row r="13375" customFormat="1" x14ac:dyDescent="0.25"/>
    <row r="13376" customFormat="1" x14ac:dyDescent="0.25"/>
    <row r="13377" customFormat="1" x14ac:dyDescent="0.25"/>
    <row r="13378" customFormat="1" x14ac:dyDescent="0.25"/>
    <row r="13379" customFormat="1" x14ac:dyDescent="0.25"/>
    <row r="13380" customFormat="1" x14ac:dyDescent="0.25"/>
    <row r="13381" customFormat="1" x14ac:dyDescent="0.25"/>
    <row r="13382" customFormat="1" x14ac:dyDescent="0.25"/>
    <row r="13383" customFormat="1" x14ac:dyDescent="0.25"/>
    <row r="13384" customFormat="1" x14ac:dyDescent="0.25"/>
    <row r="13385" customFormat="1" x14ac:dyDescent="0.25"/>
    <row r="13386" customFormat="1" x14ac:dyDescent="0.25"/>
    <row r="13387" customFormat="1" x14ac:dyDescent="0.25"/>
    <row r="13388" customFormat="1" x14ac:dyDescent="0.25"/>
    <row r="13389" customFormat="1" x14ac:dyDescent="0.25"/>
    <row r="13390" customFormat="1" x14ac:dyDescent="0.25"/>
    <row r="13391" customFormat="1" x14ac:dyDescent="0.25"/>
    <row r="13392" customFormat="1" x14ac:dyDescent="0.25"/>
    <row r="13393" customFormat="1" x14ac:dyDescent="0.25"/>
    <row r="13394" customFormat="1" x14ac:dyDescent="0.25"/>
    <row r="13395" customFormat="1" x14ac:dyDescent="0.25"/>
    <row r="13396" customFormat="1" x14ac:dyDescent="0.25"/>
    <row r="13397" customFormat="1" x14ac:dyDescent="0.25"/>
    <row r="13398" customFormat="1" x14ac:dyDescent="0.25"/>
    <row r="13399" customFormat="1" x14ac:dyDescent="0.25"/>
    <row r="13400" customFormat="1" x14ac:dyDescent="0.25"/>
    <row r="13401" customFormat="1" x14ac:dyDescent="0.25"/>
    <row r="13402" customFormat="1" x14ac:dyDescent="0.25"/>
    <row r="13403" customFormat="1" x14ac:dyDescent="0.25"/>
    <row r="13404" customFormat="1" x14ac:dyDescent="0.25"/>
    <row r="13405" customFormat="1" x14ac:dyDescent="0.25"/>
    <row r="13406" customFormat="1" x14ac:dyDescent="0.25"/>
    <row r="13407" customFormat="1" x14ac:dyDescent="0.25"/>
    <row r="13408" customFormat="1" x14ac:dyDescent="0.25"/>
    <row r="13409" customFormat="1" x14ac:dyDescent="0.25"/>
    <row r="13410" customFormat="1" x14ac:dyDescent="0.25"/>
    <row r="13411" customFormat="1" x14ac:dyDescent="0.25"/>
    <row r="13412" customFormat="1" x14ac:dyDescent="0.25"/>
    <row r="13413" customFormat="1" x14ac:dyDescent="0.25"/>
    <row r="13414" customFormat="1" x14ac:dyDescent="0.25"/>
    <row r="13415" customFormat="1" x14ac:dyDescent="0.25"/>
    <row r="13416" customFormat="1" x14ac:dyDescent="0.25"/>
    <row r="13417" customFormat="1" x14ac:dyDescent="0.25"/>
    <row r="13418" customFormat="1" x14ac:dyDescent="0.25"/>
    <row r="13419" customFormat="1" x14ac:dyDescent="0.25"/>
    <row r="13420" customFormat="1" x14ac:dyDescent="0.25"/>
    <row r="13421" customFormat="1" x14ac:dyDescent="0.25"/>
    <row r="13422" customFormat="1" x14ac:dyDescent="0.25"/>
    <row r="13423" customFormat="1" x14ac:dyDescent="0.25"/>
    <row r="13424" customFormat="1" x14ac:dyDescent="0.25"/>
    <row r="13425" customFormat="1" x14ac:dyDescent="0.25"/>
    <row r="13426" customFormat="1" x14ac:dyDescent="0.25"/>
    <row r="13427" customFormat="1" x14ac:dyDescent="0.25"/>
    <row r="13428" customFormat="1" x14ac:dyDescent="0.25"/>
    <row r="13429" customFormat="1" x14ac:dyDescent="0.25"/>
    <row r="13430" customFormat="1" x14ac:dyDescent="0.25"/>
    <row r="13431" customFormat="1" x14ac:dyDescent="0.25"/>
    <row r="13432" customFormat="1" x14ac:dyDescent="0.25"/>
    <row r="13433" customFormat="1" x14ac:dyDescent="0.25"/>
    <row r="13434" customFormat="1" x14ac:dyDescent="0.25"/>
    <row r="13435" customFormat="1" x14ac:dyDescent="0.25"/>
    <row r="13436" customFormat="1" x14ac:dyDescent="0.25"/>
    <row r="13437" customFormat="1" x14ac:dyDescent="0.25"/>
    <row r="13438" customFormat="1" x14ac:dyDescent="0.25"/>
    <row r="13439" customFormat="1" x14ac:dyDescent="0.25"/>
    <row r="13440" customFormat="1" x14ac:dyDescent="0.25"/>
    <row r="13441" customFormat="1" x14ac:dyDescent="0.25"/>
    <row r="13442" customFormat="1" x14ac:dyDescent="0.25"/>
    <row r="13443" customFormat="1" x14ac:dyDescent="0.25"/>
    <row r="13444" customFormat="1" x14ac:dyDescent="0.25"/>
    <row r="13445" customFormat="1" x14ac:dyDescent="0.25"/>
    <row r="13446" customFormat="1" x14ac:dyDescent="0.25"/>
    <row r="13447" customFormat="1" x14ac:dyDescent="0.25"/>
    <row r="13448" customFormat="1" x14ac:dyDescent="0.25"/>
    <row r="13449" customFormat="1" x14ac:dyDescent="0.25"/>
    <row r="13450" customFormat="1" x14ac:dyDescent="0.25"/>
    <row r="13451" customFormat="1" x14ac:dyDescent="0.25"/>
    <row r="13452" customFormat="1" x14ac:dyDescent="0.25"/>
    <row r="13453" customFormat="1" x14ac:dyDescent="0.25"/>
    <row r="13454" customFormat="1" x14ac:dyDescent="0.25"/>
    <row r="13455" customFormat="1" x14ac:dyDescent="0.25"/>
    <row r="13456" customFormat="1" x14ac:dyDescent="0.25"/>
    <row r="13457" customFormat="1" x14ac:dyDescent="0.25"/>
    <row r="13458" customFormat="1" x14ac:dyDescent="0.25"/>
    <row r="13459" customFormat="1" x14ac:dyDescent="0.25"/>
    <row r="13460" customFormat="1" x14ac:dyDescent="0.25"/>
    <row r="13461" customFormat="1" x14ac:dyDescent="0.25"/>
    <row r="13462" customFormat="1" x14ac:dyDescent="0.25"/>
    <row r="13463" customFormat="1" x14ac:dyDescent="0.25"/>
    <row r="13464" customFormat="1" x14ac:dyDescent="0.25"/>
    <row r="13465" customFormat="1" x14ac:dyDescent="0.25"/>
    <row r="13466" customFormat="1" x14ac:dyDescent="0.25"/>
    <row r="13467" customFormat="1" x14ac:dyDescent="0.25"/>
    <row r="13468" customFormat="1" x14ac:dyDescent="0.25"/>
    <row r="13469" customFormat="1" x14ac:dyDescent="0.25"/>
    <row r="13470" customFormat="1" x14ac:dyDescent="0.25"/>
    <row r="13471" customFormat="1" x14ac:dyDescent="0.25"/>
    <row r="13472" customFormat="1" x14ac:dyDescent="0.25"/>
    <row r="13473" customFormat="1" x14ac:dyDescent="0.25"/>
    <row r="13474" customFormat="1" x14ac:dyDescent="0.25"/>
    <row r="13475" customFormat="1" x14ac:dyDescent="0.25"/>
    <row r="13476" customFormat="1" x14ac:dyDescent="0.25"/>
    <row r="13477" customFormat="1" x14ac:dyDescent="0.25"/>
    <row r="13478" customFormat="1" x14ac:dyDescent="0.25"/>
    <row r="13479" customFormat="1" x14ac:dyDescent="0.25"/>
    <row r="13480" customFormat="1" x14ac:dyDescent="0.25"/>
    <row r="13481" customFormat="1" x14ac:dyDescent="0.25"/>
    <row r="13482" customFormat="1" x14ac:dyDescent="0.25"/>
    <row r="13483" customFormat="1" x14ac:dyDescent="0.25"/>
    <row r="13484" customFormat="1" x14ac:dyDescent="0.25"/>
    <row r="13485" customFormat="1" x14ac:dyDescent="0.25"/>
    <row r="13486" customFormat="1" x14ac:dyDescent="0.25"/>
    <row r="13487" customFormat="1" x14ac:dyDescent="0.25"/>
    <row r="13488" customFormat="1" x14ac:dyDescent="0.25"/>
    <row r="13489" customFormat="1" x14ac:dyDescent="0.25"/>
    <row r="13490" customFormat="1" x14ac:dyDescent="0.25"/>
    <row r="13491" customFormat="1" x14ac:dyDescent="0.25"/>
    <row r="13492" customFormat="1" x14ac:dyDescent="0.25"/>
    <row r="13493" customFormat="1" x14ac:dyDescent="0.25"/>
    <row r="13494" customFormat="1" x14ac:dyDescent="0.25"/>
    <row r="13495" customFormat="1" x14ac:dyDescent="0.25"/>
    <row r="13496" customFormat="1" x14ac:dyDescent="0.25"/>
    <row r="13497" customFormat="1" x14ac:dyDescent="0.25"/>
    <row r="13498" customFormat="1" x14ac:dyDescent="0.25"/>
    <row r="13499" customFormat="1" x14ac:dyDescent="0.25"/>
    <row r="13500" customFormat="1" x14ac:dyDescent="0.25"/>
    <row r="13501" customFormat="1" x14ac:dyDescent="0.25"/>
    <row r="13502" customFormat="1" x14ac:dyDescent="0.25"/>
    <row r="13503" customFormat="1" x14ac:dyDescent="0.25"/>
    <row r="13504" customFormat="1" x14ac:dyDescent="0.25"/>
    <row r="13505" customFormat="1" x14ac:dyDescent="0.25"/>
    <row r="13506" customFormat="1" x14ac:dyDescent="0.25"/>
    <row r="13507" customFormat="1" x14ac:dyDescent="0.25"/>
    <row r="13508" customFormat="1" x14ac:dyDescent="0.25"/>
    <row r="13509" customFormat="1" x14ac:dyDescent="0.25"/>
    <row r="13510" customFormat="1" x14ac:dyDescent="0.25"/>
    <row r="13511" customFormat="1" x14ac:dyDescent="0.25"/>
    <row r="13512" customFormat="1" x14ac:dyDescent="0.25"/>
    <row r="13513" customFormat="1" x14ac:dyDescent="0.25"/>
    <row r="13514" customFormat="1" x14ac:dyDescent="0.25"/>
    <row r="13515" customFormat="1" x14ac:dyDescent="0.25"/>
    <row r="13516" customFormat="1" x14ac:dyDescent="0.25"/>
    <row r="13517" customFormat="1" x14ac:dyDescent="0.25"/>
    <row r="13518" customFormat="1" x14ac:dyDescent="0.25"/>
    <row r="13519" customFormat="1" x14ac:dyDescent="0.25"/>
    <row r="13520" customFormat="1" x14ac:dyDescent="0.25"/>
    <row r="13521" customFormat="1" x14ac:dyDescent="0.25"/>
    <row r="13522" customFormat="1" x14ac:dyDescent="0.25"/>
    <row r="13523" customFormat="1" x14ac:dyDescent="0.25"/>
    <row r="13524" customFormat="1" x14ac:dyDescent="0.25"/>
    <row r="13525" customFormat="1" x14ac:dyDescent="0.25"/>
    <row r="13526" customFormat="1" x14ac:dyDescent="0.25"/>
    <row r="13527" customFormat="1" x14ac:dyDescent="0.25"/>
    <row r="13528" customFormat="1" x14ac:dyDescent="0.25"/>
    <row r="13529" customFormat="1" x14ac:dyDescent="0.25"/>
    <row r="13530" customFormat="1" x14ac:dyDescent="0.25"/>
    <row r="13531" customFormat="1" x14ac:dyDescent="0.25"/>
    <row r="13532" customFormat="1" x14ac:dyDescent="0.25"/>
    <row r="13533" customFormat="1" x14ac:dyDescent="0.25"/>
    <row r="13534" customFormat="1" x14ac:dyDescent="0.25"/>
    <row r="13535" customFormat="1" x14ac:dyDescent="0.25"/>
    <row r="13536" customFormat="1" x14ac:dyDescent="0.25"/>
    <row r="13537" customFormat="1" x14ac:dyDescent="0.25"/>
    <row r="13538" customFormat="1" x14ac:dyDescent="0.25"/>
    <row r="13539" customFormat="1" x14ac:dyDescent="0.25"/>
    <row r="13540" customFormat="1" x14ac:dyDescent="0.25"/>
    <row r="13541" customFormat="1" x14ac:dyDescent="0.25"/>
    <row r="13542" customFormat="1" x14ac:dyDescent="0.25"/>
    <row r="13543" customFormat="1" x14ac:dyDescent="0.25"/>
    <row r="13544" customFormat="1" x14ac:dyDescent="0.25"/>
    <row r="13545" customFormat="1" x14ac:dyDescent="0.25"/>
    <row r="13546" customFormat="1" x14ac:dyDescent="0.25"/>
    <row r="13547" customFormat="1" x14ac:dyDescent="0.25"/>
    <row r="13548" customFormat="1" x14ac:dyDescent="0.25"/>
    <row r="13549" customFormat="1" x14ac:dyDescent="0.25"/>
    <row r="13550" customFormat="1" x14ac:dyDescent="0.25"/>
    <row r="13551" customFormat="1" x14ac:dyDescent="0.25"/>
    <row r="13552" customFormat="1" x14ac:dyDescent="0.25"/>
    <row r="13553" customFormat="1" x14ac:dyDescent="0.25"/>
    <row r="13554" customFormat="1" x14ac:dyDescent="0.25"/>
    <row r="13555" customFormat="1" x14ac:dyDescent="0.25"/>
    <row r="13556" customFormat="1" x14ac:dyDescent="0.25"/>
    <row r="13557" customFormat="1" x14ac:dyDescent="0.25"/>
    <row r="13558" customFormat="1" x14ac:dyDescent="0.25"/>
    <row r="13559" customFormat="1" x14ac:dyDescent="0.25"/>
    <row r="13560" customFormat="1" x14ac:dyDescent="0.25"/>
    <row r="13561" customFormat="1" x14ac:dyDescent="0.25"/>
    <row r="13562" customFormat="1" x14ac:dyDescent="0.25"/>
    <row r="13563" customFormat="1" x14ac:dyDescent="0.25"/>
    <row r="13564" customFormat="1" x14ac:dyDescent="0.25"/>
    <row r="13565" customFormat="1" x14ac:dyDescent="0.25"/>
    <row r="13566" customFormat="1" x14ac:dyDescent="0.25"/>
    <row r="13567" customFormat="1" x14ac:dyDescent="0.25"/>
    <row r="13568" customFormat="1" x14ac:dyDescent="0.25"/>
    <row r="13569" customFormat="1" x14ac:dyDescent="0.25"/>
    <row r="13570" customFormat="1" x14ac:dyDescent="0.25"/>
    <row r="13571" customFormat="1" x14ac:dyDescent="0.25"/>
    <row r="13572" customFormat="1" x14ac:dyDescent="0.25"/>
    <row r="13573" customFormat="1" x14ac:dyDescent="0.25"/>
    <row r="13574" customFormat="1" x14ac:dyDescent="0.25"/>
    <row r="13575" customFormat="1" x14ac:dyDescent="0.25"/>
    <row r="13576" customFormat="1" x14ac:dyDescent="0.25"/>
    <row r="13577" customFormat="1" x14ac:dyDescent="0.25"/>
    <row r="13578" customFormat="1" x14ac:dyDescent="0.25"/>
    <row r="13579" customFormat="1" x14ac:dyDescent="0.25"/>
    <row r="13580" customFormat="1" x14ac:dyDescent="0.25"/>
    <row r="13581" customFormat="1" x14ac:dyDescent="0.25"/>
    <row r="13582" customFormat="1" x14ac:dyDescent="0.25"/>
    <row r="13583" customFormat="1" x14ac:dyDescent="0.25"/>
    <row r="13584" customFormat="1" x14ac:dyDescent="0.25"/>
    <row r="13585" customFormat="1" x14ac:dyDescent="0.25"/>
    <row r="13586" customFormat="1" x14ac:dyDescent="0.25"/>
    <row r="13587" customFormat="1" x14ac:dyDescent="0.25"/>
    <row r="13588" customFormat="1" x14ac:dyDescent="0.25"/>
    <row r="13589" customFormat="1" x14ac:dyDescent="0.25"/>
    <row r="13590" customFormat="1" x14ac:dyDescent="0.25"/>
    <row r="13591" customFormat="1" x14ac:dyDescent="0.25"/>
    <row r="13592" customFormat="1" x14ac:dyDescent="0.25"/>
    <row r="13593" customFormat="1" x14ac:dyDescent="0.25"/>
    <row r="13594" customFormat="1" x14ac:dyDescent="0.25"/>
    <row r="13595" customFormat="1" x14ac:dyDescent="0.25"/>
    <row r="13596" customFormat="1" x14ac:dyDescent="0.25"/>
    <row r="13597" customFormat="1" x14ac:dyDescent="0.25"/>
    <row r="13598" customFormat="1" x14ac:dyDescent="0.25"/>
    <row r="13599" customFormat="1" x14ac:dyDescent="0.25"/>
    <row r="13600" customFormat="1" x14ac:dyDescent="0.25"/>
    <row r="13601" customFormat="1" x14ac:dyDescent="0.25"/>
    <row r="13602" customFormat="1" x14ac:dyDescent="0.25"/>
    <row r="13603" customFormat="1" x14ac:dyDescent="0.25"/>
    <row r="13604" customFormat="1" x14ac:dyDescent="0.25"/>
    <row r="13605" customFormat="1" x14ac:dyDescent="0.25"/>
    <row r="13606" customFormat="1" x14ac:dyDescent="0.25"/>
    <row r="13607" customFormat="1" x14ac:dyDescent="0.25"/>
    <row r="13608" customFormat="1" x14ac:dyDescent="0.25"/>
    <row r="13609" customFormat="1" x14ac:dyDescent="0.25"/>
    <row r="13610" customFormat="1" x14ac:dyDescent="0.25"/>
    <row r="13611" customFormat="1" x14ac:dyDescent="0.25"/>
    <row r="13612" customFormat="1" x14ac:dyDescent="0.25"/>
    <row r="13613" customFormat="1" x14ac:dyDescent="0.25"/>
    <row r="13614" customFormat="1" x14ac:dyDescent="0.25"/>
    <row r="13615" customFormat="1" x14ac:dyDescent="0.25"/>
    <row r="13616" customFormat="1" x14ac:dyDescent="0.25"/>
    <row r="13617" customFormat="1" x14ac:dyDescent="0.25"/>
    <row r="13618" customFormat="1" x14ac:dyDescent="0.25"/>
    <row r="13619" customFormat="1" x14ac:dyDescent="0.25"/>
    <row r="13620" customFormat="1" x14ac:dyDescent="0.25"/>
    <row r="13621" customFormat="1" x14ac:dyDescent="0.25"/>
    <row r="13622" customFormat="1" x14ac:dyDescent="0.25"/>
    <row r="13623" customFormat="1" x14ac:dyDescent="0.25"/>
    <row r="13624" customFormat="1" x14ac:dyDescent="0.25"/>
    <row r="13625" customFormat="1" x14ac:dyDescent="0.25"/>
    <row r="13626" customFormat="1" x14ac:dyDescent="0.25"/>
    <row r="13627" customFormat="1" x14ac:dyDescent="0.25"/>
    <row r="13628" customFormat="1" x14ac:dyDescent="0.25"/>
    <row r="13629" customFormat="1" x14ac:dyDescent="0.25"/>
    <row r="13630" customFormat="1" x14ac:dyDescent="0.25"/>
    <row r="13631" customFormat="1" x14ac:dyDescent="0.25"/>
    <row r="13632" customFormat="1" x14ac:dyDescent="0.25"/>
    <row r="13633" customFormat="1" x14ac:dyDescent="0.25"/>
    <row r="13634" customFormat="1" x14ac:dyDescent="0.25"/>
    <row r="13635" customFormat="1" x14ac:dyDescent="0.25"/>
    <row r="13636" customFormat="1" x14ac:dyDescent="0.25"/>
    <row r="13637" customFormat="1" x14ac:dyDescent="0.25"/>
    <row r="13638" customFormat="1" x14ac:dyDescent="0.25"/>
    <row r="13639" customFormat="1" x14ac:dyDescent="0.25"/>
    <row r="13640" customFormat="1" x14ac:dyDescent="0.25"/>
    <row r="13641" customFormat="1" x14ac:dyDescent="0.25"/>
    <row r="13642" customFormat="1" x14ac:dyDescent="0.25"/>
    <row r="13643" customFormat="1" x14ac:dyDescent="0.25"/>
    <row r="13644" customFormat="1" x14ac:dyDescent="0.25"/>
    <row r="13645" customFormat="1" x14ac:dyDescent="0.25"/>
    <row r="13646" customFormat="1" x14ac:dyDescent="0.25"/>
    <row r="13647" customFormat="1" x14ac:dyDescent="0.25"/>
    <row r="13648" customFormat="1" x14ac:dyDescent="0.25"/>
    <row r="13649" customFormat="1" x14ac:dyDescent="0.25"/>
    <row r="13650" customFormat="1" x14ac:dyDescent="0.25"/>
    <row r="13651" customFormat="1" x14ac:dyDescent="0.25"/>
    <row r="13652" customFormat="1" x14ac:dyDescent="0.25"/>
    <row r="13653" customFormat="1" x14ac:dyDescent="0.25"/>
    <row r="13654" customFormat="1" x14ac:dyDescent="0.25"/>
    <row r="13655" customFormat="1" x14ac:dyDescent="0.25"/>
    <row r="13656" customFormat="1" x14ac:dyDescent="0.25"/>
    <row r="13657" customFormat="1" x14ac:dyDescent="0.25"/>
    <row r="13658" customFormat="1" x14ac:dyDescent="0.25"/>
    <row r="13659" customFormat="1" x14ac:dyDescent="0.25"/>
    <row r="13660" customFormat="1" x14ac:dyDescent="0.25"/>
    <row r="13661" customFormat="1" x14ac:dyDescent="0.25"/>
    <row r="13662" customFormat="1" x14ac:dyDescent="0.25"/>
    <row r="13663" customFormat="1" x14ac:dyDescent="0.25"/>
    <row r="13664" customFormat="1" x14ac:dyDescent="0.25"/>
    <row r="13665" customFormat="1" x14ac:dyDescent="0.25"/>
    <row r="13666" customFormat="1" x14ac:dyDescent="0.25"/>
    <row r="13667" customFormat="1" x14ac:dyDescent="0.25"/>
    <row r="13668" customFormat="1" x14ac:dyDescent="0.25"/>
    <row r="13669" customFormat="1" x14ac:dyDescent="0.25"/>
    <row r="13670" customFormat="1" x14ac:dyDescent="0.25"/>
    <row r="13671" customFormat="1" x14ac:dyDescent="0.25"/>
    <row r="13672" customFormat="1" x14ac:dyDescent="0.25"/>
    <row r="13673" customFormat="1" x14ac:dyDescent="0.25"/>
    <row r="13674" customFormat="1" x14ac:dyDescent="0.25"/>
    <row r="13675" customFormat="1" x14ac:dyDescent="0.25"/>
    <row r="13676" customFormat="1" x14ac:dyDescent="0.25"/>
    <row r="13677" customFormat="1" x14ac:dyDescent="0.25"/>
    <row r="13678" customFormat="1" x14ac:dyDescent="0.25"/>
    <row r="13679" customFormat="1" x14ac:dyDescent="0.25"/>
    <row r="13680" customFormat="1" x14ac:dyDescent="0.25"/>
    <row r="13681" customFormat="1" x14ac:dyDescent="0.25"/>
    <row r="13682" customFormat="1" x14ac:dyDescent="0.25"/>
    <row r="13683" customFormat="1" x14ac:dyDescent="0.25"/>
    <row r="13684" customFormat="1" x14ac:dyDescent="0.25"/>
    <row r="13685" customFormat="1" x14ac:dyDescent="0.25"/>
    <row r="13686" customFormat="1" x14ac:dyDescent="0.25"/>
    <row r="13687" customFormat="1" x14ac:dyDescent="0.25"/>
    <row r="13688" customFormat="1" x14ac:dyDescent="0.25"/>
    <row r="13689" customFormat="1" x14ac:dyDescent="0.25"/>
    <row r="13690" customFormat="1" x14ac:dyDescent="0.25"/>
    <row r="13691" customFormat="1" x14ac:dyDescent="0.25"/>
    <row r="13692" customFormat="1" x14ac:dyDescent="0.25"/>
    <row r="13693" customFormat="1" x14ac:dyDescent="0.25"/>
    <row r="13694" customFormat="1" x14ac:dyDescent="0.25"/>
    <row r="13695" customFormat="1" x14ac:dyDescent="0.25"/>
    <row r="13696" customFormat="1" x14ac:dyDescent="0.25"/>
    <row r="13697" customFormat="1" x14ac:dyDescent="0.25"/>
    <row r="13698" customFormat="1" x14ac:dyDescent="0.25"/>
    <row r="13699" customFormat="1" x14ac:dyDescent="0.25"/>
    <row r="13700" customFormat="1" x14ac:dyDescent="0.25"/>
    <row r="13701" customFormat="1" x14ac:dyDescent="0.25"/>
    <row r="13702" customFormat="1" x14ac:dyDescent="0.25"/>
    <row r="13703" customFormat="1" x14ac:dyDescent="0.25"/>
    <row r="13704" customFormat="1" x14ac:dyDescent="0.25"/>
    <row r="13705" customFormat="1" x14ac:dyDescent="0.25"/>
    <row r="13706" customFormat="1" x14ac:dyDescent="0.25"/>
    <row r="13707" customFormat="1" x14ac:dyDescent="0.25"/>
    <row r="13708" customFormat="1" x14ac:dyDescent="0.25"/>
    <row r="13709" customFormat="1" x14ac:dyDescent="0.25"/>
    <row r="13710" customFormat="1" x14ac:dyDescent="0.25"/>
    <row r="13711" customFormat="1" x14ac:dyDescent="0.25"/>
    <row r="13712" customFormat="1" x14ac:dyDescent="0.25"/>
    <row r="13713" customFormat="1" x14ac:dyDescent="0.25"/>
    <row r="13714" customFormat="1" x14ac:dyDescent="0.25"/>
    <row r="13715" customFormat="1" x14ac:dyDescent="0.25"/>
    <row r="13716" customFormat="1" x14ac:dyDescent="0.25"/>
    <row r="13717" customFormat="1" x14ac:dyDescent="0.25"/>
    <row r="13718" customFormat="1" x14ac:dyDescent="0.25"/>
    <row r="13719" customFormat="1" x14ac:dyDescent="0.25"/>
    <row r="13720" customFormat="1" x14ac:dyDescent="0.25"/>
    <row r="13721" customFormat="1" x14ac:dyDescent="0.25"/>
    <row r="13722" customFormat="1" x14ac:dyDescent="0.25"/>
    <row r="13723" customFormat="1" x14ac:dyDescent="0.25"/>
    <row r="13724" customFormat="1" x14ac:dyDescent="0.25"/>
    <row r="13725" customFormat="1" x14ac:dyDescent="0.25"/>
    <row r="13726" customFormat="1" x14ac:dyDescent="0.25"/>
    <row r="13727" customFormat="1" x14ac:dyDescent="0.25"/>
    <row r="13728" customFormat="1" x14ac:dyDescent="0.25"/>
    <row r="13729" customFormat="1" x14ac:dyDescent="0.25"/>
    <row r="13730" customFormat="1" x14ac:dyDescent="0.25"/>
    <row r="13731" customFormat="1" x14ac:dyDescent="0.25"/>
    <row r="13732" customFormat="1" x14ac:dyDescent="0.25"/>
    <row r="13733" customFormat="1" x14ac:dyDescent="0.25"/>
    <row r="13734" customFormat="1" x14ac:dyDescent="0.25"/>
    <row r="13735" customFormat="1" x14ac:dyDescent="0.25"/>
    <row r="13736" customFormat="1" x14ac:dyDescent="0.25"/>
    <row r="13737" customFormat="1" x14ac:dyDescent="0.25"/>
    <row r="13738" customFormat="1" x14ac:dyDescent="0.25"/>
    <row r="13739" customFormat="1" x14ac:dyDescent="0.25"/>
    <row r="13740" customFormat="1" x14ac:dyDescent="0.25"/>
    <row r="13741" customFormat="1" x14ac:dyDescent="0.25"/>
    <row r="13742" customFormat="1" x14ac:dyDescent="0.25"/>
    <row r="13743" customFormat="1" x14ac:dyDescent="0.25"/>
    <row r="13744" customFormat="1" x14ac:dyDescent="0.25"/>
    <row r="13745" customFormat="1" x14ac:dyDescent="0.25"/>
    <row r="13746" customFormat="1" x14ac:dyDescent="0.25"/>
    <row r="13747" customFormat="1" x14ac:dyDescent="0.25"/>
    <row r="13748" customFormat="1" x14ac:dyDescent="0.25"/>
    <row r="13749" customFormat="1" x14ac:dyDescent="0.25"/>
    <row r="13750" customFormat="1" x14ac:dyDescent="0.25"/>
    <row r="13751" customFormat="1" x14ac:dyDescent="0.25"/>
    <row r="13752" customFormat="1" x14ac:dyDescent="0.25"/>
    <row r="13753" customFormat="1" x14ac:dyDescent="0.25"/>
    <row r="13754" customFormat="1" x14ac:dyDescent="0.25"/>
    <row r="13755" customFormat="1" x14ac:dyDescent="0.25"/>
    <row r="13756" customFormat="1" x14ac:dyDescent="0.25"/>
    <row r="13757" customFormat="1" x14ac:dyDescent="0.25"/>
    <row r="13758" customFormat="1" x14ac:dyDescent="0.25"/>
    <row r="13759" customFormat="1" x14ac:dyDescent="0.25"/>
    <row r="13760" customFormat="1" x14ac:dyDescent="0.25"/>
    <row r="13761" customFormat="1" x14ac:dyDescent="0.25"/>
    <row r="13762" customFormat="1" x14ac:dyDescent="0.25"/>
    <row r="13763" customFormat="1" x14ac:dyDescent="0.25"/>
    <row r="13764" customFormat="1" x14ac:dyDescent="0.25"/>
    <row r="13765" customFormat="1" x14ac:dyDescent="0.25"/>
    <row r="13766" customFormat="1" x14ac:dyDescent="0.25"/>
    <row r="13767" customFormat="1" x14ac:dyDescent="0.25"/>
    <row r="13768" customFormat="1" x14ac:dyDescent="0.25"/>
    <row r="13769" customFormat="1" x14ac:dyDescent="0.25"/>
    <row r="13770" customFormat="1" x14ac:dyDescent="0.25"/>
    <row r="13771" customFormat="1" x14ac:dyDescent="0.25"/>
    <row r="13772" customFormat="1" x14ac:dyDescent="0.25"/>
    <row r="13773" customFormat="1" x14ac:dyDescent="0.25"/>
    <row r="13774" customFormat="1" x14ac:dyDescent="0.25"/>
    <row r="13775" customFormat="1" x14ac:dyDescent="0.25"/>
    <row r="13776" customFormat="1" x14ac:dyDescent="0.25"/>
    <row r="13777" customFormat="1" x14ac:dyDescent="0.25"/>
    <row r="13778" customFormat="1" x14ac:dyDescent="0.25"/>
    <row r="13779" customFormat="1" x14ac:dyDescent="0.25"/>
    <row r="13780" customFormat="1" x14ac:dyDescent="0.25"/>
    <row r="13781" customFormat="1" x14ac:dyDescent="0.25"/>
    <row r="13782" customFormat="1" x14ac:dyDescent="0.25"/>
    <row r="13783" customFormat="1" x14ac:dyDescent="0.25"/>
    <row r="13784" customFormat="1" x14ac:dyDescent="0.25"/>
    <row r="13785" customFormat="1" x14ac:dyDescent="0.25"/>
    <row r="13786" customFormat="1" x14ac:dyDescent="0.25"/>
    <row r="13787" customFormat="1" x14ac:dyDescent="0.25"/>
    <row r="13788" customFormat="1" x14ac:dyDescent="0.25"/>
    <row r="13789" customFormat="1" x14ac:dyDescent="0.25"/>
    <row r="13790" customFormat="1" x14ac:dyDescent="0.25"/>
    <row r="13791" customFormat="1" x14ac:dyDescent="0.25"/>
    <row r="13792" customFormat="1" x14ac:dyDescent="0.25"/>
    <row r="13793" customFormat="1" x14ac:dyDescent="0.25"/>
    <row r="13794" customFormat="1" x14ac:dyDescent="0.25"/>
    <row r="13795" customFormat="1" x14ac:dyDescent="0.25"/>
    <row r="13796" customFormat="1" x14ac:dyDescent="0.25"/>
    <row r="13797" customFormat="1" x14ac:dyDescent="0.25"/>
    <row r="13798" customFormat="1" x14ac:dyDescent="0.25"/>
    <row r="13799" customFormat="1" x14ac:dyDescent="0.25"/>
    <row r="13800" customFormat="1" x14ac:dyDescent="0.25"/>
    <row r="13801" customFormat="1" x14ac:dyDescent="0.25"/>
    <row r="13802" customFormat="1" x14ac:dyDescent="0.25"/>
    <row r="13803" customFormat="1" x14ac:dyDescent="0.25"/>
    <row r="13804" customFormat="1" x14ac:dyDescent="0.25"/>
    <row r="13805" customFormat="1" x14ac:dyDescent="0.25"/>
    <row r="13806" customFormat="1" x14ac:dyDescent="0.25"/>
    <row r="13807" customFormat="1" x14ac:dyDescent="0.25"/>
    <row r="13808" customFormat="1" x14ac:dyDescent="0.25"/>
    <row r="13809" customFormat="1" x14ac:dyDescent="0.25"/>
    <row r="13810" customFormat="1" x14ac:dyDescent="0.25"/>
    <row r="13811" customFormat="1" x14ac:dyDescent="0.25"/>
    <row r="13812" customFormat="1" x14ac:dyDescent="0.25"/>
    <row r="13813" customFormat="1" x14ac:dyDescent="0.25"/>
    <row r="13814" customFormat="1" x14ac:dyDescent="0.25"/>
    <row r="13815" customFormat="1" x14ac:dyDescent="0.25"/>
    <row r="13816" customFormat="1" x14ac:dyDescent="0.25"/>
    <row r="13817" customFormat="1" x14ac:dyDescent="0.25"/>
    <row r="13818" customFormat="1" x14ac:dyDescent="0.25"/>
    <row r="13819" customFormat="1" x14ac:dyDescent="0.25"/>
    <row r="13820" customFormat="1" x14ac:dyDescent="0.25"/>
    <row r="13821" customFormat="1" x14ac:dyDescent="0.25"/>
    <row r="13822" customFormat="1" x14ac:dyDescent="0.25"/>
    <row r="13823" customFormat="1" x14ac:dyDescent="0.25"/>
    <row r="13824" customFormat="1" x14ac:dyDescent="0.25"/>
    <row r="13825" customFormat="1" x14ac:dyDescent="0.25"/>
    <row r="13826" customFormat="1" x14ac:dyDescent="0.25"/>
    <row r="13827" customFormat="1" x14ac:dyDescent="0.25"/>
    <row r="13828" customFormat="1" x14ac:dyDescent="0.25"/>
    <row r="13829" customFormat="1" x14ac:dyDescent="0.25"/>
    <row r="13830" customFormat="1" x14ac:dyDescent="0.25"/>
    <row r="13831" customFormat="1" x14ac:dyDescent="0.25"/>
    <row r="13832" customFormat="1" x14ac:dyDescent="0.25"/>
    <row r="13833" customFormat="1" x14ac:dyDescent="0.25"/>
    <row r="13834" customFormat="1" x14ac:dyDescent="0.25"/>
    <row r="13835" customFormat="1" x14ac:dyDescent="0.25"/>
    <row r="13836" customFormat="1" x14ac:dyDescent="0.25"/>
    <row r="13837" customFormat="1" x14ac:dyDescent="0.25"/>
    <row r="13838" customFormat="1" x14ac:dyDescent="0.25"/>
    <row r="13839" customFormat="1" x14ac:dyDescent="0.25"/>
    <row r="13840" customFormat="1" x14ac:dyDescent="0.25"/>
    <row r="13841" customFormat="1" x14ac:dyDescent="0.25"/>
    <row r="13842" customFormat="1" x14ac:dyDescent="0.25"/>
    <row r="13843" customFormat="1" x14ac:dyDescent="0.25"/>
    <row r="13844" customFormat="1" x14ac:dyDescent="0.25"/>
    <row r="13845" customFormat="1" x14ac:dyDescent="0.25"/>
    <row r="13846" customFormat="1" x14ac:dyDescent="0.25"/>
    <row r="13847" customFormat="1" x14ac:dyDescent="0.25"/>
    <row r="13848" customFormat="1" x14ac:dyDescent="0.25"/>
    <row r="13849" customFormat="1" x14ac:dyDescent="0.25"/>
    <row r="13850" customFormat="1" x14ac:dyDescent="0.25"/>
    <row r="13851" customFormat="1" x14ac:dyDescent="0.25"/>
    <row r="13852" customFormat="1" x14ac:dyDescent="0.25"/>
    <row r="13853" customFormat="1" x14ac:dyDescent="0.25"/>
    <row r="13854" customFormat="1" x14ac:dyDescent="0.25"/>
    <row r="13855" customFormat="1" x14ac:dyDescent="0.25"/>
    <row r="13856" customFormat="1" x14ac:dyDescent="0.25"/>
    <row r="13857" customFormat="1" x14ac:dyDescent="0.25"/>
    <row r="13858" customFormat="1" x14ac:dyDescent="0.25"/>
    <row r="13859" customFormat="1" x14ac:dyDescent="0.25"/>
    <row r="13860" customFormat="1" x14ac:dyDescent="0.25"/>
    <row r="13861" customFormat="1" x14ac:dyDescent="0.25"/>
    <row r="13862" customFormat="1" x14ac:dyDescent="0.25"/>
    <row r="13863" customFormat="1" x14ac:dyDescent="0.25"/>
    <row r="13864" customFormat="1" x14ac:dyDescent="0.25"/>
    <row r="13865" customFormat="1" x14ac:dyDescent="0.25"/>
    <row r="13866" customFormat="1" x14ac:dyDescent="0.25"/>
    <row r="13867" customFormat="1" x14ac:dyDescent="0.25"/>
    <row r="13868" customFormat="1" x14ac:dyDescent="0.25"/>
    <row r="13869" customFormat="1" x14ac:dyDescent="0.25"/>
    <row r="13870" customFormat="1" x14ac:dyDescent="0.25"/>
    <row r="13871" customFormat="1" x14ac:dyDescent="0.25"/>
    <row r="13872" customFormat="1" x14ac:dyDescent="0.25"/>
    <row r="13873" customFormat="1" x14ac:dyDescent="0.25"/>
    <row r="13874" customFormat="1" x14ac:dyDescent="0.25"/>
    <row r="13875" customFormat="1" x14ac:dyDescent="0.25"/>
    <row r="13876" customFormat="1" x14ac:dyDescent="0.25"/>
    <row r="13877" customFormat="1" x14ac:dyDescent="0.25"/>
    <row r="13878" customFormat="1" x14ac:dyDescent="0.25"/>
    <row r="13879" customFormat="1" x14ac:dyDescent="0.25"/>
    <row r="13880" customFormat="1" x14ac:dyDescent="0.25"/>
    <row r="13881" customFormat="1" x14ac:dyDescent="0.25"/>
    <row r="13882" customFormat="1" x14ac:dyDescent="0.25"/>
    <row r="13883" customFormat="1" x14ac:dyDescent="0.25"/>
    <row r="13884" customFormat="1" x14ac:dyDescent="0.25"/>
    <row r="13885" customFormat="1" x14ac:dyDescent="0.25"/>
    <row r="13886" customFormat="1" x14ac:dyDescent="0.25"/>
    <row r="13887" customFormat="1" x14ac:dyDescent="0.25"/>
    <row r="13888" customFormat="1" x14ac:dyDescent="0.25"/>
    <row r="13889" customFormat="1" x14ac:dyDescent="0.25"/>
    <row r="13890" customFormat="1" x14ac:dyDescent="0.25"/>
    <row r="13891" customFormat="1" x14ac:dyDescent="0.25"/>
    <row r="13892" customFormat="1" x14ac:dyDescent="0.25"/>
    <row r="13893" customFormat="1" x14ac:dyDescent="0.25"/>
    <row r="13894" customFormat="1" x14ac:dyDescent="0.25"/>
    <row r="13895" customFormat="1" x14ac:dyDescent="0.25"/>
    <row r="13896" customFormat="1" x14ac:dyDescent="0.25"/>
    <row r="13897" customFormat="1" x14ac:dyDescent="0.25"/>
    <row r="13898" customFormat="1" x14ac:dyDescent="0.25"/>
    <row r="13899" customFormat="1" x14ac:dyDescent="0.25"/>
    <row r="13900" customFormat="1" x14ac:dyDescent="0.25"/>
    <row r="13901" customFormat="1" x14ac:dyDescent="0.25"/>
    <row r="13902" customFormat="1" x14ac:dyDescent="0.25"/>
    <row r="13903" customFormat="1" x14ac:dyDescent="0.25"/>
    <row r="13904" customFormat="1" x14ac:dyDescent="0.25"/>
    <row r="13905" customFormat="1" x14ac:dyDescent="0.25"/>
    <row r="13906" customFormat="1" x14ac:dyDescent="0.25"/>
    <row r="13907" customFormat="1" x14ac:dyDescent="0.25"/>
    <row r="13908" customFormat="1" x14ac:dyDescent="0.25"/>
    <row r="13909" customFormat="1" x14ac:dyDescent="0.25"/>
    <row r="13910" customFormat="1" x14ac:dyDescent="0.25"/>
    <row r="13911" customFormat="1" x14ac:dyDescent="0.25"/>
    <row r="13912" customFormat="1" x14ac:dyDescent="0.25"/>
    <row r="13913" customFormat="1" x14ac:dyDescent="0.25"/>
    <row r="13914" customFormat="1" x14ac:dyDescent="0.25"/>
    <row r="13915" customFormat="1" x14ac:dyDescent="0.25"/>
    <row r="13916" customFormat="1" x14ac:dyDescent="0.25"/>
    <row r="13917" customFormat="1" x14ac:dyDescent="0.25"/>
    <row r="13918" customFormat="1" x14ac:dyDescent="0.25"/>
    <row r="13919" customFormat="1" x14ac:dyDescent="0.25"/>
    <row r="13920" customFormat="1" x14ac:dyDescent="0.25"/>
    <row r="13921" customFormat="1" x14ac:dyDescent="0.25"/>
    <row r="13922" customFormat="1" x14ac:dyDescent="0.25"/>
    <row r="13923" customFormat="1" x14ac:dyDescent="0.25"/>
    <row r="13924" customFormat="1" x14ac:dyDescent="0.25"/>
    <row r="13925" customFormat="1" x14ac:dyDescent="0.25"/>
    <row r="13926" customFormat="1" x14ac:dyDescent="0.25"/>
    <row r="13927" customFormat="1" x14ac:dyDescent="0.25"/>
    <row r="13928" customFormat="1" x14ac:dyDescent="0.25"/>
    <row r="13929" customFormat="1" x14ac:dyDescent="0.25"/>
    <row r="13930" customFormat="1" x14ac:dyDescent="0.25"/>
    <row r="13931" customFormat="1" x14ac:dyDescent="0.25"/>
    <row r="13932" customFormat="1" x14ac:dyDescent="0.25"/>
    <row r="13933" customFormat="1" x14ac:dyDescent="0.25"/>
    <row r="13934" customFormat="1" x14ac:dyDescent="0.25"/>
    <row r="13935" customFormat="1" x14ac:dyDescent="0.25"/>
    <row r="13936" customFormat="1" x14ac:dyDescent="0.25"/>
    <row r="13937" customFormat="1" x14ac:dyDescent="0.25"/>
    <row r="13938" customFormat="1" x14ac:dyDescent="0.25"/>
    <row r="13939" customFormat="1" x14ac:dyDescent="0.25"/>
    <row r="13940" customFormat="1" x14ac:dyDescent="0.25"/>
    <row r="13941" customFormat="1" x14ac:dyDescent="0.25"/>
    <row r="13942" customFormat="1" x14ac:dyDescent="0.25"/>
    <row r="13943" customFormat="1" x14ac:dyDescent="0.25"/>
    <row r="13944" customFormat="1" x14ac:dyDescent="0.25"/>
    <row r="13945" customFormat="1" x14ac:dyDescent="0.25"/>
    <row r="13946" customFormat="1" x14ac:dyDescent="0.25"/>
    <row r="13947" customFormat="1" x14ac:dyDescent="0.25"/>
    <row r="13948" customFormat="1" x14ac:dyDescent="0.25"/>
    <row r="13949" customFormat="1" x14ac:dyDescent="0.25"/>
    <row r="13950" customFormat="1" x14ac:dyDescent="0.25"/>
    <row r="13951" customFormat="1" x14ac:dyDescent="0.25"/>
    <row r="13952" customFormat="1" x14ac:dyDescent="0.25"/>
    <row r="13953" customFormat="1" x14ac:dyDescent="0.25"/>
    <row r="13954" customFormat="1" x14ac:dyDescent="0.25"/>
    <row r="13955" customFormat="1" x14ac:dyDescent="0.25"/>
    <row r="13956" customFormat="1" x14ac:dyDescent="0.25"/>
    <row r="13957" customFormat="1" x14ac:dyDescent="0.25"/>
    <row r="13958" customFormat="1" x14ac:dyDescent="0.25"/>
    <row r="13959" customFormat="1" x14ac:dyDescent="0.25"/>
    <row r="13960" customFormat="1" x14ac:dyDescent="0.25"/>
    <row r="13961" customFormat="1" x14ac:dyDescent="0.25"/>
    <row r="13962" customFormat="1" x14ac:dyDescent="0.25"/>
    <row r="13963" customFormat="1" x14ac:dyDescent="0.25"/>
    <row r="13964" customFormat="1" x14ac:dyDescent="0.25"/>
    <row r="13965" customFormat="1" x14ac:dyDescent="0.25"/>
    <row r="13966" customFormat="1" x14ac:dyDescent="0.25"/>
    <row r="13967" customFormat="1" x14ac:dyDescent="0.25"/>
    <row r="13968" customFormat="1" x14ac:dyDescent="0.25"/>
    <row r="13969" customFormat="1" x14ac:dyDescent="0.25"/>
    <row r="13970" customFormat="1" x14ac:dyDescent="0.25"/>
    <row r="13971" customFormat="1" x14ac:dyDescent="0.25"/>
    <row r="13972" customFormat="1" x14ac:dyDescent="0.25"/>
    <row r="13973" customFormat="1" x14ac:dyDescent="0.25"/>
    <row r="13974" customFormat="1" x14ac:dyDescent="0.25"/>
    <row r="13975" customFormat="1" x14ac:dyDescent="0.25"/>
    <row r="13976" customFormat="1" x14ac:dyDescent="0.25"/>
    <row r="13977" customFormat="1" x14ac:dyDescent="0.25"/>
    <row r="13978" customFormat="1" x14ac:dyDescent="0.25"/>
    <row r="13979" customFormat="1" x14ac:dyDescent="0.25"/>
    <row r="13980" customFormat="1" x14ac:dyDescent="0.25"/>
    <row r="13981" customFormat="1" x14ac:dyDescent="0.25"/>
    <row r="13982" customFormat="1" x14ac:dyDescent="0.25"/>
    <row r="13983" customFormat="1" x14ac:dyDescent="0.25"/>
    <row r="13984" customFormat="1" x14ac:dyDescent="0.25"/>
    <row r="13985" customFormat="1" x14ac:dyDescent="0.25"/>
    <row r="13986" customFormat="1" x14ac:dyDescent="0.25"/>
    <row r="13987" customFormat="1" x14ac:dyDescent="0.25"/>
    <row r="13988" customFormat="1" x14ac:dyDescent="0.25"/>
    <row r="13989" customFormat="1" x14ac:dyDescent="0.25"/>
    <row r="13990" customFormat="1" x14ac:dyDescent="0.25"/>
    <row r="13991" customFormat="1" x14ac:dyDescent="0.25"/>
    <row r="13992" customFormat="1" x14ac:dyDescent="0.25"/>
    <row r="13993" customFormat="1" x14ac:dyDescent="0.25"/>
    <row r="13994" customFormat="1" x14ac:dyDescent="0.25"/>
    <row r="13995" customFormat="1" x14ac:dyDescent="0.25"/>
    <row r="13996" customFormat="1" x14ac:dyDescent="0.25"/>
    <row r="13997" customFormat="1" x14ac:dyDescent="0.25"/>
    <row r="13998" customFormat="1" x14ac:dyDescent="0.25"/>
    <row r="13999" customFormat="1" x14ac:dyDescent="0.25"/>
    <row r="14000" customFormat="1" x14ac:dyDescent="0.25"/>
    <row r="14001" customFormat="1" x14ac:dyDescent="0.25"/>
    <row r="14002" customFormat="1" x14ac:dyDescent="0.25"/>
    <row r="14003" customFormat="1" x14ac:dyDescent="0.25"/>
    <row r="14004" customFormat="1" x14ac:dyDescent="0.25"/>
    <row r="14005" customFormat="1" x14ac:dyDescent="0.25"/>
    <row r="14006" customFormat="1" x14ac:dyDescent="0.25"/>
    <row r="14007" customFormat="1" x14ac:dyDescent="0.25"/>
    <row r="14008" customFormat="1" x14ac:dyDescent="0.25"/>
    <row r="14009" customFormat="1" x14ac:dyDescent="0.25"/>
    <row r="14010" customFormat="1" x14ac:dyDescent="0.25"/>
    <row r="14011" customFormat="1" x14ac:dyDescent="0.25"/>
    <row r="14012" customFormat="1" x14ac:dyDescent="0.25"/>
    <row r="14013" customFormat="1" x14ac:dyDescent="0.25"/>
    <row r="14014" customFormat="1" x14ac:dyDescent="0.25"/>
    <row r="14015" customFormat="1" x14ac:dyDescent="0.25"/>
    <row r="14016" customFormat="1" x14ac:dyDescent="0.25"/>
    <row r="14017" customFormat="1" x14ac:dyDescent="0.25"/>
    <row r="14018" customFormat="1" x14ac:dyDescent="0.25"/>
    <row r="14019" customFormat="1" x14ac:dyDescent="0.25"/>
    <row r="14020" customFormat="1" x14ac:dyDescent="0.25"/>
    <row r="14021" customFormat="1" x14ac:dyDescent="0.25"/>
    <row r="14022" customFormat="1" x14ac:dyDescent="0.25"/>
    <row r="14023" customFormat="1" x14ac:dyDescent="0.25"/>
    <row r="14024" customFormat="1" x14ac:dyDescent="0.25"/>
    <row r="14025" customFormat="1" x14ac:dyDescent="0.25"/>
    <row r="14026" customFormat="1" x14ac:dyDescent="0.25"/>
    <row r="14027" customFormat="1" x14ac:dyDescent="0.25"/>
    <row r="14028" customFormat="1" x14ac:dyDescent="0.25"/>
    <row r="14029" customFormat="1" x14ac:dyDescent="0.25"/>
    <row r="14030" customFormat="1" x14ac:dyDescent="0.25"/>
    <row r="14031" customFormat="1" x14ac:dyDescent="0.25"/>
    <row r="14032" customFormat="1" x14ac:dyDescent="0.25"/>
    <row r="14033" customFormat="1" x14ac:dyDescent="0.25"/>
    <row r="14034" customFormat="1" x14ac:dyDescent="0.25"/>
    <row r="14035" customFormat="1" x14ac:dyDescent="0.25"/>
    <row r="14036" customFormat="1" x14ac:dyDescent="0.25"/>
    <row r="14037" customFormat="1" x14ac:dyDescent="0.25"/>
    <row r="14038" customFormat="1" x14ac:dyDescent="0.25"/>
    <row r="14039" customFormat="1" x14ac:dyDescent="0.25"/>
    <row r="14040" customFormat="1" x14ac:dyDescent="0.25"/>
    <row r="14041" customFormat="1" x14ac:dyDescent="0.25"/>
    <row r="14042" customFormat="1" x14ac:dyDescent="0.25"/>
    <row r="14043" customFormat="1" x14ac:dyDescent="0.25"/>
    <row r="14044" customFormat="1" x14ac:dyDescent="0.25"/>
    <row r="14045" customFormat="1" x14ac:dyDescent="0.25"/>
    <row r="14046" customFormat="1" x14ac:dyDescent="0.25"/>
    <row r="14047" customFormat="1" x14ac:dyDescent="0.25"/>
    <row r="14048" customFormat="1" x14ac:dyDescent="0.25"/>
    <row r="14049" customFormat="1" x14ac:dyDescent="0.25"/>
    <row r="14050" customFormat="1" x14ac:dyDescent="0.25"/>
    <row r="14051" customFormat="1" x14ac:dyDescent="0.25"/>
    <row r="14052" customFormat="1" x14ac:dyDescent="0.25"/>
    <row r="14053" customFormat="1" x14ac:dyDescent="0.25"/>
    <row r="14054" customFormat="1" x14ac:dyDescent="0.25"/>
    <row r="14055" customFormat="1" x14ac:dyDescent="0.25"/>
    <row r="14056" customFormat="1" x14ac:dyDescent="0.25"/>
    <row r="14057" customFormat="1" x14ac:dyDescent="0.25"/>
    <row r="14058" customFormat="1" x14ac:dyDescent="0.25"/>
    <row r="14059" customFormat="1" x14ac:dyDescent="0.25"/>
    <row r="14060" customFormat="1" x14ac:dyDescent="0.25"/>
    <row r="14061" customFormat="1" x14ac:dyDescent="0.25"/>
    <row r="14062" customFormat="1" x14ac:dyDescent="0.25"/>
    <row r="14063" customFormat="1" x14ac:dyDescent="0.25"/>
    <row r="14064" customFormat="1" x14ac:dyDescent="0.25"/>
    <row r="14065" customFormat="1" x14ac:dyDescent="0.25"/>
    <row r="14066" customFormat="1" x14ac:dyDescent="0.25"/>
    <row r="14067" customFormat="1" x14ac:dyDescent="0.25"/>
    <row r="14068" customFormat="1" x14ac:dyDescent="0.25"/>
    <row r="14069" customFormat="1" x14ac:dyDescent="0.25"/>
    <row r="14070" customFormat="1" x14ac:dyDescent="0.25"/>
    <row r="14071" customFormat="1" x14ac:dyDescent="0.25"/>
    <row r="14072" customFormat="1" x14ac:dyDescent="0.25"/>
    <row r="14073" customFormat="1" x14ac:dyDescent="0.25"/>
    <row r="14074" customFormat="1" x14ac:dyDescent="0.25"/>
    <row r="14075" customFormat="1" x14ac:dyDescent="0.25"/>
    <row r="14076" customFormat="1" x14ac:dyDescent="0.25"/>
    <row r="14077" customFormat="1" x14ac:dyDescent="0.25"/>
    <row r="14078" customFormat="1" x14ac:dyDescent="0.25"/>
    <row r="14079" customFormat="1" x14ac:dyDescent="0.25"/>
    <row r="14080" customFormat="1" x14ac:dyDescent="0.25"/>
    <row r="14081" customFormat="1" x14ac:dyDescent="0.25"/>
    <row r="14082" customFormat="1" x14ac:dyDescent="0.25"/>
    <row r="14083" customFormat="1" x14ac:dyDescent="0.25"/>
    <row r="14084" customFormat="1" x14ac:dyDescent="0.25"/>
    <row r="14085" customFormat="1" x14ac:dyDescent="0.25"/>
    <row r="14086" customFormat="1" x14ac:dyDescent="0.25"/>
    <row r="14087" customFormat="1" x14ac:dyDescent="0.25"/>
    <row r="14088" customFormat="1" x14ac:dyDescent="0.25"/>
    <row r="14089" customFormat="1" x14ac:dyDescent="0.25"/>
    <row r="14090" customFormat="1" x14ac:dyDescent="0.25"/>
    <row r="14091" customFormat="1" x14ac:dyDescent="0.25"/>
    <row r="14092" customFormat="1" x14ac:dyDescent="0.25"/>
    <row r="14093" customFormat="1" x14ac:dyDescent="0.25"/>
    <row r="14094" customFormat="1" x14ac:dyDescent="0.25"/>
    <row r="14095" customFormat="1" x14ac:dyDescent="0.25"/>
    <row r="14096" customFormat="1" x14ac:dyDescent="0.25"/>
    <row r="14097" customFormat="1" x14ac:dyDescent="0.25"/>
    <row r="14098" customFormat="1" x14ac:dyDescent="0.25"/>
    <row r="14099" customFormat="1" x14ac:dyDescent="0.25"/>
    <row r="14100" customFormat="1" x14ac:dyDescent="0.25"/>
    <row r="14101" customFormat="1" x14ac:dyDescent="0.25"/>
    <row r="14102" customFormat="1" x14ac:dyDescent="0.25"/>
    <row r="14103" customFormat="1" x14ac:dyDescent="0.25"/>
    <row r="14104" customFormat="1" x14ac:dyDescent="0.25"/>
    <row r="14105" customFormat="1" x14ac:dyDescent="0.25"/>
    <row r="14106" customFormat="1" x14ac:dyDescent="0.25"/>
    <row r="14107" customFormat="1" x14ac:dyDescent="0.25"/>
    <row r="14108" customFormat="1" x14ac:dyDescent="0.25"/>
    <row r="14109" customFormat="1" x14ac:dyDescent="0.25"/>
    <row r="14110" customFormat="1" x14ac:dyDescent="0.25"/>
    <row r="14111" customFormat="1" x14ac:dyDescent="0.25"/>
    <row r="14112" customFormat="1" x14ac:dyDescent="0.25"/>
    <row r="14113" customFormat="1" x14ac:dyDescent="0.25"/>
    <row r="14114" customFormat="1" x14ac:dyDescent="0.25"/>
    <row r="14115" customFormat="1" x14ac:dyDescent="0.25"/>
    <row r="14116" customFormat="1" x14ac:dyDescent="0.25"/>
    <row r="14117" customFormat="1" x14ac:dyDescent="0.25"/>
    <row r="14118" customFormat="1" x14ac:dyDescent="0.25"/>
    <row r="14119" customFormat="1" x14ac:dyDescent="0.25"/>
    <row r="14120" customFormat="1" x14ac:dyDescent="0.25"/>
    <row r="14121" customFormat="1" x14ac:dyDescent="0.25"/>
    <row r="14122" customFormat="1" x14ac:dyDescent="0.25"/>
    <row r="14123" customFormat="1" x14ac:dyDescent="0.25"/>
    <row r="14124" customFormat="1" x14ac:dyDescent="0.25"/>
    <row r="14125" customFormat="1" x14ac:dyDescent="0.25"/>
    <row r="14126" customFormat="1" x14ac:dyDescent="0.25"/>
    <row r="14127" customFormat="1" x14ac:dyDescent="0.25"/>
    <row r="14128" customFormat="1" x14ac:dyDescent="0.25"/>
    <row r="14129" customFormat="1" x14ac:dyDescent="0.25"/>
    <row r="14130" customFormat="1" x14ac:dyDescent="0.25"/>
    <row r="14131" customFormat="1" x14ac:dyDescent="0.25"/>
    <row r="14132" customFormat="1" x14ac:dyDescent="0.25"/>
    <row r="14133" customFormat="1" x14ac:dyDescent="0.25"/>
    <row r="14134" customFormat="1" x14ac:dyDescent="0.25"/>
    <row r="14135" customFormat="1" x14ac:dyDescent="0.25"/>
    <row r="14136" customFormat="1" x14ac:dyDescent="0.25"/>
    <row r="14137" customFormat="1" x14ac:dyDescent="0.25"/>
    <row r="14138" customFormat="1" x14ac:dyDescent="0.25"/>
    <row r="14139" customFormat="1" x14ac:dyDescent="0.25"/>
    <row r="14140" customFormat="1" x14ac:dyDescent="0.25"/>
    <row r="14141" customFormat="1" x14ac:dyDescent="0.25"/>
    <row r="14142" customFormat="1" x14ac:dyDescent="0.25"/>
    <row r="14143" customFormat="1" x14ac:dyDescent="0.25"/>
    <row r="14144" customFormat="1" x14ac:dyDescent="0.25"/>
    <row r="14145" customFormat="1" x14ac:dyDescent="0.25"/>
    <row r="14146" customFormat="1" x14ac:dyDescent="0.25"/>
    <row r="14147" customFormat="1" x14ac:dyDescent="0.25"/>
    <row r="14148" customFormat="1" x14ac:dyDescent="0.25"/>
    <row r="14149" customFormat="1" x14ac:dyDescent="0.25"/>
    <row r="14150" customFormat="1" x14ac:dyDescent="0.25"/>
    <row r="14151" customFormat="1" x14ac:dyDescent="0.25"/>
    <row r="14152" customFormat="1" x14ac:dyDescent="0.25"/>
    <row r="14153" customFormat="1" x14ac:dyDescent="0.25"/>
    <row r="14154" customFormat="1" x14ac:dyDescent="0.25"/>
    <row r="14155" customFormat="1" x14ac:dyDescent="0.25"/>
    <row r="14156" customFormat="1" x14ac:dyDescent="0.25"/>
    <row r="14157" customFormat="1" x14ac:dyDescent="0.25"/>
    <row r="14158" customFormat="1" x14ac:dyDescent="0.25"/>
    <row r="14159" customFormat="1" x14ac:dyDescent="0.25"/>
    <row r="14160" customFormat="1" x14ac:dyDescent="0.25"/>
    <row r="14161" customFormat="1" x14ac:dyDescent="0.25"/>
    <row r="14162" customFormat="1" x14ac:dyDescent="0.25"/>
    <row r="14163" customFormat="1" x14ac:dyDescent="0.25"/>
    <row r="14164" customFormat="1" x14ac:dyDescent="0.25"/>
    <row r="14165" customFormat="1" x14ac:dyDescent="0.25"/>
    <row r="14166" customFormat="1" x14ac:dyDescent="0.25"/>
    <row r="14167" customFormat="1" x14ac:dyDescent="0.25"/>
    <row r="14168" customFormat="1" x14ac:dyDescent="0.25"/>
    <row r="14169" customFormat="1" x14ac:dyDescent="0.25"/>
    <row r="14170" customFormat="1" x14ac:dyDescent="0.25"/>
    <row r="14171" customFormat="1" x14ac:dyDescent="0.25"/>
    <row r="14172" customFormat="1" x14ac:dyDescent="0.25"/>
    <row r="14173" customFormat="1" x14ac:dyDescent="0.25"/>
    <row r="14174" customFormat="1" x14ac:dyDescent="0.25"/>
    <row r="14175" customFormat="1" x14ac:dyDescent="0.25"/>
    <row r="14176" customFormat="1" x14ac:dyDescent="0.25"/>
    <row r="14177" customFormat="1" x14ac:dyDescent="0.25"/>
    <row r="14178" customFormat="1" x14ac:dyDescent="0.25"/>
    <row r="14179" customFormat="1" x14ac:dyDescent="0.25"/>
    <row r="14180" customFormat="1" x14ac:dyDescent="0.25"/>
    <row r="14181" customFormat="1" x14ac:dyDescent="0.25"/>
    <row r="14182" customFormat="1" x14ac:dyDescent="0.25"/>
    <row r="14183" customFormat="1" x14ac:dyDescent="0.25"/>
    <row r="14184" customFormat="1" x14ac:dyDescent="0.25"/>
    <row r="14185" customFormat="1" x14ac:dyDescent="0.25"/>
    <row r="14186" customFormat="1" x14ac:dyDescent="0.25"/>
    <row r="14187" customFormat="1" x14ac:dyDescent="0.25"/>
    <row r="14188" customFormat="1" x14ac:dyDescent="0.25"/>
    <row r="14189" customFormat="1" x14ac:dyDescent="0.25"/>
    <row r="14190" customFormat="1" x14ac:dyDescent="0.25"/>
    <row r="14191" customFormat="1" x14ac:dyDescent="0.25"/>
    <row r="14192" customFormat="1" x14ac:dyDescent="0.25"/>
    <row r="14193" customFormat="1" x14ac:dyDescent="0.25"/>
    <row r="14194" customFormat="1" x14ac:dyDescent="0.25"/>
    <row r="14195" customFormat="1" x14ac:dyDescent="0.25"/>
    <row r="14196" customFormat="1" x14ac:dyDescent="0.25"/>
    <row r="14197" customFormat="1" x14ac:dyDescent="0.25"/>
    <row r="14198" customFormat="1" x14ac:dyDescent="0.25"/>
    <row r="14199" customFormat="1" x14ac:dyDescent="0.25"/>
    <row r="14200" customFormat="1" x14ac:dyDescent="0.25"/>
    <row r="14201" customFormat="1" x14ac:dyDescent="0.25"/>
    <row r="14202" customFormat="1" x14ac:dyDescent="0.25"/>
    <row r="14203" customFormat="1" x14ac:dyDescent="0.25"/>
    <row r="14204" customFormat="1" x14ac:dyDescent="0.25"/>
    <row r="14205" customFormat="1" x14ac:dyDescent="0.25"/>
    <row r="14206" customFormat="1" x14ac:dyDescent="0.25"/>
    <row r="14207" customFormat="1" x14ac:dyDescent="0.25"/>
    <row r="14208" customFormat="1" x14ac:dyDescent="0.25"/>
    <row r="14209" customFormat="1" x14ac:dyDescent="0.25"/>
    <row r="14210" customFormat="1" x14ac:dyDescent="0.25"/>
    <row r="14211" customFormat="1" x14ac:dyDescent="0.25"/>
    <row r="14212" customFormat="1" x14ac:dyDescent="0.25"/>
    <row r="14213" customFormat="1" x14ac:dyDescent="0.25"/>
    <row r="14214" customFormat="1" x14ac:dyDescent="0.25"/>
    <row r="14215" customFormat="1" x14ac:dyDescent="0.25"/>
    <row r="14216" customFormat="1" x14ac:dyDescent="0.25"/>
    <row r="14217" customFormat="1" x14ac:dyDescent="0.25"/>
    <row r="14218" customFormat="1" x14ac:dyDescent="0.25"/>
    <row r="14219" customFormat="1" x14ac:dyDescent="0.25"/>
    <row r="14220" customFormat="1" x14ac:dyDescent="0.25"/>
    <row r="14221" customFormat="1" x14ac:dyDescent="0.25"/>
    <row r="14222" customFormat="1" x14ac:dyDescent="0.25"/>
    <row r="14223" customFormat="1" x14ac:dyDescent="0.25"/>
    <row r="14224" customFormat="1" x14ac:dyDescent="0.25"/>
    <row r="14225" customFormat="1" x14ac:dyDescent="0.25"/>
    <row r="14226" customFormat="1" x14ac:dyDescent="0.25"/>
    <row r="14227" customFormat="1" x14ac:dyDescent="0.25"/>
    <row r="14228" customFormat="1" x14ac:dyDescent="0.25"/>
    <row r="14229" customFormat="1" x14ac:dyDescent="0.25"/>
    <row r="14230" customFormat="1" x14ac:dyDescent="0.25"/>
    <row r="14231" customFormat="1" x14ac:dyDescent="0.25"/>
    <row r="14232" customFormat="1" x14ac:dyDescent="0.25"/>
    <row r="14233" customFormat="1" x14ac:dyDescent="0.25"/>
    <row r="14234" customFormat="1" x14ac:dyDescent="0.25"/>
    <row r="14235" customFormat="1" x14ac:dyDescent="0.25"/>
    <row r="14236" customFormat="1" x14ac:dyDescent="0.25"/>
    <row r="14237" customFormat="1" x14ac:dyDescent="0.25"/>
    <row r="14238" customFormat="1" x14ac:dyDescent="0.25"/>
    <row r="14239" customFormat="1" x14ac:dyDescent="0.25"/>
    <row r="14240" customFormat="1" x14ac:dyDescent="0.25"/>
    <row r="14241" customFormat="1" x14ac:dyDescent="0.25"/>
    <row r="14242" customFormat="1" x14ac:dyDescent="0.25"/>
    <row r="14243" customFormat="1" x14ac:dyDescent="0.25"/>
    <row r="14244" customFormat="1" x14ac:dyDescent="0.25"/>
    <row r="14245" customFormat="1" x14ac:dyDescent="0.25"/>
    <row r="14246" customFormat="1" x14ac:dyDescent="0.25"/>
    <row r="14247" customFormat="1" x14ac:dyDescent="0.25"/>
    <row r="14248" customFormat="1" x14ac:dyDescent="0.25"/>
    <row r="14249" customFormat="1" x14ac:dyDescent="0.25"/>
    <row r="14250" customFormat="1" x14ac:dyDescent="0.25"/>
    <row r="14251" customFormat="1" x14ac:dyDescent="0.25"/>
    <row r="14252" customFormat="1" x14ac:dyDescent="0.25"/>
    <row r="14253" customFormat="1" x14ac:dyDescent="0.25"/>
    <row r="14254" customFormat="1" x14ac:dyDescent="0.25"/>
    <row r="14255" customFormat="1" x14ac:dyDescent="0.25"/>
    <row r="14256" customFormat="1" x14ac:dyDescent="0.25"/>
    <row r="14257" customFormat="1" x14ac:dyDescent="0.25"/>
    <row r="14258" customFormat="1" x14ac:dyDescent="0.25"/>
    <row r="14259" customFormat="1" x14ac:dyDescent="0.25"/>
    <row r="14260" customFormat="1" x14ac:dyDescent="0.25"/>
    <row r="14261" customFormat="1" x14ac:dyDescent="0.25"/>
    <row r="14262" customFormat="1" x14ac:dyDescent="0.25"/>
    <row r="14263" customFormat="1" x14ac:dyDescent="0.25"/>
    <row r="14264" customFormat="1" x14ac:dyDescent="0.25"/>
    <row r="14265" customFormat="1" x14ac:dyDescent="0.25"/>
    <row r="14266" customFormat="1" x14ac:dyDescent="0.25"/>
    <row r="14267" customFormat="1" x14ac:dyDescent="0.25"/>
    <row r="14268" customFormat="1" x14ac:dyDescent="0.25"/>
    <row r="14269" customFormat="1" x14ac:dyDescent="0.25"/>
    <row r="14270" customFormat="1" x14ac:dyDescent="0.25"/>
    <row r="14271" customFormat="1" x14ac:dyDescent="0.25"/>
    <row r="14272" customFormat="1" x14ac:dyDescent="0.25"/>
    <row r="14273" customFormat="1" x14ac:dyDescent="0.25"/>
    <row r="14274" customFormat="1" x14ac:dyDescent="0.25"/>
    <row r="14275" customFormat="1" x14ac:dyDescent="0.25"/>
    <row r="14276" customFormat="1" x14ac:dyDescent="0.25"/>
    <row r="14277" customFormat="1" x14ac:dyDescent="0.25"/>
    <row r="14278" customFormat="1" x14ac:dyDescent="0.25"/>
    <row r="14279" customFormat="1" x14ac:dyDescent="0.25"/>
    <row r="14280" customFormat="1" x14ac:dyDescent="0.25"/>
    <row r="14281" customFormat="1" x14ac:dyDescent="0.25"/>
    <row r="14282" customFormat="1" x14ac:dyDescent="0.25"/>
    <row r="14283" customFormat="1" x14ac:dyDescent="0.25"/>
    <row r="14284" customFormat="1" x14ac:dyDescent="0.25"/>
    <row r="14285" customFormat="1" x14ac:dyDescent="0.25"/>
    <row r="14286" customFormat="1" x14ac:dyDescent="0.25"/>
    <row r="14287" customFormat="1" x14ac:dyDescent="0.25"/>
    <row r="14288" customFormat="1" x14ac:dyDescent="0.25"/>
    <row r="14289" customFormat="1" x14ac:dyDescent="0.25"/>
    <row r="14290" customFormat="1" x14ac:dyDescent="0.25"/>
    <row r="14291" customFormat="1" x14ac:dyDescent="0.25"/>
    <row r="14292" customFormat="1" x14ac:dyDescent="0.25"/>
    <row r="14293" customFormat="1" x14ac:dyDescent="0.25"/>
    <row r="14294" customFormat="1" x14ac:dyDescent="0.25"/>
    <row r="14295" customFormat="1" x14ac:dyDescent="0.25"/>
    <row r="14296" customFormat="1" x14ac:dyDescent="0.25"/>
    <row r="14297" customFormat="1" x14ac:dyDescent="0.25"/>
    <row r="14298" customFormat="1" x14ac:dyDescent="0.25"/>
    <row r="14299" customFormat="1" x14ac:dyDescent="0.25"/>
    <row r="14300" customFormat="1" x14ac:dyDescent="0.25"/>
    <row r="14301" customFormat="1" x14ac:dyDescent="0.25"/>
    <row r="14302" customFormat="1" x14ac:dyDescent="0.25"/>
    <row r="14303" customFormat="1" x14ac:dyDescent="0.25"/>
    <row r="14304" customFormat="1" x14ac:dyDescent="0.25"/>
    <row r="14305" customFormat="1" x14ac:dyDescent="0.25"/>
    <row r="14306" customFormat="1" x14ac:dyDescent="0.25"/>
    <row r="14307" customFormat="1" x14ac:dyDescent="0.25"/>
    <row r="14308" customFormat="1" x14ac:dyDescent="0.25"/>
    <row r="14309" customFormat="1" x14ac:dyDescent="0.25"/>
    <row r="14310" customFormat="1" x14ac:dyDescent="0.25"/>
    <row r="14311" customFormat="1" x14ac:dyDescent="0.25"/>
    <row r="14312" customFormat="1" x14ac:dyDescent="0.25"/>
    <row r="14313" customFormat="1" x14ac:dyDescent="0.25"/>
    <row r="14314" customFormat="1" x14ac:dyDescent="0.25"/>
    <row r="14315" customFormat="1" x14ac:dyDescent="0.25"/>
    <row r="14316" customFormat="1" x14ac:dyDescent="0.25"/>
    <row r="14317" customFormat="1" x14ac:dyDescent="0.25"/>
    <row r="14318" customFormat="1" x14ac:dyDescent="0.25"/>
    <row r="14319" customFormat="1" x14ac:dyDescent="0.25"/>
    <row r="14320" customFormat="1" x14ac:dyDescent="0.25"/>
    <row r="14321" customFormat="1" x14ac:dyDescent="0.25"/>
    <row r="14322" customFormat="1" x14ac:dyDescent="0.25"/>
    <row r="14323" customFormat="1" x14ac:dyDescent="0.25"/>
    <row r="14324" customFormat="1" x14ac:dyDescent="0.25"/>
    <row r="14325" customFormat="1" x14ac:dyDescent="0.25"/>
    <row r="14326" customFormat="1" x14ac:dyDescent="0.25"/>
    <row r="14327" customFormat="1" x14ac:dyDescent="0.25"/>
    <row r="14328" customFormat="1" x14ac:dyDescent="0.25"/>
    <row r="14329" customFormat="1" x14ac:dyDescent="0.25"/>
    <row r="14330" customFormat="1" x14ac:dyDescent="0.25"/>
    <row r="14331" customFormat="1" x14ac:dyDescent="0.25"/>
    <row r="14332" customFormat="1" x14ac:dyDescent="0.25"/>
    <row r="14333" customFormat="1" x14ac:dyDescent="0.25"/>
    <row r="14334" customFormat="1" x14ac:dyDescent="0.25"/>
    <row r="14335" customFormat="1" x14ac:dyDescent="0.25"/>
    <row r="14336" customFormat="1" x14ac:dyDescent="0.25"/>
    <row r="14337" customFormat="1" x14ac:dyDescent="0.25"/>
    <row r="14338" customFormat="1" x14ac:dyDescent="0.25"/>
    <row r="14339" customFormat="1" x14ac:dyDescent="0.25"/>
    <row r="14340" customFormat="1" x14ac:dyDescent="0.25"/>
    <row r="14341" customFormat="1" x14ac:dyDescent="0.25"/>
    <row r="14342" customFormat="1" x14ac:dyDescent="0.25"/>
    <row r="14343" customFormat="1" x14ac:dyDescent="0.25"/>
    <row r="14344" customFormat="1" x14ac:dyDescent="0.25"/>
    <row r="14345" customFormat="1" x14ac:dyDescent="0.25"/>
    <row r="14346" customFormat="1" x14ac:dyDescent="0.25"/>
    <row r="14347" customFormat="1" x14ac:dyDescent="0.25"/>
    <row r="14348" customFormat="1" x14ac:dyDescent="0.25"/>
    <row r="14349" customFormat="1" x14ac:dyDescent="0.25"/>
    <row r="14350" customFormat="1" x14ac:dyDescent="0.25"/>
    <row r="14351" customFormat="1" x14ac:dyDescent="0.25"/>
    <row r="14352" customFormat="1" x14ac:dyDescent="0.25"/>
    <row r="14353" customFormat="1" x14ac:dyDescent="0.25"/>
    <row r="14354" customFormat="1" x14ac:dyDescent="0.25"/>
    <row r="14355" customFormat="1" x14ac:dyDescent="0.25"/>
    <row r="14356" customFormat="1" x14ac:dyDescent="0.25"/>
    <row r="14357" customFormat="1" x14ac:dyDescent="0.25"/>
    <row r="14358" customFormat="1" x14ac:dyDescent="0.25"/>
    <row r="14359" customFormat="1" x14ac:dyDescent="0.25"/>
    <row r="14360" customFormat="1" x14ac:dyDescent="0.25"/>
    <row r="14361" customFormat="1" x14ac:dyDescent="0.25"/>
    <row r="14362" customFormat="1" x14ac:dyDescent="0.25"/>
    <row r="14363" customFormat="1" x14ac:dyDescent="0.25"/>
    <row r="14364" customFormat="1" x14ac:dyDescent="0.25"/>
    <row r="14365" customFormat="1" x14ac:dyDescent="0.25"/>
    <row r="14366" customFormat="1" x14ac:dyDescent="0.25"/>
    <row r="14367" customFormat="1" x14ac:dyDescent="0.25"/>
    <row r="14368" customFormat="1" x14ac:dyDescent="0.25"/>
    <row r="14369" customFormat="1" x14ac:dyDescent="0.25"/>
    <row r="14370" customFormat="1" x14ac:dyDescent="0.25"/>
    <row r="14371" customFormat="1" x14ac:dyDescent="0.25"/>
    <row r="14372" customFormat="1" x14ac:dyDescent="0.25"/>
    <row r="14373" customFormat="1" x14ac:dyDescent="0.25"/>
    <row r="14374" customFormat="1" x14ac:dyDescent="0.25"/>
    <row r="14375" customFormat="1" x14ac:dyDescent="0.25"/>
    <row r="14376" customFormat="1" x14ac:dyDescent="0.25"/>
    <row r="14377" customFormat="1" x14ac:dyDescent="0.25"/>
    <row r="14378" customFormat="1" x14ac:dyDescent="0.25"/>
    <row r="14379" customFormat="1" x14ac:dyDescent="0.25"/>
    <row r="14380" customFormat="1" x14ac:dyDescent="0.25"/>
    <row r="14381" customFormat="1" x14ac:dyDescent="0.25"/>
    <row r="14382" customFormat="1" x14ac:dyDescent="0.25"/>
    <row r="14383" customFormat="1" x14ac:dyDescent="0.25"/>
    <row r="14384" customFormat="1" x14ac:dyDescent="0.25"/>
    <row r="14385" customFormat="1" x14ac:dyDescent="0.25"/>
    <row r="14386" customFormat="1" x14ac:dyDescent="0.25"/>
    <row r="14387" customFormat="1" x14ac:dyDescent="0.25"/>
    <row r="14388" customFormat="1" x14ac:dyDescent="0.25"/>
    <row r="14389" customFormat="1" x14ac:dyDescent="0.25"/>
    <row r="14390" customFormat="1" x14ac:dyDescent="0.25"/>
    <row r="14391" customFormat="1" x14ac:dyDescent="0.25"/>
    <row r="14392" customFormat="1" x14ac:dyDescent="0.25"/>
    <row r="14393" customFormat="1" x14ac:dyDescent="0.25"/>
    <row r="14394" customFormat="1" x14ac:dyDescent="0.25"/>
    <row r="14395" customFormat="1" x14ac:dyDescent="0.25"/>
    <row r="14396" customFormat="1" x14ac:dyDescent="0.25"/>
    <row r="14397" customFormat="1" x14ac:dyDescent="0.25"/>
    <row r="14398" customFormat="1" x14ac:dyDescent="0.25"/>
    <row r="14399" customFormat="1" x14ac:dyDescent="0.25"/>
    <row r="14400" customFormat="1" x14ac:dyDescent="0.25"/>
    <row r="14401" customFormat="1" x14ac:dyDescent="0.25"/>
    <row r="14402" customFormat="1" x14ac:dyDescent="0.25"/>
    <row r="14403" customFormat="1" x14ac:dyDescent="0.25"/>
    <row r="14404" customFormat="1" x14ac:dyDescent="0.25"/>
    <row r="14405" customFormat="1" x14ac:dyDescent="0.25"/>
    <row r="14406" customFormat="1" x14ac:dyDescent="0.25"/>
    <row r="14407" customFormat="1" x14ac:dyDescent="0.25"/>
    <row r="14408" customFormat="1" x14ac:dyDescent="0.25"/>
    <row r="14409" customFormat="1" x14ac:dyDescent="0.25"/>
    <row r="14410" customFormat="1" x14ac:dyDescent="0.25"/>
    <row r="14411" customFormat="1" x14ac:dyDescent="0.25"/>
    <row r="14412" customFormat="1" x14ac:dyDescent="0.25"/>
    <row r="14413" customFormat="1" x14ac:dyDescent="0.25"/>
    <row r="14414" customFormat="1" x14ac:dyDescent="0.25"/>
    <row r="14415" customFormat="1" x14ac:dyDescent="0.25"/>
    <row r="14416" customFormat="1" x14ac:dyDescent="0.25"/>
    <row r="14417" customFormat="1" x14ac:dyDescent="0.25"/>
    <row r="14418" customFormat="1" x14ac:dyDescent="0.25"/>
    <row r="14419" customFormat="1" x14ac:dyDescent="0.25"/>
    <row r="14420" customFormat="1" x14ac:dyDescent="0.25"/>
    <row r="14421" customFormat="1" x14ac:dyDescent="0.25"/>
    <row r="14422" customFormat="1" x14ac:dyDescent="0.25"/>
    <row r="14423" customFormat="1" x14ac:dyDescent="0.25"/>
    <row r="14424" customFormat="1" x14ac:dyDescent="0.25"/>
    <row r="14425" customFormat="1" x14ac:dyDescent="0.25"/>
    <row r="14426" customFormat="1" x14ac:dyDescent="0.25"/>
    <row r="14427" customFormat="1" x14ac:dyDescent="0.25"/>
    <row r="14428" customFormat="1" x14ac:dyDescent="0.25"/>
    <row r="14429" customFormat="1" x14ac:dyDescent="0.25"/>
    <row r="14430" customFormat="1" x14ac:dyDescent="0.25"/>
    <row r="14431" customFormat="1" x14ac:dyDescent="0.25"/>
    <row r="14432" customFormat="1" x14ac:dyDescent="0.25"/>
    <row r="14433" customFormat="1" x14ac:dyDescent="0.25"/>
    <row r="14434" customFormat="1" x14ac:dyDescent="0.25"/>
    <row r="14435" customFormat="1" x14ac:dyDescent="0.25"/>
    <row r="14436" customFormat="1" x14ac:dyDescent="0.25"/>
    <row r="14437" customFormat="1" x14ac:dyDescent="0.25"/>
    <row r="14438" customFormat="1" x14ac:dyDescent="0.25"/>
    <row r="14439" customFormat="1" x14ac:dyDescent="0.25"/>
    <row r="14440" customFormat="1" x14ac:dyDescent="0.25"/>
    <row r="14441" customFormat="1" x14ac:dyDescent="0.25"/>
    <row r="14442" customFormat="1" x14ac:dyDescent="0.25"/>
    <row r="14443" customFormat="1" x14ac:dyDescent="0.25"/>
    <row r="14444" customFormat="1" x14ac:dyDescent="0.25"/>
    <row r="14445" customFormat="1" x14ac:dyDescent="0.25"/>
    <row r="14446" customFormat="1" x14ac:dyDescent="0.25"/>
    <row r="14447" customFormat="1" x14ac:dyDescent="0.25"/>
    <row r="14448" customFormat="1" x14ac:dyDescent="0.25"/>
    <row r="14449" customFormat="1" x14ac:dyDescent="0.25"/>
    <row r="14450" customFormat="1" x14ac:dyDescent="0.25"/>
    <row r="14451" customFormat="1" x14ac:dyDescent="0.25"/>
    <row r="14452" customFormat="1" x14ac:dyDescent="0.25"/>
    <row r="14453" customFormat="1" x14ac:dyDescent="0.25"/>
    <row r="14454" customFormat="1" x14ac:dyDescent="0.25"/>
    <row r="14455" customFormat="1" x14ac:dyDescent="0.25"/>
    <row r="14456" customFormat="1" x14ac:dyDescent="0.25"/>
    <row r="14457" customFormat="1" x14ac:dyDescent="0.25"/>
    <row r="14458" customFormat="1" x14ac:dyDescent="0.25"/>
    <row r="14459" customFormat="1" x14ac:dyDescent="0.25"/>
    <row r="14460" customFormat="1" x14ac:dyDescent="0.25"/>
    <row r="14461" customFormat="1" x14ac:dyDescent="0.25"/>
    <row r="14462" customFormat="1" x14ac:dyDescent="0.25"/>
    <row r="14463" customFormat="1" x14ac:dyDescent="0.25"/>
    <row r="14464" customFormat="1" x14ac:dyDescent="0.25"/>
    <row r="14465" customFormat="1" x14ac:dyDescent="0.25"/>
    <row r="14466" customFormat="1" x14ac:dyDescent="0.25"/>
    <row r="14467" customFormat="1" x14ac:dyDescent="0.25"/>
    <row r="14468" customFormat="1" x14ac:dyDescent="0.25"/>
    <row r="14469" customFormat="1" x14ac:dyDescent="0.25"/>
    <row r="14470" customFormat="1" x14ac:dyDescent="0.25"/>
    <row r="14471" customFormat="1" x14ac:dyDescent="0.25"/>
    <row r="14472" customFormat="1" x14ac:dyDescent="0.25"/>
    <row r="14473" customFormat="1" x14ac:dyDescent="0.25"/>
    <row r="14474" customFormat="1" x14ac:dyDescent="0.25"/>
    <row r="14475" customFormat="1" x14ac:dyDescent="0.25"/>
    <row r="14476" customFormat="1" x14ac:dyDescent="0.25"/>
    <row r="14477" customFormat="1" x14ac:dyDescent="0.25"/>
    <row r="14478" customFormat="1" x14ac:dyDescent="0.25"/>
    <row r="14479" customFormat="1" x14ac:dyDescent="0.25"/>
    <row r="14480" customFormat="1" x14ac:dyDescent="0.25"/>
    <row r="14481" customFormat="1" x14ac:dyDescent="0.25"/>
    <row r="14482" customFormat="1" x14ac:dyDescent="0.25"/>
    <row r="14483" customFormat="1" x14ac:dyDescent="0.25"/>
    <row r="14484" customFormat="1" x14ac:dyDescent="0.25"/>
    <row r="14485" customFormat="1" x14ac:dyDescent="0.25"/>
    <row r="14486" customFormat="1" x14ac:dyDescent="0.25"/>
    <row r="14487" customFormat="1" x14ac:dyDescent="0.25"/>
    <row r="14488" customFormat="1" x14ac:dyDescent="0.25"/>
    <row r="14489" customFormat="1" x14ac:dyDescent="0.25"/>
    <row r="14490" customFormat="1" x14ac:dyDescent="0.25"/>
    <row r="14491" customFormat="1" x14ac:dyDescent="0.25"/>
    <row r="14492" customFormat="1" x14ac:dyDescent="0.25"/>
    <row r="14493" customFormat="1" x14ac:dyDescent="0.25"/>
    <row r="14494" customFormat="1" x14ac:dyDescent="0.25"/>
    <row r="14495" customFormat="1" x14ac:dyDescent="0.25"/>
    <row r="14496" customFormat="1" x14ac:dyDescent="0.25"/>
    <row r="14497" customFormat="1" x14ac:dyDescent="0.25"/>
    <row r="14498" customFormat="1" x14ac:dyDescent="0.25"/>
    <row r="14499" customFormat="1" x14ac:dyDescent="0.25"/>
    <row r="14500" customFormat="1" x14ac:dyDescent="0.25"/>
    <row r="14501" customFormat="1" x14ac:dyDescent="0.25"/>
    <row r="14502" customFormat="1" x14ac:dyDescent="0.25"/>
    <row r="14503" customFormat="1" x14ac:dyDescent="0.25"/>
    <row r="14504" customFormat="1" x14ac:dyDescent="0.25"/>
    <row r="14505" customFormat="1" x14ac:dyDescent="0.25"/>
    <row r="14506" customFormat="1" x14ac:dyDescent="0.25"/>
    <row r="14507" customFormat="1" x14ac:dyDescent="0.25"/>
    <row r="14508" customFormat="1" x14ac:dyDescent="0.25"/>
    <row r="14509" customFormat="1" x14ac:dyDescent="0.25"/>
    <row r="14510" customFormat="1" x14ac:dyDescent="0.25"/>
    <row r="14511" customFormat="1" x14ac:dyDescent="0.25"/>
    <row r="14512" customFormat="1" x14ac:dyDescent="0.25"/>
    <row r="14513" customFormat="1" x14ac:dyDescent="0.25"/>
    <row r="14514" customFormat="1" x14ac:dyDescent="0.25"/>
    <row r="14515" customFormat="1" x14ac:dyDescent="0.25"/>
    <row r="14516" customFormat="1" x14ac:dyDescent="0.25"/>
    <row r="14517" customFormat="1" x14ac:dyDescent="0.25"/>
    <row r="14518" customFormat="1" x14ac:dyDescent="0.25"/>
    <row r="14519" customFormat="1" x14ac:dyDescent="0.25"/>
    <row r="14520" customFormat="1" x14ac:dyDescent="0.25"/>
    <row r="14521" customFormat="1" x14ac:dyDescent="0.25"/>
    <row r="14522" customFormat="1" x14ac:dyDescent="0.25"/>
    <row r="14523" customFormat="1" x14ac:dyDescent="0.25"/>
    <row r="14524" customFormat="1" x14ac:dyDescent="0.25"/>
    <row r="14525" customFormat="1" x14ac:dyDescent="0.25"/>
    <row r="14526" customFormat="1" x14ac:dyDescent="0.25"/>
    <row r="14527" customFormat="1" x14ac:dyDescent="0.25"/>
    <row r="14528" customFormat="1" x14ac:dyDescent="0.25"/>
    <row r="14529" customFormat="1" x14ac:dyDescent="0.25"/>
    <row r="14530" customFormat="1" x14ac:dyDescent="0.25"/>
    <row r="14531" customFormat="1" x14ac:dyDescent="0.25"/>
    <row r="14532" customFormat="1" x14ac:dyDescent="0.25"/>
    <row r="14533" customFormat="1" x14ac:dyDescent="0.25"/>
    <row r="14534" customFormat="1" x14ac:dyDescent="0.25"/>
    <row r="14535" customFormat="1" x14ac:dyDescent="0.25"/>
    <row r="14536" customFormat="1" x14ac:dyDescent="0.25"/>
    <row r="14537" customFormat="1" x14ac:dyDescent="0.25"/>
    <row r="14538" customFormat="1" x14ac:dyDescent="0.25"/>
    <row r="14539" customFormat="1" x14ac:dyDescent="0.25"/>
    <row r="14540" customFormat="1" x14ac:dyDescent="0.25"/>
    <row r="14541" customFormat="1" x14ac:dyDescent="0.25"/>
    <row r="14542" customFormat="1" x14ac:dyDescent="0.25"/>
    <row r="14543" customFormat="1" x14ac:dyDescent="0.25"/>
    <row r="14544" customFormat="1" x14ac:dyDescent="0.25"/>
    <row r="14545" customFormat="1" x14ac:dyDescent="0.25"/>
    <row r="14546" customFormat="1" x14ac:dyDescent="0.25"/>
    <row r="14547" customFormat="1" x14ac:dyDescent="0.25"/>
    <row r="14548" customFormat="1" x14ac:dyDescent="0.25"/>
    <row r="14549" customFormat="1" x14ac:dyDescent="0.25"/>
    <row r="14550" customFormat="1" x14ac:dyDescent="0.25"/>
    <row r="14551" customFormat="1" x14ac:dyDescent="0.25"/>
    <row r="14552" customFormat="1" x14ac:dyDescent="0.25"/>
    <row r="14553" customFormat="1" x14ac:dyDescent="0.25"/>
    <row r="14554" customFormat="1" x14ac:dyDescent="0.25"/>
    <row r="14555" customFormat="1" x14ac:dyDescent="0.25"/>
    <row r="14556" customFormat="1" x14ac:dyDescent="0.25"/>
    <row r="14557" customFormat="1" x14ac:dyDescent="0.25"/>
    <row r="14558" customFormat="1" x14ac:dyDescent="0.25"/>
    <row r="14559" customFormat="1" x14ac:dyDescent="0.25"/>
    <row r="14560" customFormat="1" x14ac:dyDescent="0.25"/>
    <row r="14561" customFormat="1" x14ac:dyDescent="0.25"/>
    <row r="14562" customFormat="1" x14ac:dyDescent="0.25"/>
    <row r="14563" customFormat="1" x14ac:dyDescent="0.25"/>
    <row r="14564" customFormat="1" x14ac:dyDescent="0.25"/>
    <row r="14565" customFormat="1" x14ac:dyDescent="0.25"/>
    <row r="14566" customFormat="1" x14ac:dyDescent="0.25"/>
    <row r="14567" customFormat="1" x14ac:dyDescent="0.25"/>
    <row r="14568" customFormat="1" x14ac:dyDescent="0.25"/>
    <row r="14569" customFormat="1" x14ac:dyDescent="0.25"/>
    <row r="14570" customFormat="1" x14ac:dyDescent="0.25"/>
    <row r="14571" customFormat="1" x14ac:dyDescent="0.25"/>
    <row r="14572" customFormat="1" x14ac:dyDescent="0.25"/>
    <row r="14573" customFormat="1" x14ac:dyDescent="0.25"/>
    <row r="14574" customFormat="1" x14ac:dyDescent="0.25"/>
    <row r="14575" customFormat="1" x14ac:dyDescent="0.25"/>
    <row r="14576" customFormat="1" x14ac:dyDescent="0.25"/>
    <row r="14577" customFormat="1" x14ac:dyDescent="0.25"/>
    <row r="14578" customFormat="1" x14ac:dyDescent="0.25"/>
    <row r="14579" customFormat="1" x14ac:dyDescent="0.25"/>
    <row r="14580" customFormat="1" x14ac:dyDescent="0.25"/>
    <row r="14581" customFormat="1" x14ac:dyDescent="0.25"/>
    <row r="14582" customFormat="1" x14ac:dyDescent="0.25"/>
    <row r="14583" customFormat="1" x14ac:dyDescent="0.25"/>
    <row r="14584" customFormat="1" x14ac:dyDescent="0.25"/>
    <row r="14585" customFormat="1" x14ac:dyDescent="0.25"/>
    <row r="14586" customFormat="1" x14ac:dyDescent="0.25"/>
    <row r="14587" customFormat="1" x14ac:dyDescent="0.25"/>
    <row r="14588" customFormat="1" x14ac:dyDescent="0.25"/>
    <row r="14589" customFormat="1" x14ac:dyDescent="0.25"/>
    <row r="14590" customFormat="1" x14ac:dyDescent="0.25"/>
    <row r="14591" customFormat="1" x14ac:dyDescent="0.25"/>
    <row r="14592" customFormat="1" x14ac:dyDescent="0.25"/>
    <row r="14593" customFormat="1" x14ac:dyDescent="0.25"/>
    <row r="14594" customFormat="1" x14ac:dyDescent="0.25"/>
    <row r="14595" customFormat="1" x14ac:dyDescent="0.25"/>
    <row r="14596" customFormat="1" x14ac:dyDescent="0.25"/>
    <row r="14597" customFormat="1" x14ac:dyDescent="0.25"/>
    <row r="14598" customFormat="1" x14ac:dyDescent="0.25"/>
    <row r="14599" customFormat="1" x14ac:dyDescent="0.25"/>
    <row r="14600" customFormat="1" x14ac:dyDescent="0.25"/>
    <row r="14601" customFormat="1" x14ac:dyDescent="0.25"/>
    <row r="14602" customFormat="1" x14ac:dyDescent="0.25"/>
    <row r="14603" customFormat="1" x14ac:dyDescent="0.25"/>
    <row r="14604" customFormat="1" x14ac:dyDescent="0.25"/>
    <row r="14605" customFormat="1" x14ac:dyDescent="0.25"/>
    <row r="14606" customFormat="1" x14ac:dyDescent="0.25"/>
    <row r="14607" customFormat="1" x14ac:dyDescent="0.25"/>
    <row r="14608" customFormat="1" x14ac:dyDescent="0.25"/>
    <row r="14609" customFormat="1" x14ac:dyDescent="0.25"/>
    <row r="14610" customFormat="1" x14ac:dyDescent="0.25"/>
    <row r="14611" customFormat="1" x14ac:dyDescent="0.25"/>
    <row r="14612" customFormat="1" x14ac:dyDescent="0.25"/>
    <row r="14613" customFormat="1" x14ac:dyDescent="0.25"/>
    <row r="14614" customFormat="1" x14ac:dyDescent="0.25"/>
    <row r="14615" customFormat="1" x14ac:dyDescent="0.25"/>
    <row r="14616" customFormat="1" x14ac:dyDescent="0.25"/>
    <row r="14617" customFormat="1" x14ac:dyDescent="0.25"/>
    <row r="14618" customFormat="1" x14ac:dyDescent="0.25"/>
    <row r="14619" customFormat="1" x14ac:dyDescent="0.25"/>
    <row r="14620" customFormat="1" x14ac:dyDescent="0.25"/>
    <row r="14621" customFormat="1" x14ac:dyDescent="0.25"/>
    <row r="14622" customFormat="1" x14ac:dyDescent="0.25"/>
    <row r="14623" customFormat="1" x14ac:dyDescent="0.25"/>
    <row r="14624" customFormat="1" x14ac:dyDescent="0.25"/>
    <row r="14625" customFormat="1" x14ac:dyDescent="0.25"/>
    <row r="14626" customFormat="1" x14ac:dyDescent="0.25"/>
    <row r="14627" customFormat="1" x14ac:dyDescent="0.25"/>
    <row r="14628" customFormat="1" x14ac:dyDescent="0.25"/>
    <row r="14629" customFormat="1" x14ac:dyDescent="0.25"/>
    <row r="14630" customFormat="1" x14ac:dyDescent="0.25"/>
    <row r="14631" customFormat="1" x14ac:dyDescent="0.25"/>
    <row r="14632" customFormat="1" x14ac:dyDescent="0.25"/>
    <row r="14633" customFormat="1" x14ac:dyDescent="0.25"/>
    <row r="14634" customFormat="1" x14ac:dyDescent="0.25"/>
    <row r="14635" customFormat="1" x14ac:dyDescent="0.25"/>
    <row r="14636" customFormat="1" x14ac:dyDescent="0.25"/>
    <row r="14637" customFormat="1" x14ac:dyDescent="0.25"/>
    <row r="14638" customFormat="1" x14ac:dyDescent="0.25"/>
    <row r="14639" customFormat="1" x14ac:dyDescent="0.25"/>
    <row r="14640" customFormat="1" x14ac:dyDescent="0.25"/>
    <row r="14641" customFormat="1" x14ac:dyDescent="0.25"/>
    <row r="14642" customFormat="1" x14ac:dyDescent="0.25"/>
    <row r="14643" customFormat="1" x14ac:dyDescent="0.25"/>
    <row r="14644" customFormat="1" x14ac:dyDescent="0.25"/>
    <row r="14645" customFormat="1" x14ac:dyDescent="0.25"/>
    <row r="14646" customFormat="1" x14ac:dyDescent="0.25"/>
    <row r="14647" customFormat="1" x14ac:dyDescent="0.25"/>
    <row r="14648" customFormat="1" x14ac:dyDescent="0.25"/>
    <row r="14649" customFormat="1" x14ac:dyDescent="0.25"/>
    <row r="14650" customFormat="1" x14ac:dyDescent="0.25"/>
    <row r="14651" customFormat="1" x14ac:dyDescent="0.25"/>
    <row r="14652" customFormat="1" x14ac:dyDescent="0.25"/>
    <row r="14653" customFormat="1" x14ac:dyDescent="0.25"/>
    <row r="14654" customFormat="1" x14ac:dyDescent="0.25"/>
    <row r="14655" customFormat="1" x14ac:dyDescent="0.25"/>
    <row r="14656" customFormat="1" x14ac:dyDescent="0.25"/>
    <row r="14657" customFormat="1" x14ac:dyDescent="0.25"/>
    <row r="14658" customFormat="1" x14ac:dyDescent="0.25"/>
    <row r="14659" customFormat="1" x14ac:dyDescent="0.25"/>
    <row r="14660" customFormat="1" x14ac:dyDescent="0.25"/>
    <row r="14661" customFormat="1" x14ac:dyDescent="0.25"/>
    <row r="14662" customFormat="1" x14ac:dyDescent="0.25"/>
    <row r="14663" customFormat="1" x14ac:dyDescent="0.25"/>
    <row r="14664" customFormat="1" x14ac:dyDescent="0.25"/>
    <row r="14665" customFormat="1" x14ac:dyDescent="0.25"/>
    <row r="14666" customFormat="1" x14ac:dyDescent="0.25"/>
    <row r="14667" customFormat="1" x14ac:dyDescent="0.25"/>
    <row r="14668" customFormat="1" x14ac:dyDescent="0.25"/>
    <row r="14669" customFormat="1" x14ac:dyDescent="0.25"/>
    <row r="14670" customFormat="1" x14ac:dyDescent="0.25"/>
    <row r="14671" customFormat="1" x14ac:dyDescent="0.25"/>
    <row r="14672" customFormat="1" x14ac:dyDescent="0.25"/>
    <row r="14673" customFormat="1" x14ac:dyDescent="0.25"/>
    <row r="14674" customFormat="1" x14ac:dyDescent="0.25"/>
    <row r="14675" customFormat="1" x14ac:dyDescent="0.25"/>
    <row r="14676" customFormat="1" x14ac:dyDescent="0.25"/>
    <row r="14677" customFormat="1" x14ac:dyDescent="0.25"/>
    <row r="14678" customFormat="1" x14ac:dyDescent="0.25"/>
    <row r="14679" customFormat="1" x14ac:dyDescent="0.25"/>
    <row r="14680" customFormat="1" x14ac:dyDescent="0.25"/>
    <row r="14681" customFormat="1" x14ac:dyDescent="0.25"/>
    <row r="14682" customFormat="1" x14ac:dyDescent="0.25"/>
    <row r="14683" customFormat="1" x14ac:dyDescent="0.25"/>
    <row r="14684" customFormat="1" x14ac:dyDescent="0.25"/>
    <row r="14685" customFormat="1" x14ac:dyDescent="0.25"/>
    <row r="14686" customFormat="1" x14ac:dyDescent="0.25"/>
    <row r="14687" customFormat="1" x14ac:dyDescent="0.25"/>
    <row r="14688" customFormat="1" x14ac:dyDescent="0.25"/>
    <row r="14689" customFormat="1" x14ac:dyDescent="0.25"/>
    <row r="14690" customFormat="1" x14ac:dyDescent="0.25"/>
    <row r="14691" customFormat="1" x14ac:dyDescent="0.25"/>
    <row r="14692" customFormat="1" x14ac:dyDescent="0.25"/>
    <row r="14693" customFormat="1" x14ac:dyDescent="0.25"/>
    <row r="14694" customFormat="1" x14ac:dyDescent="0.25"/>
    <row r="14695" customFormat="1" x14ac:dyDescent="0.25"/>
    <row r="14696" customFormat="1" x14ac:dyDescent="0.25"/>
    <row r="14697" customFormat="1" x14ac:dyDescent="0.25"/>
    <row r="14698" customFormat="1" x14ac:dyDescent="0.25"/>
    <row r="14699" customFormat="1" x14ac:dyDescent="0.25"/>
    <row r="14700" customFormat="1" x14ac:dyDescent="0.25"/>
    <row r="14701" customFormat="1" x14ac:dyDescent="0.25"/>
    <row r="14702" customFormat="1" x14ac:dyDescent="0.25"/>
    <row r="14703" customFormat="1" x14ac:dyDescent="0.25"/>
    <row r="14704" customFormat="1" x14ac:dyDescent="0.25"/>
    <row r="14705" customFormat="1" x14ac:dyDescent="0.25"/>
    <row r="14706" customFormat="1" x14ac:dyDescent="0.25"/>
    <row r="14707" customFormat="1" x14ac:dyDescent="0.25"/>
    <row r="14708" customFormat="1" x14ac:dyDescent="0.25"/>
    <row r="14709" customFormat="1" x14ac:dyDescent="0.25"/>
    <row r="14710" customFormat="1" x14ac:dyDescent="0.25"/>
    <row r="14711" customFormat="1" x14ac:dyDescent="0.25"/>
    <row r="14712" customFormat="1" x14ac:dyDescent="0.25"/>
    <row r="14713" customFormat="1" x14ac:dyDescent="0.25"/>
    <row r="14714" customFormat="1" x14ac:dyDescent="0.25"/>
    <row r="14715" customFormat="1" x14ac:dyDescent="0.25"/>
    <row r="14716" customFormat="1" x14ac:dyDescent="0.25"/>
    <row r="14717" customFormat="1" x14ac:dyDescent="0.25"/>
    <row r="14718" customFormat="1" x14ac:dyDescent="0.25"/>
    <row r="14719" customFormat="1" x14ac:dyDescent="0.25"/>
    <row r="14720" customFormat="1" x14ac:dyDescent="0.25"/>
    <row r="14721" customFormat="1" x14ac:dyDescent="0.25"/>
    <row r="14722" customFormat="1" x14ac:dyDescent="0.25"/>
    <row r="14723" customFormat="1" x14ac:dyDescent="0.25"/>
    <row r="14724" customFormat="1" x14ac:dyDescent="0.25"/>
    <row r="14725" customFormat="1" x14ac:dyDescent="0.25"/>
    <row r="14726" customFormat="1" x14ac:dyDescent="0.25"/>
    <row r="14727" customFormat="1" x14ac:dyDescent="0.25"/>
    <row r="14728" customFormat="1" x14ac:dyDescent="0.25"/>
    <row r="14729" customFormat="1" x14ac:dyDescent="0.25"/>
    <row r="14730" customFormat="1" x14ac:dyDescent="0.25"/>
    <row r="14731" customFormat="1" x14ac:dyDescent="0.25"/>
    <row r="14732" customFormat="1" x14ac:dyDescent="0.25"/>
    <row r="14733" customFormat="1" x14ac:dyDescent="0.25"/>
    <row r="14734" customFormat="1" x14ac:dyDescent="0.25"/>
    <row r="14735" customFormat="1" x14ac:dyDescent="0.25"/>
    <row r="14736" customFormat="1" x14ac:dyDescent="0.25"/>
    <row r="14737" customFormat="1" x14ac:dyDescent="0.25"/>
    <row r="14738" customFormat="1" x14ac:dyDescent="0.25"/>
    <row r="14739" customFormat="1" x14ac:dyDescent="0.25"/>
    <row r="14740" customFormat="1" x14ac:dyDescent="0.25"/>
    <row r="14741" customFormat="1" x14ac:dyDescent="0.25"/>
    <row r="14742" customFormat="1" x14ac:dyDescent="0.25"/>
    <row r="14743" customFormat="1" x14ac:dyDescent="0.25"/>
    <row r="14744" customFormat="1" x14ac:dyDescent="0.25"/>
    <row r="14745" customFormat="1" x14ac:dyDescent="0.25"/>
    <row r="14746" customFormat="1" x14ac:dyDescent="0.25"/>
    <row r="14747" customFormat="1" x14ac:dyDescent="0.25"/>
    <row r="14748" customFormat="1" x14ac:dyDescent="0.25"/>
    <row r="14749" customFormat="1" x14ac:dyDescent="0.25"/>
    <row r="14750" customFormat="1" x14ac:dyDescent="0.25"/>
    <row r="14751" customFormat="1" x14ac:dyDescent="0.25"/>
    <row r="14752" customFormat="1" x14ac:dyDescent="0.25"/>
    <row r="14753" customFormat="1" x14ac:dyDescent="0.25"/>
    <row r="14754" customFormat="1" x14ac:dyDescent="0.25"/>
    <row r="14755" customFormat="1" x14ac:dyDescent="0.25"/>
    <row r="14756" customFormat="1" x14ac:dyDescent="0.25"/>
    <row r="14757" customFormat="1" x14ac:dyDescent="0.25"/>
    <row r="14758" customFormat="1" x14ac:dyDescent="0.25"/>
    <row r="14759" customFormat="1" x14ac:dyDescent="0.25"/>
    <row r="14760" customFormat="1" x14ac:dyDescent="0.25"/>
    <row r="14761" customFormat="1" x14ac:dyDescent="0.25"/>
    <row r="14762" customFormat="1" x14ac:dyDescent="0.25"/>
    <row r="14763" customFormat="1" x14ac:dyDescent="0.25"/>
    <row r="14764" customFormat="1" x14ac:dyDescent="0.25"/>
    <row r="14765" customFormat="1" x14ac:dyDescent="0.25"/>
    <row r="14766" customFormat="1" x14ac:dyDescent="0.25"/>
    <row r="14767" customFormat="1" x14ac:dyDescent="0.25"/>
    <row r="14768" customFormat="1" x14ac:dyDescent="0.25"/>
    <row r="14769" customFormat="1" x14ac:dyDescent="0.25"/>
    <row r="14770" customFormat="1" x14ac:dyDescent="0.25"/>
    <row r="14771" customFormat="1" x14ac:dyDescent="0.25"/>
    <row r="14772" customFormat="1" x14ac:dyDescent="0.25"/>
    <row r="14773" customFormat="1" x14ac:dyDescent="0.25"/>
    <row r="14774" customFormat="1" x14ac:dyDescent="0.25"/>
    <row r="14775" customFormat="1" x14ac:dyDescent="0.25"/>
    <row r="14776" customFormat="1" x14ac:dyDescent="0.25"/>
    <row r="14777" customFormat="1" x14ac:dyDescent="0.25"/>
    <row r="14778" customFormat="1" x14ac:dyDescent="0.25"/>
    <row r="14779" customFormat="1" x14ac:dyDescent="0.25"/>
    <row r="14780" customFormat="1" x14ac:dyDescent="0.25"/>
    <row r="14781" customFormat="1" x14ac:dyDescent="0.25"/>
    <row r="14782" customFormat="1" x14ac:dyDescent="0.25"/>
    <row r="14783" customFormat="1" x14ac:dyDescent="0.25"/>
    <row r="14784" customFormat="1" x14ac:dyDescent="0.25"/>
    <row r="14785" customFormat="1" x14ac:dyDescent="0.25"/>
    <row r="14786" customFormat="1" x14ac:dyDescent="0.25"/>
    <row r="14787" customFormat="1" x14ac:dyDescent="0.25"/>
    <row r="14788" customFormat="1" x14ac:dyDescent="0.25"/>
    <row r="14789" customFormat="1" x14ac:dyDescent="0.25"/>
    <row r="14790" customFormat="1" x14ac:dyDescent="0.25"/>
    <row r="14791" customFormat="1" x14ac:dyDescent="0.25"/>
    <row r="14792" customFormat="1" x14ac:dyDescent="0.25"/>
    <row r="14793" customFormat="1" x14ac:dyDescent="0.25"/>
    <row r="14794" customFormat="1" x14ac:dyDescent="0.25"/>
    <row r="14795" customFormat="1" x14ac:dyDescent="0.25"/>
    <row r="14796" customFormat="1" x14ac:dyDescent="0.25"/>
    <row r="14797" customFormat="1" x14ac:dyDescent="0.25"/>
    <row r="14798" customFormat="1" x14ac:dyDescent="0.25"/>
    <row r="14799" customFormat="1" x14ac:dyDescent="0.25"/>
    <row r="14800" customFormat="1" x14ac:dyDescent="0.25"/>
    <row r="14801" customFormat="1" x14ac:dyDescent="0.25"/>
    <row r="14802" customFormat="1" x14ac:dyDescent="0.25"/>
    <row r="14803" customFormat="1" x14ac:dyDescent="0.25"/>
    <row r="14804" customFormat="1" x14ac:dyDescent="0.25"/>
    <row r="14805" customFormat="1" x14ac:dyDescent="0.25"/>
    <row r="14806" customFormat="1" x14ac:dyDescent="0.25"/>
    <row r="14807" customFormat="1" x14ac:dyDescent="0.25"/>
    <row r="14808" customFormat="1" x14ac:dyDescent="0.25"/>
    <row r="14809" customFormat="1" x14ac:dyDescent="0.25"/>
    <row r="14810" customFormat="1" x14ac:dyDescent="0.25"/>
    <row r="14811" customFormat="1" x14ac:dyDescent="0.25"/>
    <row r="14812" customFormat="1" x14ac:dyDescent="0.25"/>
    <row r="14813" customFormat="1" x14ac:dyDescent="0.25"/>
    <row r="14814" customFormat="1" x14ac:dyDescent="0.25"/>
    <row r="14815" customFormat="1" x14ac:dyDescent="0.25"/>
    <row r="14816" customFormat="1" x14ac:dyDescent="0.25"/>
    <row r="14817" customFormat="1" x14ac:dyDescent="0.25"/>
    <row r="14818" customFormat="1" x14ac:dyDescent="0.25"/>
    <row r="14819" customFormat="1" x14ac:dyDescent="0.25"/>
    <row r="14820" customFormat="1" x14ac:dyDescent="0.25"/>
    <row r="14821" customFormat="1" x14ac:dyDescent="0.25"/>
    <row r="14822" customFormat="1" x14ac:dyDescent="0.25"/>
    <row r="14823" customFormat="1" x14ac:dyDescent="0.25"/>
    <row r="14824" customFormat="1" x14ac:dyDescent="0.25"/>
    <row r="14825" customFormat="1" x14ac:dyDescent="0.25"/>
    <row r="14826" customFormat="1" x14ac:dyDescent="0.25"/>
    <row r="14827" customFormat="1" x14ac:dyDescent="0.25"/>
    <row r="14828" customFormat="1" x14ac:dyDescent="0.25"/>
    <row r="14829" customFormat="1" x14ac:dyDescent="0.25"/>
    <row r="14830" customFormat="1" x14ac:dyDescent="0.25"/>
    <row r="14831" customFormat="1" x14ac:dyDescent="0.25"/>
    <row r="14832" customFormat="1" x14ac:dyDescent="0.25"/>
    <row r="14833" customFormat="1" x14ac:dyDescent="0.25"/>
    <row r="14834" customFormat="1" x14ac:dyDescent="0.25"/>
    <row r="14835" customFormat="1" x14ac:dyDescent="0.25"/>
    <row r="14836" customFormat="1" x14ac:dyDescent="0.25"/>
    <row r="14837" customFormat="1" x14ac:dyDescent="0.25"/>
    <row r="14838" customFormat="1" x14ac:dyDescent="0.25"/>
    <row r="14839" customFormat="1" x14ac:dyDescent="0.25"/>
    <row r="14840" customFormat="1" x14ac:dyDescent="0.25"/>
    <row r="14841" customFormat="1" x14ac:dyDescent="0.25"/>
    <row r="14842" customFormat="1" x14ac:dyDescent="0.25"/>
    <row r="14843" customFormat="1" x14ac:dyDescent="0.25"/>
    <row r="14844" customFormat="1" x14ac:dyDescent="0.25"/>
    <row r="14845" customFormat="1" x14ac:dyDescent="0.25"/>
    <row r="14846" customFormat="1" x14ac:dyDescent="0.25"/>
    <row r="14847" customFormat="1" x14ac:dyDescent="0.25"/>
    <row r="14848" customFormat="1" x14ac:dyDescent="0.25"/>
    <row r="14849" customFormat="1" x14ac:dyDescent="0.25"/>
    <row r="14850" customFormat="1" x14ac:dyDescent="0.25"/>
    <row r="14851" customFormat="1" x14ac:dyDescent="0.25"/>
    <row r="14852" customFormat="1" x14ac:dyDescent="0.25"/>
    <row r="14853" customFormat="1" x14ac:dyDescent="0.25"/>
    <row r="14854" customFormat="1" x14ac:dyDescent="0.25"/>
    <row r="14855" customFormat="1" x14ac:dyDescent="0.25"/>
    <row r="14856" customFormat="1" x14ac:dyDescent="0.25"/>
    <row r="14857" customFormat="1" x14ac:dyDescent="0.25"/>
    <row r="14858" customFormat="1" x14ac:dyDescent="0.25"/>
    <row r="14859" customFormat="1" x14ac:dyDescent="0.25"/>
    <row r="14860" customFormat="1" x14ac:dyDescent="0.25"/>
    <row r="14861" customFormat="1" x14ac:dyDescent="0.25"/>
    <row r="14862" customFormat="1" x14ac:dyDescent="0.25"/>
    <row r="14863" customFormat="1" x14ac:dyDescent="0.25"/>
    <row r="14864" customFormat="1" x14ac:dyDescent="0.25"/>
    <row r="14865" customFormat="1" x14ac:dyDescent="0.25"/>
    <row r="14866" customFormat="1" x14ac:dyDescent="0.25"/>
    <row r="14867" customFormat="1" x14ac:dyDescent="0.25"/>
    <row r="14868" customFormat="1" x14ac:dyDescent="0.25"/>
    <row r="14869" customFormat="1" x14ac:dyDescent="0.25"/>
    <row r="14870" customFormat="1" x14ac:dyDescent="0.25"/>
    <row r="14871" customFormat="1" x14ac:dyDescent="0.25"/>
    <row r="14872" customFormat="1" x14ac:dyDescent="0.25"/>
    <row r="14873" customFormat="1" x14ac:dyDescent="0.25"/>
    <row r="14874" customFormat="1" x14ac:dyDescent="0.25"/>
    <row r="14875" customFormat="1" x14ac:dyDescent="0.25"/>
    <row r="14876" customFormat="1" x14ac:dyDescent="0.25"/>
    <row r="14877" customFormat="1" x14ac:dyDescent="0.25"/>
    <row r="14878" customFormat="1" x14ac:dyDescent="0.25"/>
    <row r="14879" customFormat="1" x14ac:dyDescent="0.25"/>
    <row r="14880" customFormat="1" x14ac:dyDescent="0.25"/>
    <row r="14881" customFormat="1" x14ac:dyDescent="0.25"/>
    <row r="14882" customFormat="1" x14ac:dyDescent="0.25"/>
    <row r="14883" customFormat="1" x14ac:dyDescent="0.25"/>
    <row r="14884" customFormat="1" x14ac:dyDescent="0.25"/>
    <row r="14885" customFormat="1" x14ac:dyDescent="0.25"/>
    <row r="14886" customFormat="1" x14ac:dyDescent="0.25"/>
    <row r="14887" customFormat="1" x14ac:dyDescent="0.25"/>
    <row r="14888" customFormat="1" x14ac:dyDescent="0.25"/>
    <row r="14889" customFormat="1" x14ac:dyDescent="0.25"/>
    <row r="14890" customFormat="1" x14ac:dyDescent="0.25"/>
    <row r="14891" customFormat="1" x14ac:dyDescent="0.25"/>
    <row r="14892" customFormat="1" x14ac:dyDescent="0.25"/>
    <row r="14893" customFormat="1" x14ac:dyDescent="0.25"/>
    <row r="14894" customFormat="1" x14ac:dyDescent="0.25"/>
    <row r="14895" customFormat="1" x14ac:dyDescent="0.25"/>
    <row r="14896" customFormat="1" x14ac:dyDescent="0.25"/>
    <row r="14897" customFormat="1" x14ac:dyDescent="0.25"/>
    <row r="14898" customFormat="1" x14ac:dyDescent="0.25"/>
    <row r="14899" customFormat="1" x14ac:dyDescent="0.25"/>
    <row r="14900" customFormat="1" x14ac:dyDescent="0.25"/>
    <row r="14901" customFormat="1" x14ac:dyDescent="0.25"/>
    <row r="14902" customFormat="1" x14ac:dyDescent="0.25"/>
    <row r="14903" customFormat="1" x14ac:dyDescent="0.25"/>
    <row r="14904" customFormat="1" x14ac:dyDescent="0.25"/>
    <row r="14905" customFormat="1" x14ac:dyDescent="0.25"/>
    <row r="14906" customFormat="1" x14ac:dyDescent="0.25"/>
    <row r="14907" customFormat="1" x14ac:dyDescent="0.25"/>
    <row r="14908" customFormat="1" x14ac:dyDescent="0.25"/>
    <row r="14909" customFormat="1" x14ac:dyDescent="0.25"/>
    <row r="14910" customFormat="1" x14ac:dyDescent="0.25"/>
    <row r="14911" customFormat="1" x14ac:dyDescent="0.25"/>
    <row r="14912" customFormat="1" x14ac:dyDescent="0.25"/>
    <row r="14913" customFormat="1" x14ac:dyDescent="0.25"/>
    <row r="14914" customFormat="1" x14ac:dyDescent="0.25"/>
    <row r="14915" customFormat="1" x14ac:dyDescent="0.25"/>
    <row r="14916" customFormat="1" x14ac:dyDescent="0.25"/>
    <row r="14917" customFormat="1" x14ac:dyDescent="0.25"/>
    <row r="14918" customFormat="1" x14ac:dyDescent="0.25"/>
    <row r="14919" customFormat="1" x14ac:dyDescent="0.25"/>
    <row r="14920" customFormat="1" x14ac:dyDescent="0.25"/>
    <row r="14921" customFormat="1" x14ac:dyDescent="0.25"/>
    <row r="14922" customFormat="1" x14ac:dyDescent="0.25"/>
    <row r="14923" customFormat="1" x14ac:dyDescent="0.25"/>
    <row r="14924" customFormat="1" x14ac:dyDescent="0.25"/>
    <row r="14925" customFormat="1" x14ac:dyDescent="0.25"/>
    <row r="14926" customFormat="1" x14ac:dyDescent="0.25"/>
    <row r="14927" customFormat="1" x14ac:dyDescent="0.25"/>
    <row r="14928" customFormat="1" x14ac:dyDescent="0.25"/>
    <row r="14929" customFormat="1" x14ac:dyDescent="0.25"/>
    <row r="14930" customFormat="1" x14ac:dyDescent="0.25"/>
    <row r="14931" customFormat="1" x14ac:dyDescent="0.25"/>
    <row r="14932" customFormat="1" x14ac:dyDescent="0.25"/>
    <row r="14933" customFormat="1" x14ac:dyDescent="0.25"/>
    <row r="14934" customFormat="1" x14ac:dyDescent="0.25"/>
    <row r="14935" customFormat="1" x14ac:dyDescent="0.25"/>
    <row r="14936" customFormat="1" x14ac:dyDescent="0.25"/>
    <row r="14937" customFormat="1" x14ac:dyDescent="0.25"/>
    <row r="14938" customFormat="1" x14ac:dyDescent="0.25"/>
    <row r="14939" customFormat="1" x14ac:dyDescent="0.25"/>
    <row r="14940" customFormat="1" x14ac:dyDescent="0.25"/>
    <row r="14941" customFormat="1" x14ac:dyDescent="0.25"/>
    <row r="14942" customFormat="1" x14ac:dyDescent="0.25"/>
    <row r="14943" customFormat="1" x14ac:dyDescent="0.25"/>
    <row r="14944" customFormat="1" x14ac:dyDescent="0.25"/>
    <row r="14945" customFormat="1" x14ac:dyDescent="0.25"/>
    <row r="14946" customFormat="1" x14ac:dyDescent="0.25"/>
    <row r="14947" customFormat="1" x14ac:dyDescent="0.25"/>
    <row r="14948" customFormat="1" x14ac:dyDescent="0.25"/>
    <row r="14949" customFormat="1" x14ac:dyDescent="0.25"/>
    <row r="14950" customFormat="1" x14ac:dyDescent="0.25"/>
    <row r="14951" customFormat="1" x14ac:dyDescent="0.25"/>
    <row r="14952" customFormat="1" x14ac:dyDescent="0.25"/>
    <row r="14953" customFormat="1" x14ac:dyDescent="0.25"/>
    <row r="14954" customFormat="1" x14ac:dyDescent="0.25"/>
    <row r="14955" customFormat="1" x14ac:dyDescent="0.25"/>
    <row r="14956" customFormat="1" x14ac:dyDescent="0.25"/>
    <row r="14957" customFormat="1" x14ac:dyDescent="0.25"/>
    <row r="14958" customFormat="1" x14ac:dyDescent="0.25"/>
    <row r="14959" customFormat="1" x14ac:dyDescent="0.25"/>
    <row r="14960" customFormat="1" x14ac:dyDescent="0.25"/>
    <row r="14961" customFormat="1" x14ac:dyDescent="0.25"/>
    <row r="14962" customFormat="1" x14ac:dyDescent="0.25"/>
    <row r="14963" customFormat="1" x14ac:dyDescent="0.25"/>
    <row r="14964" customFormat="1" x14ac:dyDescent="0.25"/>
    <row r="14965" customFormat="1" x14ac:dyDescent="0.25"/>
    <row r="14966" customFormat="1" x14ac:dyDescent="0.25"/>
    <row r="14967" customFormat="1" x14ac:dyDescent="0.25"/>
    <row r="14968" customFormat="1" x14ac:dyDescent="0.25"/>
    <row r="14969" customFormat="1" x14ac:dyDescent="0.25"/>
    <row r="14970" customFormat="1" x14ac:dyDescent="0.25"/>
    <row r="14971" customFormat="1" x14ac:dyDescent="0.25"/>
    <row r="14972" customFormat="1" x14ac:dyDescent="0.25"/>
    <row r="14973" customFormat="1" x14ac:dyDescent="0.25"/>
    <row r="14974" customFormat="1" x14ac:dyDescent="0.25"/>
    <row r="14975" customFormat="1" x14ac:dyDescent="0.25"/>
    <row r="14976" customFormat="1" x14ac:dyDescent="0.25"/>
    <row r="14977" customFormat="1" x14ac:dyDescent="0.25"/>
    <row r="14978" customFormat="1" x14ac:dyDescent="0.25"/>
    <row r="14979" customFormat="1" x14ac:dyDescent="0.25"/>
    <row r="14980" customFormat="1" x14ac:dyDescent="0.25"/>
    <row r="14981" customFormat="1" x14ac:dyDescent="0.25"/>
    <row r="14982" customFormat="1" x14ac:dyDescent="0.25"/>
    <row r="14983" customFormat="1" x14ac:dyDescent="0.25"/>
    <row r="14984" customFormat="1" x14ac:dyDescent="0.25"/>
    <row r="14985" customFormat="1" x14ac:dyDescent="0.25"/>
    <row r="14986" customFormat="1" x14ac:dyDescent="0.25"/>
    <row r="14987" customFormat="1" x14ac:dyDescent="0.25"/>
    <row r="14988" customFormat="1" x14ac:dyDescent="0.25"/>
    <row r="14989" customFormat="1" x14ac:dyDescent="0.25"/>
    <row r="14990" customFormat="1" x14ac:dyDescent="0.25"/>
    <row r="14991" customFormat="1" x14ac:dyDescent="0.25"/>
    <row r="14992" customFormat="1" x14ac:dyDescent="0.25"/>
    <row r="14993" customFormat="1" x14ac:dyDescent="0.25"/>
    <row r="14994" customFormat="1" x14ac:dyDescent="0.25"/>
    <row r="14995" customFormat="1" x14ac:dyDescent="0.25"/>
    <row r="14996" customFormat="1" x14ac:dyDescent="0.25"/>
    <row r="14997" customFormat="1" x14ac:dyDescent="0.25"/>
    <row r="14998" customFormat="1" x14ac:dyDescent="0.25"/>
    <row r="14999" customFormat="1" x14ac:dyDescent="0.25"/>
    <row r="15000" customFormat="1" x14ac:dyDescent="0.25"/>
    <row r="15001" customFormat="1" x14ac:dyDescent="0.25"/>
    <row r="15002" customFormat="1" x14ac:dyDescent="0.25"/>
    <row r="15003" customFormat="1" x14ac:dyDescent="0.25"/>
    <row r="15004" customFormat="1" x14ac:dyDescent="0.25"/>
    <row r="15005" customFormat="1" x14ac:dyDescent="0.25"/>
    <row r="15006" customFormat="1" x14ac:dyDescent="0.25"/>
    <row r="15007" customFormat="1" x14ac:dyDescent="0.25"/>
    <row r="15008" customFormat="1" x14ac:dyDescent="0.25"/>
    <row r="15009" customFormat="1" x14ac:dyDescent="0.25"/>
    <row r="15010" customFormat="1" x14ac:dyDescent="0.25"/>
    <row r="15011" customFormat="1" x14ac:dyDescent="0.25"/>
    <row r="15012" customFormat="1" x14ac:dyDescent="0.25"/>
    <row r="15013" customFormat="1" x14ac:dyDescent="0.25"/>
    <row r="15014" customFormat="1" x14ac:dyDescent="0.25"/>
    <row r="15015" customFormat="1" x14ac:dyDescent="0.25"/>
    <row r="15016" customFormat="1" x14ac:dyDescent="0.25"/>
    <row r="15017" customFormat="1" x14ac:dyDescent="0.25"/>
    <row r="15018" customFormat="1" x14ac:dyDescent="0.25"/>
    <row r="15019" customFormat="1" x14ac:dyDescent="0.25"/>
    <row r="15020" customFormat="1" x14ac:dyDescent="0.25"/>
    <row r="15021" customFormat="1" x14ac:dyDescent="0.25"/>
    <row r="15022" customFormat="1" x14ac:dyDescent="0.25"/>
    <row r="15023" customFormat="1" x14ac:dyDescent="0.25"/>
    <row r="15024" customFormat="1" x14ac:dyDescent="0.25"/>
    <row r="15025" customFormat="1" x14ac:dyDescent="0.25"/>
    <row r="15026" customFormat="1" x14ac:dyDescent="0.25"/>
    <row r="15027" customFormat="1" x14ac:dyDescent="0.25"/>
    <row r="15028" customFormat="1" x14ac:dyDescent="0.25"/>
    <row r="15029" customFormat="1" x14ac:dyDescent="0.25"/>
    <row r="15030" customFormat="1" x14ac:dyDescent="0.25"/>
    <row r="15031" customFormat="1" x14ac:dyDescent="0.25"/>
    <row r="15032" customFormat="1" x14ac:dyDescent="0.25"/>
    <row r="15033" customFormat="1" x14ac:dyDescent="0.25"/>
    <row r="15034" customFormat="1" x14ac:dyDescent="0.25"/>
    <row r="15035" customFormat="1" x14ac:dyDescent="0.25"/>
    <row r="15036" customFormat="1" x14ac:dyDescent="0.25"/>
    <row r="15037" customFormat="1" x14ac:dyDescent="0.25"/>
    <row r="15038" customFormat="1" x14ac:dyDescent="0.25"/>
    <row r="15039" customFormat="1" x14ac:dyDescent="0.25"/>
    <row r="15040" customFormat="1" x14ac:dyDescent="0.25"/>
    <row r="15041" customFormat="1" x14ac:dyDescent="0.25"/>
    <row r="15042" customFormat="1" x14ac:dyDescent="0.25"/>
    <row r="15043" customFormat="1" x14ac:dyDescent="0.25"/>
    <row r="15044" customFormat="1" x14ac:dyDescent="0.25"/>
    <row r="15045" customFormat="1" x14ac:dyDescent="0.25"/>
    <row r="15046" customFormat="1" x14ac:dyDescent="0.25"/>
    <row r="15047" customFormat="1" x14ac:dyDescent="0.25"/>
    <row r="15048" customFormat="1" x14ac:dyDescent="0.25"/>
    <row r="15049" customFormat="1" x14ac:dyDescent="0.25"/>
    <row r="15050" customFormat="1" x14ac:dyDescent="0.25"/>
    <row r="15051" customFormat="1" x14ac:dyDescent="0.25"/>
    <row r="15052" customFormat="1" x14ac:dyDescent="0.25"/>
    <row r="15053" customFormat="1" x14ac:dyDescent="0.25"/>
    <row r="15054" customFormat="1" x14ac:dyDescent="0.25"/>
    <row r="15055" customFormat="1" x14ac:dyDescent="0.25"/>
    <row r="15056" customFormat="1" x14ac:dyDescent="0.25"/>
    <row r="15057" customFormat="1" x14ac:dyDescent="0.25"/>
    <row r="15058" customFormat="1" x14ac:dyDescent="0.25"/>
    <row r="15059" customFormat="1" x14ac:dyDescent="0.25"/>
    <row r="15060" customFormat="1" x14ac:dyDescent="0.25"/>
    <row r="15061" customFormat="1" x14ac:dyDescent="0.25"/>
    <row r="15062" customFormat="1" x14ac:dyDescent="0.25"/>
    <row r="15063" customFormat="1" x14ac:dyDescent="0.25"/>
    <row r="15064" customFormat="1" x14ac:dyDescent="0.25"/>
    <row r="15065" customFormat="1" x14ac:dyDescent="0.25"/>
    <row r="15066" customFormat="1" x14ac:dyDescent="0.25"/>
    <row r="15067" customFormat="1" x14ac:dyDescent="0.25"/>
    <row r="15068" customFormat="1" x14ac:dyDescent="0.25"/>
    <row r="15069" customFormat="1" x14ac:dyDescent="0.25"/>
    <row r="15070" customFormat="1" x14ac:dyDescent="0.25"/>
    <row r="15071" customFormat="1" x14ac:dyDescent="0.25"/>
    <row r="15072" customFormat="1" x14ac:dyDescent="0.25"/>
    <row r="15073" customFormat="1" x14ac:dyDescent="0.25"/>
    <row r="15074" customFormat="1" x14ac:dyDescent="0.25"/>
    <row r="15075" customFormat="1" x14ac:dyDescent="0.25"/>
    <row r="15076" customFormat="1" x14ac:dyDescent="0.25"/>
    <row r="15077" customFormat="1" x14ac:dyDescent="0.25"/>
    <row r="15078" customFormat="1" x14ac:dyDescent="0.25"/>
    <row r="15079" customFormat="1" x14ac:dyDescent="0.25"/>
    <row r="15080" customFormat="1" x14ac:dyDescent="0.25"/>
    <row r="15081" customFormat="1" x14ac:dyDescent="0.25"/>
    <row r="15082" customFormat="1" x14ac:dyDescent="0.25"/>
    <row r="15083" customFormat="1" x14ac:dyDescent="0.25"/>
    <row r="15084" customFormat="1" x14ac:dyDescent="0.25"/>
    <row r="15085" customFormat="1" x14ac:dyDescent="0.25"/>
    <row r="15086" customFormat="1" x14ac:dyDescent="0.25"/>
    <row r="15087" customFormat="1" x14ac:dyDescent="0.25"/>
    <row r="15088" customFormat="1" x14ac:dyDescent="0.25"/>
    <row r="15089" customFormat="1" x14ac:dyDescent="0.25"/>
    <row r="15090" customFormat="1" x14ac:dyDescent="0.25"/>
    <row r="15091" customFormat="1" x14ac:dyDescent="0.25"/>
    <row r="15092" customFormat="1" x14ac:dyDescent="0.25"/>
    <row r="15093" customFormat="1" x14ac:dyDescent="0.25"/>
    <row r="15094" customFormat="1" x14ac:dyDescent="0.25"/>
    <row r="15095" customFormat="1" x14ac:dyDescent="0.25"/>
    <row r="15096" customFormat="1" x14ac:dyDescent="0.25"/>
    <row r="15097" customFormat="1" x14ac:dyDescent="0.25"/>
    <row r="15098" customFormat="1" x14ac:dyDescent="0.25"/>
    <row r="15099" customFormat="1" x14ac:dyDescent="0.25"/>
    <row r="15100" customFormat="1" x14ac:dyDescent="0.25"/>
    <row r="15101" customFormat="1" x14ac:dyDescent="0.25"/>
    <row r="15102" customFormat="1" x14ac:dyDescent="0.25"/>
    <row r="15103" customFormat="1" x14ac:dyDescent="0.25"/>
    <row r="15104" customFormat="1" x14ac:dyDescent="0.25"/>
    <row r="15105" customFormat="1" x14ac:dyDescent="0.25"/>
    <row r="15106" customFormat="1" x14ac:dyDescent="0.25"/>
    <row r="15107" customFormat="1" x14ac:dyDescent="0.25"/>
    <row r="15108" customFormat="1" x14ac:dyDescent="0.25"/>
    <row r="15109" customFormat="1" x14ac:dyDescent="0.25"/>
    <row r="15110" customFormat="1" x14ac:dyDescent="0.25"/>
    <row r="15111" customFormat="1" x14ac:dyDescent="0.25"/>
    <row r="15112" customFormat="1" x14ac:dyDescent="0.25"/>
    <row r="15113" customFormat="1" x14ac:dyDescent="0.25"/>
    <row r="15114" customFormat="1" x14ac:dyDescent="0.25"/>
    <row r="15115" customFormat="1" x14ac:dyDescent="0.25"/>
    <row r="15116" customFormat="1" x14ac:dyDescent="0.25"/>
    <row r="15117" customFormat="1" x14ac:dyDescent="0.25"/>
    <row r="15118" customFormat="1" x14ac:dyDescent="0.25"/>
    <row r="15119" customFormat="1" x14ac:dyDescent="0.25"/>
    <row r="15120" customFormat="1" x14ac:dyDescent="0.25"/>
    <row r="15121" customFormat="1" x14ac:dyDescent="0.25"/>
    <row r="15122" customFormat="1" x14ac:dyDescent="0.25"/>
    <row r="15123" customFormat="1" x14ac:dyDescent="0.25"/>
    <row r="15124" customFormat="1" x14ac:dyDescent="0.25"/>
    <row r="15125" customFormat="1" x14ac:dyDescent="0.25"/>
    <row r="15126" customFormat="1" x14ac:dyDescent="0.25"/>
    <row r="15127" customFormat="1" x14ac:dyDescent="0.25"/>
    <row r="15128" customFormat="1" x14ac:dyDescent="0.25"/>
    <row r="15129" customFormat="1" x14ac:dyDescent="0.25"/>
    <row r="15130" customFormat="1" x14ac:dyDescent="0.25"/>
    <row r="15131" customFormat="1" x14ac:dyDescent="0.25"/>
    <row r="15132" customFormat="1" x14ac:dyDescent="0.25"/>
    <row r="15133" customFormat="1" x14ac:dyDescent="0.25"/>
    <row r="15134" customFormat="1" x14ac:dyDescent="0.25"/>
    <row r="15135" customFormat="1" x14ac:dyDescent="0.25"/>
    <row r="15136" customFormat="1" x14ac:dyDescent="0.25"/>
    <row r="15137" customFormat="1" x14ac:dyDescent="0.25"/>
    <row r="15138" customFormat="1" x14ac:dyDescent="0.25"/>
    <row r="15139" customFormat="1" x14ac:dyDescent="0.25"/>
    <row r="15140" customFormat="1" x14ac:dyDescent="0.25"/>
    <row r="15141" customFormat="1" x14ac:dyDescent="0.25"/>
    <row r="15142" customFormat="1" x14ac:dyDescent="0.25"/>
    <row r="15143" customFormat="1" x14ac:dyDescent="0.25"/>
    <row r="15144" customFormat="1" x14ac:dyDescent="0.25"/>
    <row r="15145" customFormat="1" x14ac:dyDescent="0.25"/>
    <row r="15146" customFormat="1" x14ac:dyDescent="0.25"/>
    <row r="15147" customFormat="1" x14ac:dyDescent="0.25"/>
    <row r="15148" customFormat="1" x14ac:dyDescent="0.25"/>
    <row r="15149" customFormat="1" x14ac:dyDescent="0.25"/>
    <row r="15150" customFormat="1" x14ac:dyDescent="0.25"/>
    <row r="15151" customFormat="1" x14ac:dyDescent="0.25"/>
    <row r="15152" customFormat="1" x14ac:dyDescent="0.25"/>
    <row r="15153" customFormat="1" x14ac:dyDescent="0.25"/>
    <row r="15154" customFormat="1" x14ac:dyDescent="0.25"/>
    <row r="15155" customFormat="1" x14ac:dyDescent="0.25"/>
    <row r="15156" customFormat="1" x14ac:dyDescent="0.25"/>
    <row r="15157" customFormat="1" x14ac:dyDescent="0.25"/>
    <row r="15158" customFormat="1" x14ac:dyDescent="0.25"/>
    <row r="15159" customFormat="1" x14ac:dyDescent="0.25"/>
    <row r="15160" customFormat="1" x14ac:dyDescent="0.25"/>
    <row r="15161" customFormat="1" x14ac:dyDescent="0.25"/>
    <row r="15162" customFormat="1" x14ac:dyDescent="0.25"/>
    <row r="15163" customFormat="1" x14ac:dyDescent="0.25"/>
    <row r="15164" customFormat="1" x14ac:dyDescent="0.25"/>
    <row r="15165" customFormat="1" x14ac:dyDescent="0.25"/>
    <row r="15166" customFormat="1" x14ac:dyDescent="0.25"/>
    <row r="15167" customFormat="1" x14ac:dyDescent="0.25"/>
    <row r="15168" customFormat="1" x14ac:dyDescent="0.25"/>
    <row r="15169" customFormat="1" x14ac:dyDescent="0.25"/>
    <row r="15170" customFormat="1" x14ac:dyDescent="0.25"/>
    <row r="15171" customFormat="1" x14ac:dyDescent="0.25"/>
    <row r="15172" customFormat="1" x14ac:dyDescent="0.25"/>
    <row r="15173" customFormat="1" x14ac:dyDescent="0.25"/>
    <row r="15174" customFormat="1" x14ac:dyDescent="0.25"/>
    <row r="15175" customFormat="1" x14ac:dyDescent="0.25"/>
    <row r="15176" customFormat="1" x14ac:dyDescent="0.25"/>
    <row r="15177" customFormat="1" x14ac:dyDescent="0.25"/>
    <row r="15178" customFormat="1" x14ac:dyDescent="0.25"/>
    <row r="15179" customFormat="1" x14ac:dyDescent="0.25"/>
    <row r="15180" customFormat="1" x14ac:dyDescent="0.25"/>
    <row r="15181" customFormat="1" x14ac:dyDescent="0.25"/>
    <row r="15182" customFormat="1" x14ac:dyDescent="0.25"/>
    <row r="15183" customFormat="1" x14ac:dyDescent="0.25"/>
    <row r="15184" customFormat="1" x14ac:dyDescent="0.25"/>
    <row r="15185" customFormat="1" x14ac:dyDescent="0.25"/>
    <row r="15186" customFormat="1" x14ac:dyDescent="0.25"/>
    <row r="15187" customFormat="1" x14ac:dyDescent="0.25"/>
    <row r="15188" customFormat="1" x14ac:dyDescent="0.25"/>
    <row r="15189" customFormat="1" x14ac:dyDescent="0.25"/>
    <row r="15190" customFormat="1" x14ac:dyDescent="0.25"/>
    <row r="15191" customFormat="1" x14ac:dyDescent="0.25"/>
    <row r="15192" customFormat="1" x14ac:dyDescent="0.25"/>
    <row r="15193" customFormat="1" x14ac:dyDescent="0.25"/>
    <row r="15194" customFormat="1" x14ac:dyDescent="0.25"/>
    <row r="15195" customFormat="1" x14ac:dyDescent="0.25"/>
    <row r="15196" customFormat="1" x14ac:dyDescent="0.25"/>
    <row r="15197" customFormat="1" x14ac:dyDescent="0.25"/>
    <row r="15198" customFormat="1" x14ac:dyDescent="0.25"/>
    <row r="15199" customFormat="1" x14ac:dyDescent="0.25"/>
    <row r="15200" customFormat="1" x14ac:dyDescent="0.25"/>
    <row r="15201" customFormat="1" x14ac:dyDescent="0.25"/>
    <row r="15202" customFormat="1" x14ac:dyDescent="0.25"/>
    <row r="15203" customFormat="1" x14ac:dyDescent="0.25"/>
    <row r="15204" customFormat="1" x14ac:dyDescent="0.25"/>
    <row r="15205" customFormat="1" x14ac:dyDescent="0.25"/>
    <row r="15206" customFormat="1" x14ac:dyDescent="0.25"/>
    <row r="15207" customFormat="1" x14ac:dyDescent="0.25"/>
    <row r="15208" customFormat="1" x14ac:dyDescent="0.25"/>
    <row r="15209" customFormat="1" x14ac:dyDescent="0.25"/>
    <row r="15210" customFormat="1" x14ac:dyDescent="0.25"/>
    <row r="15211" customFormat="1" x14ac:dyDescent="0.25"/>
    <row r="15212" customFormat="1" x14ac:dyDescent="0.25"/>
    <row r="15213" customFormat="1" x14ac:dyDescent="0.25"/>
    <row r="15214" customFormat="1" x14ac:dyDescent="0.25"/>
    <row r="15215" customFormat="1" x14ac:dyDescent="0.25"/>
    <row r="15216" customFormat="1" x14ac:dyDescent="0.25"/>
    <row r="15217" customFormat="1" x14ac:dyDescent="0.25"/>
    <row r="15218" customFormat="1" x14ac:dyDescent="0.25"/>
    <row r="15219" customFormat="1" x14ac:dyDescent="0.25"/>
    <row r="15220" customFormat="1" x14ac:dyDescent="0.25"/>
    <row r="15221" customFormat="1" x14ac:dyDescent="0.25"/>
    <row r="15222" customFormat="1" x14ac:dyDescent="0.25"/>
    <row r="15223" customFormat="1" x14ac:dyDescent="0.25"/>
    <row r="15224" customFormat="1" x14ac:dyDescent="0.25"/>
    <row r="15225" customFormat="1" x14ac:dyDescent="0.25"/>
    <row r="15226" customFormat="1" x14ac:dyDescent="0.25"/>
    <row r="15227" customFormat="1" x14ac:dyDescent="0.25"/>
    <row r="15228" customFormat="1" x14ac:dyDescent="0.25"/>
    <row r="15229" customFormat="1" x14ac:dyDescent="0.25"/>
    <row r="15230" customFormat="1" x14ac:dyDescent="0.25"/>
    <row r="15231" customFormat="1" x14ac:dyDescent="0.25"/>
    <row r="15232" customFormat="1" x14ac:dyDescent="0.25"/>
    <row r="15233" customFormat="1" x14ac:dyDescent="0.25"/>
    <row r="15234" customFormat="1" x14ac:dyDescent="0.25"/>
    <row r="15235" customFormat="1" x14ac:dyDescent="0.25"/>
    <row r="15236" customFormat="1" x14ac:dyDescent="0.25"/>
    <row r="15237" customFormat="1" x14ac:dyDescent="0.25"/>
    <row r="15238" customFormat="1" x14ac:dyDescent="0.25"/>
    <row r="15239" customFormat="1" x14ac:dyDescent="0.25"/>
    <row r="15240" customFormat="1" x14ac:dyDescent="0.25"/>
    <row r="15241" customFormat="1" x14ac:dyDescent="0.25"/>
    <row r="15242" customFormat="1" x14ac:dyDescent="0.25"/>
    <row r="15243" customFormat="1" x14ac:dyDescent="0.25"/>
    <row r="15244" customFormat="1" x14ac:dyDescent="0.25"/>
    <row r="15245" customFormat="1" x14ac:dyDescent="0.25"/>
    <row r="15246" customFormat="1" x14ac:dyDescent="0.25"/>
    <row r="15247" customFormat="1" x14ac:dyDescent="0.25"/>
    <row r="15248" customFormat="1" x14ac:dyDescent="0.25"/>
    <row r="15249" customFormat="1" x14ac:dyDescent="0.25"/>
    <row r="15250" customFormat="1" x14ac:dyDescent="0.25"/>
    <row r="15251" customFormat="1" x14ac:dyDescent="0.25"/>
    <row r="15252" customFormat="1" x14ac:dyDescent="0.25"/>
    <row r="15253" customFormat="1" x14ac:dyDescent="0.25"/>
    <row r="15254" customFormat="1" x14ac:dyDescent="0.25"/>
    <row r="15255" customFormat="1" x14ac:dyDescent="0.25"/>
    <row r="15256" customFormat="1" x14ac:dyDescent="0.25"/>
    <row r="15257" customFormat="1" x14ac:dyDescent="0.25"/>
    <row r="15258" customFormat="1" x14ac:dyDescent="0.25"/>
    <row r="15259" customFormat="1" x14ac:dyDescent="0.25"/>
    <row r="15260" customFormat="1" x14ac:dyDescent="0.25"/>
    <row r="15261" customFormat="1" x14ac:dyDescent="0.25"/>
    <row r="15262" customFormat="1" x14ac:dyDescent="0.25"/>
    <row r="15263" customFormat="1" x14ac:dyDescent="0.25"/>
    <row r="15264" customFormat="1" x14ac:dyDescent="0.25"/>
    <row r="15265" customFormat="1" x14ac:dyDescent="0.25"/>
    <row r="15266" customFormat="1" x14ac:dyDescent="0.25"/>
    <row r="15267" customFormat="1" x14ac:dyDescent="0.25"/>
    <row r="15268" customFormat="1" x14ac:dyDescent="0.25"/>
    <row r="15269" customFormat="1" x14ac:dyDescent="0.25"/>
    <row r="15270" customFormat="1" x14ac:dyDescent="0.25"/>
    <row r="15271" customFormat="1" x14ac:dyDescent="0.25"/>
    <row r="15272" customFormat="1" x14ac:dyDescent="0.25"/>
    <row r="15273" customFormat="1" x14ac:dyDescent="0.25"/>
    <row r="15274" customFormat="1" x14ac:dyDescent="0.25"/>
    <row r="15275" customFormat="1" x14ac:dyDescent="0.25"/>
    <row r="15276" customFormat="1" x14ac:dyDescent="0.25"/>
    <row r="15277" customFormat="1" x14ac:dyDescent="0.25"/>
    <row r="15278" customFormat="1" x14ac:dyDescent="0.25"/>
    <row r="15279" customFormat="1" x14ac:dyDescent="0.25"/>
    <row r="15280" customFormat="1" x14ac:dyDescent="0.25"/>
    <row r="15281" customFormat="1" x14ac:dyDescent="0.25"/>
    <row r="15282" customFormat="1" x14ac:dyDescent="0.25"/>
    <row r="15283" customFormat="1" x14ac:dyDescent="0.25"/>
    <row r="15284" customFormat="1" x14ac:dyDescent="0.25"/>
    <row r="15285" customFormat="1" x14ac:dyDescent="0.25"/>
    <row r="15286" customFormat="1" x14ac:dyDescent="0.25"/>
    <row r="15287" customFormat="1" x14ac:dyDescent="0.25"/>
    <row r="15288" customFormat="1" x14ac:dyDescent="0.25"/>
    <row r="15289" customFormat="1" x14ac:dyDescent="0.25"/>
    <row r="15290" customFormat="1" x14ac:dyDescent="0.25"/>
    <row r="15291" customFormat="1" x14ac:dyDescent="0.25"/>
    <row r="15292" customFormat="1" x14ac:dyDescent="0.25"/>
    <row r="15293" customFormat="1" x14ac:dyDescent="0.25"/>
    <row r="15294" customFormat="1" x14ac:dyDescent="0.25"/>
    <row r="15295" customFormat="1" x14ac:dyDescent="0.25"/>
    <row r="15296" customFormat="1" x14ac:dyDescent="0.25"/>
    <row r="15297" customFormat="1" x14ac:dyDescent="0.25"/>
    <row r="15298" customFormat="1" x14ac:dyDescent="0.25"/>
    <row r="15299" customFormat="1" x14ac:dyDescent="0.25"/>
    <row r="15300" customFormat="1" x14ac:dyDescent="0.25"/>
    <row r="15301" customFormat="1" x14ac:dyDescent="0.25"/>
    <row r="15302" customFormat="1" x14ac:dyDescent="0.25"/>
    <row r="15303" customFormat="1" x14ac:dyDescent="0.25"/>
    <row r="15304" customFormat="1" x14ac:dyDescent="0.25"/>
    <row r="15305" customFormat="1" x14ac:dyDescent="0.25"/>
    <row r="15306" customFormat="1" x14ac:dyDescent="0.25"/>
    <row r="15307" customFormat="1" x14ac:dyDescent="0.25"/>
    <row r="15308" customFormat="1" x14ac:dyDescent="0.25"/>
    <row r="15309" customFormat="1" x14ac:dyDescent="0.25"/>
    <row r="15310" customFormat="1" x14ac:dyDescent="0.25"/>
    <row r="15311" customFormat="1" x14ac:dyDescent="0.25"/>
    <row r="15312" customFormat="1" x14ac:dyDescent="0.25"/>
    <row r="15313" customFormat="1" x14ac:dyDescent="0.25"/>
    <row r="15314" customFormat="1" x14ac:dyDescent="0.25"/>
    <row r="15315" customFormat="1" x14ac:dyDescent="0.25"/>
    <row r="15316" customFormat="1" x14ac:dyDescent="0.25"/>
    <row r="15317" customFormat="1" x14ac:dyDescent="0.25"/>
    <row r="15318" customFormat="1" x14ac:dyDescent="0.25"/>
    <row r="15319" customFormat="1" x14ac:dyDescent="0.25"/>
    <row r="15320" customFormat="1" x14ac:dyDescent="0.25"/>
    <row r="15321" customFormat="1" x14ac:dyDescent="0.25"/>
    <row r="15322" customFormat="1" x14ac:dyDescent="0.25"/>
    <row r="15323" customFormat="1" x14ac:dyDescent="0.25"/>
    <row r="15324" customFormat="1" x14ac:dyDescent="0.25"/>
    <row r="15325" customFormat="1" x14ac:dyDescent="0.25"/>
    <row r="15326" customFormat="1" x14ac:dyDescent="0.25"/>
    <row r="15327" customFormat="1" x14ac:dyDescent="0.25"/>
    <row r="15328" customFormat="1" x14ac:dyDescent="0.25"/>
    <row r="15329" customFormat="1" x14ac:dyDescent="0.25"/>
    <row r="15330" customFormat="1" x14ac:dyDescent="0.25"/>
    <row r="15331" customFormat="1" x14ac:dyDescent="0.25"/>
    <row r="15332" customFormat="1" x14ac:dyDescent="0.25"/>
    <row r="15333" customFormat="1" x14ac:dyDescent="0.25"/>
    <row r="15334" customFormat="1" x14ac:dyDescent="0.25"/>
    <row r="15335" customFormat="1" x14ac:dyDescent="0.25"/>
    <row r="15336" customFormat="1" x14ac:dyDescent="0.25"/>
    <row r="15337" customFormat="1" x14ac:dyDescent="0.25"/>
    <row r="15338" customFormat="1" x14ac:dyDescent="0.25"/>
    <row r="15339" customFormat="1" x14ac:dyDescent="0.25"/>
    <row r="15340" customFormat="1" x14ac:dyDescent="0.25"/>
    <row r="15341" customFormat="1" x14ac:dyDescent="0.25"/>
    <row r="15342" customFormat="1" x14ac:dyDescent="0.25"/>
    <row r="15343" customFormat="1" x14ac:dyDescent="0.25"/>
    <row r="15344" customFormat="1" x14ac:dyDescent="0.25"/>
    <row r="15345" customFormat="1" x14ac:dyDescent="0.25"/>
    <row r="15346" customFormat="1" x14ac:dyDescent="0.25"/>
    <row r="15347" customFormat="1" x14ac:dyDescent="0.25"/>
    <row r="15348" customFormat="1" x14ac:dyDescent="0.25"/>
    <row r="15349" customFormat="1" x14ac:dyDescent="0.25"/>
    <row r="15350" customFormat="1" x14ac:dyDescent="0.25"/>
    <row r="15351" customFormat="1" x14ac:dyDescent="0.25"/>
    <row r="15352" customFormat="1" x14ac:dyDescent="0.25"/>
    <row r="15353" customFormat="1" x14ac:dyDescent="0.25"/>
    <row r="15354" customFormat="1" x14ac:dyDescent="0.25"/>
    <row r="15355" customFormat="1" x14ac:dyDescent="0.25"/>
    <row r="15356" customFormat="1" x14ac:dyDescent="0.25"/>
    <row r="15357" customFormat="1" x14ac:dyDescent="0.25"/>
    <row r="15358" customFormat="1" x14ac:dyDescent="0.25"/>
    <row r="15359" customFormat="1" x14ac:dyDescent="0.25"/>
    <row r="15360" customFormat="1" x14ac:dyDescent="0.25"/>
    <row r="15361" customFormat="1" x14ac:dyDescent="0.25"/>
    <row r="15362" customFormat="1" x14ac:dyDescent="0.25"/>
    <row r="15363" customFormat="1" x14ac:dyDescent="0.25"/>
    <row r="15364" customFormat="1" x14ac:dyDescent="0.25"/>
    <row r="15365" customFormat="1" x14ac:dyDescent="0.25"/>
    <row r="15366" customFormat="1" x14ac:dyDescent="0.25"/>
    <row r="15367" customFormat="1" x14ac:dyDescent="0.25"/>
    <row r="15368" customFormat="1" x14ac:dyDescent="0.25"/>
    <row r="15369" customFormat="1" x14ac:dyDescent="0.25"/>
    <row r="15370" customFormat="1" x14ac:dyDescent="0.25"/>
    <row r="15371" customFormat="1" x14ac:dyDescent="0.25"/>
    <row r="15372" customFormat="1" x14ac:dyDescent="0.25"/>
    <row r="15373" customFormat="1" x14ac:dyDescent="0.25"/>
    <row r="15374" customFormat="1" x14ac:dyDescent="0.25"/>
    <row r="15375" customFormat="1" x14ac:dyDescent="0.25"/>
    <row r="15376" customFormat="1" x14ac:dyDescent="0.25"/>
    <row r="15377" customFormat="1" x14ac:dyDescent="0.25"/>
    <row r="15378" customFormat="1" x14ac:dyDescent="0.25"/>
    <row r="15379" customFormat="1" x14ac:dyDescent="0.25"/>
    <row r="15380" customFormat="1" x14ac:dyDescent="0.25"/>
    <row r="15381" customFormat="1" x14ac:dyDescent="0.25"/>
    <row r="15382" customFormat="1" x14ac:dyDescent="0.25"/>
    <row r="15383" customFormat="1" x14ac:dyDescent="0.25"/>
    <row r="15384" customFormat="1" x14ac:dyDescent="0.25"/>
    <row r="15385" customFormat="1" x14ac:dyDescent="0.25"/>
    <row r="15386" customFormat="1" x14ac:dyDescent="0.25"/>
    <row r="15387" customFormat="1" x14ac:dyDescent="0.25"/>
    <row r="15388" customFormat="1" x14ac:dyDescent="0.25"/>
    <row r="15389" customFormat="1" x14ac:dyDescent="0.25"/>
    <row r="15390" customFormat="1" x14ac:dyDescent="0.25"/>
    <row r="15391" customFormat="1" x14ac:dyDescent="0.25"/>
    <row r="15392" customFormat="1" x14ac:dyDescent="0.25"/>
    <row r="15393" customFormat="1" x14ac:dyDescent="0.25"/>
    <row r="15394" customFormat="1" x14ac:dyDescent="0.25"/>
    <row r="15395" customFormat="1" x14ac:dyDescent="0.25"/>
    <row r="15396" customFormat="1" x14ac:dyDescent="0.25"/>
    <row r="15397" customFormat="1" x14ac:dyDescent="0.25"/>
    <row r="15398" customFormat="1" x14ac:dyDescent="0.25"/>
    <row r="15399" customFormat="1" x14ac:dyDescent="0.25"/>
    <row r="15400" customFormat="1" x14ac:dyDescent="0.25"/>
    <row r="15401" customFormat="1" x14ac:dyDescent="0.25"/>
    <row r="15402" customFormat="1" x14ac:dyDescent="0.25"/>
    <row r="15403" customFormat="1" x14ac:dyDescent="0.25"/>
    <row r="15404" customFormat="1" x14ac:dyDescent="0.25"/>
    <row r="15405" customFormat="1" x14ac:dyDescent="0.25"/>
    <row r="15406" customFormat="1" x14ac:dyDescent="0.25"/>
    <row r="15407" customFormat="1" x14ac:dyDescent="0.25"/>
    <row r="15408" customFormat="1" x14ac:dyDescent="0.25"/>
    <row r="15409" customFormat="1" x14ac:dyDescent="0.25"/>
    <row r="15410" customFormat="1" x14ac:dyDescent="0.25"/>
    <row r="15411" customFormat="1" x14ac:dyDescent="0.25"/>
    <row r="15412" customFormat="1" x14ac:dyDescent="0.25"/>
    <row r="15413" customFormat="1" x14ac:dyDescent="0.25"/>
    <row r="15414" customFormat="1" x14ac:dyDescent="0.25"/>
    <row r="15415" customFormat="1" x14ac:dyDescent="0.25"/>
    <row r="15416" customFormat="1" x14ac:dyDescent="0.25"/>
    <row r="15417" customFormat="1" x14ac:dyDescent="0.25"/>
    <row r="15418" customFormat="1" x14ac:dyDescent="0.25"/>
    <row r="15419" customFormat="1" x14ac:dyDescent="0.25"/>
    <row r="15420" customFormat="1" x14ac:dyDescent="0.25"/>
    <row r="15421" customFormat="1" x14ac:dyDescent="0.25"/>
    <row r="15422" customFormat="1" x14ac:dyDescent="0.25"/>
    <row r="15423" customFormat="1" x14ac:dyDescent="0.25"/>
    <row r="15424" customFormat="1" x14ac:dyDescent="0.25"/>
    <row r="15425" customFormat="1" x14ac:dyDescent="0.25"/>
    <row r="15426" customFormat="1" x14ac:dyDescent="0.25"/>
    <row r="15427" customFormat="1" x14ac:dyDescent="0.25"/>
    <row r="15428" customFormat="1" x14ac:dyDescent="0.25"/>
    <row r="15429" customFormat="1" x14ac:dyDescent="0.25"/>
    <row r="15430" customFormat="1" x14ac:dyDescent="0.25"/>
    <row r="15431" customFormat="1" x14ac:dyDescent="0.25"/>
    <row r="15432" customFormat="1" x14ac:dyDescent="0.25"/>
    <row r="15433" customFormat="1" x14ac:dyDescent="0.25"/>
    <row r="15434" customFormat="1" x14ac:dyDescent="0.25"/>
    <row r="15435" customFormat="1" x14ac:dyDescent="0.25"/>
    <row r="15436" customFormat="1" x14ac:dyDescent="0.25"/>
    <row r="15437" customFormat="1" x14ac:dyDescent="0.25"/>
    <row r="15438" customFormat="1" x14ac:dyDescent="0.25"/>
    <row r="15439" customFormat="1" x14ac:dyDescent="0.25"/>
    <row r="15440" customFormat="1" x14ac:dyDescent="0.25"/>
    <row r="15441" customFormat="1" x14ac:dyDescent="0.25"/>
    <row r="15442" customFormat="1" x14ac:dyDescent="0.25"/>
    <row r="15443" customFormat="1" x14ac:dyDescent="0.25"/>
    <row r="15444" customFormat="1" x14ac:dyDescent="0.25"/>
    <row r="15445" customFormat="1" x14ac:dyDescent="0.25"/>
    <row r="15446" customFormat="1" x14ac:dyDescent="0.25"/>
    <row r="15447" customFormat="1" x14ac:dyDescent="0.25"/>
    <row r="15448" customFormat="1" x14ac:dyDescent="0.25"/>
    <row r="15449" customFormat="1" x14ac:dyDescent="0.25"/>
    <row r="15450" customFormat="1" x14ac:dyDescent="0.25"/>
    <row r="15451" customFormat="1" x14ac:dyDescent="0.25"/>
    <row r="15452" customFormat="1" x14ac:dyDescent="0.25"/>
    <row r="15453" customFormat="1" x14ac:dyDescent="0.25"/>
    <row r="15454" customFormat="1" x14ac:dyDescent="0.25"/>
    <row r="15455" customFormat="1" x14ac:dyDescent="0.25"/>
    <row r="15456" customFormat="1" x14ac:dyDescent="0.25"/>
    <row r="15457" customFormat="1" x14ac:dyDescent="0.25"/>
    <row r="15458" customFormat="1" x14ac:dyDescent="0.25"/>
    <row r="15459" customFormat="1" x14ac:dyDescent="0.25"/>
    <row r="15460" customFormat="1" x14ac:dyDescent="0.25"/>
    <row r="15461" customFormat="1" x14ac:dyDescent="0.25"/>
    <row r="15462" customFormat="1" x14ac:dyDescent="0.25"/>
    <row r="15463" customFormat="1" x14ac:dyDescent="0.25"/>
    <row r="15464" customFormat="1" x14ac:dyDescent="0.25"/>
    <row r="15465" customFormat="1" x14ac:dyDescent="0.25"/>
    <row r="15466" customFormat="1" x14ac:dyDescent="0.25"/>
    <row r="15467" customFormat="1" x14ac:dyDescent="0.25"/>
    <row r="15468" customFormat="1" x14ac:dyDescent="0.25"/>
    <row r="15469" customFormat="1" x14ac:dyDescent="0.25"/>
    <row r="15470" customFormat="1" x14ac:dyDescent="0.25"/>
    <row r="15471" customFormat="1" x14ac:dyDescent="0.25"/>
    <row r="15472" customFormat="1" x14ac:dyDescent="0.25"/>
    <row r="15473" customFormat="1" x14ac:dyDescent="0.25"/>
    <row r="15474" customFormat="1" x14ac:dyDescent="0.25"/>
    <row r="15475" customFormat="1" x14ac:dyDescent="0.25"/>
    <row r="15476" customFormat="1" x14ac:dyDescent="0.25"/>
    <row r="15477" customFormat="1" x14ac:dyDescent="0.25"/>
    <row r="15478" customFormat="1" x14ac:dyDescent="0.25"/>
    <row r="15479" customFormat="1" x14ac:dyDescent="0.25"/>
    <row r="15480" customFormat="1" x14ac:dyDescent="0.25"/>
    <row r="15481" customFormat="1" x14ac:dyDescent="0.25"/>
    <row r="15482" customFormat="1" x14ac:dyDescent="0.25"/>
    <row r="15483" customFormat="1" x14ac:dyDescent="0.25"/>
    <row r="15484" customFormat="1" x14ac:dyDescent="0.25"/>
    <row r="15485" customFormat="1" x14ac:dyDescent="0.25"/>
    <row r="15486" customFormat="1" x14ac:dyDescent="0.25"/>
    <row r="15487" customFormat="1" x14ac:dyDescent="0.25"/>
    <row r="15488" customFormat="1" x14ac:dyDescent="0.25"/>
    <row r="15489" customFormat="1" x14ac:dyDescent="0.25"/>
    <row r="15490" customFormat="1" x14ac:dyDescent="0.25"/>
    <row r="15491" customFormat="1" x14ac:dyDescent="0.25"/>
    <row r="15492" customFormat="1" x14ac:dyDescent="0.25"/>
    <row r="15493" customFormat="1" x14ac:dyDescent="0.25"/>
    <row r="15494" customFormat="1" x14ac:dyDescent="0.25"/>
    <row r="15495" customFormat="1" x14ac:dyDescent="0.25"/>
    <row r="15496" customFormat="1" x14ac:dyDescent="0.25"/>
    <row r="15497" customFormat="1" x14ac:dyDescent="0.25"/>
    <row r="15498" customFormat="1" x14ac:dyDescent="0.25"/>
    <row r="15499" customFormat="1" x14ac:dyDescent="0.25"/>
    <row r="15500" customFormat="1" x14ac:dyDescent="0.25"/>
    <row r="15501" customFormat="1" x14ac:dyDescent="0.25"/>
    <row r="15502" customFormat="1" x14ac:dyDescent="0.25"/>
    <row r="15503" customFormat="1" x14ac:dyDescent="0.25"/>
    <row r="15504" customFormat="1" x14ac:dyDescent="0.25"/>
    <row r="15505" customFormat="1" x14ac:dyDescent="0.25"/>
    <row r="15506" customFormat="1" x14ac:dyDescent="0.25"/>
    <row r="15507" customFormat="1" x14ac:dyDescent="0.25"/>
    <row r="15508" customFormat="1" x14ac:dyDescent="0.25"/>
    <row r="15509" customFormat="1" x14ac:dyDescent="0.25"/>
    <row r="15510" customFormat="1" x14ac:dyDescent="0.25"/>
    <row r="15511" customFormat="1" x14ac:dyDescent="0.25"/>
    <row r="15512" customFormat="1" x14ac:dyDescent="0.25"/>
    <row r="15513" customFormat="1" x14ac:dyDescent="0.25"/>
    <row r="15514" customFormat="1" x14ac:dyDescent="0.25"/>
    <row r="15515" customFormat="1" x14ac:dyDescent="0.25"/>
    <row r="15516" customFormat="1" x14ac:dyDescent="0.25"/>
    <row r="15517" customFormat="1" x14ac:dyDescent="0.25"/>
    <row r="15518" customFormat="1" x14ac:dyDescent="0.25"/>
    <row r="15519" customFormat="1" x14ac:dyDescent="0.25"/>
    <row r="15520" customFormat="1" x14ac:dyDescent="0.25"/>
    <row r="15521" customFormat="1" x14ac:dyDescent="0.25"/>
    <row r="15522" customFormat="1" x14ac:dyDescent="0.25"/>
    <row r="15523" customFormat="1" x14ac:dyDescent="0.25"/>
    <row r="15524" customFormat="1" x14ac:dyDescent="0.25"/>
    <row r="15525" customFormat="1" x14ac:dyDescent="0.25"/>
    <row r="15526" customFormat="1" x14ac:dyDescent="0.25"/>
    <row r="15527" customFormat="1" x14ac:dyDescent="0.25"/>
    <row r="15528" customFormat="1" x14ac:dyDescent="0.25"/>
    <row r="15529" customFormat="1" x14ac:dyDescent="0.25"/>
    <row r="15530" customFormat="1" x14ac:dyDescent="0.25"/>
    <row r="15531" customFormat="1" x14ac:dyDescent="0.25"/>
    <row r="15532" customFormat="1" x14ac:dyDescent="0.25"/>
    <row r="15533" customFormat="1" x14ac:dyDescent="0.25"/>
    <row r="15534" customFormat="1" x14ac:dyDescent="0.25"/>
    <row r="15535" customFormat="1" x14ac:dyDescent="0.25"/>
    <row r="15536" customFormat="1" x14ac:dyDescent="0.25"/>
    <row r="15537" customFormat="1" x14ac:dyDescent="0.25"/>
    <row r="15538" customFormat="1" x14ac:dyDescent="0.25"/>
    <row r="15539" customFormat="1" x14ac:dyDescent="0.25"/>
    <row r="15540" customFormat="1" x14ac:dyDescent="0.25"/>
    <row r="15541" customFormat="1" x14ac:dyDescent="0.25"/>
    <row r="15542" customFormat="1" x14ac:dyDescent="0.25"/>
    <row r="15543" customFormat="1" x14ac:dyDescent="0.25"/>
    <row r="15544" customFormat="1" x14ac:dyDescent="0.25"/>
    <row r="15545" customFormat="1" x14ac:dyDescent="0.25"/>
    <row r="15546" customFormat="1" x14ac:dyDescent="0.25"/>
    <row r="15547" customFormat="1" x14ac:dyDescent="0.25"/>
    <row r="15548" customFormat="1" x14ac:dyDescent="0.25"/>
    <row r="15549" customFormat="1" x14ac:dyDescent="0.25"/>
    <row r="15550" customFormat="1" x14ac:dyDescent="0.25"/>
    <row r="15551" customFormat="1" x14ac:dyDescent="0.25"/>
    <row r="15552" customFormat="1" x14ac:dyDescent="0.25"/>
    <row r="15553" customFormat="1" x14ac:dyDescent="0.25"/>
    <row r="15554" customFormat="1" x14ac:dyDescent="0.25"/>
    <row r="15555" customFormat="1" x14ac:dyDescent="0.25"/>
    <row r="15556" customFormat="1" x14ac:dyDescent="0.25"/>
    <row r="15557" customFormat="1" x14ac:dyDescent="0.25"/>
    <row r="15558" customFormat="1" x14ac:dyDescent="0.25"/>
    <row r="15559" customFormat="1" x14ac:dyDescent="0.25"/>
    <row r="15560" customFormat="1" x14ac:dyDescent="0.25"/>
    <row r="15561" customFormat="1" x14ac:dyDescent="0.25"/>
    <row r="15562" customFormat="1" x14ac:dyDescent="0.25"/>
    <row r="15563" customFormat="1" x14ac:dyDescent="0.25"/>
    <row r="15564" customFormat="1" x14ac:dyDescent="0.25"/>
    <row r="15565" customFormat="1" x14ac:dyDescent="0.25"/>
    <row r="15566" customFormat="1" x14ac:dyDescent="0.25"/>
    <row r="15567" customFormat="1" x14ac:dyDescent="0.25"/>
    <row r="15568" customFormat="1" x14ac:dyDescent="0.25"/>
    <row r="15569" customFormat="1" x14ac:dyDescent="0.25"/>
    <row r="15570" customFormat="1" x14ac:dyDescent="0.25"/>
    <row r="15571" customFormat="1" x14ac:dyDescent="0.25"/>
    <row r="15572" customFormat="1" x14ac:dyDescent="0.25"/>
    <row r="15573" customFormat="1" x14ac:dyDescent="0.25"/>
    <row r="15574" customFormat="1" x14ac:dyDescent="0.25"/>
    <row r="15575" customFormat="1" x14ac:dyDescent="0.25"/>
    <row r="15576" customFormat="1" x14ac:dyDescent="0.25"/>
    <row r="15577" customFormat="1" x14ac:dyDescent="0.25"/>
    <row r="15578" customFormat="1" x14ac:dyDescent="0.25"/>
    <row r="15579" customFormat="1" x14ac:dyDescent="0.25"/>
    <row r="15580" customFormat="1" x14ac:dyDescent="0.25"/>
    <row r="15581" customFormat="1" x14ac:dyDescent="0.25"/>
    <row r="15582" customFormat="1" x14ac:dyDescent="0.25"/>
    <row r="15583" customFormat="1" x14ac:dyDescent="0.25"/>
    <row r="15584" customFormat="1" x14ac:dyDescent="0.25"/>
    <row r="15585" customFormat="1" x14ac:dyDescent="0.25"/>
    <row r="15586" customFormat="1" x14ac:dyDescent="0.25"/>
    <row r="15587" customFormat="1" x14ac:dyDescent="0.25"/>
    <row r="15588" customFormat="1" x14ac:dyDescent="0.25"/>
    <row r="15589" customFormat="1" x14ac:dyDescent="0.25"/>
    <row r="15590" customFormat="1" x14ac:dyDescent="0.25"/>
    <row r="15591" customFormat="1" x14ac:dyDescent="0.25"/>
    <row r="15592" customFormat="1" x14ac:dyDescent="0.25"/>
    <row r="15593" customFormat="1" x14ac:dyDescent="0.25"/>
    <row r="15594" customFormat="1" x14ac:dyDescent="0.25"/>
    <row r="15595" customFormat="1" x14ac:dyDescent="0.25"/>
    <row r="15596" customFormat="1" x14ac:dyDescent="0.25"/>
    <row r="15597" customFormat="1" x14ac:dyDescent="0.25"/>
    <row r="15598" customFormat="1" x14ac:dyDescent="0.25"/>
    <row r="15599" customFormat="1" x14ac:dyDescent="0.25"/>
    <row r="15600" customFormat="1" x14ac:dyDescent="0.25"/>
    <row r="15601" customFormat="1" x14ac:dyDescent="0.25"/>
    <row r="15602" customFormat="1" x14ac:dyDescent="0.25"/>
    <row r="15603" customFormat="1" x14ac:dyDescent="0.25"/>
    <row r="15604" customFormat="1" x14ac:dyDescent="0.25"/>
    <row r="15605" customFormat="1" x14ac:dyDescent="0.25"/>
    <row r="15606" customFormat="1" x14ac:dyDescent="0.25"/>
    <row r="15607" customFormat="1" x14ac:dyDescent="0.25"/>
    <row r="15608" customFormat="1" x14ac:dyDescent="0.25"/>
    <row r="15609" customFormat="1" x14ac:dyDescent="0.25"/>
    <row r="15610" customFormat="1" x14ac:dyDescent="0.25"/>
    <row r="15611" customFormat="1" x14ac:dyDescent="0.25"/>
    <row r="15612" customFormat="1" x14ac:dyDescent="0.25"/>
    <row r="15613" customFormat="1" x14ac:dyDescent="0.25"/>
    <row r="15614" customFormat="1" x14ac:dyDescent="0.25"/>
    <row r="15615" customFormat="1" x14ac:dyDescent="0.25"/>
    <row r="15616" customFormat="1" x14ac:dyDescent="0.25"/>
    <row r="15617" customFormat="1" x14ac:dyDescent="0.25"/>
    <row r="15618" customFormat="1" x14ac:dyDescent="0.25"/>
    <row r="15619" customFormat="1" x14ac:dyDescent="0.25"/>
    <row r="15620" customFormat="1" x14ac:dyDescent="0.25"/>
    <row r="15621" customFormat="1" x14ac:dyDescent="0.25"/>
    <row r="15622" customFormat="1" x14ac:dyDescent="0.25"/>
    <row r="15623" customFormat="1" x14ac:dyDescent="0.25"/>
    <row r="15624" customFormat="1" x14ac:dyDescent="0.25"/>
    <row r="15625" customFormat="1" x14ac:dyDescent="0.25"/>
    <row r="15626" customFormat="1" x14ac:dyDescent="0.25"/>
    <row r="15627" customFormat="1" x14ac:dyDescent="0.25"/>
    <row r="15628" customFormat="1" x14ac:dyDescent="0.25"/>
    <row r="15629" customFormat="1" x14ac:dyDescent="0.25"/>
    <row r="15630" customFormat="1" x14ac:dyDescent="0.25"/>
    <row r="15631" customFormat="1" x14ac:dyDescent="0.25"/>
    <row r="15632" customFormat="1" x14ac:dyDescent="0.25"/>
    <row r="15633" customFormat="1" x14ac:dyDescent="0.25"/>
    <row r="15634" customFormat="1" x14ac:dyDescent="0.25"/>
    <row r="15635" customFormat="1" x14ac:dyDescent="0.25"/>
    <row r="15636" customFormat="1" x14ac:dyDescent="0.25"/>
    <row r="15637" customFormat="1" x14ac:dyDescent="0.25"/>
    <row r="15638" customFormat="1" x14ac:dyDescent="0.25"/>
    <row r="15639" customFormat="1" x14ac:dyDescent="0.25"/>
    <row r="15640" customFormat="1" x14ac:dyDescent="0.25"/>
    <row r="15641" customFormat="1" x14ac:dyDescent="0.25"/>
    <row r="15642" customFormat="1" x14ac:dyDescent="0.25"/>
    <row r="15643" customFormat="1" x14ac:dyDescent="0.25"/>
    <row r="15644" customFormat="1" x14ac:dyDescent="0.25"/>
    <row r="15645" customFormat="1" x14ac:dyDescent="0.25"/>
    <row r="15646" customFormat="1" x14ac:dyDescent="0.25"/>
    <row r="15647" customFormat="1" x14ac:dyDescent="0.25"/>
    <row r="15648" customFormat="1" x14ac:dyDescent="0.25"/>
    <row r="15649" customFormat="1" x14ac:dyDescent="0.25"/>
    <row r="15650" customFormat="1" x14ac:dyDescent="0.25"/>
    <row r="15651" customFormat="1" x14ac:dyDescent="0.25"/>
    <row r="15652" customFormat="1" x14ac:dyDescent="0.25"/>
    <row r="15653" customFormat="1" x14ac:dyDescent="0.25"/>
    <row r="15654" customFormat="1" x14ac:dyDescent="0.25"/>
    <row r="15655" customFormat="1" x14ac:dyDescent="0.25"/>
    <row r="15656" customFormat="1" x14ac:dyDescent="0.25"/>
    <row r="15657" customFormat="1" x14ac:dyDescent="0.25"/>
    <row r="15658" customFormat="1" x14ac:dyDescent="0.25"/>
    <row r="15659" customFormat="1" x14ac:dyDescent="0.25"/>
    <row r="15660" customFormat="1" x14ac:dyDescent="0.25"/>
    <row r="15661" customFormat="1" x14ac:dyDescent="0.25"/>
    <row r="15662" customFormat="1" x14ac:dyDescent="0.25"/>
    <row r="15663" customFormat="1" x14ac:dyDescent="0.25"/>
    <row r="15664" customFormat="1" x14ac:dyDescent="0.25"/>
    <row r="15665" customFormat="1" x14ac:dyDescent="0.25"/>
    <row r="15666" customFormat="1" x14ac:dyDescent="0.25"/>
    <row r="15667" customFormat="1" x14ac:dyDescent="0.25"/>
    <row r="15668" customFormat="1" x14ac:dyDescent="0.25"/>
    <row r="15669" customFormat="1" x14ac:dyDescent="0.25"/>
    <row r="15670" customFormat="1" x14ac:dyDescent="0.25"/>
    <row r="15671" customFormat="1" x14ac:dyDescent="0.25"/>
    <row r="15672" customFormat="1" x14ac:dyDescent="0.25"/>
    <row r="15673" customFormat="1" x14ac:dyDescent="0.25"/>
    <row r="15674" customFormat="1" x14ac:dyDescent="0.25"/>
    <row r="15675" customFormat="1" x14ac:dyDescent="0.25"/>
    <row r="15676" customFormat="1" x14ac:dyDescent="0.25"/>
    <row r="15677" customFormat="1" x14ac:dyDescent="0.25"/>
    <row r="15678" customFormat="1" x14ac:dyDescent="0.25"/>
    <row r="15679" customFormat="1" x14ac:dyDescent="0.25"/>
    <row r="15680" customFormat="1" x14ac:dyDescent="0.25"/>
    <row r="15681" customFormat="1" x14ac:dyDescent="0.25"/>
    <row r="15682" customFormat="1" x14ac:dyDescent="0.25"/>
    <row r="15683" customFormat="1" x14ac:dyDescent="0.25"/>
    <row r="15684" customFormat="1" x14ac:dyDescent="0.25"/>
    <row r="15685" customFormat="1" x14ac:dyDescent="0.25"/>
    <row r="15686" customFormat="1" x14ac:dyDescent="0.25"/>
    <row r="15687" customFormat="1" x14ac:dyDescent="0.25"/>
    <row r="15688" customFormat="1" x14ac:dyDescent="0.25"/>
    <row r="15689" customFormat="1" x14ac:dyDescent="0.25"/>
    <row r="15690" customFormat="1" x14ac:dyDescent="0.25"/>
    <row r="15691" customFormat="1" x14ac:dyDescent="0.25"/>
    <row r="15692" customFormat="1" x14ac:dyDescent="0.25"/>
    <row r="15693" customFormat="1" x14ac:dyDescent="0.25"/>
    <row r="15694" customFormat="1" x14ac:dyDescent="0.25"/>
    <row r="15695" customFormat="1" x14ac:dyDescent="0.25"/>
    <row r="15696" customFormat="1" x14ac:dyDescent="0.25"/>
    <row r="15697" customFormat="1" x14ac:dyDescent="0.25"/>
    <row r="15698" customFormat="1" x14ac:dyDescent="0.25"/>
    <row r="15699" customFormat="1" x14ac:dyDescent="0.25"/>
    <row r="15700" customFormat="1" x14ac:dyDescent="0.25"/>
    <row r="15701" customFormat="1" x14ac:dyDescent="0.25"/>
    <row r="15702" customFormat="1" x14ac:dyDescent="0.25"/>
    <row r="15703" customFormat="1" x14ac:dyDescent="0.25"/>
    <row r="15704" customFormat="1" x14ac:dyDescent="0.25"/>
    <row r="15705" customFormat="1" x14ac:dyDescent="0.25"/>
    <row r="15706" customFormat="1" x14ac:dyDescent="0.25"/>
    <row r="15707" customFormat="1" x14ac:dyDescent="0.25"/>
    <row r="15708" customFormat="1" x14ac:dyDescent="0.25"/>
    <row r="15709" customFormat="1" x14ac:dyDescent="0.25"/>
    <row r="15710" customFormat="1" x14ac:dyDescent="0.25"/>
    <row r="15711" customFormat="1" x14ac:dyDescent="0.25"/>
    <row r="15712" customFormat="1" x14ac:dyDescent="0.25"/>
    <row r="15713" customFormat="1" x14ac:dyDescent="0.25"/>
    <row r="15714" customFormat="1" x14ac:dyDescent="0.25"/>
    <row r="15715" customFormat="1" x14ac:dyDescent="0.25"/>
    <row r="15716" customFormat="1" x14ac:dyDescent="0.25"/>
    <row r="15717" customFormat="1" x14ac:dyDescent="0.25"/>
    <row r="15718" customFormat="1" x14ac:dyDescent="0.25"/>
    <row r="15719" customFormat="1" x14ac:dyDescent="0.25"/>
    <row r="15720" customFormat="1" x14ac:dyDescent="0.25"/>
    <row r="15721" customFormat="1" x14ac:dyDescent="0.25"/>
    <row r="15722" customFormat="1" x14ac:dyDescent="0.25"/>
    <row r="15723" customFormat="1" x14ac:dyDescent="0.25"/>
    <row r="15724" customFormat="1" x14ac:dyDescent="0.25"/>
    <row r="15725" customFormat="1" x14ac:dyDescent="0.25"/>
    <row r="15726" customFormat="1" x14ac:dyDescent="0.25"/>
    <row r="15727" customFormat="1" x14ac:dyDescent="0.25"/>
    <row r="15728" customFormat="1" x14ac:dyDescent="0.25"/>
    <row r="15729" customFormat="1" x14ac:dyDescent="0.25"/>
    <row r="15730" customFormat="1" x14ac:dyDescent="0.25"/>
    <row r="15731" customFormat="1" x14ac:dyDescent="0.25"/>
    <row r="15732" customFormat="1" x14ac:dyDescent="0.25"/>
    <row r="15733" customFormat="1" x14ac:dyDescent="0.25"/>
    <row r="15734" customFormat="1" x14ac:dyDescent="0.25"/>
    <row r="15735" customFormat="1" x14ac:dyDescent="0.25"/>
    <row r="15736" customFormat="1" x14ac:dyDescent="0.25"/>
    <row r="15737" customFormat="1" x14ac:dyDescent="0.25"/>
    <row r="15738" customFormat="1" x14ac:dyDescent="0.25"/>
    <row r="15739" customFormat="1" x14ac:dyDescent="0.25"/>
    <row r="15740" customFormat="1" x14ac:dyDescent="0.25"/>
    <row r="15741" customFormat="1" x14ac:dyDescent="0.25"/>
    <row r="15742" customFormat="1" x14ac:dyDescent="0.25"/>
    <row r="15743" customFormat="1" x14ac:dyDescent="0.25"/>
    <row r="15744" customFormat="1" x14ac:dyDescent="0.25"/>
    <row r="15745" customFormat="1" x14ac:dyDescent="0.25"/>
    <row r="15746" customFormat="1" x14ac:dyDescent="0.25"/>
    <row r="15747" customFormat="1" x14ac:dyDescent="0.25"/>
    <row r="15748" customFormat="1" x14ac:dyDescent="0.25"/>
    <row r="15749" customFormat="1" x14ac:dyDescent="0.25"/>
    <row r="15750" customFormat="1" x14ac:dyDescent="0.25"/>
    <row r="15751" customFormat="1" x14ac:dyDescent="0.25"/>
    <row r="15752" customFormat="1" x14ac:dyDescent="0.25"/>
    <row r="15753" customFormat="1" x14ac:dyDescent="0.25"/>
    <row r="15754" customFormat="1" x14ac:dyDescent="0.25"/>
    <row r="15755" customFormat="1" x14ac:dyDescent="0.25"/>
    <row r="15756" customFormat="1" x14ac:dyDescent="0.25"/>
    <row r="15757" customFormat="1" x14ac:dyDescent="0.25"/>
    <row r="15758" customFormat="1" x14ac:dyDescent="0.25"/>
    <row r="15759" customFormat="1" x14ac:dyDescent="0.25"/>
    <row r="15760" customFormat="1" x14ac:dyDescent="0.25"/>
    <row r="15761" customFormat="1" x14ac:dyDescent="0.25"/>
    <row r="15762" customFormat="1" x14ac:dyDescent="0.25"/>
    <row r="15763" customFormat="1" x14ac:dyDescent="0.25"/>
    <row r="15764" customFormat="1" x14ac:dyDescent="0.25"/>
    <row r="15765" customFormat="1" x14ac:dyDescent="0.25"/>
    <row r="15766" customFormat="1" x14ac:dyDescent="0.25"/>
    <row r="15767" customFormat="1" x14ac:dyDescent="0.25"/>
    <row r="15768" customFormat="1" x14ac:dyDescent="0.25"/>
    <row r="15769" customFormat="1" x14ac:dyDescent="0.25"/>
    <row r="15770" customFormat="1" x14ac:dyDescent="0.25"/>
    <row r="15771" customFormat="1" x14ac:dyDescent="0.25"/>
    <row r="15772" customFormat="1" x14ac:dyDescent="0.25"/>
    <row r="15773" customFormat="1" x14ac:dyDescent="0.25"/>
    <row r="15774" customFormat="1" x14ac:dyDescent="0.25"/>
    <row r="15775" customFormat="1" x14ac:dyDescent="0.25"/>
    <row r="15776" customFormat="1" x14ac:dyDescent="0.25"/>
    <row r="15777" customFormat="1" x14ac:dyDescent="0.25"/>
    <row r="15778" customFormat="1" x14ac:dyDescent="0.25"/>
    <row r="15779" customFormat="1" x14ac:dyDescent="0.25"/>
    <row r="15780" customFormat="1" x14ac:dyDescent="0.25"/>
    <row r="15781" customFormat="1" x14ac:dyDescent="0.25"/>
    <row r="15782" customFormat="1" x14ac:dyDescent="0.25"/>
    <row r="15783" customFormat="1" x14ac:dyDescent="0.25"/>
    <row r="15784" customFormat="1" x14ac:dyDescent="0.25"/>
    <row r="15785" customFormat="1" x14ac:dyDescent="0.25"/>
    <row r="15786" customFormat="1" x14ac:dyDescent="0.25"/>
    <row r="15787" customFormat="1" x14ac:dyDescent="0.25"/>
    <row r="15788" customFormat="1" x14ac:dyDescent="0.25"/>
    <row r="15789" customFormat="1" x14ac:dyDescent="0.25"/>
    <row r="15790" customFormat="1" x14ac:dyDescent="0.25"/>
    <row r="15791" customFormat="1" x14ac:dyDescent="0.25"/>
    <row r="15792" customFormat="1" x14ac:dyDescent="0.25"/>
    <row r="15793" customFormat="1" x14ac:dyDescent="0.25"/>
    <row r="15794" customFormat="1" x14ac:dyDescent="0.25"/>
    <row r="15795" customFormat="1" x14ac:dyDescent="0.25"/>
    <row r="15796" customFormat="1" x14ac:dyDescent="0.25"/>
    <row r="15797" customFormat="1" x14ac:dyDescent="0.25"/>
    <row r="15798" customFormat="1" x14ac:dyDescent="0.25"/>
    <row r="15799" customFormat="1" x14ac:dyDescent="0.25"/>
    <row r="15800" customFormat="1" x14ac:dyDescent="0.25"/>
    <row r="15801" customFormat="1" x14ac:dyDescent="0.25"/>
    <row r="15802" customFormat="1" x14ac:dyDescent="0.25"/>
    <row r="15803" customFormat="1" x14ac:dyDescent="0.25"/>
    <row r="15804" customFormat="1" x14ac:dyDescent="0.25"/>
    <row r="15805" customFormat="1" x14ac:dyDescent="0.25"/>
    <row r="15806" customFormat="1" x14ac:dyDescent="0.25"/>
    <row r="15807" customFormat="1" x14ac:dyDescent="0.25"/>
    <row r="15808" customFormat="1" x14ac:dyDescent="0.25"/>
    <row r="15809" customFormat="1" x14ac:dyDescent="0.25"/>
    <row r="15810" customFormat="1" x14ac:dyDescent="0.25"/>
    <row r="15811" customFormat="1" x14ac:dyDescent="0.25"/>
    <row r="15812" customFormat="1" x14ac:dyDescent="0.25"/>
    <row r="15813" customFormat="1" x14ac:dyDescent="0.25"/>
    <row r="15814" customFormat="1" x14ac:dyDescent="0.25"/>
    <row r="15815" customFormat="1" x14ac:dyDescent="0.25"/>
    <row r="15816" customFormat="1" x14ac:dyDescent="0.25"/>
    <row r="15817" customFormat="1" x14ac:dyDescent="0.25"/>
    <row r="15818" customFormat="1" x14ac:dyDescent="0.25"/>
    <row r="15819" customFormat="1" x14ac:dyDescent="0.25"/>
    <row r="15820" customFormat="1" x14ac:dyDescent="0.25"/>
    <row r="15821" customFormat="1" x14ac:dyDescent="0.25"/>
    <row r="15822" customFormat="1" x14ac:dyDescent="0.25"/>
    <row r="15823" customFormat="1" x14ac:dyDescent="0.25"/>
    <row r="15824" customFormat="1" x14ac:dyDescent="0.25"/>
    <row r="15825" customFormat="1" x14ac:dyDescent="0.25"/>
    <row r="15826" customFormat="1" x14ac:dyDescent="0.25"/>
    <row r="15827" customFormat="1" x14ac:dyDescent="0.25"/>
    <row r="15828" customFormat="1" x14ac:dyDescent="0.25"/>
    <row r="15829" customFormat="1" x14ac:dyDescent="0.25"/>
    <row r="15830" customFormat="1" x14ac:dyDescent="0.25"/>
    <row r="15831" customFormat="1" x14ac:dyDescent="0.25"/>
    <row r="15832" customFormat="1" x14ac:dyDescent="0.25"/>
    <row r="15833" customFormat="1" x14ac:dyDescent="0.25"/>
    <row r="15834" customFormat="1" x14ac:dyDescent="0.25"/>
    <row r="15835" customFormat="1" x14ac:dyDescent="0.25"/>
    <row r="15836" customFormat="1" x14ac:dyDescent="0.25"/>
    <row r="15837" customFormat="1" x14ac:dyDescent="0.25"/>
    <row r="15838" customFormat="1" x14ac:dyDescent="0.25"/>
    <row r="15839" customFormat="1" x14ac:dyDescent="0.25"/>
    <row r="15840" customFormat="1" x14ac:dyDescent="0.25"/>
    <row r="15841" customFormat="1" x14ac:dyDescent="0.25"/>
    <row r="15842" customFormat="1" x14ac:dyDescent="0.25"/>
    <row r="15843" customFormat="1" x14ac:dyDescent="0.25"/>
    <row r="15844" customFormat="1" x14ac:dyDescent="0.25"/>
    <row r="15845" customFormat="1" x14ac:dyDescent="0.25"/>
    <row r="15846" customFormat="1" x14ac:dyDescent="0.25"/>
    <row r="15847" customFormat="1" x14ac:dyDescent="0.25"/>
    <row r="15848" customFormat="1" x14ac:dyDescent="0.25"/>
    <row r="15849" customFormat="1" x14ac:dyDescent="0.25"/>
    <row r="15850" customFormat="1" x14ac:dyDescent="0.25"/>
    <row r="15851" customFormat="1" x14ac:dyDescent="0.25"/>
    <row r="15852" customFormat="1" x14ac:dyDescent="0.25"/>
    <row r="15853" customFormat="1" x14ac:dyDescent="0.25"/>
    <row r="15854" customFormat="1" x14ac:dyDescent="0.25"/>
    <row r="15855" customFormat="1" x14ac:dyDescent="0.25"/>
    <row r="15856" customFormat="1" x14ac:dyDescent="0.25"/>
    <row r="15857" customFormat="1" x14ac:dyDescent="0.25"/>
    <row r="15858" customFormat="1" x14ac:dyDescent="0.25"/>
    <row r="15859" customFormat="1" x14ac:dyDescent="0.25"/>
    <row r="15860" customFormat="1" x14ac:dyDescent="0.25"/>
    <row r="15861" customFormat="1" x14ac:dyDescent="0.25"/>
    <row r="15862" customFormat="1" x14ac:dyDescent="0.25"/>
    <row r="15863" customFormat="1" x14ac:dyDescent="0.25"/>
    <row r="15864" customFormat="1" x14ac:dyDescent="0.25"/>
    <row r="15865" customFormat="1" x14ac:dyDescent="0.25"/>
    <row r="15866" customFormat="1" x14ac:dyDescent="0.25"/>
    <row r="15867" customFormat="1" x14ac:dyDescent="0.25"/>
    <row r="15868" customFormat="1" x14ac:dyDescent="0.25"/>
    <row r="15869" customFormat="1" x14ac:dyDescent="0.25"/>
    <row r="15870" customFormat="1" x14ac:dyDescent="0.25"/>
    <row r="15871" customFormat="1" x14ac:dyDescent="0.25"/>
    <row r="15872" customFormat="1" x14ac:dyDescent="0.25"/>
    <row r="15873" customFormat="1" x14ac:dyDescent="0.25"/>
    <row r="15874" customFormat="1" x14ac:dyDescent="0.25"/>
    <row r="15875" customFormat="1" x14ac:dyDescent="0.25"/>
    <row r="15876" customFormat="1" x14ac:dyDescent="0.25"/>
    <row r="15877" customFormat="1" x14ac:dyDescent="0.25"/>
    <row r="15878" customFormat="1" x14ac:dyDescent="0.25"/>
    <row r="15879" customFormat="1" x14ac:dyDescent="0.25"/>
    <row r="15880" customFormat="1" x14ac:dyDescent="0.25"/>
    <row r="15881" customFormat="1" x14ac:dyDescent="0.25"/>
    <row r="15882" customFormat="1" x14ac:dyDescent="0.25"/>
    <row r="15883" customFormat="1" x14ac:dyDescent="0.25"/>
    <row r="15884" customFormat="1" x14ac:dyDescent="0.25"/>
    <row r="15885" customFormat="1" x14ac:dyDescent="0.25"/>
    <row r="15886" customFormat="1" x14ac:dyDescent="0.25"/>
    <row r="15887" customFormat="1" x14ac:dyDescent="0.25"/>
    <row r="15888" customFormat="1" x14ac:dyDescent="0.25"/>
    <row r="15889" customFormat="1" x14ac:dyDescent="0.25"/>
    <row r="15890" customFormat="1" x14ac:dyDescent="0.25"/>
    <row r="15891" customFormat="1" x14ac:dyDescent="0.25"/>
    <row r="15892" customFormat="1" x14ac:dyDescent="0.25"/>
    <row r="15893" customFormat="1" x14ac:dyDescent="0.25"/>
    <row r="15894" customFormat="1" x14ac:dyDescent="0.25"/>
    <row r="15895" customFormat="1" x14ac:dyDescent="0.25"/>
    <row r="15896" customFormat="1" x14ac:dyDescent="0.25"/>
    <row r="15897" customFormat="1" x14ac:dyDescent="0.25"/>
    <row r="15898" customFormat="1" x14ac:dyDescent="0.25"/>
    <row r="15899" customFormat="1" x14ac:dyDescent="0.25"/>
    <row r="15900" customFormat="1" x14ac:dyDescent="0.25"/>
    <row r="15901" customFormat="1" x14ac:dyDescent="0.25"/>
    <row r="15902" customFormat="1" x14ac:dyDescent="0.25"/>
    <row r="15903" customFormat="1" x14ac:dyDescent="0.25"/>
    <row r="15904" customFormat="1" x14ac:dyDescent="0.25"/>
    <row r="15905" customFormat="1" x14ac:dyDescent="0.25"/>
    <row r="15906" customFormat="1" x14ac:dyDescent="0.25"/>
    <row r="15907" customFormat="1" x14ac:dyDescent="0.25"/>
    <row r="15908" customFormat="1" x14ac:dyDescent="0.25"/>
    <row r="15909" customFormat="1" x14ac:dyDescent="0.25"/>
    <row r="15910" customFormat="1" x14ac:dyDescent="0.25"/>
    <row r="15911" customFormat="1" x14ac:dyDescent="0.25"/>
    <row r="15912" customFormat="1" x14ac:dyDescent="0.25"/>
    <row r="15913" customFormat="1" x14ac:dyDescent="0.25"/>
    <row r="15914" customFormat="1" x14ac:dyDescent="0.25"/>
    <row r="15915" customFormat="1" x14ac:dyDescent="0.25"/>
    <row r="15916" customFormat="1" x14ac:dyDescent="0.25"/>
    <row r="15917" customFormat="1" x14ac:dyDescent="0.25"/>
    <row r="15918" customFormat="1" x14ac:dyDescent="0.25"/>
    <row r="15919" customFormat="1" x14ac:dyDescent="0.25"/>
    <row r="15920" customFormat="1" x14ac:dyDescent="0.25"/>
    <row r="15921" customFormat="1" x14ac:dyDescent="0.25"/>
    <row r="15922" customFormat="1" x14ac:dyDescent="0.25"/>
    <row r="15923" customFormat="1" x14ac:dyDescent="0.25"/>
    <row r="15924" customFormat="1" x14ac:dyDescent="0.25"/>
    <row r="15925" customFormat="1" x14ac:dyDescent="0.25"/>
    <row r="15926" customFormat="1" x14ac:dyDescent="0.25"/>
    <row r="15927" customFormat="1" x14ac:dyDescent="0.25"/>
    <row r="15928" customFormat="1" x14ac:dyDescent="0.25"/>
    <row r="15929" customFormat="1" x14ac:dyDescent="0.25"/>
    <row r="15930" customFormat="1" x14ac:dyDescent="0.25"/>
    <row r="15931" customFormat="1" x14ac:dyDescent="0.25"/>
    <row r="15932" customFormat="1" x14ac:dyDescent="0.25"/>
    <row r="15933" customFormat="1" x14ac:dyDescent="0.25"/>
    <row r="15934" customFormat="1" x14ac:dyDescent="0.25"/>
    <row r="15935" customFormat="1" x14ac:dyDescent="0.25"/>
    <row r="15936" customFormat="1" x14ac:dyDescent="0.25"/>
    <row r="15937" customFormat="1" x14ac:dyDescent="0.25"/>
    <row r="15938" customFormat="1" x14ac:dyDescent="0.25"/>
    <row r="15939" customFormat="1" x14ac:dyDescent="0.25"/>
    <row r="15940" customFormat="1" x14ac:dyDescent="0.25"/>
    <row r="15941" customFormat="1" x14ac:dyDescent="0.25"/>
    <row r="15942" customFormat="1" x14ac:dyDescent="0.25"/>
    <row r="15943" customFormat="1" x14ac:dyDescent="0.25"/>
    <row r="15944" customFormat="1" x14ac:dyDescent="0.25"/>
    <row r="15945" customFormat="1" x14ac:dyDescent="0.25"/>
    <row r="15946" customFormat="1" x14ac:dyDescent="0.25"/>
    <row r="15947" customFormat="1" x14ac:dyDescent="0.25"/>
    <row r="15948" customFormat="1" x14ac:dyDescent="0.25"/>
    <row r="15949" customFormat="1" x14ac:dyDescent="0.25"/>
    <row r="15950" customFormat="1" x14ac:dyDescent="0.25"/>
    <row r="15951" customFormat="1" x14ac:dyDescent="0.25"/>
    <row r="15952" customFormat="1" x14ac:dyDescent="0.25"/>
    <row r="15953" customFormat="1" x14ac:dyDescent="0.25"/>
    <row r="15954" customFormat="1" x14ac:dyDescent="0.25"/>
    <row r="15955" customFormat="1" x14ac:dyDescent="0.25"/>
    <row r="15956" customFormat="1" x14ac:dyDescent="0.25"/>
    <row r="15957" customFormat="1" x14ac:dyDescent="0.25"/>
    <row r="15958" customFormat="1" x14ac:dyDescent="0.25"/>
    <row r="15959" customFormat="1" x14ac:dyDescent="0.25"/>
    <row r="15960" customFormat="1" x14ac:dyDescent="0.25"/>
    <row r="15961" customFormat="1" x14ac:dyDescent="0.25"/>
    <row r="15962" customFormat="1" x14ac:dyDescent="0.25"/>
    <row r="15963" customFormat="1" x14ac:dyDescent="0.25"/>
    <row r="15964" customFormat="1" x14ac:dyDescent="0.25"/>
    <row r="15965" customFormat="1" x14ac:dyDescent="0.25"/>
    <row r="15966" customFormat="1" x14ac:dyDescent="0.25"/>
    <row r="15967" customFormat="1" x14ac:dyDescent="0.25"/>
    <row r="15968" customFormat="1" x14ac:dyDescent="0.25"/>
    <row r="15969" customFormat="1" x14ac:dyDescent="0.25"/>
    <row r="15970" customFormat="1" x14ac:dyDescent="0.25"/>
    <row r="15971" customFormat="1" x14ac:dyDescent="0.25"/>
    <row r="15972" customFormat="1" x14ac:dyDescent="0.25"/>
    <row r="15973" customFormat="1" x14ac:dyDescent="0.25"/>
    <row r="15974" customFormat="1" x14ac:dyDescent="0.25"/>
    <row r="15975" customFormat="1" x14ac:dyDescent="0.25"/>
    <row r="15976" customFormat="1" x14ac:dyDescent="0.25"/>
    <row r="15977" customFormat="1" x14ac:dyDescent="0.25"/>
    <row r="15978" customFormat="1" x14ac:dyDescent="0.25"/>
    <row r="15979" customFormat="1" x14ac:dyDescent="0.25"/>
    <row r="15980" customFormat="1" x14ac:dyDescent="0.25"/>
    <row r="15981" customFormat="1" x14ac:dyDescent="0.25"/>
    <row r="15982" customFormat="1" x14ac:dyDescent="0.25"/>
    <row r="15983" customFormat="1" x14ac:dyDescent="0.25"/>
    <row r="15984" customFormat="1" x14ac:dyDescent="0.25"/>
    <row r="15985" customFormat="1" x14ac:dyDescent="0.25"/>
    <row r="15986" customFormat="1" x14ac:dyDescent="0.25"/>
    <row r="15987" customFormat="1" x14ac:dyDescent="0.25"/>
    <row r="15988" customFormat="1" x14ac:dyDescent="0.25"/>
    <row r="15989" customFormat="1" x14ac:dyDescent="0.25"/>
    <row r="15990" customFormat="1" x14ac:dyDescent="0.25"/>
    <row r="15991" customFormat="1" x14ac:dyDescent="0.25"/>
    <row r="15992" customFormat="1" x14ac:dyDescent="0.25"/>
    <row r="15993" customFormat="1" x14ac:dyDescent="0.25"/>
    <row r="15994" customFormat="1" x14ac:dyDescent="0.25"/>
    <row r="15995" customFormat="1" x14ac:dyDescent="0.25"/>
    <row r="15996" customFormat="1" x14ac:dyDescent="0.25"/>
    <row r="15997" customFormat="1" x14ac:dyDescent="0.25"/>
    <row r="15998" customFormat="1" x14ac:dyDescent="0.25"/>
    <row r="15999" customFormat="1" x14ac:dyDescent="0.25"/>
    <row r="16000" customFormat="1" x14ac:dyDescent="0.25"/>
    <row r="16001" customFormat="1" x14ac:dyDescent="0.25"/>
    <row r="16002" customFormat="1" x14ac:dyDescent="0.25"/>
    <row r="16003" customFormat="1" x14ac:dyDescent="0.25"/>
    <row r="16004" customFormat="1" x14ac:dyDescent="0.25"/>
    <row r="16005" customFormat="1" x14ac:dyDescent="0.25"/>
    <row r="16006" customFormat="1" x14ac:dyDescent="0.25"/>
    <row r="16007" customFormat="1" x14ac:dyDescent="0.25"/>
    <row r="16008" customFormat="1" x14ac:dyDescent="0.25"/>
    <row r="16009" customFormat="1" x14ac:dyDescent="0.25"/>
    <row r="16010" customFormat="1" x14ac:dyDescent="0.25"/>
    <row r="16011" customFormat="1" x14ac:dyDescent="0.25"/>
    <row r="16012" customFormat="1" x14ac:dyDescent="0.25"/>
    <row r="16013" customFormat="1" x14ac:dyDescent="0.25"/>
    <row r="16014" customFormat="1" x14ac:dyDescent="0.25"/>
    <row r="16015" customFormat="1" x14ac:dyDescent="0.25"/>
    <row r="16016" customFormat="1" x14ac:dyDescent="0.25"/>
    <row r="16017" customFormat="1" x14ac:dyDescent="0.25"/>
    <row r="16018" customFormat="1" x14ac:dyDescent="0.25"/>
    <row r="16019" customFormat="1" x14ac:dyDescent="0.25"/>
    <row r="16020" customFormat="1" x14ac:dyDescent="0.25"/>
    <row r="16021" customFormat="1" x14ac:dyDescent="0.25"/>
    <row r="16022" customFormat="1" x14ac:dyDescent="0.25"/>
    <row r="16023" customFormat="1" x14ac:dyDescent="0.25"/>
    <row r="16024" customFormat="1" x14ac:dyDescent="0.25"/>
    <row r="16025" customFormat="1" x14ac:dyDescent="0.25"/>
    <row r="16026" customFormat="1" x14ac:dyDescent="0.25"/>
    <row r="16027" customFormat="1" x14ac:dyDescent="0.25"/>
    <row r="16028" customFormat="1" x14ac:dyDescent="0.25"/>
    <row r="16029" customFormat="1" x14ac:dyDescent="0.25"/>
    <row r="16030" customFormat="1" x14ac:dyDescent="0.25"/>
    <row r="16031" customFormat="1" x14ac:dyDescent="0.25"/>
    <row r="16032" customFormat="1" x14ac:dyDescent="0.25"/>
    <row r="16033" customFormat="1" x14ac:dyDescent="0.25"/>
    <row r="16034" customFormat="1" x14ac:dyDescent="0.25"/>
    <row r="16035" customFormat="1" x14ac:dyDescent="0.25"/>
    <row r="16036" customFormat="1" x14ac:dyDescent="0.25"/>
    <row r="16037" customFormat="1" x14ac:dyDescent="0.25"/>
    <row r="16038" customFormat="1" x14ac:dyDescent="0.25"/>
    <row r="16039" customFormat="1" x14ac:dyDescent="0.25"/>
    <row r="16040" customFormat="1" x14ac:dyDescent="0.25"/>
    <row r="16041" customFormat="1" x14ac:dyDescent="0.25"/>
    <row r="16042" customFormat="1" x14ac:dyDescent="0.25"/>
    <row r="16043" customFormat="1" x14ac:dyDescent="0.25"/>
    <row r="16044" customFormat="1" x14ac:dyDescent="0.25"/>
    <row r="16045" customFormat="1" x14ac:dyDescent="0.25"/>
    <row r="16046" customFormat="1" x14ac:dyDescent="0.25"/>
    <row r="16047" customFormat="1" x14ac:dyDescent="0.25"/>
    <row r="16048" customFormat="1" x14ac:dyDescent="0.25"/>
    <row r="16049" customFormat="1" x14ac:dyDescent="0.25"/>
    <row r="16050" customFormat="1" x14ac:dyDescent="0.25"/>
    <row r="16051" customFormat="1" x14ac:dyDescent="0.25"/>
    <row r="16052" customFormat="1" x14ac:dyDescent="0.25"/>
    <row r="16053" customFormat="1" x14ac:dyDescent="0.25"/>
    <row r="16054" customFormat="1" x14ac:dyDescent="0.25"/>
    <row r="16055" customFormat="1" x14ac:dyDescent="0.25"/>
    <row r="16056" customFormat="1" x14ac:dyDescent="0.25"/>
    <row r="16057" customFormat="1" x14ac:dyDescent="0.25"/>
    <row r="16058" customFormat="1" x14ac:dyDescent="0.25"/>
    <row r="16059" customFormat="1" x14ac:dyDescent="0.25"/>
    <row r="16060" customFormat="1" x14ac:dyDescent="0.25"/>
    <row r="16061" customFormat="1" x14ac:dyDescent="0.25"/>
    <row r="16062" customFormat="1" x14ac:dyDescent="0.25"/>
    <row r="16063" customFormat="1" x14ac:dyDescent="0.25"/>
    <row r="16064" customFormat="1" x14ac:dyDescent="0.25"/>
    <row r="16065" customFormat="1" x14ac:dyDescent="0.25"/>
    <row r="16066" customFormat="1" x14ac:dyDescent="0.25"/>
    <row r="16067" customFormat="1" x14ac:dyDescent="0.25"/>
    <row r="16068" customFormat="1" x14ac:dyDescent="0.25"/>
    <row r="16069" customFormat="1" x14ac:dyDescent="0.25"/>
    <row r="16070" customFormat="1" x14ac:dyDescent="0.25"/>
    <row r="16071" customFormat="1" x14ac:dyDescent="0.25"/>
    <row r="16072" customFormat="1" x14ac:dyDescent="0.25"/>
    <row r="16073" customFormat="1" x14ac:dyDescent="0.25"/>
    <row r="16074" customFormat="1" x14ac:dyDescent="0.25"/>
    <row r="16075" customFormat="1" x14ac:dyDescent="0.25"/>
    <row r="16076" customFormat="1" x14ac:dyDescent="0.25"/>
    <row r="16077" customFormat="1" x14ac:dyDescent="0.25"/>
    <row r="16078" customFormat="1" x14ac:dyDescent="0.25"/>
    <row r="16079" customFormat="1" x14ac:dyDescent="0.25"/>
    <row r="16080" customFormat="1" x14ac:dyDescent="0.25"/>
    <row r="16081" customFormat="1" x14ac:dyDescent="0.25"/>
    <row r="16082" customFormat="1" x14ac:dyDescent="0.25"/>
    <row r="16083" customFormat="1" x14ac:dyDescent="0.25"/>
    <row r="16084" customFormat="1" x14ac:dyDescent="0.25"/>
    <row r="16085" customFormat="1" x14ac:dyDescent="0.25"/>
    <row r="16086" customFormat="1" x14ac:dyDescent="0.25"/>
    <row r="16087" customFormat="1" x14ac:dyDescent="0.25"/>
    <row r="16088" customFormat="1" x14ac:dyDescent="0.25"/>
    <row r="16089" customFormat="1" x14ac:dyDescent="0.25"/>
    <row r="16090" customFormat="1" x14ac:dyDescent="0.25"/>
    <row r="16091" customFormat="1" x14ac:dyDescent="0.25"/>
    <row r="16092" customFormat="1" x14ac:dyDescent="0.25"/>
    <row r="16093" customFormat="1" x14ac:dyDescent="0.25"/>
    <row r="16094" customFormat="1" x14ac:dyDescent="0.25"/>
    <row r="16095" customFormat="1" x14ac:dyDescent="0.25"/>
    <row r="16096" customFormat="1" x14ac:dyDescent="0.25"/>
    <row r="16097" customFormat="1" x14ac:dyDescent="0.25"/>
    <row r="16098" customFormat="1" x14ac:dyDescent="0.25"/>
    <row r="16099" customFormat="1" x14ac:dyDescent="0.25"/>
    <row r="16100" customFormat="1" x14ac:dyDescent="0.25"/>
    <row r="16101" customFormat="1" x14ac:dyDescent="0.25"/>
    <row r="16102" customFormat="1" x14ac:dyDescent="0.25"/>
    <row r="16103" customFormat="1" x14ac:dyDescent="0.25"/>
    <row r="16104" customFormat="1" x14ac:dyDescent="0.25"/>
    <row r="16105" customFormat="1" x14ac:dyDescent="0.25"/>
    <row r="16106" customFormat="1" x14ac:dyDescent="0.25"/>
    <row r="16107" customFormat="1" x14ac:dyDescent="0.25"/>
    <row r="16108" customFormat="1" x14ac:dyDescent="0.25"/>
    <row r="16109" customFormat="1" x14ac:dyDescent="0.25"/>
    <row r="16110" customFormat="1" x14ac:dyDescent="0.25"/>
    <row r="16111" customFormat="1" x14ac:dyDescent="0.25"/>
    <row r="16112" customFormat="1" x14ac:dyDescent="0.25"/>
    <row r="16113" customFormat="1" x14ac:dyDescent="0.25"/>
    <row r="16114" customFormat="1" x14ac:dyDescent="0.25"/>
    <row r="16115" customFormat="1" x14ac:dyDescent="0.25"/>
    <row r="16116" customFormat="1" x14ac:dyDescent="0.25"/>
    <row r="16117" customFormat="1" x14ac:dyDescent="0.25"/>
    <row r="16118" customFormat="1" x14ac:dyDescent="0.25"/>
    <row r="16119" customFormat="1" x14ac:dyDescent="0.25"/>
    <row r="16120" customFormat="1" x14ac:dyDescent="0.25"/>
    <row r="16121" customFormat="1" x14ac:dyDescent="0.25"/>
    <row r="16122" customFormat="1" x14ac:dyDescent="0.25"/>
    <row r="16123" customFormat="1" x14ac:dyDescent="0.25"/>
    <row r="16124" customFormat="1" x14ac:dyDescent="0.25"/>
    <row r="16125" customFormat="1" x14ac:dyDescent="0.25"/>
    <row r="16126" customFormat="1" x14ac:dyDescent="0.25"/>
    <row r="16127" customFormat="1" x14ac:dyDescent="0.25"/>
    <row r="16128" customFormat="1" x14ac:dyDescent="0.25"/>
    <row r="16129" customFormat="1" x14ac:dyDescent="0.25"/>
    <row r="16130" customFormat="1" x14ac:dyDescent="0.25"/>
    <row r="16131" customFormat="1" x14ac:dyDescent="0.25"/>
    <row r="16132" customFormat="1" x14ac:dyDescent="0.25"/>
    <row r="16133" customFormat="1" x14ac:dyDescent="0.25"/>
    <row r="16134" customFormat="1" x14ac:dyDescent="0.25"/>
    <row r="16135" customFormat="1" x14ac:dyDescent="0.25"/>
    <row r="16136" customFormat="1" x14ac:dyDescent="0.25"/>
    <row r="16137" customFormat="1" x14ac:dyDescent="0.25"/>
    <row r="16138" customFormat="1" x14ac:dyDescent="0.25"/>
    <row r="16139" customFormat="1" x14ac:dyDescent="0.25"/>
    <row r="16140" customFormat="1" x14ac:dyDescent="0.25"/>
    <row r="16141" customFormat="1" x14ac:dyDescent="0.25"/>
    <row r="16142" customFormat="1" x14ac:dyDescent="0.25"/>
    <row r="16143" customFormat="1" x14ac:dyDescent="0.25"/>
    <row r="16144" customFormat="1" x14ac:dyDescent="0.25"/>
    <row r="16145" customFormat="1" x14ac:dyDescent="0.25"/>
    <row r="16146" customFormat="1" x14ac:dyDescent="0.25"/>
    <row r="16147" customFormat="1" x14ac:dyDescent="0.25"/>
    <row r="16148" customFormat="1" x14ac:dyDescent="0.25"/>
    <row r="16149" customFormat="1" x14ac:dyDescent="0.25"/>
    <row r="16150" customFormat="1" x14ac:dyDescent="0.25"/>
    <row r="16151" customFormat="1" x14ac:dyDescent="0.25"/>
    <row r="16152" customFormat="1" x14ac:dyDescent="0.25"/>
    <row r="16153" customFormat="1" x14ac:dyDescent="0.25"/>
    <row r="16154" customFormat="1" x14ac:dyDescent="0.25"/>
    <row r="16155" customFormat="1" x14ac:dyDescent="0.25"/>
    <row r="16156" customFormat="1" x14ac:dyDescent="0.25"/>
    <row r="16157" customFormat="1" x14ac:dyDescent="0.25"/>
    <row r="16158" customFormat="1" x14ac:dyDescent="0.25"/>
    <row r="16159" customFormat="1" x14ac:dyDescent="0.25"/>
    <row r="16160" customFormat="1" x14ac:dyDescent="0.25"/>
    <row r="16161" customFormat="1" x14ac:dyDescent="0.25"/>
    <row r="16162" customFormat="1" x14ac:dyDescent="0.25"/>
    <row r="16163" customFormat="1" x14ac:dyDescent="0.25"/>
    <row r="16164" customFormat="1" x14ac:dyDescent="0.25"/>
    <row r="16165" customFormat="1" x14ac:dyDescent="0.25"/>
    <row r="16166" customFormat="1" x14ac:dyDescent="0.25"/>
    <row r="16167" customFormat="1" x14ac:dyDescent="0.25"/>
    <row r="16168" customFormat="1" x14ac:dyDescent="0.25"/>
    <row r="16169" customFormat="1" x14ac:dyDescent="0.25"/>
    <row r="16170" customFormat="1" x14ac:dyDescent="0.25"/>
    <row r="16171" customFormat="1" x14ac:dyDescent="0.25"/>
    <row r="16172" customFormat="1" x14ac:dyDescent="0.25"/>
    <row r="16173" customFormat="1" x14ac:dyDescent="0.25"/>
    <row r="16174" customFormat="1" x14ac:dyDescent="0.25"/>
    <row r="16175" customFormat="1" x14ac:dyDescent="0.25"/>
    <row r="16176" customFormat="1" x14ac:dyDescent="0.25"/>
    <row r="16177" customFormat="1" x14ac:dyDescent="0.25"/>
    <row r="16178" customFormat="1" x14ac:dyDescent="0.25"/>
    <row r="16179" customFormat="1" x14ac:dyDescent="0.25"/>
    <row r="16180" customFormat="1" x14ac:dyDescent="0.25"/>
    <row r="16181" customFormat="1" x14ac:dyDescent="0.25"/>
    <row r="16182" customFormat="1" x14ac:dyDescent="0.25"/>
    <row r="16183" customFormat="1" x14ac:dyDescent="0.25"/>
    <row r="16184" customFormat="1" x14ac:dyDescent="0.25"/>
    <row r="16185" customFormat="1" x14ac:dyDescent="0.25"/>
    <row r="16186" customFormat="1" x14ac:dyDescent="0.25"/>
    <row r="16187" customFormat="1" x14ac:dyDescent="0.25"/>
    <row r="16188" customFormat="1" x14ac:dyDescent="0.25"/>
    <row r="16189" customFormat="1" x14ac:dyDescent="0.25"/>
    <row r="16190" customFormat="1" x14ac:dyDescent="0.25"/>
    <row r="16191" customFormat="1" x14ac:dyDescent="0.25"/>
    <row r="16192" customFormat="1" x14ac:dyDescent="0.25"/>
    <row r="16193" customFormat="1" x14ac:dyDescent="0.25"/>
    <row r="16194" customFormat="1" x14ac:dyDescent="0.25"/>
    <row r="16195" customFormat="1" x14ac:dyDescent="0.25"/>
    <row r="16196" customFormat="1" x14ac:dyDescent="0.25"/>
    <row r="16197" customFormat="1" x14ac:dyDescent="0.25"/>
    <row r="16198" customFormat="1" x14ac:dyDescent="0.25"/>
    <row r="16199" customFormat="1" x14ac:dyDescent="0.25"/>
    <row r="16200" customFormat="1" x14ac:dyDescent="0.25"/>
    <row r="16201" customFormat="1" x14ac:dyDescent="0.25"/>
    <row r="16202" customFormat="1" x14ac:dyDescent="0.25"/>
    <row r="16203" customFormat="1" x14ac:dyDescent="0.25"/>
    <row r="16204" customFormat="1" x14ac:dyDescent="0.25"/>
    <row r="16205" customFormat="1" x14ac:dyDescent="0.25"/>
    <row r="16206" customFormat="1" x14ac:dyDescent="0.25"/>
    <row r="16207" customFormat="1" x14ac:dyDescent="0.25"/>
    <row r="16208" customFormat="1" x14ac:dyDescent="0.25"/>
    <row r="16209" customFormat="1" x14ac:dyDescent="0.25"/>
    <row r="16210" customFormat="1" x14ac:dyDescent="0.25"/>
    <row r="16211" customFormat="1" x14ac:dyDescent="0.25"/>
    <row r="16212" customFormat="1" x14ac:dyDescent="0.25"/>
    <row r="16213" customFormat="1" x14ac:dyDescent="0.25"/>
    <row r="16214" customFormat="1" x14ac:dyDescent="0.25"/>
    <row r="16215" customFormat="1" x14ac:dyDescent="0.25"/>
    <row r="16216" customFormat="1" x14ac:dyDescent="0.25"/>
    <row r="16217" customFormat="1" x14ac:dyDescent="0.25"/>
    <row r="16218" customFormat="1" x14ac:dyDescent="0.25"/>
    <row r="16219" customFormat="1" x14ac:dyDescent="0.25"/>
    <row r="16220" customFormat="1" x14ac:dyDescent="0.25"/>
    <row r="16221" customFormat="1" x14ac:dyDescent="0.25"/>
    <row r="16222" customFormat="1" x14ac:dyDescent="0.25"/>
    <row r="16223" customFormat="1" x14ac:dyDescent="0.25"/>
    <row r="16224" customFormat="1" x14ac:dyDescent="0.25"/>
    <row r="16225" customFormat="1" x14ac:dyDescent="0.25"/>
    <row r="16226" customFormat="1" x14ac:dyDescent="0.25"/>
    <row r="16227" customFormat="1" x14ac:dyDescent="0.25"/>
    <row r="16228" customFormat="1" x14ac:dyDescent="0.25"/>
    <row r="16229" customFormat="1" x14ac:dyDescent="0.25"/>
    <row r="16230" customFormat="1" x14ac:dyDescent="0.25"/>
    <row r="16231" customFormat="1" x14ac:dyDescent="0.25"/>
    <row r="16232" customFormat="1" x14ac:dyDescent="0.25"/>
    <row r="16233" customFormat="1" x14ac:dyDescent="0.25"/>
    <row r="16234" customFormat="1" x14ac:dyDescent="0.25"/>
    <row r="16235" customFormat="1" x14ac:dyDescent="0.25"/>
    <row r="16236" customFormat="1" x14ac:dyDescent="0.25"/>
    <row r="16237" customFormat="1" x14ac:dyDescent="0.25"/>
    <row r="16238" customFormat="1" x14ac:dyDescent="0.25"/>
    <row r="16239" customFormat="1" x14ac:dyDescent="0.25"/>
    <row r="16240" customFormat="1" x14ac:dyDescent="0.25"/>
    <row r="16241" customFormat="1" x14ac:dyDescent="0.25"/>
    <row r="16242" customFormat="1" x14ac:dyDescent="0.25"/>
    <row r="16243" customFormat="1" x14ac:dyDescent="0.25"/>
    <row r="16244" customFormat="1" x14ac:dyDescent="0.25"/>
    <row r="16245" customFormat="1" x14ac:dyDescent="0.25"/>
    <row r="16246" customFormat="1" x14ac:dyDescent="0.25"/>
    <row r="16247" customFormat="1" x14ac:dyDescent="0.25"/>
    <row r="16248" customFormat="1" x14ac:dyDescent="0.25"/>
    <row r="16249" customFormat="1" x14ac:dyDescent="0.25"/>
    <row r="16250" customFormat="1" x14ac:dyDescent="0.25"/>
    <row r="16251" customFormat="1" x14ac:dyDescent="0.25"/>
    <row r="16252" customFormat="1" x14ac:dyDescent="0.25"/>
    <row r="16253" customFormat="1" x14ac:dyDescent="0.25"/>
    <row r="16254" customFormat="1" x14ac:dyDescent="0.25"/>
    <row r="16255" customFormat="1" x14ac:dyDescent="0.25"/>
    <row r="16256" customFormat="1" x14ac:dyDescent="0.25"/>
    <row r="16257" customFormat="1" x14ac:dyDescent="0.25"/>
    <row r="16258" customFormat="1" x14ac:dyDescent="0.25"/>
    <row r="16259" customFormat="1" x14ac:dyDescent="0.25"/>
    <row r="16260" customFormat="1" x14ac:dyDescent="0.25"/>
    <row r="16261" customFormat="1" x14ac:dyDescent="0.25"/>
    <row r="16262" customFormat="1" x14ac:dyDescent="0.25"/>
    <row r="16263" customFormat="1" x14ac:dyDescent="0.25"/>
    <row r="16264" customFormat="1" x14ac:dyDescent="0.25"/>
    <row r="16265" customFormat="1" x14ac:dyDescent="0.25"/>
    <row r="16266" customFormat="1" x14ac:dyDescent="0.25"/>
    <row r="16267" customFormat="1" x14ac:dyDescent="0.25"/>
    <row r="16268" customFormat="1" x14ac:dyDescent="0.25"/>
    <row r="16269" customFormat="1" x14ac:dyDescent="0.25"/>
    <row r="16270" customFormat="1" x14ac:dyDescent="0.25"/>
    <row r="16271" customFormat="1" x14ac:dyDescent="0.25"/>
    <row r="16272" customFormat="1" x14ac:dyDescent="0.25"/>
    <row r="16273" customFormat="1" x14ac:dyDescent="0.25"/>
    <row r="16274" customFormat="1" x14ac:dyDescent="0.25"/>
    <row r="16275" customFormat="1" x14ac:dyDescent="0.25"/>
    <row r="16276" customFormat="1" x14ac:dyDescent="0.25"/>
    <row r="16277" customFormat="1" x14ac:dyDescent="0.25"/>
    <row r="16278" customFormat="1" x14ac:dyDescent="0.25"/>
    <row r="16279" customFormat="1" x14ac:dyDescent="0.25"/>
    <row r="16280" customFormat="1" x14ac:dyDescent="0.25"/>
    <row r="16281" customFormat="1" x14ac:dyDescent="0.25"/>
    <row r="16282" customFormat="1" x14ac:dyDescent="0.25"/>
    <row r="16283" customFormat="1" x14ac:dyDescent="0.25"/>
    <row r="16284" customFormat="1" x14ac:dyDescent="0.25"/>
    <row r="16285" customFormat="1" x14ac:dyDescent="0.25"/>
    <row r="16286" customFormat="1" x14ac:dyDescent="0.25"/>
    <row r="16287" customFormat="1" x14ac:dyDescent="0.25"/>
    <row r="16288" customFormat="1" x14ac:dyDescent="0.25"/>
    <row r="16289" customFormat="1" x14ac:dyDescent="0.25"/>
    <row r="16290" customFormat="1" x14ac:dyDescent="0.25"/>
    <row r="16291" customFormat="1" x14ac:dyDescent="0.25"/>
    <row r="16292" customFormat="1" x14ac:dyDescent="0.25"/>
    <row r="16293" customFormat="1" x14ac:dyDescent="0.25"/>
    <row r="16294" customFormat="1" x14ac:dyDescent="0.25"/>
    <row r="16295" customFormat="1" x14ac:dyDescent="0.25"/>
    <row r="16296" customFormat="1" x14ac:dyDescent="0.25"/>
    <row r="16297" customFormat="1" x14ac:dyDescent="0.25"/>
    <row r="16298" customFormat="1" x14ac:dyDescent="0.25"/>
    <row r="16299" customFormat="1" x14ac:dyDescent="0.25"/>
    <row r="16300" customFormat="1" x14ac:dyDescent="0.25"/>
    <row r="16301" customFormat="1" x14ac:dyDescent="0.25"/>
    <row r="16302" customFormat="1" x14ac:dyDescent="0.25"/>
    <row r="16303" customFormat="1" x14ac:dyDescent="0.25"/>
    <row r="16304" customFormat="1" x14ac:dyDescent="0.25"/>
    <row r="16305" customFormat="1" x14ac:dyDescent="0.25"/>
    <row r="16306" customFormat="1" x14ac:dyDescent="0.25"/>
    <row r="16307" customFormat="1" x14ac:dyDescent="0.25"/>
    <row r="16308" customFormat="1" x14ac:dyDescent="0.25"/>
    <row r="16309" customFormat="1" x14ac:dyDescent="0.25"/>
    <row r="16310" customFormat="1" x14ac:dyDescent="0.25"/>
    <row r="16311" customFormat="1" x14ac:dyDescent="0.25"/>
    <row r="16312" customFormat="1" x14ac:dyDescent="0.25"/>
    <row r="16313" customFormat="1" x14ac:dyDescent="0.25"/>
    <row r="16314" customFormat="1" x14ac:dyDescent="0.25"/>
    <row r="16315" customFormat="1" x14ac:dyDescent="0.25"/>
    <row r="16316" customFormat="1" x14ac:dyDescent="0.25"/>
    <row r="16317" customFormat="1" x14ac:dyDescent="0.25"/>
    <row r="16318" customFormat="1" x14ac:dyDescent="0.25"/>
    <row r="16319" customFormat="1" x14ac:dyDescent="0.25"/>
    <row r="16320" customFormat="1" x14ac:dyDescent="0.25"/>
    <row r="16321" customFormat="1" x14ac:dyDescent="0.25"/>
    <row r="16322" customFormat="1" x14ac:dyDescent="0.25"/>
    <row r="16323" customFormat="1" x14ac:dyDescent="0.25"/>
    <row r="16324" customFormat="1" x14ac:dyDescent="0.25"/>
    <row r="16325" customFormat="1" x14ac:dyDescent="0.25"/>
    <row r="16326" customFormat="1" x14ac:dyDescent="0.25"/>
    <row r="16327" customFormat="1" x14ac:dyDescent="0.25"/>
    <row r="16328" customFormat="1" x14ac:dyDescent="0.25"/>
    <row r="16329" customFormat="1" x14ac:dyDescent="0.25"/>
    <row r="16330" customFormat="1" x14ac:dyDescent="0.25"/>
    <row r="16331" customFormat="1" x14ac:dyDescent="0.25"/>
    <row r="16332" customFormat="1" x14ac:dyDescent="0.25"/>
    <row r="16333" customFormat="1" x14ac:dyDescent="0.25"/>
    <row r="16334" customFormat="1" x14ac:dyDescent="0.25"/>
    <row r="16335" customFormat="1" x14ac:dyDescent="0.25"/>
    <row r="16336" customFormat="1" x14ac:dyDescent="0.25"/>
    <row r="16337" customFormat="1" x14ac:dyDescent="0.25"/>
    <row r="16338" customFormat="1" x14ac:dyDescent="0.25"/>
    <row r="16339" customFormat="1" x14ac:dyDescent="0.25"/>
    <row r="16340" customFormat="1" x14ac:dyDescent="0.25"/>
    <row r="16341" customFormat="1" x14ac:dyDescent="0.25"/>
    <row r="16342" customFormat="1" x14ac:dyDescent="0.25"/>
    <row r="16343" customFormat="1" x14ac:dyDescent="0.25"/>
    <row r="16344" customFormat="1" x14ac:dyDescent="0.25"/>
    <row r="16345" customFormat="1" x14ac:dyDescent="0.25"/>
    <row r="16346" customFormat="1" x14ac:dyDescent="0.25"/>
    <row r="16347" customFormat="1" x14ac:dyDescent="0.25"/>
    <row r="16348" customFormat="1" x14ac:dyDescent="0.25"/>
    <row r="16349" customFormat="1" x14ac:dyDescent="0.25"/>
    <row r="16350" customFormat="1" x14ac:dyDescent="0.25"/>
    <row r="16351" customFormat="1" x14ac:dyDescent="0.25"/>
    <row r="16352" customFormat="1" x14ac:dyDescent="0.25"/>
    <row r="16353" customFormat="1" x14ac:dyDescent="0.25"/>
    <row r="16354" customFormat="1" x14ac:dyDescent="0.25"/>
    <row r="16355" customFormat="1" x14ac:dyDescent="0.25"/>
    <row r="16356" customFormat="1" x14ac:dyDescent="0.25"/>
    <row r="16357" customFormat="1" x14ac:dyDescent="0.25"/>
    <row r="16358" customFormat="1" x14ac:dyDescent="0.25"/>
    <row r="16359" customFormat="1" x14ac:dyDescent="0.25"/>
    <row r="16360" customFormat="1" x14ac:dyDescent="0.25"/>
    <row r="16361" customFormat="1" x14ac:dyDescent="0.25"/>
    <row r="16362" customFormat="1" x14ac:dyDescent="0.25"/>
    <row r="16363" customFormat="1" x14ac:dyDescent="0.25"/>
    <row r="16364" customFormat="1" x14ac:dyDescent="0.25"/>
    <row r="16365" customFormat="1" x14ac:dyDescent="0.25"/>
    <row r="16366" customFormat="1" x14ac:dyDescent="0.25"/>
    <row r="16367" customFormat="1" x14ac:dyDescent="0.25"/>
    <row r="16368" customFormat="1" x14ac:dyDescent="0.25"/>
    <row r="16369" customFormat="1" x14ac:dyDescent="0.25"/>
    <row r="16370" customFormat="1" x14ac:dyDescent="0.25"/>
    <row r="16371" customFormat="1" x14ac:dyDescent="0.25"/>
    <row r="16372" customFormat="1" x14ac:dyDescent="0.25"/>
    <row r="16373" customFormat="1" x14ac:dyDescent="0.25"/>
    <row r="16374" customFormat="1" x14ac:dyDescent="0.25"/>
    <row r="16375" customFormat="1" x14ac:dyDescent="0.25"/>
    <row r="16376" customFormat="1" x14ac:dyDescent="0.25"/>
    <row r="16377" customFormat="1" x14ac:dyDescent="0.25"/>
    <row r="16378" customFormat="1" x14ac:dyDescent="0.25"/>
    <row r="16379" customFormat="1" x14ac:dyDescent="0.25"/>
    <row r="16380" customFormat="1" x14ac:dyDescent="0.25"/>
    <row r="16381" customFormat="1" x14ac:dyDescent="0.25"/>
    <row r="16382" customFormat="1" x14ac:dyDescent="0.25"/>
    <row r="16383" customFormat="1" x14ac:dyDescent="0.25"/>
    <row r="16384" customFormat="1" x14ac:dyDescent="0.25"/>
    <row r="16385" customFormat="1" x14ac:dyDescent="0.25"/>
    <row r="16386" customFormat="1" x14ac:dyDescent="0.25"/>
    <row r="16387" customFormat="1" x14ac:dyDescent="0.25"/>
    <row r="16388" customFormat="1" x14ac:dyDescent="0.25"/>
    <row r="16389" customFormat="1" x14ac:dyDescent="0.25"/>
    <row r="16390" customFormat="1" x14ac:dyDescent="0.25"/>
    <row r="16391" customFormat="1" x14ac:dyDescent="0.25"/>
    <row r="16392" customFormat="1" x14ac:dyDescent="0.25"/>
    <row r="16393" customFormat="1" x14ac:dyDescent="0.25"/>
    <row r="16394" customFormat="1" x14ac:dyDescent="0.25"/>
    <row r="16395" customFormat="1" x14ac:dyDescent="0.25"/>
    <row r="16396" customFormat="1" x14ac:dyDescent="0.25"/>
    <row r="16397" customFormat="1" x14ac:dyDescent="0.25"/>
    <row r="16398" customFormat="1" x14ac:dyDescent="0.25"/>
    <row r="16399" customFormat="1" x14ac:dyDescent="0.25"/>
    <row r="16400" customFormat="1" x14ac:dyDescent="0.25"/>
    <row r="16401" customFormat="1" x14ac:dyDescent="0.25"/>
    <row r="16402" customFormat="1" x14ac:dyDescent="0.25"/>
    <row r="16403" customFormat="1" x14ac:dyDescent="0.25"/>
    <row r="16404" customFormat="1" x14ac:dyDescent="0.25"/>
    <row r="16405" customFormat="1" x14ac:dyDescent="0.25"/>
    <row r="16406" customFormat="1" x14ac:dyDescent="0.25"/>
    <row r="16407" customFormat="1" x14ac:dyDescent="0.25"/>
    <row r="16408" customFormat="1" x14ac:dyDescent="0.25"/>
    <row r="16409" customFormat="1" x14ac:dyDescent="0.25"/>
    <row r="16410" customFormat="1" x14ac:dyDescent="0.25"/>
    <row r="16411" customFormat="1" x14ac:dyDescent="0.25"/>
    <row r="16412" customFormat="1" x14ac:dyDescent="0.25"/>
    <row r="16413" customFormat="1" x14ac:dyDescent="0.25"/>
    <row r="16414" customFormat="1" x14ac:dyDescent="0.25"/>
    <row r="16415" customFormat="1" x14ac:dyDescent="0.25"/>
    <row r="16416" customFormat="1" x14ac:dyDescent="0.25"/>
    <row r="16417" customFormat="1" x14ac:dyDescent="0.25"/>
    <row r="16418" customFormat="1" x14ac:dyDescent="0.25"/>
    <row r="16419" customFormat="1" x14ac:dyDescent="0.25"/>
    <row r="16420" customFormat="1" x14ac:dyDescent="0.25"/>
    <row r="16421" customFormat="1" x14ac:dyDescent="0.25"/>
    <row r="16422" customFormat="1" x14ac:dyDescent="0.25"/>
    <row r="16423" customFormat="1" x14ac:dyDescent="0.25"/>
    <row r="16424" customFormat="1" x14ac:dyDescent="0.25"/>
    <row r="16425" customFormat="1" x14ac:dyDescent="0.25"/>
    <row r="16426" customFormat="1" x14ac:dyDescent="0.25"/>
    <row r="16427" customFormat="1" x14ac:dyDescent="0.25"/>
    <row r="16428" customFormat="1" x14ac:dyDescent="0.25"/>
    <row r="16429" customFormat="1" x14ac:dyDescent="0.25"/>
    <row r="16430" customFormat="1" x14ac:dyDescent="0.25"/>
    <row r="16431" customFormat="1" x14ac:dyDescent="0.25"/>
    <row r="16432" customFormat="1" x14ac:dyDescent="0.25"/>
    <row r="16433" customFormat="1" x14ac:dyDescent="0.25"/>
    <row r="16434" customFormat="1" x14ac:dyDescent="0.25"/>
    <row r="16435" customFormat="1" x14ac:dyDescent="0.25"/>
    <row r="16436" customFormat="1" x14ac:dyDescent="0.25"/>
    <row r="16437" customFormat="1" x14ac:dyDescent="0.25"/>
    <row r="16438" customFormat="1" x14ac:dyDescent="0.25"/>
    <row r="16439" customFormat="1" x14ac:dyDescent="0.25"/>
    <row r="16440" customFormat="1" x14ac:dyDescent="0.25"/>
    <row r="16441" customFormat="1" x14ac:dyDescent="0.25"/>
    <row r="16442" customFormat="1" x14ac:dyDescent="0.25"/>
    <row r="16443" customFormat="1" x14ac:dyDescent="0.25"/>
    <row r="16444" customFormat="1" x14ac:dyDescent="0.25"/>
    <row r="16445" customFormat="1" x14ac:dyDescent="0.25"/>
    <row r="16446" customFormat="1" x14ac:dyDescent="0.25"/>
    <row r="16447" customFormat="1" x14ac:dyDescent="0.25"/>
    <row r="16448" customFormat="1" x14ac:dyDescent="0.25"/>
    <row r="16449" customFormat="1" x14ac:dyDescent="0.25"/>
    <row r="16450" customFormat="1" x14ac:dyDescent="0.25"/>
    <row r="16451" customFormat="1" x14ac:dyDescent="0.25"/>
    <row r="16452" customFormat="1" x14ac:dyDescent="0.25"/>
    <row r="16453" customFormat="1" x14ac:dyDescent="0.25"/>
    <row r="16454" customFormat="1" x14ac:dyDescent="0.25"/>
    <row r="16455" customFormat="1" x14ac:dyDescent="0.25"/>
    <row r="16456" customFormat="1" x14ac:dyDescent="0.25"/>
    <row r="16457" customFormat="1" x14ac:dyDescent="0.25"/>
    <row r="16458" customFormat="1" x14ac:dyDescent="0.25"/>
    <row r="16459" customFormat="1" x14ac:dyDescent="0.25"/>
    <row r="16460" customFormat="1" x14ac:dyDescent="0.25"/>
    <row r="16461" customFormat="1" x14ac:dyDescent="0.25"/>
    <row r="16462" customFormat="1" x14ac:dyDescent="0.25"/>
    <row r="16463" customFormat="1" x14ac:dyDescent="0.25"/>
    <row r="16464" customFormat="1" x14ac:dyDescent="0.25"/>
    <row r="16465" customFormat="1" x14ac:dyDescent="0.25"/>
    <row r="16466" customFormat="1" x14ac:dyDescent="0.25"/>
    <row r="16467" customFormat="1" x14ac:dyDescent="0.25"/>
    <row r="16468" customFormat="1" x14ac:dyDescent="0.25"/>
    <row r="16469" customFormat="1" x14ac:dyDescent="0.25"/>
    <row r="16470" customFormat="1" x14ac:dyDescent="0.25"/>
    <row r="16471" customFormat="1" x14ac:dyDescent="0.25"/>
    <row r="16472" customFormat="1" x14ac:dyDescent="0.25"/>
    <row r="16473" customFormat="1" x14ac:dyDescent="0.25"/>
    <row r="16474" customFormat="1" x14ac:dyDescent="0.25"/>
    <row r="16475" customFormat="1" x14ac:dyDescent="0.25"/>
    <row r="16476" customFormat="1" x14ac:dyDescent="0.25"/>
    <row r="16477" customFormat="1" x14ac:dyDescent="0.25"/>
    <row r="16478" customFormat="1" x14ac:dyDescent="0.25"/>
    <row r="16479" customFormat="1" x14ac:dyDescent="0.25"/>
    <row r="16480" customFormat="1" x14ac:dyDescent="0.25"/>
    <row r="16481" customFormat="1" x14ac:dyDescent="0.25"/>
    <row r="16482" customFormat="1" x14ac:dyDescent="0.25"/>
    <row r="16483" customFormat="1" x14ac:dyDescent="0.25"/>
    <row r="16484" customFormat="1" x14ac:dyDescent="0.25"/>
    <row r="16485" customFormat="1" x14ac:dyDescent="0.25"/>
    <row r="16486" customFormat="1" x14ac:dyDescent="0.25"/>
    <row r="16487" customFormat="1" x14ac:dyDescent="0.25"/>
    <row r="16488" customFormat="1" x14ac:dyDescent="0.25"/>
    <row r="16489" customFormat="1" x14ac:dyDescent="0.25"/>
    <row r="16490" customFormat="1" x14ac:dyDescent="0.25"/>
    <row r="16491" customFormat="1" x14ac:dyDescent="0.25"/>
    <row r="16492" customFormat="1" x14ac:dyDescent="0.25"/>
    <row r="16493" customFormat="1" x14ac:dyDescent="0.25"/>
    <row r="16494" customFormat="1" x14ac:dyDescent="0.25"/>
    <row r="16495" customFormat="1" x14ac:dyDescent="0.25"/>
    <row r="16496" customFormat="1" x14ac:dyDescent="0.25"/>
    <row r="16497" customFormat="1" x14ac:dyDescent="0.25"/>
    <row r="16498" customFormat="1" x14ac:dyDescent="0.25"/>
    <row r="16499" customFormat="1" x14ac:dyDescent="0.25"/>
    <row r="16500" customFormat="1" x14ac:dyDescent="0.25"/>
    <row r="16501" customFormat="1" x14ac:dyDescent="0.25"/>
    <row r="16502" customFormat="1" x14ac:dyDescent="0.25"/>
    <row r="16503" customFormat="1" x14ac:dyDescent="0.25"/>
    <row r="16504" customFormat="1" x14ac:dyDescent="0.25"/>
    <row r="16505" customFormat="1" x14ac:dyDescent="0.25"/>
    <row r="16506" customFormat="1" x14ac:dyDescent="0.25"/>
    <row r="16507" customFormat="1" x14ac:dyDescent="0.25"/>
    <row r="16508" customFormat="1" x14ac:dyDescent="0.25"/>
    <row r="16509" customFormat="1" x14ac:dyDescent="0.25"/>
    <row r="16510" customFormat="1" x14ac:dyDescent="0.25"/>
    <row r="16511" customFormat="1" x14ac:dyDescent="0.25"/>
    <row r="16512" customFormat="1" x14ac:dyDescent="0.25"/>
    <row r="16513" customFormat="1" x14ac:dyDescent="0.25"/>
    <row r="16514" customFormat="1" x14ac:dyDescent="0.25"/>
    <row r="16515" customFormat="1" x14ac:dyDescent="0.25"/>
    <row r="16516" customFormat="1" x14ac:dyDescent="0.25"/>
    <row r="16517" customFormat="1" x14ac:dyDescent="0.25"/>
    <row r="16518" customFormat="1" x14ac:dyDescent="0.25"/>
    <row r="16519" customFormat="1" x14ac:dyDescent="0.25"/>
    <row r="16520" customFormat="1" x14ac:dyDescent="0.25"/>
    <row r="16521" customFormat="1" x14ac:dyDescent="0.25"/>
    <row r="16522" customFormat="1" x14ac:dyDescent="0.25"/>
    <row r="16523" customFormat="1" x14ac:dyDescent="0.25"/>
    <row r="16524" customFormat="1" x14ac:dyDescent="0.25"/>
    <row r="16525" customFormat="1" x14ac:dyDescent="0.25"/>
    <row r="16526" customFormat="1" x14ac:dyDescent="0.25"/>
    <row r="16527" customFormat="1" x14ac:dyDescent="0.25"/>
    <row r="16528" customFormat="1" x14ac:dyDescent="0.25"/>
    <row r="16529" customFormat="1" x14ac:dyDescent="0.25"/>
    <row r="16530" customFormat="1" x14ac:dyDescent="0.25"/>
    <row r="16531" customFormat="1" x14ac:dyDescent="0.25"/>
    <row r="16532" customFormat="1" x14ac:dyDescent="0.25"/>
    <row r="16533" customFormat="1" x14ac:dyDescent="0.25"/>
    <row r="16534" customFormat="1" x14ac:dyDescent="0.25"/>
    <row r="16535" customFormat="1" x14ac:dyDescent="0.25"/>
    <row r="16536" customFormat="1" x14ac:dyDescent="0.25"/>
    <row r="16537" customFormat="1" x14ac:dyDescent="0.25"/>
    <row r="16538" customFormat="1" x14ac:dyDescent="0.25"/>
    <row r="16539" customFormat="1" x14ac:dyDescent="0.25"/>
    <row r="16540" customFormat="1" x14ac:dyDescent="0.25"/>
    <row r="16541" customFormat="1" x14ac:dyDescent="0.25"/>
    <row r="16542" customFormat="1" x14ac:dyDescent="0.25"/>
    <row r="16543" customFormat="1" x14ac:dyDescent="0.25"/>
    <row r="16544" customFormat="1" x14ac:dyDescent="0.25"/>
    <row r="16545" customFormat="1" x14ac:dyDescent="0.25"/>
    <row r="16546" customFormat="1" x14ac:dyDescent="0.25"/>
    <row r="16547" customFormat="1" x14ac:dyDescent="0.25"/>
    <row r="16548" customFormat="1" x14ac:dyDescent="0.25"/>
    <row r="16549" customFormat="1" x14ac:dyDescent="0.25"/>
    <row r="16550" customFormat="1" x14ac:dyDescent="0.25"/>
    <row r="16551" customFormat="1" x14ac:dyDescent="0.25"/>
    <row r="16552" customFormat="1" x14ac:dyDescent="0.25"/>
    <row r="16553" customFormat="1" x14ac:dyDescent="0.25"/>
    <row r="16554" customFormat="1" x14ac:dyDescent="0.25"/>
    <row r="16555" customFormat="1" x14ac:dyDescent="0.25"/>
    <row r="16556" customFormat="1" x14ac:dyDescent="0.25"/>
    <row r="16557" customFormat="1" x14ac:dyDescent="0.25"/>
    <row r="16558" customFormat="1" x14ac:dyDescent="0.25"/>
    <row r="16559" customFormat="1" x14ac:dyDescent="0.25"/>
    <row r="16560" customFormat="1" x14ac:dyDescent="0.25"/>
    <row r="16561" customFormat="1" x14ac:dyDescent="0.25"/>
    <row r="16562" customFormat="1" x14ac:dyDescent="0.25"/>
    <row r="16563" customFormat="1" x14ac:dyDescent="0.25"/>
    <row r="16564" customFormat="1" x14ac:dyDescent="0.25"/>
    <row r="16565" customFormat="1" x14ac:dyDescent="0.25"/>
    <row r="16566" customFormat="1" x14ac:dyDescent="0.25"/>
    <row r="16567" customFormat="1" x14ac:dyDescent="0.25"/>
    <row r="16568" customFormat="1" x14ac:dyDescent="0.25"/>
    <row r="16569" customFormat="1" x14ac:dyDescent="0.25"/>
    <row r="16570" customFormat="1" x14ac:dyDescent="0.25"/>
    <row r="16571" customFormat="1" x14ac:dyDescent="0.25"/>
    <row r="16572" customFormat="1" x14ac:dyDescent="0.25"/>
    <row r="16573" customFormat="1" x14ac:dyDescent="0.25"/>
    <row r="16574" customFormat="1" x14ac:dyDescent="0.25"/>
    <row r="16575" customFormat="1" x14ac:dyDescent="0.25"/>
    <row r="16576" customFormat="1" x14ac:dyDescent="0.25"/>
    <row r="16577" customFormat="1" x14ac:dyDescent="0.25"/>
    <row r="16578" customFormat="1" x14ac:dyDescent="0.25"/>
    <row r="16579" customFormat="1" x14ac:dyDescent="0.25"/>
    <row r="16580" customFormat="1" x14ac:dyDescent="0.25"/>
    <row r="16581" customFormat="1" x14ac:dyDescent="0.25"/>
    <row r="16582" customFormat="1" x14ac:dyDescent="0.25"/>
    <row r="16583" customFormat="1" x14ac:dyDescent="0.25"/>
    <row r="16584" customFormat="1" x14ac:dyDescent="0.25"/>
    <row r="16585" customFormat="1" x14ac:dyDescent="0.25"/>
    <row r="16586" customFormat="1" x14ac:dyDescent="0.25"/>
    <row r="16587" customFormat="1" x14ac:dyDescent="0.25"/>
    <row r="16588" customFormat="1" x14ac:dyDescent="0.25"/>
    <row r="16589" customFormat="1" x14ac:dyDescent="0.25"/>
    <row r="16590" customFormat="1" x14ac:dyDescent="0.25"/>
    <row r="16591" customFormat="1" x14ac:dyDescent="0.25"/>
    <row r="16592" customFormat="1" x14ac:dyDescent="0.25"/>
    <row r="16593" customFormat="1" x14ac:dyDescent="0.25"/>
    <row r="16594" customFormat="1" x14ac:dyDescent="0.25"/>
    <row r="16595" customFormat="1" x14ac:dyDescent="0.25"/>
    <row r="16596" customFormat="1" x14ac:dyDescent="0.25"/>
    <row r="16597" customFormat="1" x14ac:dyDescent="0.25"/>
    <row r="16598" customFormat="1" x14ac:dyDescent="0.25"/>
    <row r="16599" customFormat="1" x14ac:dyDescent="0.25"/>
    <row r="16600" customFormat="1" x14ac:dyDescent="0.25"/>
    <row r="16601" customFormat="1" x14ac:dyDescent="0.25"/>
    <row r="16602" customFormat="1" x14ac:dyDescent="0.25"/>
    <row r="16603" customFormat="1" x14ac:dyDescent="0.25"/>
    <row r="16604" customFormat="1" x14ac:dyDescent="0.25"/>
    <row r="16605" customFormat="1" x14ac:dyDescent="0.25"/>
    <row r="16606" customFormat="1" x14ac:dyDescent="0.25"/>
    <row r="16607" customFormat="1" x14ac:dyDescent="0.25"/>
    <row r="16608" customFormat="1" x14ac:dyDescent="0.25"/>
    <row r="16609" customFormat="1" x14ac:dyDescent="0.25"/>
    <row r="16610" customFormat="1" x14ac:dyDescent="0.25"/>
    <row r="16611" customFormat="1" x14ac:dyDescent="0.25"/>
    <row r="16612" customFormat="1" x14ac:dyDescent="0.25"/>
    <row r="16613" customFormat="1" x14ac:dyDescent="0.25"/>
    <row r="16614" customFormat="1" x14ac:dyDescent="0.25"/>
    <row r="16615" customFormat="1" x14ac:dyDescent="0.25"/>
    <row r="16616" customFormat="1" x14ac:dyDescent="0.25"/>
    <row r="16617" customFormat="1" x14ac:dyDescent="0.25"/>
    <row r="16618" customFormat="1" x14ac:dyDescent="0.25"/>
    <row r="16619" customFormat="1" x14ac:dyDescent="0.25"/>
    <row r="16620" customFormat="1" x14ac:dyDescent="0.25"/>
    <row r="16621" customFormat="1" x14ac:dyDescent="0.25"/>
    <row r="16622" customFormat="1" x14ac:dyDescent="0.25"/>
    <row r="16623" customFormat="1" x14ac:dyDescent="0.25"/>
    <row r="16624" customFormat="1" x14ac:dyDescent="0.25"/>
    <row r="16625" customFormat="1" x14ac:dyDescent="0.25"/>
    <row r="16626" customFormat="1" x14ac:dyDescent="0.25"/>
    <row r="16627" customFormat="1" x14ac:dyDescent="0.25"/>
    <row r="16628" customFormat="1" x14ac:dyDescent="0.25"/>
    <row r="16629" customFormat="1" x14ac:dyDescent="0.25"/>
    <row r="16630" customFormat="1" x14ac:dyDescent="0.25"/>
    <row r="16631" customFormat="1" x14ac:dyDescent="0.25"/>
    <row r="16632" customFormat="1" x14ac:dyDescent="0.25"/>
    <row r="16633" customFormat="1" x14ac:dyDescent="0.25"/>
    <row r="16634" customFormat="1" x14ac:dyDescent="0.25"/>
    <row r="16635" customFormat="1" x14ac:dyDescent="0.25"/>
    <row r="16636" customFormat="1" x14ac:dyDescent="0.25"/>
    <row r="16637" customFormat="1" x14ac:dyDescent="0.25"/>
    <row r="16638" customFormat="1" x14ac:dyDescent="0.25"/>
    <row r="16639" customFormat="1" x14ac:dyDescent="0.25"/>
    <row r="16640" customFormat="1" x14ac:dyDescent="0.25"/>
    <row r="16641" customFormat="1" x14ac:dyDescent="0.25"/>
    <row r="16642" customFormat="1" x14ac:dyDescent="0.25"/>
    <row r="16643" customFormat="1" x14ac:dyDescent="0.25"/>
    <row r="16644" customFormat="1" x14ac:dyDescent="0.25"/>
    <row r="16645" customFormat="1" x14ac:dyDescent="0.25"/>
    <row r="16646" customFormat="1" x14ac:dyDescent="0.25"/>
    <row r="16647" customFormat="1" x14ac:dyDescent="0.25"/>
    <row r="16648" customFormat="1" x14ac:dyDescent="0.25"/>
    <row r="16649" customFormat="1" x14ac:dyDescent="0.25"/>
    <row r="16650" customFormat="1" x14ac:dyDescent="0.25"/>
    <row r="16651" customFormat="1" x14ac:dyDescent="0.25"/>
    <row r="16652" customFormat="1" x14ac:dyDescent="0.25"/>
    <row r="16653" customFormat="1" x14ac:dyDescent="0.25"/>
    <row r="16654" customFormat="1" x14ac:dyDescent="0.25"/>
    <row r="16655" customFormat="1" x14ac:dyDescent="0.25"/>
    <row r="16656" customFormat="1" x14ac:dyDescent="0.25"/>
    <row r="16657" customFormat="1" x14ac:dyDescent="0.25"/>
    <row r="16658" customFormat="1" x14ac:dyDescent="0.25"/>
    <row r="16659" customFormat="1" x14ac:dyDescent="0.25"/>
    <row r="16660" customFormat="1" x14ac:dyDescent="0.25"/>
    <row r="16661" customFormat="1" x14ac:dyDescent="0.25"/>
    <row r="16662" customFormat="1" x14ac:dyDescent="0.25"/>
    <row r="16663" customFormat="1" x14ac:dyDescent="0.25"/>
    <row r="16664" customFormat="1" x14ac:dyDescent="0.25"/>
    <row r="16665" customFormat="1" x14ac:dyDescent="0.25"/>
    <row r="16666" customFormat="1" x14ac:dyDescent="0.25"/>
    <row r="16667" customFormat="1" x14ac:dyDescent="0.25"/>
    <row r="16668" customFormat="1" x14ac:dyDescent="0.25"/>
    <row r="16669" customFormat="1" x14ac:dyDescent="0.25"/>
    <row r="16670" customFormat="1" x14ac:dyDescent="0.25"/>
    <row r="16671" customFormat="1" x14ac:dyDescent="0.25"/>
    <row r="16672" customFormat="1" x14ac:dyDescent="0.25"/>
    <row r="16673" customFormat="1" x14ac:dyDescent="0.25"/>
    <row r="16674" customFormat="1" x14ac:dyDescent="0.25"/>
    <row r="16675" customFormat="1" x14ac:dyDescent="0.25"/>
    <row r="16676" customFormat="1" x14ac:dyDescent="0.25"/>
    <row r="16677" customFormat="1" x14ac:dyDescent="0.25"/>
    <row r="16678" customFormat="1" x14ac:dyDescent="0.25"/>
    <row r="16679" customFormat="1" x14ac:dyDescent="0.25"/>
    <row r="16680" customFormat="1" x14ac:dyDescent="0.25"/>
    <row r="16681" customFormat="1" x14ac:dyDescent="0.25"/>
    <row r="16682" customFormat="1" x14ac:dyDescent="0.25"/>
    <row r="16683" customFormat="1" x14ac:dyDescent="0.25"/>
    <row r="16684" customFormat="1" x14ac:dyDescent="0.25"/>
    <row r="16685" customFormat="1" x14ac:dyDescent="0.25"/>
    <row r="16686" customFormat="1" x14ac:dyDescent="0.25"/>
    <row r="16687" customFormat="1" x14ac:dyDescent="0.25"/>
    <row r="16688" customFormat="1" x14ac:dyDescent="0.25"/>
    <row r="16689" customFormat="1" x14ac:dyDescent="0.25"/>
    <row r="16690" customFormat="1" x14ac:dyDescent="0.25"/>
    <row r="16691" customFormat="1" x14ac:dyDescent="0.25"/>
    <row r="16692" customFormat="1" x14ac:dyDescent="0.25"/>
    <row r="16693" customFormat="1" x14ac:dyDescent="0.25"/>
    <row r="16694" customFormat="1" x14ac:dyDescent="0.25"/>
    <row r="16695" customFormat="1" x14ac:dyDescent="0.25"/>
    <row r="16696" customFormat="1" x14ac:dyDescent="0.25"/>
    <row r="16697" customFormat="1" x14ac:dyDescent="0.25"/>
    <row r="16698" customFormat="1" x14ac:dyDescent="0.25"/>
    <row r="16699" customFormat="1" x14ac:dyDescent="0.25"/>
    <row r="16700" customFormat="1" x14ac:dyDescent="0.25"/>
    <row r="16701" customFormat="1" x14ac:dyDescent="0.25"/>
    <row r="16702" customFormat="1" x14ac:dyDescent="0.25"/>
    <row r="16703" customFormat="1" x14ac:dyDescent="0.25"/>
    <row r="16704" customFormat="1" x14ac:dyDescent="0.25"/>
    <row r="16705" customFormat="1" x14ac:dyDescent="0.25"/>
    <row r="16706" customFormat="1" x14ac:dyDescent="0.25"/>
    <row r="16707" customFormat="1" x14ac:dyDescent="0.25"/>
    <row r="16708" customFormat="1" x14ac:dyDescent="0.25"/>
    <row r="16709" customFormat="1" x14ac:dyDescent="0.25"/>
    <row r="16710" customFormat="1" x14ac:dyDescent="0.25"/>
    <row r="16711" customFormat="1" x14ac:dyDescent="0.25"/>
    <row r="16712" customFormat="1" x14ac:dyDescent="0.25"/>
    <row r="16713" customFormat="1" x14ac:dyDescent="0.25"/>
    <row r="16714" customFormat="1" x14ac:dyDescent="0.25"/>
    <row r="16715" customFormat="1" x14ac:dyDescent="0.25"/>
    <row r="16716" customFormat="1" x14ac:dyDescent="0.25"/>
    <row r="16717" customFormat="1" x14ac:dyDescent="0.25"/>
    <row r="16718" customFormat="1" x14ac:dyDescent="0.25"/>
    <row r="16719" customFormat="1" x14ac:dyDescent="0.25"/>
    <row r="16720" customFormat="1" x14ac:dyDescent="0.25"/>
    <row r="16721" customFormat="1" x14ac:dyDescent="0.25"/>
    <row r="16722" customFormat="1" x14ac:dyDescent="0.25"/>
    <row r="16723" customFormat="1" x14ac:dyDescent="0.25"/>
    <row r="16724" customFormat="1" x14ac:dyDescent="0.25"/>
    <row r="16725" customFormat="1" x14ac:dyDescent="0.25"/>
    <row r="16726" customFormat="1" x14ac:dyDescent="0.25"/>
    <row r="16727" customFormat="1" x14ac:dyDescent="0.25"/>
    <row r="16728" customFormat="1" x14ac:dyDescent="0.25"/>
    <row r="16729" customFormat="1" x14ac:dyDescent="0.25"/>
    <row r="16730" customFormat="1" x14ac:dyDescent="0.25"/>
    <row r="16731" customFormat="1" x14ac:dyDescent="0.25"/>
    <row r="16732" customFormat="1" x14ac:dyDescent="0.25"/>
    <row r="16733" customFormat="1" x14ac:dyDescent="0.25"/>
    <row r="16734" customFormat="1" x14ac:dyDescent="0.25"/>
    <row r="16735" customFormat="1" x14ac:dyDescent="0.25"/>
    <row r="16736" customFormat="1" x14ac:dyDescent="0.25"/>
    <row r="16737" customFormat="1" x14ac:dyDescent="0.25"/>
    <row r="16738" customFormat="1" x14ac:dyDescent="0.25"/>
    <row r="16739" customFormat="1" x14ac:dyDescent="0.25"/>
    <row r="16740" customFormat="1" x14ac:dyDescent="0.25"/>
    <row r="16741" customFormat="1" x14ac:dyDescent="0.25"/>
    <row r="16742" customFormat="1" x14ac:dyDescent="0.25"/>
    <row r="16743" customFormat="1" x14ac:dyDescent="0.25"/>
    <row r="16744" customFormat="1" x14ac:dyDescent="0.25"/>
    <row r="16745" customFormat="1" x14ac:dyDescent="0.25"/>
    <row r="16746" customFormat="1" x14ac:dyDescent="0.25"/>
    <row r="16747" customFormat="1" x14ac:dyDescent="0.25"/>
    <row r="16748" customFormat="1" x14ac:dyDescent="0.25"/>
    <row r="16749" customFormat="1" x14ac:dyDescent="0.25"/>
    <row r="16750" customFormat="1" x14ac:dyDescent="0.25"/>
    <row r="16751" customFormat="1" x14ac:dyDescent="0.25"/>
    <row r="16752" customFormat="1" x14ac:dyDescent="0.25"/>
    <row r="16753" customFormat="1" x14ac:dyDescent="0.25"/>
    <row r="16754" customFormat="1" x14ac:dyDescent="0.25"/>
    <row r="16755" customFormat="1" x14ac:dyDescent="0.25"/>
    <row r="16756" customFormat="1" x14ac:dyDescent="0.25"/>
    <row r="16757" customFormat="1" x14ac:dyDescent="0.25"/>
    <row r="16758" customFormat="1" x14ac:dyDescent="0.25"/>
    <row r="16759" customFormat="1" x14ac:dyDescent="0.25"/>
    <row r="16760" customFormat="1" x14ac:dyDescent="0.25"/>
    <row r="16761" customFormat="1" x14ac:dyDescent="0.25"/>
    <row r="16762" customFormat="1" x14ac:dyDescent="0.25"/>
    <row r="16763" customFormat="1" x14ac:dyDescent="0.25"/>
    <row r="16764" customFormat="1" x14ac:dyDescent="0.25"/>
    <row r="16765" customFormat="1" x14ac:dyDescent="0.25"/>
    <row r="16766" customFormat="1" x14ac:dyDescent="0.25"/>
    <row r="16767" customFormat="1" x14ac:dyDescent="0.25"/>
    <row r="16768" customFormat="1" x14ac:dyDescent="0.25"/>
    <row r="16769" customFormat="1" x14ac:dyDescent="0.25"/>
    <row r="16770" customFormat="1" x14ac:dyDescent="0.25"/>
    <row r="16771" customFormat="1" x14ac:dyDescent="0.25"/>
    <row r="16772" customFormat="1" x14ac:dyDescent="0.25"/>
    <row r="16773" customFormat="1" x14ac:dyDescent="0.25"/>
    <row r="16774" customFormat="1" x14ac:dyDescent="0.25"/>
    <row r="16775" customFormat="1" x14ac:dyDescent="0.25"/>
    <row r="16776" customFormat="1" x14ac:dyDescent="0.25"/>
    <row r="16777" customFormat="1" x14ac:dyDescent="0.25"/>
    <row r="16778" customFormat="1" x14ac:dyDescent="0.25"/>
    <row r="16779" customFormat="1" x14ac:dyDescent="0.25"/>
    <row r="16780" customFormat="1" x14ac:dyDescent="0.25"/>
    <row r="16781" customFormat="1" x14ac:dyDescent="0.25"/>
    <row r="16782" customFormat="1" x14ac:dyDescent="0.25"/>
    <row r="16783" customFormat="1" x14ac:dyDescent="0.25"/>
    <row r="16784" customFormat="1" x14ac:dyDescent="0.25"/>
    <row r="16785" customFormat="1" x14ac:dyDescent="0.25"/>
    <row r="16786" customFormat="1" x14ac:dyDescent="0.25"/>
    <row r="16787" customFormat="1" x14ac:dyDescent="0.25"/>
    <row r="16788" customFormat="1" x14ac:dyDescent="0.25"/>
    <row r="16789" customFormat="1" x14ac:dyDescent="0.25"/>
    <row r="16790" customFormat="1" x14ac:dyDescent="0.25"/>
    <row r="16791" customFormat="1" x14ac:dyDescent="0.25"/>
    <row r="16792" customFormat="1" x14ac:dyDescent="0.25"/>
    <row r="16793" customFormat="1" x14ac:dyDescent="0.25"/>
    <row r="16794" customFormat="1" x14ac:dyDescent="0.25"/>
    <row r="16795" customFormat="1" x14ac:dyDescent="0.25"/>
    <row r="16796" customFormat="1" x14ac:dyDescent="0.25"/>
    <row r="16797" customFormat="1" x14ac:dyDescent="0.25"/>
    <row r="16798" customFormat="1" x14ac:dyDescent="0.25"/>
    <row r="16799" customFormat="1" x14ac:dyDescent="0.25"/>
    <row r="16800" customFormat="1" x14ac:dyDescent="0.25"/>
    <row r="16801" customFormat="1" x14ac:dyDescent="0.25"/>
    <row r="16802" customFormat="1" x14ac:dyDescent="0.25"/>
    <row r="16803" customFormat="1" x14ac:dyDescent="0.25"/>
    <row r="16804" customFormat="1" x14ac:dyDescent="0.25"/>
    <row r="16805" customFormat="1" x14ac:dyDescent="0.25"/>
    <row r="16806" customFormat="1" x14ac:dyDescent="0.25"/>
    <row r="16807" customFormat="1" x14ac:dyDescent="0.25"/>
    <row r="16808" customFormat="1" x14ac:dyDescent="0.25"/>
    <row r="16809" customFormat="1" x14ac:dyDescent="0.25"/>
    <row r="16810" customFormat="1" x14ac:dyDescent="0.25"/>
    <row r="16811" customFormat="1" x14ac:dyDescent="0.25"/>
    <row r="16812" customFormat="1" x14ac:dyDescent="0.25"/>
    <row r="16813" customFormat="1" x14ac:dyDescent="0.25"/>
    <row r="16814" customFormat="1" x14ac:dyDescent="0.25"/>
    <row r="16815" customFormat="1" x14ac:dyDescent="0.25"/>
    <row r="16816" customFormat="1" x14ac:dyDescent="0.25"/>
    <row r="16817" customFormat="1" x14ac:dyDescent="0.25"/>
    <row r="16818" customFormat="1" x14ac:dyDescent="0.25"/>
    <row r="16819" customFormat="1" x14ac:dyDescent="0.25"/>
    <row r="16820" customFormat="1" x14ac:dyDescent="0.25"/>
    <row r="16821" customFormat="1" x14ac:dyDescent="0.25"/>
    <row r="16822" customFormat="1" x14ac:dyDescent="0.25"/>
    <row r="16823" customFormat="1" x14ac:dyDescent="0.25"/>
    <row r="16824" customFormat="1" x14ac:dyDescent="0.25"/>
    <row r="16825" customFormat="1" x14ac:dyDescent="0.25"/>
    <row r="16826" customFormat="1" x14ac:dyDescent="0.25"/>
    <row r="16827" customFormat="1" x14ac:dyDescent="0.25"/>
    <row r="16828" customFormat="1" x14ac:dyDescent="0.25"/>
    <row r="16829" customFormat="1" x14ac:dyDescent="0.25"/>
    <row r="16830" customFormat="1" x14ac:dyDescent="0.25"/>
    <row r="16831" customFormat="1" x14ac:dyDescent="0.25"/>
    <row r="16832" customFormat="1" x14ac:dyDescent="0.25"/>
    <row r="16833" customFormat="1" x14ac:dyDescent="0.25"/>
    <row r="16834" customFormat="1" x14ac:dyDescent="0.25"/>
    <row r="16835" customFormat="1" x14ac:dyDescent="0.25"/>
    <row r="16836" customFormat="1" x14ac:dyDescent="0.25"/>
    <row r="16837" customFormat="1" x14ac:dyDescent="0.25"/>
    <row r="16838" customFormat="1" x14ac:dyDescent="0.25"/>
    <row r="16839" customFormat="1" x14ac:dyDescent="0.25"/>
    <row r="16840" customFormat="1" x14ac:dyDescent="0.25"/>
    <row r="16841" customFormat="1" x14ac:dyDescent="0.25"/>
    <row r="16842" customFormat="1" x14ac:dyDescent="0.25"/>
    <row r="16843" customFormat="1" x14ac:dyDescent="0.25"/>
    <row r="16844" customFormat="1" x14ac:dyDescent="0.25"/>
    <row r="16845" customFormat="1" x14ac:dyDescent="0.25"/>
    <row r="16846" customFormat="1" x14ac:dyDescent="0.25"/>
    <row r="16847" customFormat="1" x14ac:dyDescent="0.25"/>
    <row r="16848" customFormat="1" x14ac:dyDescent="0.25"/>
    <row r="16849" customFormat="1" x14ac:dyDescent="0.25"/>
    <row r="16850" customFormat="1" x14ac:dyDescent="0.25"/>
    <row r="16851" customFormat="1" x14ac:dyDescent="0.25"/>
    <row r="16852" customFormat="1" x14ac:dyDescent="0.25"/>
    <row r="16853" customFormat="1" x14ac:dyDescent="0.25"/>
    <row r="16854" customFormat="1" x14ac:dyDescent="0.25"/>
    <row r="16855" customFormat="1" x14ac:dyDescent="0.25"/>
    <row r="16856" customFormat="1" x14ac:dyDescent="0.25"/>
    <row r="16857" customFormat="1" x14ac:dyDescent="0.25"/>
    <row r="16858" customFormat="1" x14ac:dyDescent="0.25"/>
    <row r="16859" customFormat="1" x14ac:dyDescent="0.25"/>
    <row r="16860" customFormat="1" x14ac:dyDescent="0.25"/>
    <row r="16861" customFormat="1" x14ac:dyDescent="0.25"/>
    <row r="16862" customFormat="1" x14ac:dyDescent="0.25"/>
    <row r="16863" customFormat="1" x14ac:dyDescent="0.25"/>
    <row r="16864" customFormat="1" x14ac:dyDescent="0.25"/>
    <row r="16865" customFormat="1" x14ac:dyDescent="0.25"/>
    <row r="16866" customFormat="1" x14ac:dyDescent="0.25"/>
    <row r="16867" customFormat="1" x14ac:dyDescent="0.25"/>
    <row r="16868" customFormat="1" x14ac:dyDescent="0.25"/>
    <row r="16869" customFormat="1" x14ac:dyDescent="0.25"/>
    <row r="16870" customFormat="1" x14ac:dyDescent="0.25"/>
    <row r="16871" customFormat="1" x14ac:dyDescent="0.25"/>
    <row r="16872" customFormat="1" x14ac:dyDescent="0.25"/>
    <row r="16873" customFormat="1" x14ac:dyDescent="0.25"/>
    <row r="16874" customFormat="1" x14ac:dyDescent="0.25"/>
    <row r="16875" customFormat="1" x14ac:dyDescent="0.25"/>
    <row r="16876" customFormat="1" x14ac:dyDescent="0.25"/>
    <row r="16877" customFormat="1" x14ac:dyDescent="0.25"/>
    <row r="16878" customFormat="1" x14ac:dyDescent="0.25"/>
    <row r="16879" customFormat="1" x14ac:dyDescent="0.25"/>
    <row r="16880" customFormat="1" x14ac:dyDescent="0.25"/>
    <row r="16881" customFormat="1" x14ac:dyDescent="0.25"/>
    <row r="16882" customFormat="1" x14ac:dyDescent="0.25"/>
    <row r="16883" customFormat="1" x14ac:dyDescent="0.25"/>
    <row r="16884" customFormat="1" x14ac:dyDescent="0.25"/>
    <row r="16885" customFormat="1" x14ac:dyDescent="0.25"/>
    <row r="16886" customFormat="1" x14ac:dyDescent="0.25"/>
    <row r="16887" customFormat="1" x14ac:dyDescent="0.25"/>
    <row r="16888" customFormat="1" x14ac:dyDescent="0.25"/>
    <row r="16889" customFormat="1" x14ac:dyDescent="0.25"/>
    <row r="16890" customFormat="1" x14ac:dyDescent="0.25"/>
    <row r="16891" customFormat="1" x14ac:dyDescent="0.25"/>
    <row r="16892" customFormat="1" x14ac:dyDescent="0.25"/>
    <row r="16893" customFormat="1" x14ac:dyDescent="0.25"/>
    <row r="16894" customFormat="1" x14ac:dyDescent="0.25"/>
    <row r="16895" customFormat="1" x14ac:dyDescent="0.25"/>
    <row r="16896" customFormat="1" x14ac:dyDescent="0.25"/>
    <row r="16897" customFormat="1" x14ac:dyDescent="0.25"/>
    <row r="16898" customFormat="1" x14ac:dyDescent="0.25"/>
    <row r="16899" customFormat="1" x14ac:dyDescent="0.25"/>
    <row r="16900" customFormat="1" x14ac:dyDescent="0.25"/>
    <row r="16901" customFormat="1" x14ac:dyDescent="0.25"/>
    <row r="16902" customFormat="1" x14ac:dyDescent="0.25"/>
    <row r="16903" customFormat="1" x14ac:dyDescent="0.25"/>
    <row r="16904" customFormat="1" x14ac:dyDescent="0.25"/>
    <row r="16905" customFormat="1" x14ac:dyDescent="0.25"/>
    <row r="16906" customFormat="1" x14ac:dyDescent="0.25"/>
    <row r="16907" customFormat="1" x14ac:dyDescent="0.25"/>
    <row r="16908" customFormat="1" x14ac:dyDescent="0.25"/>
    <row r="16909" customFormat="1" x14ac:dyDescent="0.25"/>
    <row r="16910" customFormat="1" x14ac:dyDescent="0.25"/>
    <row r="16911" customFormat="1" x14ac:dyDescent="0.25"/>
    <row r="16912" customFormat="1" x14ac:dyDescent="0.25"/>
    <row r="16913" customFormat="1" x14ac:dyDescent="0.25"/>
    <row r="16914" customFormat="1" x14ac:dyDescent="0.25"/>
    <row r="16915" customFormat="1" x14ac:dyDescent="0.25"/>
    <row r="16916" customFormat="1" x14ac:dyDescent="0.25"/>
    <row r="16917" customFormat="1" x14ac:dyDescent="0.25"/>
    <row r="16918" customFormat="1" x14ac:dyDescent="0.25"/>
    <row r="16919" customFormat="1" x14ac:dyDescent="0.25"/>
    <row r="16920" customFormat="1" x14ac:dyDescent="0.25"/>
    <row r="16921" customFormat="1" x14ac:dyDescent="0.25"/>
    <row r="16922" customFormat="1" x14ac:dyDescent="0.25"/>
    <row r="16923" customFormat="1" x14ac:dyDescent="0.25"/>
    <row r="16924" customFormat="1" x14ac:dyDescent="0.25"/>
    <row r="16925" customFormat="1" x14ac:dyDescent="0.25"/>
    <row r="16926" customFormat="1" x14ac:dyDescent="0.25"/>
    <row r="16927" customFormat="1" x14ac:dyDescent="0.25"/>
    <row r="16928" customFormat="1" x14ac:dyDescent="0.25"/>
    <row r="16929" customFormat="1" x14ac:dyDescent="0.25"/>
    <row r="16930" customFormat="1" x14ac:dyDescent="0.25"/>
    <row r="16931" customFormat="1" x14ac:dyDescent="0.25"/>
    <row r="16932" customFormat="1" x14ac:dyDescent="0.25"/>
    <row r="16933" customFormat="1" x14ac:dyDescent="0.25"/>
    <row r="16934" customFormat="1" x14ac:dyDescent="0.25"/>
    <row r="16935" customFormat="1" x14ac:dyDescent="0.25"/>
    <row r="16936" customFormat="1" x14ac:dyDescent="0.25"/>
    <row r="16937" customFormat="1" x14ac:dyDescent="0.25"/>
    <row r="16938" customFormat="1" x14ac:dyDescent="0.25"/>
    <row r="16939" customFormat="1" x14ac:dyDescent="0.25"/>
    <row r="16940" customFormat="1" x14ac:dyDescent="0.25"/>
    <row r="16941" customFormat="1" x14ac:dyDescent="0.25"/>
    <row r="16942" customFormat="1" x14ac:dyDescent="0.25"/>
    <row r="16943" customFormat="1" x14ac:dyDescent="0.25"/>
    <row r="16944" customFormat="1" x14ac:dyDescent="0.25"/>
    <row r="16945" customFormat="1" x14ac:dyDescent="0.25"/>
    <row r="16946" customFormat="1" x14ac:dyDescent="0.25"/>
    <row r="16947" customFormat="1" x14ac:dyDescent="0.25"/>
    <row r="16948" customFormat="1" x14ac:dyDescent="0.25"/>
    <row r="16949" customFormat="1" x14ac:dyDescent="0.25"/>
    <row r="16950" customFormat="1" x14ac:dyDescent="0.25"/>
    <row r="16951" customFormat="1" x14ac:dyDescent="0.25"/>
    <row r="16952" customFormat="1" x14ac:dyDescent="0.25"/>
    <row r="16953" customFormat="1" x14ac:dyDescent="0.25"/>
    <row r="16954" customFormat="1" x14ac:dyDescent="0.25"/>
    <row r="16955" customFormat="1" x14ac:dyDescent="0.25"/>
    <row r="16956" customFormat="1" x14ac:dyDescent="0.25"/>
    <row r="16957" customFormat="1" x14ac:dyDescent="0.25"/>
    <row r="16958" customFormat="1" x14ac:dyDescent="0.25"/>
    <row r="16959" customFormat="1" x14ac:dyDescent="0.25"/>
    <row r="16960" customFormat="1" x14ac:dyDescent="0.25"/>
    <row r="16961" customFormat="1" x14ac:dyDescent="0.25"/>
    <row r="16962" customFormat="1" x14ac:dyDescent="0.25"/>
    <row r="16963" customFormat="1" x14ac:dyDescent="0.25"/>
    <row r="16964" customFormat="1" x14ac:dyDescent="0.25"/>
    <row r="16965" customFormat="1" x14ac:dyDescent="0.25"/>
    <row r="16966" customFormat="1" x14ac:dyDescent="0.25"/>
    <row r="16967" customFormat="1" x14ac:dyDescent="0.25"/>
    <row r="16968" customFormat="1" x14ac:dyDescent="0.25"/>
    <row r="16969" customFormat="1" x14ac:dyDescent="0.25"/>
    <row r="16970" customFormat="1" x14ac:dyDescent="0.25"/>
    <row r="16971" customFormat="1" x14ac:dyDescent="0.25"/>
    <row r="16972" customFormat="1" x14ac:dyDescent="0.25"/>
    <row r="16973" customFormat="1" x14ac:dyDescent="0.25"/>
    <row r="16974" customFormat="1" x14ac:dyDescent="0.25"/>
    <row r="16975" customFormat="1" x14ac:dyDescent="0.25"/>
    <row r="16976" customFormat="1" x14ac:dyDescent="0.25"/>
    <row r="16977" customFormat="1" x14ac:dyDescent="0.25"/>
    <row r="16978" customFormat="1" x14ac:dyDescent="0.25"/>
    <row r="16979" customFormat="1" x14ac:dyDescent="0.25"/>
    <row r="16980" customFormat="1" x14ac:dyDescent="0.25"/>
    <row r="16981" customFormat="1" x14ac:dyDescent="0.25"/>
    <row r="16982" customFormat="1" x14ac:dyDescent="0.25"/>
    <row r="16983" customFormat="1" x14ac:dyDescent="0.25"/>
    <row r="16984" customFormat="1" x14ac:dyDescent="0.25"/>
    <row r="16985" customFormat="1" x14ac:dyDescent="0.25"/>
    <row r="16986" customFormat="1" x14ac:dyDescent="0.25"/>
    <row r="16987" customFormat="1" x14ac:dyDescent="0.25"/>
    <row r="16988" customFormat="1" x14ac:dyDescent="0.25"/>
    <row r="16989" customFormat="1" x14ac:dyDescent="0.25"/>
    <row r="16990" customFormat="1" x14ac:dyDescent="0.25"/>
    <row r="16991" customFormat="1" x14ac:dyDescent="0.25"/>
    <row r="16992" customFormat="1" x14ac:dyDescent="0.25"/>
    <row r="16993" customFormat="1" x14ac:dyDescent="0.25"/>
    <row r="16994" customFormat="1" x14ac:dyDescent="0.25"/>
    <row r="16995" customFormat="1" x14ac:dyDescent="0.25"/>
    <row r="16996" customFormat="1" x14ac:dyDescent="0.25"/>
    <row r="16997" customFormat="1" x14ac:dyDescent="0.25"/>
    <row r="16998" customFormat="1" x14ac:dyDescent="0.25"/>
    <row r="16999" customFormat="1" x14ac:dyDescent="0.25"/>
    <row r="17000" customFormat="1" x14ac:dyDescent="0.25"/>
    <row r="17001" customFormat="1" x14ac:dyDescent="0.25"/>
    <row r="17002" customFormat="1" x14ac:dyDescent="0.25"/>
    <row r="17003" customFormat="1" x14ac:dyDescent="0.25"/>
    <row r="17004" customFormat="1" x14ac:dyDescent="0.25"/>
    <row r="17005" customFormat="1" x14ac:dyDescent="0.25"/>
    <row r="17006" customFormat="1" x14ac:dyDescent="0.25"/>
    <row r="17007" customFormat="1" x14ac:dyDescent="0.25"/>
    <row r="17008" customFormat="1" x14ac:dyDescent="0.25"/>
    <row r="17009" customFormat="1" x14ac:dyDescent="0.25"/>
    <row r="17010" customFormat="1" x14ac:dyDescent="0.25"/>
    <row r="17011" customFormat="1" x14ac:dyDescent="0.25"/>
    <row r="17012" customFormat="1" x14ac:dyDescent="0.25"/>
    <row r="17013" customFormat="1" x14ac:dyDescent="0.25"/>
    <row r="17014" customFormat="1" x14ac:dyDescent="0.25"/>
    <row r="17015" customFormat="1" x14ac:dyDescent="0.25"/>
    <row r="17016" customFormat="1" x14ac:dyDescent="0.25"/>
    <row r="17017" customFormat="1" x14ac:dyDescent="0.25"/>
    <row r="17018" customFormat="1" x14ac:dyDescent="0.25"/>
    <row r="17019" customFormat="1" x14ac:dyDescent="0.25"/>
    <row r="17020" customFormat="1" x14ac:dyDescent="0.25"/>
    <row r="17021" customFormat="1" x14ac:dyDescent="0.25"/>
    <row r="17022" customFormat="1" x14ac:dyDescent="0.25"/>
    <row r="17023" customFormat="1" x14ac:dyDescent="0.25"/>
    <row r="17024" customFormat="1" x14ac:dyDescent="0.25"/>
    <row r="17025" customFormat="1" x14ac:dyDescent="0.25"/>
    <row r="17026" customFormat="1" x14ac:dyDescent="0.25"/>
    <row r="17027" customFormat="1" x14ac:dyDescent="0.25"/>
    <row r="17028" customFormat="1" x14ac:dyDescent="0.25"/>
    <row r="17029" customFormat="1" x14ac:dyDescent="0.25"/>
    <row r="17030" customFormat="1" x14ac:dyDescent="0.25"/>
    <row r="17031" customFormat="1" x14ac:dyDescent="0.25"/>
    <row r="17032" customFormat="1" x14ac:dyDescent="0.25"/>
    <row r="17033" customFormat="1" x14ac:dyDescent="0.25"/>
    <row r="17034" customFormat="1" x14ac:dyDescent="0.25"/>
    <row r="17035" customFormat="1" x14ac:dyDescent="0.25"/>
    <row r="17036" customFormat="1" x14ac:dyDescent="0.25"/>
    <row r="17037" customFormat="1" x14ac:dyDescent="0.25"/>
    <row r="17038" customFormat="1" x14ac:dyDescent="0.25"/>
    <row r="17039" customFormat="1" x14ac:dyDescent="0.25"/>
    <row r="17040" customFormat="1" x14ac:dyDescent="0.25"/>
    <row r="17041" customFormat="1" x14ac:dyDescent="0.25"/>
    <row r="17042" customFormat="1" x14ac:dyDescent="0.25"/>
    <row r="17043" customFormat="1" x14ac:dyDescent="0.25"/>
    <row r="17044" customFormat="1" x14ac:dyDescent="0.25"/>
    <row r="17045" customFormat="1" x14ac:dyDescent="0.25"/>
    <row r="17046" customFormat="1" x14ac:dyDescent="0.25"/>
    <row r="17047" customFormat="1" x14ac:dyDescent="0.25"/>
    <row r="17048" customFormat="1" x14ac:dyDescent="0.25"/>
    <row r="17049" customFormat="1" x14ac:dyDescent="0.25"/>
    <row r="17050" customFormat="1" x14ac:dyDescent="0.25"/>
    <row r="17051" customFormat="1" x14ac:dyDescent="0.25"/>
    <row r="17052" customFormat="1" x14ac:dyDescent="0.25"/>
    <row r="17053" customFormat="1" x14ac:dyDescent="0.25"/>
    <row r="17054" customFormat="1" x14ac:dyDescent="0.25"/>
    <row r="17055" customFormat="1" x14ac:dyDescent="0.25"/>
    <row r="17056" customFormat="1" x14ac:dyDescent="0.25"/>
    <row r="17057" customFormat="1" x14ac:dyDescent="0.25"/>
    <row r="17058" customFormat="1" x14ac:dyDescent="0.25"/>
    <row r="17059" customFormat="1" x14ac:dyDescent="0.25"/>
    <row r="17060" customFormat="1" x14ac:dyDescent="0.25"/>
    <row r="17061" customFormat="1" x14ac:dyDescent="0.25"/>
    <row r="17062" customFormat="1" x14ac:dyDescent="0.25"/>
    <row r="17063" customFormat="1" x14ac:dyDescent="0.25"/>
    <row r="17064" customFormat="1" x14ac:dyDescent="0.25"/>
    <row r="17065" customFormat="1" x14ac:dyDescent="0.25"/>
    <row r="17066" customFormat="1" x14ac:dyDescent="0.25"/>
    <row r="17067" customFormat="1" x14ac:dyDescent="0.25"/>
    <row r="17068" customFormat="1" x14ac:dyDescent="0.25"/>
    <row r="17069" customFormat="1" x14ac:dyDescent="0.25"/>
    <row r="17070" customFormat="1" x14ac:dyDescent="0.25"/>
    <row r="17071" customFormat="1" x14ac:dyDescent="0.25"/>
    <row r="17072" customFormat="1" x14ac:dyDescent="0.25"/>
    <row r="17073" customFormat="1" x14ac:dyDescent="0.25"/>
    <row r="17074" customFormat="1" x14ac:dyDescent="0.25"/>
    <row r="17075" customFormat="1" x14ac:dyDescent="0.25"/>
    <row r="17076" customFormat="1" x14ac:dyDescent="0.25"/>
    <row r="17077" customFormat="1" x14ac:dyDescent="0.25"/>
    <row r="17078" customFormat="1" x14ac:dyDescent="0.25"/>
    <row r="17079" customFormat="1" x14ac:dyDescent="0.25"/>
    <row r="17080" customFormat="1" x14ac:dyDescent="0.25"/>
    <row r="17081" customFormat="1" x14ac:dyDescent="0.25"/>
    <row r="17082" customFormat="1" x14ac:dyDescent="0.25"/>
    <row r="17083" customFormat="1" x14ac:dyDescent="0.25"/>
    <row r="17084" customFormat="1" x14ac:dyDescent="0.25"/>
    <row r="17085" customFormat="1" x14ac:dyDescent="0.25"/>
    <row r="17086" customFormat="1" x14ac:dyDescent="0.25"/>
    <row r="17087" customFormat="1" x14ac:dyDescent="0.25"/>
    <row r="17088" customFormat="1" x14ac:dyDescent="0.25"/>
    <row r="17089" customFormat="1" x14ac:dyDescent="0.25"/>
    <row r="17090" customFormat="1" x14ac:dyDescent="0.25"/>
    <row r="17091" customFormat="1" x14ac:dyDescent="0.25"/>
    <row r="17092" customFormat="1" x14ac:dyDescent="0.25"/>
    <row r="17093" customFormat="1" x14ac:dyDescent="0.25"/>
    <row r="17094" customFormat="1" x14ac:dyDescent="0.25"/>
    <row r="17095" customFormat="1" x14ac:dyDescent="0.25"/>
    <row r="17096" customFormat="1" x14ac:dyDescent="0.25"/>
    <row r="17097" customFormat="1" x14ac:dyDescent="0.25"/>
    <row r="17098" customFormat="1" x14ac:dyDescent="0.25"/>
    <row r="17099" customFormat="1" x14ac:dyDescent="0.25"/>
    <row r="17100" customFormat="1" x14ac:dyDescent="0.25"/>
    <row r="17101" customFormat="1" x14ac:dyDescent="0.25"/>
    <row r="17102" customFormat="1" x14ac:dyDescent="0.25"/>
    <row r="17103" customFormat="1" x14ac:dyDescent="0.25"/>
    <row r="17104" customFormat="1" x14ac:dyDescent="0.25"/>
    <row r="17105" customFormat="1" x14ac:dyDescent="0.25"/>
    <row r="17106" customFormat="1" x14ac:dyDescent="0.25"/>
    <row r="17107" customFormat="1" x14ac:dyDescent="0.25"/>
    <row r="17108" customFormat="1" x14ac:dyDescent="0.25"/>
    <row r="17109" customFormat="1" x14ac:dyDescent="0.25"/>
    <row r="17110" customFormat="1" x14ac:dyDescent="0.25"/>
    <row r="17111" customFormat="1" x14ac:dyDescent="0.25"/>
    <row r="17112" customFormat="1" x14ac:dyDescent="0.25"/>
    <row r="17113" customFormat="1" x14ac:dyDescent="0.25"/>
    <row r="17114" customFormat="1" x14ac:dyDescent="0.25"/>
    <row r="17115" customFormat="1" x14ac:dyDescent="0.25"/>
    <row r="17116" customFormat="1" x14ac:dyDescent="0.25"/>
    <row r="17117" customFormat="1" x14ac:dyDescent="0.25"/>
    <row r="17118" customFormat="1" x14ac:dyDescent="0.25"/>
    <row r="17119" customFormat="1" x14ac:dyDescent="0.25"/>
    <row r="17120" customFormat="1" x14ac:dyDescent="0.25"/>
    <row r="17121" customFormat="1" x14ac:dyDescent="0.25"/>
    <row r="17122" customFormat="1" x14ac:dyDescent="0.25"/>
    <row r="17123" customFormat="1" x14ac:dyDescent="0.25"/>
    <row r="17124" customFormat="1" x14ac:dyDescent="0.25"/>
    <row r="17125" customFormat="1" x14ac:dyDescent="0.25"/>
    <row r="17126" customFormat="1" x14ac:dyDescent="0.25"/>
    <row r="17127" customFormat="1" x14ac:dyDescent="0.25"/>
    <row r="17128" customFormat="1" x14ac:dyDescent="0.25"/>
    <row r="17129" customFormat="1" x14ac:dyDescent="0.25"/>
    <row r="17130" customFormat="1" x14ac:dyDescent="0.25"/>
    <row r="17131" customFormat="1" x14ac:dyDescent="0.25"/>
    <row r="17132" customFormat="1" x14ac:dyDescent="0.25"/>
    <row r="17133" customFormat="1" x14ac:dyDescent="0.25"/>
    <row r="17134" customFormat="1" x14ac:dyDescent="0.25"/>
    <row r="17135" customFormat="1" x14ac:dyDescent="0.25"/>
    <row r="17136" customFormat="1" x14ac:dyDescent="0.25"/>
    <row r="17137" customFormat="1" x14ac:dyDescent="0.25"/>
    <row r="17138" customFormat="1" x14ac:dyDescent="0.25"/>
    <row r="17139" customFormat="1" x14ac:dyDescent="0.25"/>
    <row r="17140" customFormat="1" x14ac:dyDescent="0.25"/>
    <row r="17141" customFormat="1" x14ac:dyDescent="0.25"/>
    <row r="17142" customFormat="1" x14ac:dyDescent="0.25"/>
    <row r="17143" customFormat="1" x14ac:dyDescent="0.25"/>
    <row r="17144" customFormat="1" x14ac:dyDescent="0.25"/>
    <row r="17145" customFormat="1" x14ac:dyDescent="0.25"/>
    <row r="17146" customFormat="1" x14ac:dyDescent="0.25"/>
    <row r="17147" customFormat="1" x14ac:dyDescent="0.25"/>
    <row r="17148" customFormat="1" x14ac:dyDescent="0.25"/>
    <row r="17149" customFormat="1" x14ac:dyDescent="0.25"/>
    <row r="17150" customFormat="1" x14ac:dyDescent="0.25"/>
    <row r="17151" customFormat="1" x14ac:dyDescent="0.25"/>
    <row r="17152" customFormat="1" x14ac:dyDescent="0.25"/>
    <row r="17153" customFormat="1" x14ac:dyDescent="0.25"/>
    <row r="17154" customFormat="1" x14ac:dyDescent="0.25"/>
    <row r="17155" customFormat="1" x14ac:dyDescent="0.25"/>
    <row r="17156" customFormat="1" x14ac:dyDescent="0.25"/>
    <row r="17157" customFormat="1" x14ac:dyDescent="0.25"/>
    <row r="17158" customFormat="1" x14ac:dyDescent="0.25"/>
    <row r="17159" customFormat="1" x14ac:dyDescent="0.25"/>
    <row r="17160" customFormat="1" x14ac:dyDescent="0.25"/>
    <row r="17161" customFormat="1" x14ac:dyDescent="0.25"/>
    <row r="17162" customFormat="1" x14ac:dyDescent="0.25"/>
    <row r="17163" customFormat="1" x14ac:dyDescent="0.25"/>
    <row r="17164" customFormat="1" x14ac:dyDescent="0.25"/>
    <row r="17165" customFormat="1" x14ac:dyDescent="0.25"/>
    <row r="17166" customFormat="1" x14ac:dyDescent="0.25"/>
    <row r="17167" customFormat="1" x14ac:dyDescent="0.25"/>
    <row r="17168" customFormat="1" x14ac:dyDescent="0.25"/>
    <row r="17169" customFormat="1" x14ac:dyDescent="0.25"/>
    <row r="17170" customFormat="1" x14ac:dyDescent="0.25"/>
    <row r="17171" customFormat="1" x14ac:dyDescent="0.25"/>
    <row r="17172" customFormat="1" x14ac:dyDescent="0.25"/>
    <row r="17173" customFormat="1" x14ac:dyDescent="0.25"/>
    <row r="17174" customFormat="1" x14ac:dyDescent="0.25"/>
    <row r="17175" customFormat="1" x14ac:dyDescent="0.25"/>
    <row r="17176" customFormat="1" x14ac:dyDescent="0.25"/>
    <row r="17177" customFormat="1" x14ac:dyDescent="0.25"/>
    <row r="17178" customFormat="1" x14ac:dyDescent="0.25"/>
    <row r="17179" customFormat="1" x14ac:dyDescent="0.25"/>
    <row r="17180" customFormat="1" x14ac:dyDescent="0.25"/>
    <row r="17181" customFormat="1" x14ac:dyDescent="0.25"/>
    <row r="17182" customFormat="1" x14ac:dyDescent="0.25"/>
    <row r="17183" customFormat="1" x14ac:dyDescent="0.25"/>
    <row r="17184" customFormat="1" x14ac:dyDescent="0.25"/>
    <row r="17185" customFormat="1" x14ac:dyDescent="0.25"/>
    <row r="17186" customFormat="1" x14ac:dyDescent="0.25"/>
    <row r="17187" customFormat="1" x14ac:dyDescent="0.25"/>
    <row r="17188" customFormat="1" x14ac:dyDescent="0.25"/>
    <row r="17189" customFormat="1" x14ac:dyDescent="0.25"/>
    <row r="17190" customFormat="1" x14ac:dyDescent="0.25"/>
    <row r="17191" customFormat="1" x14ac:dyDescent="0.25"/>
    <row r="17192" customFormat="1" x14ac:dyDescent="0.25"/>
    <row r="17193" customFormat="1" x14ac:dyDescent="0.25"/>
    <row r="17194" customFormat="1" x14ac:dyDescent="0.25"/>
    <row r="17195" customFormat="1" x14ac:dyDescent="0.25"/>
    <row r="17196" customFormat="1" x14ac:dyDescent="0.25"/>
    <row r="17197" customFormat="1" x14ac:dyDescent="0.25"/>
    <row r="17198" customFormat="1" x14ac:dyDescent="0.25"/>
    <row r="17199" customFormat="1" x14ac:dyDescent="0.25"/>
    <row r="17200" customFormat="1" x14ac:dyDescent="0.25"/>
    <row r="17201" customFormat="1" x14ac:dyDescent="0.25"/>
    <row r="17202" customFormat="1" x14ac:dyDescent="0.25"/>
    <row r="17203" customFormat="1" x14ac:dyDescent="0.25"/>
    <row r="17204" customFormat="1" x14ac:dyDescent="0.25"/>
    <row r="17205" customFormat="1" x14ac:dyDescent="0.25"/>
    <row r="17206" customFormat="1" x14ac:dyDescent="0.25"/>
    <row r="17207" customFormat="1" x14ac:dyDescent="0.25"/>
    <row r="17208" customFormat="1" x14ac:dyDescent="0.25"/>
    <row r="17209" customFormat="1" x14ac:dyDescent="0.25"/>
    <row r="17210" customFormat="1" x14ac:dyDescent="0.25"/>
    <row r="17211" customFormat="1" x14ac:dyDescent="0.25"/>
    <row r="17212" customFormat="1" x14ac:dyDescent="0.25"/>
    <row r="17213" customFormat="1" x14ac:dyDescent="0.25"/>
    <row r="17214" customFormat="1" x14ac:dyDescent="0.25"/>
    <row r="17215" customFormat="1" x14ac:dyDescent="0.25"/>
    <row r="17216" customFormat="1" x14ac:dyDescent="0.25"/>
    <row r="17217" customFormat="1" x14ac:dyDescent="0.25"/>
    <row r="17218" customFormat="1" x14ac:dyDescent="0.25"/>
    <row r="17219" customFormat="1" x14ac:dyDescent="0.25"/>
    <row r="17220" customFormat="1" x14ac:dyDescent="0.25"/>
    <row r="17221" customFormat="1" x14ac:dyDescent="0.25"/>
    <row r="17222" customFormat="1" x14ac:dyDescent="0.25"/>
    <row r="17223" customFormat="1" x14ac:dyDescent="0.25"/>
    <row r="17224" customFormat="1" x14ac:dyDescent="0.25"/>
    <row r="17225" customFormat="1" x14ac:dyDescent="0.25"/>
    <row r="17226" customFormat="1" x14ac:dyDescent="0.25"/>
    <row r="17227" customFormat="1" x14ac:dyDescent="0.25"/>
    <row r="17228" customFormat="1" x14ac:dyDescent="0.25"/>
    <row r="17229" customFormat="1" x14ac:dyDescent="0.25"/>
    <row r="17230" customFormat="1" x14ac:dyDescent="0.25"/>
    <row r="17231" customFormat="1" x14ac:dyDescent="0.25"/>
    <row r="17232" customFormat="1" x14ac:dyDescent="0.25"/>
    <row r="17233" customFormat="1" x14ac:dyDescent="0.25"/>
    <row r="17234" customFormat="1" x14ac:dyDescent="0.25"/>
    <row r="17235" customFormat="1" x14ac:dyDescent="0.25"/>
    <row r="17236" customFormat="1" x14ac:dyDescent="0.25"/>
    <row r="17237" customFormat="1" x14ac:dyDescent="0.25"/>
    <row r="17238" customFormat="1" x14ac:dyDescent="0.25"/>
    <row r="17239" customFormat="1" x14ac:dyDescent="0.25"/>
    <row r="17240" customFormat="1" x14ac:dyDescent="0.25"/>
    <row r="17241" customFormat="1" x14ac:dyDescent="0.25"/>
    <row r="17242" customFormat="1" x14ac:dyDescent="0.25"/>
    <row r="17243" customFormat="1" x14ac:dyDescent="0.25"/>
    <row r="17244" customFormat="1" x14ac:dyDescent="0.25"/>
    <row r="17245" customFormat="1" x14ac:dyDescent="0.25"/>
    <row r="17246" customFormat="1" x14ac:dyDescent="0.25"/>
    <row r="17247" customFormat="1" x14ac:dyDescent="0.25"/>
    <row r="17248" customFormat="1" x14ac:dyDescent="0.25"/>
    <row r="17249" customFormat="1" x14ac:dyDescent="0.25"/>
    <row r="17250" customFormat="1" x14ac:dyDescent="0.25"/>
    <row r="17251" customFormat="1" x14ac:dyDescent="0.25"/>
    <row r="17252" customFormat="1" x14ac:dyDescent="0.25"/>
    <row r="17253" customFormat="1" x14ac:dyDescent="0.25"/>
    <row r="17254" customFormat="1" x14ac:dyDescent="0.25"/>
    <row r="17255" customFormat="1" x14ac:dyDescent="0.25"/>
    <row r="17256" customFormat="1" x14ac:dyDescent="0.25"/>
    <row r="17257" customFormat="1" x14ac:dyDescent="0.25"/>
    <row r="17258" customFormat="1" x14ac:dyDescent="0.25"/>
    <row r="17259" customFormat="1" x14ac:dyDescent="0.25"/>
    <row r="17260" customFormat="1" x14ac:dyDescent="0.25"/>
    <row r="17261" customFormat="1" x14ac:dyDescent="0.25"/>
    <row r="17262" customFormat="1" x14ac:dyDescent="0.25"/>
    <row r="17263" customFormat="1" x14ac:dyDescent="0.25"/>
    <row r="17264" customFormat="1" x14ac:dyDescent="0.25"/>
    <row r="17265" customFormat="1" x14ac:dyDescent="0.25"/>
    <row r="17266" customFormat="1" x14ac:dyDescent="0.25"/>
    <row r="17267" customFormat="1" x14ac:dyDescent="0.25"/>
    <row r="17268" customFormat="1" x14ac:dyDescent="0.25"/>
    <row r="17269" customFormat="1" x14ac:dyDescent="0.25"/>
    <row r="17270" customFormat="1" x14ac:dyDescent="0.25"/>
    <row r="17271" customFormat="1" x14ac:dyDescent="0.25"/>
    <row r="17272" customFormat="1" x14ac:dyDescent="0.25"/>
    <row r="17273" customFormat="1" x14ac:dyDescent="0.25"/>
    <row r="17274" customFormat="1" x14ac:dyDescent="0.25"/>
    <row r="17275" customFormat="1" x14ac:dyDescent="0.25"/>
    <row r="17276" customFormat="1" x14ac:dyDescent="0.25"/>
    <row r="17277" customFormat="1" x14ac:dyDescent="0.25"/>
    <row r="17278" customFormat="1" x14ac:dyDescent="0.25"/>
    <row r="17279" customFormat="1" x14ac:dyDescent="0.25"/>
    <row r="17280" customFormat="1" x14ac:dyDescent="0.25"/>
    <row r="17281" customFormat="1" x14ac:dyDescent="0.25"/>
    <row r="17282" customFormat="1" x14ac:dyDescent="0.25"/>
    <row r="17283" customFormat="1" x14ac:dyDescent="0.25"/>
    <row r="17284" customFormat="1" x14ac:dyDescent="0.25"/>
    <row r="17285" customFormat="1" x14ac:dyDescent="0.25"/>
    <row r="17286" customFormat="1" x14ac:dyDescent="0.25"/>
    <row r="17287" customFormat="1" x14ac:dyDescent="0.25"/>
    <row r="17288" customFormat="1" x14ac:dyDescent="0.25"/>
    <row r="17289" customFormat="1" x14ac:dyDescent="0.25"/>
    <row r="17290" customFormat="1" x14ac:dyDescent="0.25"/>
    <row r="17291" customFormat="1" x14ac:dyDescent="0.25"/>
    <row r="17292" customFormat="1" x14ac:dyDescent="0.25"/>
    <row r="17293" customFormat="1" x14ac:dyDescent="0.25"/>
    <row r="17294" customFormat="1" x14ac:dyDescent="0.25"/>
    <row r="17295" customFormat="1" x14ac:dyDescent="0.25"/>
    <row r="17296" customFormat="1" x14ac:dyDescent="0.25"/>
    <row r="17297" customFormat="1" x14ac:dyDescent="0.25"/>
    <row r="17298" customFormat="1" x14ac:dyDescent="0.25"/>
    <row r="17299" customFormat="1" x14ac:dyDescent="0.25"/>
    <row r="17300" customFormat="1" x14ac:dyDescent="0.25"/>
    <row r="17301" customFormat="1" x14ac:dyDescent="0.25"/>
    <row r="17302" customFormat="1" x14ac:dyDescent="0.25"/>
    <row r="17303" customFormat="1" x14ac:dyDescent="0.25"/>
    <row r="17304" customFormat="1" x14ac:dyDescent="0.25"/>
    <row r="17305" customFormat="1" x14ac:dyDescent="0.25"/>
    <row r="17306" customFormat="1" x14ac:dyDescent="0.25"/>
    <row r="17307" customFormat="1" x14ac:dyDescent="0.25"/>
    <row r="17308" customFormat="1" x14ac:dyDescent="0.25"/>
    <row r="17309" customFormat="1" x14ac:dyDescent="0.25"/>
    <row r="17310" customFormat="1" x14ac:dyDescent="0.25"/>
    <row r="17311" customFormat="1" x14ac:dyDescent="0.25"/>
    <row r="17312" customFormat="1" x14ac:dyDescent="0.25"/>
    <row r="17313" customFormat="1" x14ac:dyDescent="0.25"/>
    <row r="17314" customFormat="1" x14ac:dyDescent="0.25"/>
    <row r="17315" customFormat="1" x14ac:dyDescent="0.25"/>
    <row r="17316" customFormat="1" x14ac:dyDescent="0.25"/>
    <row r="17317" customFormat="1" x14ac:dyDescent="0.25"/>
    <row r="17318" customFormat="1" x14ac:dyDescent="0.25"/>
    <row r="17319" customFormat="1" x14ac:dyDescent="0.25"/>
    <row r="17320" customFormat="1" x14ac:dyDescent="0.25"/>
    <row r="17321" customFormat="1" x14ac:dyDescent="0.25"/>
    <row r="17322" customFormat="1" x14ac:dyDescent="0.25"/>
    <row r="17323" customFormat="1" x14ac:dyDescent="0.25"/>
    <row r="17324" customFormat="1" x14ac:dyDescent="0.25"/>
    <row r="17325" customFormat="1" x14ac:dyDescent="0.25"/>
    <row r="17326" customFormat="1" x14ac:dyDescent="0.25"/>
    <row r="17327" customFormat="1" x14ac:dyDescent="0.25"/>
    <row r="17328" customFormat="1" x14ac:dyDescent="0.25"/>
    <row r="17329" customFormat="1" x14ac:dyDescent="0.25"/>
    <row r="17330" customFormat="1" x14ac:dyDescent="0.25"/>
    <row r="17331" customFormat="1" x14ac:dyDescent="0.25"/>
    <row r="17332" customFormat="1" x14ac:dyDescent="0.25"/>
    <row r="17333" customFormat="1" x14ac:dyDescent="0.25"/>
    <row r="17334" customFormat="1" x14ac:dyDescent="0.25"/>
    <row r="17335" customFormat="1" x14ac:dyDescent="0.25"/>
    <row r="17336" customFormat="1" x14ac:dyDescent="0.25"/>
    <row r="17337" customFormat="1" x14ac:dyDescent="0.25"/>
    <row r="17338" customFormat="1" x14ac:dyDescent="0.25"/>
    <row r="17339" customFormat="1" x14ac:dyDescent="0.25"/>
    <row r="17340" customFormat="1" x14ac:dyDescent="0.25"/>
    <row r="17341" customFormat="1" x14ac:dyDescent="0.25"/>
    <row r="17342" customFormat="1" x14ac:dyDescent="0.25"/>
    <row r="17343" customFormat="1" x14ac:dyDescent="0.25"/>
    <row r="17344" customFormat="1" x14ac:dyDescent="0.25"/>
    <row r="17345" customFormat="1" x14ac:dyDescent="0.25"/>
    <row r="17346" customFormat="1" x14ac:dyDescent="0.25"/>
    <row r="17347" customFormat="1" x14ac:dyDescent="0.25"/>
    <row r="17348" customFormat="1" x14ac:dyDescent="0.25"/>
    <row r="17349" customFormat="1" x14ac:dyDescent="0.25"/>
    <row r="17350" customFormat="1" x14ac:dyDescent="0.25"/>
    <row r="17351" customFormat="1" x14ac:dyDescent="0.25"/>
    <row r="17352" customFormat="1" x14ac:dyDescent="0.25"/>
    <row r="17353" customFormat="1" x14ac:dyDescent="0.25"/>
    <row r="17354" customFormat="1" x14ac:dyDescent="0.25"/>
    <row r="17355" customFormat="1" x14ac:dyDescent="0.25"/>
    <row r="17356" customFormat="1" x14ac:dyDescent="0.25"/>
    <row r="17357" customFormat="1" x14ac:dyDescent="0.25"/>
    <row r="17358" customFormat="1" x14ac:dyDescent="0.25"/>
    <row r="17359" customFormat="1" x14ac:dyDescent="0.25"/>
    <row r="17360" customFormat="1" x14ac:dyDescent="0.25"/>
    <row r="17361" customFormat="1" x14ac:dyDescent="0.25"/>
    <row r="17362" customFormat="1" x14ac:dyDescent="0.25"/>
    <row r="17363" customFormat="1" x14ac:dyDescent="0.25"/>
    <row r="17364" customFormat="1" x14ac:dyDescent="0.25"/>
    <row r="17365" customFormat="1" x14ac:dyDescent="0.25"/>
    <row r="17366" customFormat="1" x14ac:dyDescent="0.25"/>
    <row r="17367" customFormat="1" x14ac:dyDescent="0.25"/>
    <row r="17368" customFormat="1" x14ac:dyDescent="0.25"/>
    <row r="17369" customFormat="1" x14ac:dyDescent="0.25"/>
    <row r="17370" customFormat="1" x14ac:dyDescent="0.25"/>
    <row r="17371" customFormat="1" x14ac:dyDescent="0.25"/>
    <row r="17372" customFormat="1" x14ac:dyDescent="0.25"/>
    <row r="17373" customFormat="1" x14ac:dyDescent="0.25"/>
    <row r="17374" customFormat="1" x14ac:dyDescent="0.25"/>
    <row r="17375" customFormat="1" x14ac:dyDescent="0.25"/>
    <row r="17376" customFormat="1" x14ac:dyDescent="0.25"/>
    <row r="17377" customFormat="1" x14ac:dyDescent="0.25"/>
    <row r="17378" customFormat="1" x14ac:dyDescent="0.25"/>
    <row r="17379" customFormat="1" x14ac:dyDescent="0.25"/>
    <row r="17380" customFormat="1" x14ac:dyDescent="0.25"/>
    <row r="17381" customFormat="1" x14ac:dyDescent="0.25"/>
    <row r="17382" customFormat="1" x14ac:dyDescent="0.25"/>
    <row r="17383" customFormat="1" x14ac:dyDescent="0.25"/>
    <row r="17384" customFormat="1" x14ac:dyDescent="0.25"/>
    <row r="17385" customFormat="1" x14ac:dyDescent="0.25"/>
    <row r="17386" customFormat="1" x14ac:dyDescent="0.25"/>
    <row r="17387" customFormat="1" x14ac:dyDescent="0.25"/>
    <row r="17388" customFormat="1" x14ac:dyDescent="0.25"/>
    <row r="17389" customFormat="1" x14ac:dyDescent="0.25"/>
    <row r="17390" customFormat="1" x14ac:dyDescent="0.25"/>
    <row r="17391" customFormat="1" x14ac:dyDescent="0.25"/>
    <row r="17392" customFormat="1" x14ac:dyDescent="0.25"/>
    <row r="17393" customFormat="1" x14ac:dyDescent="0.25"/>
    <row r="17394" customFormat="1" x14ac:dyDescent="0.25"/>
    <row r="17395" customFormat="1" x14ac:dyDescent="0.25"/>
    <row r="17396" customFormat="1" x14ac:dyDescent="0.25"/>
    <row r="17397" customFormat="1" x14ac:dyDescent="0.25"/>
    <row r="17398" customFormat="1" x14ac:dyDescent="0.25"/>
    <row r="17399" customFormat="1" x14ac:dyDescent="0.25"/>
    <row r="17400" customFormat="1" x14ac:dyDescent="0.25"/>
    <row r="17401" customFormat="1" x14ac:dyDescent="0.25"/>
    <row r="17402" customFormat="1" x14ac:dyDescent="0.25"/>
    <row r="17403" customFormat="1" x14ac:dyDescent="0.25"/>
    <row r="17404" customFormat="1" x14ac:dyDescent="0.25"/>
    <row r="17405" customFormat="1" x14ac:dyDescent="0.25"/>
    <row r="17406" customFormat="1" x14ac:dyDescent="0.25"/>
    <row r="17407" customFormat="1" x14ac:dyDescent="0.25"/>
    <row r="17408" customFormat="1" x14ac:dyDescent="0.25"/>
    <row r="17409" customFormat="1" x14ac:dyDescent="0.25"/>
    <row r="17410" customFormat="1" x14ac:dyDescent="0.25"/>
    <row r="17411" customFormat="1" x14ac:dyDescent="0.25"/>
    <row r="17412" customFormat="1" x14ac:dyDescent="0.25"/>
    <row r="17413" customFormat="1" x14ac:dyDescent="0.25"/>
    <row r="17414" customFormat="1" x14ac:dyDescent="0.25"/>
    <row r="17415" customFormat="1" x14ac:dyDescent="0.25"/>
    <row r="17416" customFormat="1" x14ac:dyDescent="0.25"/>
    <row r="17417" customFormat="1" x14ac:dyDescent="0.25"/>
    <row r="17418" customFormat="1" x14ac:dyDescent="0.25"/>
    <row r="17419" customFormat="1" x14ac:dyDescent="0.25"/>
    <row r="17420" customFormat="1" x14ac:dyDescent="0.25"/>
    <row r="17421" customFormat="1" x14ac:dyDescent="0.25"/>
    <row r="17422" customFormat="1" x14ac:dyDescent="0.25"/>
    <row r="17423" customFormat="1" x14ac:dyDescent="0.25"/>
    <row r="17424" customFormat="1" x14ac:dyDescent="0.25"/>
    <row r="17425" customFormat="1" x14ac:dyDescent="0.25"/>
    <row r="17426" customFormat="1" x14ac:dyDescent="0.25"/>
    <row r="17427" customFormat="1" x14ac:dyDescent="0.25"/>
    <row r="17428" customFormat="1" x14ac:dyDescent="0.25"/>
    <row r="17429" customFormat="1" x14ac:dyDescent="0.25"/>
    <row r="17430" customFormat="1" x14ac:dyDescent="0.25"/>
    <row r="17431" customFormat="1" x14ac:dyDescent="0.25"/>
    <row r="17432" customFormat="1" x14ac:dyDescent="0.25"/>
    <row r="17433" customFormat="1" x14ac:dyDescent="0.25"/>
    <row r="17434" customFormat="1" x14ac:dyDescent="0.25"/>
    <row r="17435" customFormat="1" x14ac:dyDescent="0.25"/>
    <row r="17436" customFormat="1" x14ac:dyDescent="0.25"/>
    <row r="17437" customFormat="1" x14ac:dyDescent="0.25"/>
    <row r="17438" customFormat="1" x14ac:dyDescent="0.25"/>
    <row r="17439" customFormat="1" x14ac:dyDescent="0.25"/>
    <row r="17440" customFormat="1" x14ac:dyDescent="0.25"/>
    <row r="17441" customFormat="1" x14ac:dyDescent="0.25"/>
    <row r="17442" customFormat="1" x14ac:dyDescent="0.25"/>
    <row r="17443" customFormat="1" x14ac:dyDescent="0.25"/>
    <row r="17444" customFormat="1" x14ac:dyDescent="0.25"/>
    <row r="17445" customFormat="1" x14ac:dyDescent="0.25"/>
    <row r="17446" customFormat="1" x14ac:dyDescent="0.25"/>
    <row r="17447" customFormat="1" x14ac:dyDescent="0.25"/>
    <row r="17448" customFormat="1" x14ac:dyDescent="0.25"/>
    <row r="17449" customFormat="1" x14ac:dyDescent="0.25"/>
    <row r="17450" customFormat="1" x14ac:dyDescent="0.25"/>
    <row r="17451" customFormat="1" x14ac:dyDescent="0.25"/>
    <row r="17452" customFormat="1" x14ac:dyDescent="0.25"/>
    <row r="17453" customFormat="1" x14ac:dyDescent="0.25"/>
    <row r="17454" customFormat="1" x14ac:dyDescent="0.25"/>
    <row r="17455" customFormat="1" x14ac:dyDescent="0.25"/>
    <row r="17456" customFormat="1" x14ac:dyDescent="0.25"/>
    <row r="17457" customFormat="1" x14ac:dyDescent="0.25"/>
    <row r="17458" customFormat="1" x14ac:dyDescent="0.25"/>
    <row r="17459" customFormat="1" x14ac:dyDescent="0.25"/>
    <row r="17460" customFormat="1" x14ac:dyDescent="0.25"/>
    <row r="17461" customFormat="1" x14ac:dyDescent="0.25"/>
    <row r="17462" customFormat="1" x14ac:dyDescent="0.25"/>
    <row r="17463" customFormat="1" x14ac:dyDescent="0.25"/>
    <row r="17464" customFormat="1" x14ac:dyDescent="0.25"/>
    <row r="17465" customFormat="1" x14ac:dyDescent="0.25"/>
    <row r="17466" customFormat="1" x14ac:dyDescent="0.25"/>
    <row r="17467" customFormat="1" x14ac:dyDescent="0.25"/>
    <row r="17468" customFormat="1" x14ac:dyDescent="0.25"/>
    <row r="17469" customFormat="1" x14ac:dyDescent="0.25"/>
    <row r="17470" customFormat="1" x14ac:dyDescent="0.25"/>
    <row r="17471" customFormat="1" x14ac:dyDescent="0.25"/>
    <row r="17472" customFormat="1" x14ac:dyDescent="0.25"/>
    <row r="17473" customFormat="1" x14ac:dyDescent="0.25"/>
    <row r="17474" customFormat="1" x14ac:dyDescent="0.25"/>
    <row r="17475" customFormat="1" x14ac:dyDescent="0.25"/>
    <row r="17476" customFormat="1" x14ac:dyDescent="0.25"/>
    <row r="17477" customFormat="1" x14ac:dyDescent="0.25"/>
    <row r="17478" customFormat="1" x14ac:dyDescent="0.25"/>
    <row r="17479" customFormat="1" x14ac:dyDescent="0.25"/>
    <row r="17480" customFormat="1" x14ac:dyDescent="0.25"/>
    <row r="17481" customFormat="1" x14ac:dyDescent="0.25"/>
    <row r="17482" customFormat="1" x14ac:dyDescent="0.25"/>
    <row r="17483" customFormat="1" x14ac:dyDescent="0.25"/>
    <row r="17484" customFormat="1" x14ac:dyDescent="0.25"/>
    <row r="17485" customFormat="1" x14ac:dyDescent="0.25"/>
    <row r="17486" customFormat="1" x14ac:dyDescent="0.25"/>
    <row r="17487" customFormat="1" x14ac:dyDescent="0.25"/>
    <row r="17488" customFormat="1" x14ac:dyDescent="0.25"/>
    <row r="17489" customFormat="1" x14ac:dyDescent="0.25"/>
    <row r="17490" customFormat="1" x14ac:dyDescent="0.25"/>
    <row r="17491" customFormat="1" x14ac:dyDescent="0.25"/>
    <row r="17492" customFormat="1" x14ac:dyDescent="0.25"/>
    <row r="17493" customFormat="1" x14ac:dyDescent="0.25"/>
    <row r="17494" customFormat="1" x14ac:dyDescent="0.25"/>
    <row r="17495" customFormat="1" x14ac:dyDescent="0.25"/>
    <row r="17496" customFormat="1" x14ac:dyDescent="0.25"/>
    <row r="17497" customFormat="1" x14ac:dyDescent="0.25"/>
    <row r="17498" customFormat="1" x14ac:dyDescent="0.25"/>
    <row r="17499" customFormat="1" x14ac:dyDescent="0.25"/>
    <row r="17500" customFormat="1" x14ac:dyDescent="0.25"/>
    <row r="17501" customFormat="1" x14ac:dyDescent="0.25"/>
    <row r="17502" customFormat="1" x14ac:dyDescent="0.25"/>
    <row r="17503" customFormat="1" x14ac:dyDescent="0.25"/>
    <row r="17504" customFormat="1" x14ac:dyDescent="0.25"/>
    <row r="17505" customFormat="1" x14ac:dyDescent="0.25"/>
    <row r="17506" customFormat="1" x14ac:dyDescent="0.25"/>
    <row r="17507" customFormat="1" x14ac:dyDescent="0.25"/>
    <row r="17508" customFormat="1" x14ac:dyDescent="0.25"/>
    <row r="17509" customFormat="1" x14ac:dyDescent="0.25"/>
    <row r="17510" customFormat="1" x14ac:dyDescent="0.25"/>
    <row r="17511" customFormat="1" x14ac:dyDescent="0.25"/>
    <row r="17512" customFormat="1" x14ac:dyDescent="0.25"/>
    <row r="17513" customFormat="1" x14ac:dyDescent="0.25"/>
    <row r="17514" customFormat="1" x14ac:dyDescent="0.25"/>
    <row r="17515" customFormat="1" x14ac:dyDescent="0.25"/>
    <row r="17516" customFormat="1" x14ac:dyDescent="0.25"/>
    <row r="17517" customFormat="1" x14ac:dyDescent="0.25"/>
    <row r="17518" customFormat="1" x14ac:dyDescent="0.25"/>
    <row r="17519" customFormat="1" x14ac:dyDescent="0.25"/>
    <row r="17520" customFormat="1" x14ac:dyDescent="0.25"/>
    <row r="17521" customFormat="1" x14ac:dyDescent="0.25"/>
    <row r="17522" customFormat="1" x14ac:dyDescent="0.25"/>
    <row r="17523" customFormat="1" x14ac:dyDescent="0.25"/>
    <row r="17524" customFormat="1" x14ac:dyDescent="0.25"/>
    <row r="17525" customFormat="1" x14ac:dyDescent="0.25"/>
    <row r="17526" customFormat="1" x14ac:dyDescent="0.25"/>
    <row r="17527" customFormat="1" x14ac:dyDescent="0.25"/>
    <row r="17528" customFormat="1" x14ac:dyDescent="0.25"/>
    <row r="17529" customFormat="1" x14ac:dyDescent="0.25"/>
    <row r="17530" customFormat="1" x14ac:dyDescent="0.25"/>
    <row r="17531" customFormat="1" x14ac:dyDescent="0.25"/>
    <row r="17532" customFormat="1" x14ac:dyDescent="0.25"/>
    <row r="17533" customFormat="1" x14ac:dyDescent="0.25"/>
    <row r="17534" customFormat="1" x14ac:dyDescent="0.25"/>
    <row r="17535" customFormat="1" x14ac:dyDescent="0.25"/>
    <row r="17536" customFormat="1" x14ac:dyDescent="0.25"/>
    <row r="17537" customFormat="1" x14ac:dyDescent="0.25"/>
    <row r="17538" customFormat="1" x14ac:dyDescent="0.25"/>
    <row r="17539" customFormat="1" x14ac:dyDescent="0.25"/>
    <row r="17540" customFormat="1" x14ac:dyDescent="0.25"/>
    <row r="17541" customFormat="1" x14ac:dyDescent="0.25"/>
    <row r="17542" customFormat="1" x14ac:dyDescent="0.25"/>
    <row r="17543" customFormat="1" x14ac:dyDescent="0.25"/>
    <row r="17544" customFormat="1" x14ac:dyDescent="0.25"/>
    <row r="17545" customFormat="1" x14ac:dyDescent="0.25"/>
    <row r="17546" customFormat="1" x14ac:dyDescent="0.25"/>
    <row r="17547" customFormat="1" x14ac:dyDescent="0.25"/>
    <row r="17548" customFormat="1" x14ac:dyDescent="0.25"/>
    <row r="17549" customFormat="1" x14ac:dyDescent="0.25"/>
    <row r="17550" customFormat="1" x14ac:dyDescent="0.25"/>
    <row r="17551" customFormat="1" x14ac:dyDescent="0.25"/>
    <row r="17552" customFormat="1" x14ac:dyDescent="0.25"/>
    <row r="17553" customFormat="1" x14ac:dyDescent="0.25"/>
    <row r="17554" customFormat="1" x14ac:dyDescent="0.25"/>
    <row r="17555" customFormat="1" x14ac:dyDescent="0.25"/>
    <row r="17556" customFormat="1" x14ac:dyDescent="0.25"/>
    <row r="17557" customFormat="1" x14ac:dyDescent="0.25"/>
    <row r="17558" customFormat="1" x14ac:dyDescent="0.25"/>
    <row r="17559" customFormat="1" x14ac:dyDescent="0.25"/>
    <row r="17560" customFormat="1" x14ac:dyDescent="0.25"/>
    <row r="17561" customFormat="1" x14ac:dyDescent="0.25"/>
    <row r="17562" customFormat="1" x14ac:dyDescent="0.25"/>
    <row r="17563" customFormat="1" x14ac:dyDescent="0.25"/>
    <row r="17564" customFormat="1" x14ac:dyDescent="0.25"/>
    <row r="17565" customFormat="1" x14ac:dyDescent="0.25"/>
    <row r="17566" customFormat="1" x14ac:dyDescent="0.25"/>
    <row r="17567" customFormat="1" x14ac:dyDescent="0.25"/>
    <row r="17568" customFormat="1" x14ac:dyDescent="0.25"/>
    <row r="17569" customFormat="1" x14ac:dyDescent="0.25"/>
    <row r="17570" customFormat="1" x14ac:dyDescent="0.25"/>
    <row r="17571" customFormat="1" x14ac:dyDescent="0.25"/>
    <row r="17572" customFormat="1" x14ac:dyDescent="0.25"/>
    <row r="17573" customFormat="1" x14ac:dyDescent="0.25"/>
    <row r="17574" customFormat="1" x14ac:dyDescent="0.25"/>
    <row r="17575" customFormat="1" x14ac:dyDescent="0.25"/>
    <row r="17576" customFormat="1" x14ac:dyDescent="0.25"/>
    <row r="17577" customFormat="1" x14ac:dyDescent="0.25"/>
    <row r="17578" customFormat="1" x14ac:dyDescent="0.25"/>
    <row r="17579" customFormat="1" x14ac:dyDescent="0.25"/>
    <row r="17580" customFormat="1" x14ac:dyDescent="0.25"/>
    <row r="17581" customFormat="1" x14ac:dyDescent="0.25"/>
    <row r="17582" customFormat="1" x14ac:dyDescent="0.25"/>
    <row r="17583" customFormat="1" x14ac:dyDescent="0.25"/>
    <row r="17584" customFormat="1" x14ac:dyDescent="0.25"/>
    <row r="17585" customFormat="1" x14ac:dyDescent="0.25"/>
    <row r="17586" customFormat="1" x14ac:dyDescent="0.25"/>
    <row r="17587" customFormat="1" x14ac:dyDescent="0.25"/>
    <row r="17588" customFormat="1" x14ac:dyDescent="0.25"/>
    <row r="17589" customFormat="1" x14ac:dyDescent="0.25"/>
    <row r="17590" customFormat="1" x14ac:dyDescent="0.25"/>
    <row r="17591" customFormat="1" x14ac:dyDescent="0.25"/>
    <row r="17592" customFormat="1" x14ac:dyDescent="0.25"/>
    <row r="17593" customFormat="1" x14ac:dyDescent="0.25"/>
    <row r="17594" customFormat="1" x14ac:dyDescent="0.25"/>
    <row r="17595" customFormat="1" x14ac:dyDescent="0.25"/>
    <row r="17596" customFormat="1" x14ac:dyDescent="0.25"/>
    <row r="17597" customFormat="1" x14ac:dyDescent="0.25"/>
    <row r="17598" customFormat="1" x14ac:dyDescent="0.25"/>
    <row r="17599" customFormat="1" x14ac:dyDescent="0.25"/>
    <row r="17600" customFormat="1" x14ac:dyDescent="0.25"/>
    <row r="17601" customFormat="1" x14ac:dyDescent="0.25"/>
    <row r="17602" customFormat="1" x14ac:dyDescent="0.25"/>
    <row r="17603" customFormat="1" x14ac:dyDescent="0.25"/>
    <row r="17604" customFormat="1" x14ac:dyDescent="0.25"/>
    <row r="17605" customFormat="1" x14ac:dyDescent="0.25"/>
    <row r="17606" customFormat="1" x14ac:dyDescent="0.25"/>
    <row r="17607" customFormat="1" x14ac:dyDescent="0.25"/>
    <row r="17608" customFormat="1" x14ac:dyDescent="0.25"/>
    <row r="17609" customFormat="1" x14ac:dyDescent="0.25"/>
    <row r="17610" customFormat="1" x14ac:dyDescent="0.25"/>
    <row r="17611" customFormat="1" x14ac:dyDescent="0.25"/>
    <row r="17612" customFormat="1" x14ac:dyDescent="0.25"/>
    <row r="17613" customFormat="1" x14ac:dyDescent="0.25"/>
    <row r="17614" customFormat="1" x14ac:dyDescent="0.25"/>
    <row r="17615" customFormat="1" x14ac:dyDescent="0.25"/>
    <row r="17616" customFormat="1" x14ac:dyDescent="0.25"/>
    <row r="17617" customFormat="1" x14ac:dyDescent="0.25"/>
    <row r="17618" customFormat="1" x14ac:dyDescent="0.25"/>
    <row r="17619" customFormat="1" x14ac:dyDescent="0.25"/>
    <row r="17620" customFormat="1" x14ac:dyDescent="0.25"/>
    <row r="17621" customFormat="1" x14ac:dyDescent="0.25"/>
    <row r="17622" customFormat="1" x14ac:dyDescent="0.25"/>
    <row r="17623" customFormat="1" x14ac:dyDescent="0.25"/>
    <row r="17624" customFormat="1" x14ac:dyDescent="0.25"/>
    <row r="17625" customFormat="1" x14ac:dyDescent="0.25"/>
    <row r="17626" customFormat="1" x14ac:dyDescent="0.25"/>
    <row r="17627" customFormat="1" x14ac:dyDescent="0.25"/>
    <row r="17628" customFormat="1" x14ac:dyDescent="0.25"/>
    <row r="17629" customFormat="1" x14ac:dyDescent="0.25"/>
    <row r="17630" customFormat="1" x14ac:dyDescent="0.25"/>
    <row r="17631" customFormat="1" x14ac:dyDescent="0.25"/>
    <row r="17632" customFormat="1" x14ac:dyDescent="0.25"/>
    <row r="17633" customFormat="1" x14ac:dyDescent="0.25"/>
    <row r="17634" customFormat="1" x14ac:dyDescent="0.25"/>
    <row r="17635" customFormat="1" x14ac:dyDescent="0.25"/>
    <row r="17636" customFormat="1" x14ac:dyDescent="0.25"/>
    <row r="17637" customFormat="1" x14ac:dyDescent="0.25"/>
    <row r="17638" customFormat="1" x14ac:dyDescent="0.25"/>
    <row r="17639" customFormat="1" x14ac:dyDescent="0.25"/>
    <row r="17640" customFormat="1" x14ac:dyDescent="0.25"/>
    <row r="17641" customFormat="1" x14ac:dyDescent="0.25"/>
    <row r="17642" customFormat="1" x14ac:dyDescent="0.25"/>
    <row r="17643" customFormat="1" x14ac:dyDescent="0.25"/>
    <row r="17644" customFormat="1" x14ac:dyDescent="0.25"/>
    <row r="17645" customFormat="1" x14ac:dyDescent="0.25"/>
    <row r="17646" customFormat="1" x14ac:dyDescent="0.25"/>
    <row r="17647" customFormat="1" x14ac:dyDescent="0.25"/>
    <row r="17648" customFormat="1" x14ac:dyDescent="0.25"/>
    <row r="17649" customFormat="1" x14ac:dyDescent="0.25"/>
    <row r="17650" customFormat="1" x14ac:dyDescent="0.25"/>
    <row r="17651" customFormat="1" x14ac:dyDescent="0.25"/>
    <row r="17652" customFormat="1" x14ac:dyDescent="0.25"/>
    <row r="17653" customFormat="1" x14ac:dyDescent="0.25"/>
    <row r="17654" customFormat="1" x14ac:dyDescent="0.25"/>
    <row r="17655" customFormat="1" x14ac:dyDescent="0.25"/>
    <row r="17656" customFormat="1" x14ac:dyDescent="0.25"/>
    <row r="17657" customFormat="1" x14ac:dyDescent="0.25"/>
    <row r="17658" customFormat="1" x14ac:dyDescent="0.25"/>
    <row r="17659" customFormat="1" x14ac:dyDescent="0.25"/>
    <row r="17660" customFormat="1" x14ac:dyDescent="0.25"/>
    <row r="17661" customFormat="1" x14ac:dyDescent="0.25"/>
    <row r="17662" customFormat="1" x14ac:dyDescent="0.25"/>
    <row r="17663" customFormat="1" x14ac:dyDescent="0.25"/>
    <row r="17664" customFormat="1" x14ac:dyDescent="0.25"/>
    <row r="17665" customFormat="1" x14ac:dyDescent="0.25"/>
    <row r="17666" customFormat="1" x14ac:dyDescent="0.25"/>
    <row r="17667" customFormat="1" x14ac:dyDescent="0.25"/>
    <row r="17668" customFormat="1" x14ac:dyDescent="0.25"/>
    <row r="17669" customFormat="1" x14ac:dyDescent="0.25"/>
    <row r="17670" customFormat="1" x14ac:dyDescent="0.25"/>
    <row r="17671" customFormat="1" x14ac:dyDescent="0.25"/>
    <row r="17672" customFormat="1" x14ac:dyDescent="0.25"/>
    <row r="17673" customFormat="1" x14ac:dyDescent="0.25"/>
    <row r="17674" customFormat="1" x14ac:dyDescent="0.25"/>
    <row r="17675" customFormat="1" x14ac:dyDescent="0.25"/>
    <row r="17676" customFormat="1" x14ac:dyDescent="0.25"/>
    <row r="17677" customFormat="1" x14ac:dyDescent="0.25"/>
    <row r="17678" customFormat="1" x14ac:dyDescent="0.25"/>
    <row r="17679" customFormat="1" x14ac:dyDescent="0.25"/>
    <row r="17680" customFormat="1" x14ac:dyDescent="0.25"/>
    <row r="17681" customFormat="1" x14ac:dyDescent="0.25"/>
    <row r="17682" customFormat="1" x14ac:dyDescent="0.25"/>
    <row r="17683" customFormat="1" x14ac:dyDescent="0.25"/>
    <row r="17684" customFormat="1" x14ac:dyDescent="0.25"/>
    <row r="17685" customFormat="1" x14ac:dyDescent="0.25"/>
    <row r="17686" customFormat="1" x14ac:dyDescent="0.25"/>
    <row r="17687" customFormat="1" x14ac:dyDescent="0.25"/>
    <row r="17688" customFormat="1" x14ac:dyDescent="0.25"/>
    <row r="17689" customFormat="1" x14ac:dyDescent="0.25"/>
    <row r="17690" customFormat="1" x14ac:dyDescent="0.25"/>
    <row r="17691" customFormat="1" x14ac:dyDescent="0.25"/>
    <row r="17692" customFormat="1" x14ac:dyDescent="0.25"/>
    <row r="17693" customFormat="1" x14ac:dyDescent="0.25"/>
    <row r="17694" customFormat="1" x14ac:dyDescent="0.25"/>
    <row r="17695" customFormat="1" x14ac:dyDescent="0.25"/>
    <row r="17696" customFormat="1" x14ac:dyDescent="0.25"/>
    <row r="17697" customFormat="1" x14ac:dyDescent="0.25"/>
    <row r="17698" customFormat="1" x14ac:dyDescent="0.25"/>
    <row r="17699" customFormat="1" x14ac:dyDescent="0.25"/>
    <row r="17700" customFormat="1" x14ac:dyDescent="0.25"/>
    <row r="17701" customFormat="1" x14ac:dyDescent="0.25"/>
    <row r="17702" customFormat="1" x14ac:dyDescent="0.25"/>
    <row r="17703" customFormat="1" x14ac:dyDescent="0.25"/>
    <row r="17704" customFormat="1" x14ac:dyDescent="0.25"/>
    <row r="17705" customFormat="1" x14ac:dyDescent="0.25"/>
    <row r="17706" customFormat="1" x14ac:dyDescent="0.25"/>
    <row r="17707" customFormat="1" x14ac:dyDescent="0.25"/>
    <row r="17708" customFormat="1" x14ac:dyDescent="0.25"/>
    <row r="17709" customFormat="1" x14ac:dyDescent="0.25"/>
    <row r="17710" customFormat="1" x14ac:dyDescent="0.25"/>
    <row r="17711" customFormat="1" x14ac:dyDescent="0.25"/>
    <row r="17712" customFormat="1" x14ac:dyDescent="0.25"/>
    <row r="17713" customFormat="1" x14ac:dyDescent="0.25"/>
    <row r="17714" customFormat="1" x14ac:dyDescent="0.25"/>
    <row r="17715" customFormat="1" x14ac:dyDescent="0.25"/>
    <row r="17716" customFormat="1" x14ac:dyDescent="0.25"/>
    <row r="17717" customFormat="1" x14ac:dyDescent="0.25"/>
    <row r="17718" customFormat="1" x14ac:dyDescent="0.25"/>
    <row r="17719" customFormat="1" x14ac:dyDescent="0.25"/>
    <row r="17720" customFormat="1" x14ac:dyDescent="0.25"/>
    <row r="17721" customFormat="1" x14ac:dyDescent="0.25"/>
    <row r="17722" customFormat="1" x14ac:dyDescent="0.25"/>
    <row r="17723" customFormat="1" x14ac:dyDescent="0.25"/>
    <row r="17724" customFormat="1" x14ac:dyDescent="0.25"/>
    <row r="17725" customFormat="1" x14ac:dyDescent="0.25"/>
    <row r="17726" customFormat="1" x14ac:dyDescent="0.25"/>
    <row r="17727" customFormat="1" x14ac:dyDescent="0.25"/>
    <row r="17728" customFormat="1" x14ac:dyDescent="0.25"/>
    <row r="17729" customFormat="1" x14ac:dyDescent="0.25"/>
    <row r="17730" customFormat="1" x14ac:dyDescent="0.25"/>
    <row r="17731" customFormat="1" x14ac:dyDescent="0.25"/>
    <row r="17732" customFormat="1" x14ac:dyDescent="0.25"/>
    <row r="17733" customFormat="1" x14ac:dyDescent="0.25"/>
    <row r="17734" customFormat="1" x14ac:dyDescent="0.25"/>
    <row r="17735" customFormat="1" x14ac:dyDescent="0.25"/>
    <row r="17736" customFormat="1" x14ac:dyDescent="0.25"/>
    <row r="17737" customFormat="1" x14ac:dyDescent="0.25"/>
    <row r="17738" customFormat="1" x14ac:dyDescent="0.25"/>
    <row r="17739" customFormat="1" x14ac:dyDescent="0.25"/>
    <row r="17740" customFormat="1" x14ac:dyDescent="0.25"/>
    <row r="17741" customFormat="1" x14ac:dyDescent="0.25"/>
    <row r="17742" customFormat="1" x14ac:dyDescent="0.25"/>
    <row r="17743" customFormat="1" x14ac:dyDescent="0.25"/>
    <row r="17744" customFormat="1" x14ac:dyDescent="0.25"/>
    <row r="17745" customFormat="1" x14ac:dyDescent="0.25"/>
    <row r="17746" customFormat="1" x14ac:dyDescent="0.25"/>
    <row r="17747" customFormat="1" x14ac:dyDescent="0.25"/>
    <row r="17748" customFormat="1" x14ac:dyDescent="0.25"/>
    <row r="17749" customFormat="1" x14ac:dyDescent="0.25"/>
    <row r="17750" customFormat="1" x14ac:dyDescent="0.25"/>
    <row r="17751" customFormat="1" x14ac:dyDescent="0.25"/>
    <row r="17752" customFormat="1" x14ac:dyDescent="0.25"/>
    <row r="17753" customFormat="1" x14ac:dyDescent="0.25"/>
    <row r="17754" customFormat="1" x14ac:dyDescent="0.25"/>
    <row r="17755" customFormat="1" x14ac:dyDescent="0.25"/>
    <row r="17756" customFormat="1" x14ac:dyDescent="0.25"/>
    <row r="17757" customFormat="1" x14ac:dyDescent="0.25"/>
    <row r="17758" customFormat="1" x14ac:dyDescent="0.25"/>
    <row r="17759" customFormat="1" x14ac:dyDescent="0.25"/>
    <row r="17760" customFormat="1" x14ac:dyDescent="0.25"/>
    <row r="17761" customFormat="1" x14ac:dyDescent="0.25"/>
    <row r="17762" customFormat="1" x14ac:dyDescent="0.25"/>
    <row r="17763" customFormat="1" x14ac:dyDescent="0.25"/>
    <row r="17764" customFormat="1" x14ac:dyDescent="0.25"/>
    <row r="17765" customFormat="1" x14ac:dyDescent="0.25"/>
    <row r="17766" customFormat="1" x14ac:dyDescent="0.25"/>
    <row r="17767" customFormat="1" x14ac:dyDescent="0.25"/>
    <row r="17768" customFormat="1" x14ac:dyDescent="0.25"/>
    <row r="17769" customFormat="1" x14ac:dyDescent="0.25"/>
    <row r="17770" customFormat="1" x14ac:dyDescent="0.25"/>
    <row r="17771" customFormat="1" x14ac:dyDescent="0.25"/>
    <row r="17772" customFormat="1" x14ac:dyDescent="0.25"/>
    <row r="17773" customFormat="1" x14ac:dyDescent="0.25"/>
    <row r="17774" customFormat="1" x14ac:dyDescent="0.25"/>
    <row r="17775" customFormat="1" x14ac:dyDescent="0.25"/>
    <row r="17776" customFormat="1" x14ac:dyDescent="0.25"/>
    <row r="17777" customFormat="1" x14ac:dyDescent="0.25"/>
    <row r="17778" customFormat="1" x14ac:dyDescent="0.25"/>
    <row r="17779" customFormat="1" x14ac:dyDescent="0.25"/>
    <row r="17780" customFormat="1" x14ac:dyDescent="0.25"/>
    <row r="17781" customFormat="1" x14ac:dyDescent="0.25"/>
    <row r="17782" customFormat="1" x14ac:dyDescent="0.25"/>
    <row r="17783" customFormat="1" x14ac:dyDescent="0.25"/>
    <row r="17784" customFormat="1" x14ac:dyDescent="0.25"/>
    <row r="17785" customFormat="1" x14ac:dyDescent="0.25"/>
    <row r="17786" customFormat="1" x14ac:dyDescent="0.25"/>
    <row r="17787" customFormat="1" x14ac:dyDescent="0.25"/>
    <row r="17788" customFormat="1" x14ac:dyDescent="0.25"/>
    <row r="17789" customFormat="1" x14ac:dyDescent="0.25"/>
    <row r="17790" customFormat="1" x14ac:dyDescent="0.25"/>
    <row r="17791" customFormat="1" x14ac:dyDescent="0.25"/>
    <row r="17792" customFormat="1" x14ac:dyDescent="0.25"/>
    <row r="17793" customFormat="1" x14ac:dyDescent="0.25"/>
    <row r="17794" customFormat="1" x14ac:dyDescent="0.25"/>
    <row r="17795" customFormat="1" x14ac:dyDescent="0.25"/>
    <row r="17796" customFormat="1" x14ac:dyDescent="0.25"/>
    <row r="17797" customFormat="1" x14ac:dyDescent="0.25"/>
    <row r="17798" customFormat="1" x14ac:dyDescent="0.25"/>
    <row r="17799" customFormat="1" x14ac:dyDescent="0.25"/>
    <row r="17800" customFormat="1" x14ac:dyDescent="0.25"/>
    <row r="17801" customFormat="1" x14ac:dyDescent="0.25"/>
    <row r="17802" customFormat="1" x14ac:dyDescent="0.25"/>
    <row r="17803" customFormat="1" x14ac:dyDescent="0.25"/>
    <row r="17804" customFormat="1" x14ac:dyDescent="0.25"/>
    <row r="17805" customFormat="1" x14ac:dyDescent="0.25"/>
    <row r="17806" customFormat="1" x14ac:dyDescent="0.25"/>
    <row r="17807" customFormat="1" x14ac:dyDescent="0.25"/>
    <row r="17808" customFormat="1" x14ac:dyDescent="0.25"/>
    <row r="17809" customFormat="1" x14ac:dyDescent="0.25"/>
    <row r="17810" customFormat="1" x14ac:dyDescent="0.25"/>
    <row r="17811" customFormat="1" x14ac:dyDescent="0.25"/>
    <row r="17812" customFormat="1" x14ac:dyDescent="0.25"/>
    <row r="17813" customFormat="1" x14ac:dyDescent="0.25"/>
    <row r="17814" customFormat="1" x14ac:dyDescent="0.25"/>
    <row r="17815" customFormat="1" x14ac:dyDescent="0.25"/>
    <row r="17816" customFormat="1" x14ac:dyDescent="0.25"/>
    <row r="17817" customFormat="1" x14ac:dyDescent="0.25"/>
    <row r="17818" customFormat="1" x14ac:dyDescent="0.25"/>
    <row r="17819" customFormat="1" x14ac:dyDescent="0.25"/>
    <row r="17820" customFormat="1" x14ac:dyDescent="0.25"/>
    <row r="17821" customFormat="1" x14ac:dyDescent="0.25"/>
    <row r="17822" customFormat="1" x14ac:dyDescent="0.25"/>
    <row r="17823" customFormat="1" x14ac:dyDescent="0.25"/>
    <row r="17824" customFormat="1" x14ac:dyDescent="0.25"/>
    <row r="17825" customFormat="1" x14ac:dyDescent="0.25"/>
    <row r="17826" customFormat="1" x14ac:dyDescent="0.25"/>
    <row r="17827" customFormat="1" x14ac:dyDescent="0.25"/>
    <row r="17828" customFormat="1" x14ac:dyDescent="0.25"/>
    <row r="17829" customFormat="1" x14ac:dyDescent="0.25"/>
    <row r="17830" customFormat="1" x14ac:dyDescent="0.25"/>
    <row r="17831" customFormat="1" x14ac:dyDescent="0.25"/>
    <row r="17832" customFormat="1" x14ac:dyDescent="0.25"/>
    <row r="17833" customFormat="1" x14ac:dyDescent="0.25"/>
    <row r="17834" customFormat="1" x14ac:dyDescent="0.25"/>
    <row r="17835" customFormat="1" x14ac:dyDescent="0.25"/>
    <row r="17836" customFormat="1" x14ac:dyDescent="0.25"/>
    <row r="17837" customFormat="1" x14ac:dyDescent="0.25"/>
    <row r="17838" customFormat="1" x14ac:dyDescent="0.25"/>
    <row r="17839" customFormat="1" x14ac:dyDescent="0.25"/>
    <row r="17840" customFormat="1" x14ac:dyDescent="0.25"/>
    <row r="17841" customFormat="1" x14ac:dyDescent="0.25"/>
    <row r="17842" customFormat="1" x14ac:dyDescent="0.25"/>
    <row r="17843" customFormat="1" x14ac:dyDescent="0.25"/>
    <row r="17844" customFormat="1" x14ac:dyDescent="0.25"/>
    <row r="17845" customFormat="1" x14ac:dyDescent="0.25"/>
    <row r="17846" customFormat="1" x14ac:dyDescent="0.25"/>
    <row r="17847" customFormat="1" x14ac:dyDescent="0.25"/>
    <row r="17848" customFormat="1" x14ac:dyDescent="0.25"/>
    <row r="17849" customFormat="1" x14ac:dyDescent="0.25"/>
    <row r="17850" customFormat="1" x14ac:dyDescent="0.25"/>
    <row r="17851" customFormat="1" x14ac:dyDescent="0.25"/>
    <row r="17852" customFormat="1" x14ac:dyDescent="0.25"/>
    <row r="17853" customFormat="1" x14ac:dyDescent="0.25"/>
    <row r="17854" customFormat="1" x14ac:dyDescent="0.25"/>
    <row r="17855" customFormat="1" x14ac:dyDescent="0.25"/>
    <row r="17856" customFormat="1" x14ac:dyDescent="0.25"/>
    <row r="17857" customFormat="1" x14ac:dyDescent="0.25"/>
    <row r="17858" customFormat="1" x14ac:dyDescent="0.25"/>
    <row r="17859" customFormat="1" x14ac:dyDescent="0.25"/>
    <row r="17860" customFormat="1" x14ac:dyDescent="0.25"/>
    <row r="17861" customFormat="1" x14ac:dyDescent="0.25"/>
    <row r="17862" customFormat="1" x14ac:dyDescent="0.25"/>
    <row r="17863" customFormat="1" x14ac:dyDescent="0.25"/>
    <row r="17864" customFormat="1" x14ac:dyDescent="0.25"/>
    <row r="17865" customFormat="1" x14ac:dyDescent="0.25"/>
    <row r="17866" customFormat="1" x14ac:dyDescent="0.25"/>
    <row r="17867" customFormat="1" x14ac:dyDescent="0.25"/>
    <row r="17868" customFormat="1" x14ac:dyDescent="0.25"/>
    <row r="17869" customFormat="1" x14ac:dyDescent="0.25"/>
    <row r="17870" customFormat="1" x14ac:dyDescent="0.25"/>
    <row r="17871" customFormat="1" x14ac:dyDescent="0.25"/>
    <row r="17872" customFormat="1" x14ac:dyDescent="0.25"/>
    <row r="17873" customFormat="1" x14ac:dyDescent="0.25"/>
    <row r="17874" customFormat="1" x14ac:dyDescent="0.25"/>
    <row r="17875" customFormat="1" x14ac:dyDescent="0.25"/>
    <row r="17876" customFormat="1" x14ac:dyDescent="0.25"/>
    <row r="17877" customFormat="1" x14ac:dyDescent="0.25"/>
    <row r="17878" customFormat="1" x14ac:dyDescent="0.25"/>
    <row r="17879" customFormat="1" x14ac:dyDescent="0.25"/>
    <row r="17880" customFormat="1" x14ac:dyDescent="0.25"/>
    <row r="17881" customFormat="1" x14ac:dyDescent="0.25"/>
    <row r="17882" customFormat="1" x14ac:dyDescent="0.25"/>
    <row r="17883" customFormat="1" x14ac:dyDescent="0.25"/>
    <row r="17884" customFormat="1" x14ac:dyDescent="0.25"/>
    <row r="17885" customFormat="1" x14ac:dyDescent="0.25"/>
    <row r="17886" customFormat="1" x14ac:dyDescent="0.25"/>
    <row r="17887" customFormat="1" x14ac:dyDescent="0.25"/>
    <row r="17888" customFormat="1" x14ac:dyDescent="0.25"/>
    <row r="17889" customFormat="1" x14ac:dyDescent="0.25"/>
    <row r="17890" customFormat="1" x14ac:dyDescent="0.25"/>
    <row r="17891" customFormat="1" x14ac:dyDescent="0.25"/>
    <row r="17892" customFormat="1" x14ac:dyDescent="0.25"/>
    <row r="17893" customFormat="1" x14ac:dyDescent="0.25"/>
    <row r="17894" customFormat="1" x14ac:dyDescent="0.25"/>
    <row r="17895" customFormat="1" x14ac:dyDescent="0.25"/>
    <row r="17896" customFormat="1" x14ac:dyDescent="0.25"/>
    <row r="17897" customFormat="1" x14ac:dyDescent="0.25"/>
    <row r="17898" customFormat="1" x14ac:dyDescent="0.25"/>
    <row r="17899" customFormat="1" x14ac:dyDescent="0.25"/>
    <row r="17900" customFormat="1" x14ac:dyDescent="0.25"/>
    <row r="17901" customFormat="1" x14ac:dyDescent="0.25"/>
    <row r="17902" customFormat="1" x14ac:dyDescent="0.25"/>
    <row r="17903" customFormat="1" x14ac:dyDescent="0.25"/>
    <row r="17904" customFormat="1" x14ac:dyDescent="0.25"/>
    <row r="17905" customFormat="1" x14ac:dyDescent="0.25"/>
    <row r="17906" customFormat="1" x14ac:dyDescent="0.25"/>
    <row r="17907" customFormat="1" x14ac:dyDescent="0.25"/>
    <row r="17908" customFormat="1" x14ac:dyDescent="0.25"/>
    <row r="17909" customFormat="1" x14ac:dyDescent="0.25"/>
    <row r="17910" customFormat="1" x14ac:dyDescent="0.25"/>
    <row r="17911" customFormat="1" x14ac:dyDescent="0.25"/>
    <row r="17912" customFormat="1" x14ac:dyDescent="0.25"/>
    <row r="17913" customFormat="1" x14ac:dyDescent="0.25"/>
    <row r="17914" customFormat="1" x14ac:dyDescent="0.25"/>
    <row r="17915" customFormat="1" x14ac:dyDescent="0.25"/>
    <row r="17916" customFormat="1" x14ac:dyDescent="0.25"/>
    <row r="17917" customFormat="1" x14ac:dyDescent="0.25"/>
    <row r="17918" customFormat="1" x14ac:dyDescent="0.25"/>
    <row r="17919" customFormat="1" x14ac:dyDescent="0.25"/>
    <row r="17920" customFormat="1" x14ac:dyDescent="0.25"/>
    <row r="17921" customFormat="1" x14ac:dyDescent="0.25"/>
    <row r="17922" customFormat="1" x14ac:dyDescent="0.25"/>
    <row r="17923" customFormat="1" x14ac:dyDescent="0.25"/>
    <row r="17924" customFormat="1" x14ac:dyDescent="0.25"/>
    <row r="17925" customFormat="1" x14ac:dyDescent="0.25"/>
    <row r="17926" customFormat="1" x14ac:dyDescent="0.25"/>
    <row r="17927" customFormat="1" x14ac:dyDescent="0.25"/>
    <row r="17928" customFormat="1" x14ac:dyDescent="0.25"/>
    <row r="17929" customFormat="1" x14ac:dyDescent="0.25"/>
    <row r="17930" customFormat="1" x14ac:dyDescent="0.25"/>
    <row r="17931" customFormat="1" x14ac:dyDescent="0.25"/>
    <row r="17932" customFormat="1" x14ac:dyDescent="0.25"/>
    <row r="17933" customFormat="1" x14ac:dyDescent="0.25"/>
    <row r="17934" customFormat="1" x14ac:dyDescent="0.25"/>
    <row r="17935" customFormat="1" x14ac:dyDescent="0.25"/>
    <row r="17936" customFormat="1" x14ac:dyDescent="0.25"/>
    <row r="17937" customFormat="1" x14ac:dyDescent="0.25"/>
    <row r="17938" customFormat="1" x14ac:dyDescent="0.25"/>
    <row r="17939" customFormat="1" x14ac:dyDescent="0.25"/>
    <row r="17940" customFormat="1" x14ac:dyDescent="0.25"/>
    <row r="17941" customFormat="1" x14ac:dyDescent="0.25"/>
    <row r="17942" customFormat="1" x14ac:dyDescent="0.25"/>
    <row r="17943" customFormat="1" x14ac:dyDescent="0.25"/>
    <row r="17944" customFormat="1" x14ac:dyDescent="0.25"/>
    <row r="17945" customFormat="1" x14ac:dyDescent="0.25"/>
    <row r="17946" customFormat="1" x14ac:dyDescent="0.25"/>
    <row r="17947" customFormat="1" x14ac:dyDescent="0.25"/>
    <row r="17948" customFormat="1" x14ac:dyDescent="0.25"/>
    <row r="17949" customFormat="1" x14ac:dyDescent="0.25"/>
    <row r="17950" customFormat="1" x14ac:dyDescent="0.25"/>
    <row r="17951" customFormat="1" x14ac:dyDescent="0.25"/>
    <row r="17952" customFormat="1" x14ac:dyDescent="0.25"/>
    <row r="17953" customFormat="1" x14ac:dyDescent="0.25"/>
    <row r="17954" customFormat="1" x14ac:dyDescent="0.25"/>
    <row r="17955" customFormat="1" x14ac:dyDescent="0.25"/>
    <row r="17956" customFormat="1" x14ac:dyDescent="0.25"/>
    <row r="17957" customFormat="1" x14ac:dyDescent="0.25"/>
    <row r="17958" customFormat="1" x14ac:dyDescent="0.25"/>
    <row r="17959" customFormat="1" x14ac:dyDescent="0.25"/>
    <row r="17960" customFormat="1" x14ac:dyDescent="0.25"/>
    <row r="17961" customFormat="1" x14ac:dyDescent="0.25"/>
    <row r="17962" customFormat="1" x14ac:dyDescent="0.25"/>
    <row r="17963" customFormat="1" x14ac:dyDescent="0.25"/>
    <row r="17964" customFormat="1" x14ac:dyDescent="0.25"/>
    <row r="17965" customFormat="1" x14ac:dyDescent="0.25"/>
    <row r="17966" customFormat="1" x14ac:dyDescent="0.25"/>
    <row r="17967" customFormat="1" x14ac:dyDescent="0.25"/>
    <row r="17968" customFormat="1" x14ac:dyDescent="0.25"/>
    <row r="17969" customFormat="1" x14ac:dyDescent="0.25"/>
    <row r="17970" customFormat="1" x14ac:dyDescent="0.25"/>
    <row r="17971" customFormat="1" x14ac:dyDescent="0.25"/>
    <row r="17972" customFormat="1" x14ac:dyDescent="0.25"/>
    <row r="17973" customFormat="1" x14ac:dyDescent="0.25"/>
    <row r="17974" customFormat="1" x14ac:dyDescent="0.25"/>
    <row r="17975" customFormat="1" x14ac:dyDescent="0.25"/>
    <row r="17976" customFormat="1" x14ac:dyDescent="0.25"/>
    <row r="17977" customFormat="1" x14ac:dyDescent="0.25"/>
    <row r="17978" customFormat="1" x14ac:dyDescent="0.25"/>
    <row r="17979" customFormat="1" x14ac:dyDescent="0.25"/>
    <row r="17980" customFormat="1" x14ac:dyDescent="0.25"/>
    <row r="17981" customFormat="1" x14ac:dyDescent="0.25"/>
    <row r="17982" customFormat="1" x14ac:dyDescent="0.25"/>
    <row r="17983" customFormat="1" x14ac:dyDescent="0.25"/>
    <row r="17984" customFormat="1" x14ac:dyDescent="0.25"/>
    <row r="17985" customFormat="1" x14ac:dyDescent="0.25"/>
    <row r="17986" customFormat="1" x14ac:dyDescent="0.25"/>
    <row r="17987" customFormat="1" x14ac:dyDescent="0.25"/>
    <row r="17988" customFormat="1" x14ac:dyDescent="0.25"/>
    <row r="17989" customFormat="1" x14ac:dyDescent="0.25"/>
    <row r="17990" customFormat="1" x14ac:dyDescent="0.25"/>
    <row r="17991" customFormat="1" x14ac:dyDescent="0.25"/>
    <row r="17992" customFormat="1" x14ac:dyDescent="0.25"/>
    <row r="17993" customFormat="1" x14ac:dyDescent="0.25"/>
    <row r="17994" customFormat="1" x14ac:dyDescent="0.25"/>
    <row r="17995" customFormat="1" x14ac:dyDescent="0.25"/>
    <row r="17996" customFormat="1" x14ac:dyDescent="0.25"/>
    <row r="17997" customFormat="1" x14ac:dyDescent="0.25"/>
    <row r="17998" customFormat="1" x14ac:dyDescent="0.25"/>
    <row r="17999" customFormat="1" x14ac:dyDescent="0.25"/>
    <row r="18000" customFormat="1" x14ac:dyDescent="0.25"/>
    <row r="18001" customFormat="1" x14ac:dyDescent="0.25"/>
    <row r="18002" customFormat="1" x14ac:dyDescent="0.25"/>
    <row r="18003" customFormat="1" x14ac:dyDescent="0.25"/>
    <row r="18004" customFormat="1" x14ac:dyDescent="0.25"/>
    <row r="18005" customFormat="1" x14ac:dyDescent="0.25"/>
    <row r="18006" customFormat="1" x14ac:dyDescent="0.25"/>
    <row r="18007" customFormat="1" x14ac:dyDescent="0.25"/>
    <row r="18008" customFormat="1" x14ac:dyDescent="0.25"/>
    <row r="18009" customFormat="1" x14ac:dyDescent="0.25"/>
    <row r="18010" customFormat="1" x14ac:dyDescent="0.25"/>
    <row r="18011" customFormat="1" x14ac:dyDescent="0.25"/>
    <row r="18012" customFormat="1" x14ac:dyDescent="0.25"/>
    <row r="18013" customFormat="1" x14ac:dyDescent="0.25"/>
    <row r="18014" customFormat="1" x14ac:dyDescent="0.25"/>
    <row r="18015" customFormat="1" x14ac:dyDescent="0.25"/>
    <row r="18016" customFormat="1" x14ac:dyDescent="0.25"/>
    <row r="18017" customFormat="1" x14ac:dyDescent="0.25"/>
    <row r="18018" customFormat="1" x14ac:dyDescent="0.25"/>
    <row r="18019" customFormat="1" x14ac:dyDescent="0.25"/>
    <row r="18020" customFormat="1" x14ac:dyDescent="0.25"/>
    <row r="18021" customFormat="1" x14ac:dyDescent="0.25"/>
    <row r="18022" customFormat="1" x14ac:dyDescent="0.25"/>
    <row r="18023" customFormat="1" x14ac:dyDescent="0.25"/>
    <row r="18024" customFormat="1" x14ac:dyDescent="0.25"/>
    <row r="18025" customFormat="1" x14ac:dyDescent="0.25"/>
    <row r="18026" customFormat="1" x14ac:dyDescent="0.25"/>
    <row r="18027" customFormat="1" x14ac:dyDescent="0.25"/>
    <row r="18028" customFormat="1" x14ac:dyDescent="0.25"/>
    <row r="18029" customFormat="1" x14ac:dyDescent="0.25"/>
    <row r="18030" customFormat="1" x14ac:dyDescent="0.25"/>
    <row r="18031" customFormat="1" x14ac:dyDescent="0.25"/>
    <row r="18032" customFormat="1" x14ac:dyDescent="0.25"/>
    <row r="18033" customFormat="1" x14ac:dyDescent="0.25"/>
    <row r="18034" customFormat="1" x14ac:dyDescent="0.25"/>
    <row r="18035" customFormat="1" x14ac:dyDescent="0.25"/>
    <row r="18036" customFormat="1" x14ac:dyDescent="0.25"/>
    <row r="18037" customFormat="1" x14ac:dyDescent="0.25"/>
    <row r="18038" customFormat="1" x14ac:dyDescent="0.25"/>
    <row r="18039" customFormat="1" x14ac:dyDescent="0.25"/>
    <row r="18040" customFormat="1" x14ac:dyDescent="0.25"/>
    <row r="18041" customFormat="1" x14ac:dyDescent="0.25"/>
    <row r="18042" customFormat="1" x14ac:dyDescent="0.25"/>
    <row r="18043" customFormat="1" x14ac:dyDescent="0.25"/>
    <row r="18044" customFormat="1" x14ac:dyDescent="0.25"/>
    <row r="18045" customFormat="1" x14ac:dyDescent="0.25"/>
    <row r="18046" customFormat="1" x14ac:dyDescent="0.25"/>
    <row r="18047" customFormat="1" x14ac:dyDescent="0.25"/>
    <row r="18048" customFormat="1" x14ac:dyDescent="0.25"/>
    <row r="18049" customFormat="1" x14ac:dyDescent="0.25"/>
    <row r="18050" customFormat="1" x14ac:dyDescent="0.25"/>
    <row r="18051" customFormat="1" x14ac:dyDescent="0.25"/>
    <row r="18052" customFormat="1" x14ac:dyDescent="0.25"/>
    <row r="18053" customFormat="1" x14ac:dyDescent="0.25"/>
    <row r="18054" customFormat="1" x14ac:dyDescent="0.25"/>
    <row r="18055" customFormat="1" x14ac:dyDescent="0.25"/>
    <row r="18056" customFormat="1" x14ac:dyDescent="0.25"/>
    <row r="18057" customFormat="1" x14ac:dyDescent="0.25"/>
    <row r="18058" customFormat="1" x14ac:dyDescent="0.25"/>
    <row r="18059" customFormat="1" x14ac:dyDescent="0.25"/>
    <row r="18060" customFormat="1" x14ac:dyDescent="0.25"/>
    <row r="18061" customFormat="1" x14ac:dyDescent="0.25"/>
    <row r="18062" customFormat="1" x14ac:dyDescent="0.25"/>
    <row r="18063" customFormat="1" x14ac:dyDescent="0.25"/>
    <row r="18064" customFormat="1" x14ac:dyDescent="0.25"/>
    <row r="18065" customFormat="1" x14ac:dyDescent="0.25"/>
    <row r="18066" customFormat="1" x14ac:dyDescent="0.25"/>
    <row r="18067" customFormat="1" x14ac:dyDescent="0.25"/>
    <row r="18068" customFormat="1" x14ac:dyDescent="0.25"/>
    <row r="18069" customFormat="1" x14ac:dyDescent="0.25"/>
    <row r="18070" customFormat="1" x14ac:dyDescent="0.25"/>
    <row r="18071" customFormat="1" x14ac:dyDescent="0.25"/>
    <row r="18072" customFormat="1" x14ac:dyDescent="0.25"/>
    <row r="18073" customFormat="1" x14ac:dyDescent="0.25"/>
    <row r="18074" customFormat="1" x14ac:dyDescent="0.25"/>
    <row r="18075" customFormat="1" x14ac:dyDescent="0.25"/>
    <row r="18076" customFormat="1" x14ac:dyDescent="0.25"/>
    <row r="18077" customFormat="1" x14ac:dyDescent="0.25"/>
    <row r="18078" customFormat="1" x14ac:dyDescent="0.25"/>
    <row r="18079" customFormat="1" x14ac:dyDescent="0.25"/>
    <row r="18080" customFormat="1" x14ac:dyDescent="0.25"/>
    <row r="18081" customFormat="1" x14ac:dyDescent="0.25"/>
    <row r="18082" customFormat="1" x14ac:dyDescent="0.25"/>
    <row r="18083" customFormat="1" x14ac:dyDescent="0.25"/>
    <row r="18084" customFormat="1" x14ac:dyDescent="0.25"/>
    <row r="18085" customFormat="1" x14ac:dyDescent="0.25"/>
    <row r="18086" customFormat="1" x14ac:dyDescent="0.25"/>
    <row r="18087" customFormat="1" x14ac:dyDescent="0.25"/>
    <row r="18088" customFormat="1" x14ac:dyDescent="0.25"/>
    <row r="18089" customFormat="1" x14ac:dyDescent="0.25"/>
    <row r="18090" customFormat="1" x14ac:dyDescent="0.25"/>
    <row r="18091" customFormat="1" x14ac:dyDescent="0.25"/>
    <row r="18092" customFormat="1" x14ac:dyDescent="0.25"/>
    <row r="18093" customFormat="1" x14ac:dyDescent="0.25"/>
    <row r="18094" customFormat="1" x14ac:dyDescent="0.25"/>
    <row r="18095" customFormat="1" x14ac:dyDescent="0.25"/>
    <row r="18096" customFormat="1" x14ac:dyDescent="0.25"/>
    <row r="18097" customFormat="1" x14ac:dyDescent="0.25"/>
    <row r="18098" customFormat="1" x14ac:dyDescent="0.25"/>
    <row r="18099" customFormat="1" x14ac:dyDescent="0.25"/>
    <row r="18100" customFormat="1" x14ac:dyDescent="0.25"/>
    <row r="18101" customFormat="1" x14ac:dyDescent="0.25"/>
    <row r="18102" customFormat="1" x14ac:dyDescent="0.25"/>
    <row r="18103" customFormat="1" x14ac:dyDescent="0.25"/>
    <row r="18104" customFormat="1" x14ac:dyDescent="0.25"/>
    <row r="18105" customFormat="1" x14ac:dyDescent="0.25"/>
    <row r="18106" customFormat="1" x14ac:dyDescent="0.25"/>
    <row r="18107" customFormat="1" x14ac:dyDescent="0.25"/>
    <row r="18108" customFormat="1" x14ac:dyDescent="0.25"/>
    <row r="18109" customFormat="1" x14ac:dyDescent="0.25"/>
    <row r="18110" customFormat="1" x14ac:dyDescent="0.25"/>
    <row r="18111" customFormat="1" x14ac:dyDescent="0.25"/>
    <row r="18112" customFormat="1" x14ac:dyDescent="0.25"/>
    <row r="18113" customFormat="1" x14ac:dyDescent="0.25"/>
    <row r="18114" customFormat="1" x14ac:dyDescent="0.25"/>
    <row r="18115" customFormat="1" x14ac:dyDescent="0.25"/>
    <row r="18116" customFormat="1" x14ac:dyDescent="0.25"/>
    <row r="18117" customFormat="1" x14ac:dyDescent="0.25"/>
    <row r="18118" customFormat="1" x14ac:dyDescent="0.25"/>
    <row r="18119" customFormat="1" x14ac:dyDescent="0.25"/>
    <row r="18120" customFormat="1" x14ac:dyDescent="0.25"/>
    <row r="18121" customFormat="1" x14ac:dyDescent="0.25"/>
    <row r="18122" customFormat="1" x14ac:dyDescent="0.25"/>
    <row r="18123" customFormat="1" x14ac:dyDescent="0.25"/>
    <row r="18124" customFormat="1" x14ac:dyDescent="0.25"/>
    <row r="18125" customFormat="1" x14ac:dyDescent="0.25"/>
    <row r="18126" customFormat="1" x14ac:dyDescent="0.25"/>
    <row r="18127" customFormat="1" x14ac:dyDescent="0.25"/>
    <row r="18128" customFormat="1" x14ac:dyDescent="0.25"/>
    <row r="18129" customFormat="1" x14ac:dyDescent="0.25"/>
    <row r="18130" customFormat="1" x14ac:dyDescent="0.25"/>
    <row r="18131" customFormat="1" x14ac:dyDescent="0.25"/>
    <row r="18132" customFormat="1" x14ac:dyDescent="0.25"/>
    <row r="18133" customFormat="1" x14ac:dyDescent="0.25"/>
    <row r="18134" customFormat="1" x14ac:dyDescent="0.25"/>
    <row r="18135" customFormat="1" x14ac:dyDescent="0.25"/>
    <row r="18136" customFormat="1" x14ac:dyDescent="0.25"/>
    <row r="18137" customFormat="1" x14ac:dyDescent="0.25"/>
    <row r="18138" customFormat="1" x14ac:dyDescent="0.25"/>
    <row r="18139" customFormat="1" x14ac:dyDescent="0.25"/>
    <row r="18140" customFormat="1" x14ac:dyDescent="0.25"/>
    <row r="18141" customFormat="1" x14ac:dyDescent="0.25"/>
    <row r="18142" customFormat="1" x14ac:dyDescent="0.25"/>
    <row r="18143" customFormat="1" x14ac:dyDescent="0.25"/>
    <row r="18144" customFormat="1" x14ac:dyDescent="0.25"/>
    <row r="18145" customFormat="1" x14ac:dyDescent="0.25"/>
    <row r="18146" customFormat="1" x14ac:dyDescent="0.25"/>
    <row r="18147" customFormat="1" x14ac:dyDescent="0.25"/>
    <row r="18148" customFormat="1" x14ac:dyDescent="0.25"/>
    <row r="18149" customFormat="1" x14ac:dyDescent="0.25"/>
    <row r="18150" customFormat="1" x14ac:dyDescent="0.25"/>
    <row r="18151" customFormat="1" x14ac:dyDescent="0.25"/>
    <row r="18152" customFormat="1" x14ac:dyDescent="0.25"/>
    <row r="18153" customFormat="1" x14ac:dyDescent="0.25"/>
    <row r="18154" customFormat="1" x14ac:dyDescent="0.25"/>
    <row r="18155" customFormat="1" x14ac:dyDescent="0.25"/>
    <row r="18156" customFormat="1" x14ac:dyDescent="0.25"/>
    <row r="18157" customFormat="1" x14ac:dyDescent="0.25"/>
    <row r="18158" customFormat="1" x14ac:dyDescent="0.25"/>
    <row r="18159" customFormat="1" x14ac:dyDescent="0.25"/>
    <row r="18160" customFormat="1" x14ac:dyDescent="0.25"/>
    <row r="18161" customFormat="1" x14ac:dyDescent="0.25"/>
    <row r="18162" customFormat="1" x14ac:dyDescent="0.25"/>
    <row r="18163" customFormat="1" x14ac:dyDescent="0.25"/>
    <row r="18164" customFormat="1" x14ac:dyDescent="0.25"/>
    <row r="18165" customFormat="1" x14ac:dyDescent="0.25"/>
    <row r="18166" customFormat="1" x14ac:dyDescent="0.25"/>
    <row r="18167" customFormat="1" x14ac:dyDescent="0.25"/>
    <row r="18168" customFormat="1" x14ac:dyDescent="0.25"/>
    <row r="18169" customFormat="1" x14ac:dyDescent="0.25"/>
    <row r="18170" customFormat="1" x14ac:dyDescent="0.25"/>
    <row r="18171" customFormat="1" x14ac:dyDescent="0.25"/>
    <row r="18172" customFormat="1" x14ac:dyDescent="0.25"/>
    <row r="18173" customFormat="1" x14ac:dyDescent="0.25"/>
    <row r="18174" customFormat="1" x14ac:dyDescent="0.25"/>
    <row r="18175" customFormat="1" x14ac:dyDescent="0.25"/>
    <row r="18176" customFormat="1" x14ac:dyDescent="0.25"/>
    <row r="18177" customFormat="1" x14ac:dyDescent="0.25"/>
    <row r="18178" customFormat="1" x14ac:dyDescent="0.25"/>
    <row r="18179" customFormat="1" x14ac:dyDescent="0.25"/>
    <row r="18180" customFormat="1" x14ac:dyDescent="0.25"/>
    <row r="18181" customFormat="1" x14ac:dyDescent="0.25"/>
    <row r="18182" customFormat="1" x14ac:dyDescent="0.25"/>
    <row r="18183" customFormat="1" x14ac:dyDescent="0.25"/>
    <row r="18184" customFormat="1" x14ac:dyDescent="0.25"/>
    <row r="18185" customFormat="1" x14ac:dyDescent="0.25"/>
    <row r="18186" customFormat="1" x14ac:dyDescent="0.25"/>
    <row r="18187" customFormat="1" x14ac:dyDescent="0.25"/>
    <row r="18188" customFormat="1" x14ac:dyDescent="0.25"/>
    <row r="18189" customFormat="1" x14ac:dyDescent="0.25"/>
    <row r="18190" customFormat="1" x14ac:dyDescent="0.25"/>
    <row r="18191" customFormat="1" x14ac:dyDescent="0.25"/>
    <row r="18192" customFormat="1" x14ac:dyDescent="0.25"/>
    <row r="18193" customFormat="1" x14ac:dyDescent="0.25"/>
    <row r="18194" customFormat="1" x14ac:dyDescent="0.25"/>
    <row r="18195" customFormat="1" x14ac:dyDescent="0.25"/>
    <row r="18196" customFormat="1" x14ac:dyDescent="0.25"/>
    <row r="18197" customFormat="1" x14ac:dyDescent="0.25"/>
    <row r="18198" customFormat="1" x14ac:dyDescent="0.25"/>
    <row r="18199" customFormat="1" x14ac:dyDescent="0.25"/>
    <row r="18200" customFormat="1" x14ac:dyDescent="0.25"/>
    <row r="18201" customFormat="1" x14ac:dyDescent="0.25"/>
    <row r="18202" customFormat="1" x14ac:dyDescent="0.25"/>
    <row r="18203" customFormat="1" x14ac:dyDescent="0.25"/>
    <row r="18204" customFormat="1" x14ac:dyDescent="0.25"/>
    <row r="18205" customFormat="1" x14ac:dyDescent="0.25"/>
    <row r="18206" customFormat="1" x14ac:dyDescent="0.25"/>
    <row r="18207" customFormat="1" x14ac:dyDescent="0.25"/>
    <row r="18208" customFormat="1" x14ac:dyDescent="0.25"/>
    <row r="18209" customFormat="1" x14ac:dyDescent="0.25"/>
    <row r="18210" customFormat="1" x14ac:dyDescent="0.25"/>
    <row r="18211" customFormat="1" x14ac:dyDescent="0.25"/>
    <row r="18212" customFormat="1" x14ac:dyDescent="0.25"/>
    <row r="18213" customFormat="1" x14ac:dyDescent="0.25"/>
    <row r="18214" customFormat="1" x14ac:dyDescent="0.25"/>
    <row r="18215" customFormat="1" x14ac:dyDescent="0.25"/>
    <row r="18216" customFormat="1" x14ac:dyDescent="0.25"/>
    <row r="18217" customFormat="1" x14ac:dyDescent="0.25"/>
    <row r="18218" customFormat="1" x14ac:dyDescent="0.25"/>
    <row r="18219" customFormat="1" x14ac:dyDescent="0.25"/>
    <row r="18220" customFormat="1" x14ac:dyDescent="0.25"/>
    <row r="18221" customFormat="1" x14ac:dyDescent="0.25"/>
    <row r="18222" customFormat="1" x14ac:dyDescent="0.25"/>
    <row r="18223" customFormat="1" x14ac:dyDescent="0.25"/>
    <row r="18224" customFormat="1" x14ac:dyDescent="0.25"/>
    <row r="18225" customFormat="1" x14ac:dyDescent="0.25"/>
    <row r="18226" customFormat="1" x14ac:dyDescent="0.25"/>
    <row r="18227" customFormat="1" x14ac:dyDescent="0.25"/>
    <row r="18228" customFormat="1" x14ac:dyDescent="0.25"/>
    <row r="18229" customFormat="1" x14ac:dyDescent="0.25"/>
    <row r="18230" customFormat="1" x14ac:dyDescent="0.25"/>
    <row r="18231" customFormat="1" x14ac:dyDescent="0.25"/>
    <row r="18232" customFormat="1" x14ac:dyDescent="0.25"/>
    <row r="18233" customFormat="1" x14ac:dyDescent="0.25"/>
    <row r="18234" customFormat="1" x14ac:dyDescent="0.25"/>
    <row r="18235" customFormat="1" x14ac:dyDescent="0.25"/>
    <row r="18236" customFormat="1" x14ac:dyDescent="0.25"/>
    <row r="18237" customFormat="1" x14ac:dyDescent="0.25"/>
    <row r="18238" customFormat="1" x14ac:dyDescent="0.25"/>
    <row r="18239" customFormat="1" x14ac:dyDescent="0.25"/>
    <row r="18240" customFormat="1" x14ac:dyDescent="0.25"/>
    <row r="18241" customFormat="1" x14ac:dyDescent="0.25"/>
    <row r="18242" customFormat="1" x14ac:dyDescent="0.25"/>
    <row r="18243" customFormat="1" x14ac:dyDescent="0.25"/>
    <row r="18244" customFormat="1" x14ac:dyDescent="0.25"/>
    <row r="18245" customFormat="1" x14ac:dyDescent="0.25"/>
    <row r="18246" customFormat="1" x14ac:dyDescent="0.25"/>
    <row r="18247" customFormat="1" x14ac:dyDescent="0.25"/>
    <row r="18248" customFormat="1" x14ac:dyDescent="0.25"/>
    <row r="18249" customFormat="1" x14ac:dyDescent="0.25"/>
    <row r="18250" customFormat="1" x14ac:dyDescent="0.25"/>
    <row r="18251" customFormat="1" x14ac:dyDescent="0.25"/>
    <row r="18252" customFormat="1" x14ac:dyDescent="0.25"/>
    <row r="18253" customFormat="1" x14ac:dyDescent="0.25"/>
    <row r="18254" customFormat="1" x14ac:dyDescent="0.25"/>
    <row r="18255" customFormat="1" x14ac:dyDescent="0.25"/>
    <row r="18256" customFormat="1" x14ac:dyDescent="0.25"/>
    <row r="18257" customFormat="1" x14ac:dyDescent="0.25"/>
    <row r="18258" customFormat="1" x14ac:dyDescent="0.25"/>
    <row r="18259" customFormat="1" x14ac:dyDescent="0.25"/>
    <row r="18260" customFormat="1" x14ac:dyDescent="0.25"/>
    <row r="18261" customFormat="1" x14ac:dyDescent="0.25"/>
    <row r="18262" customFormat="1" x14ac:dyDescent="0.25"/>
    <row r="18263" customFormat="1" x14ac:dyDescent="0.25"/>
    <row r="18264" customFormat="1" x14ac:dyDescent="0.25"/>
    <row r="18265" customFormat="1" x14ac:dyDescent="0.25"/>
    <row r="18266" customFormat="1" x14ac:dyDescent="0.25"/>
    <row r="18267" customFormat="1" x14ac:dyDescent="0.25"/>
    <row r="18268" customFormat="1" x14ac:dyDescent="0.25"/>
    <row r="18269" customFormat="1" x14ac:dyDescent="0.25"/>
    <row r="18270" customFormat="1" x14ac:dyDescent="0.25"/>
    <row r="18271" customFormat="1" x14ac:dyDescent="0.25"/>
    <row r="18272" customFormat="1" x14ac:dyDescent="0.25"/>
    <row r="18273" customFormat="1" x14ac:dyDescent="0.25"/>
    <row r="18274" customFormat="1" x14ac:dyDescent="0.25"/>
    <row r="18275" customFormat="1" x14ac:dyDescent="0.25"/>
    <row r="18276" customFormat="1" x14ac:dyDescent="0.25"/>
    <row r="18277" customFormat="1" x14ac:dyDescent="0.25"/>
    <row r="18278" customFormat="1" x14ac:dyDescent="0.25"/>
    <row r="18279" customFormat="1" x14ac:dyDescent="0.25"/>
    <row r="18280" customFormat="1" x14ac:dyDescent="0.25"/>
    <row r="18281" customFormat="1" x14ac:dyDescent="0.25"/>
    <row r="18282" customFormat="1" x14ac:dyDescent="0.25"/>
    <row r="18283" customFormat="1" x14ac:dyDescent="0.25"/>
    <row r="18284" customFormat="1" x14ac:dyDescent="0.25"/>
    <row r="18285" customFormat="1" x14ac:dyDescent="0.25"/>
    <row r="18286" customFormat="1" x14ac:dyDescent="0.25"/>
    <row r="18287" customFormat="1" x14ac:dyDescent="0.25"/>
    <row r="18288" customFormat="1" x14ac:dyDescent="0.25"/>
    <row r="18289" customFormat="1" x14ac:dyDescent="0.25"/>
    <row r="18290" customFormat="1" x14ac:dyDescent="0.25"/>
    <row r="18291" customFormat="1" x14ac:dyDescent="0.25"/>
    <row r="18292" customFormat="1" x14ac:dyDescent="0.25"/>
    <row r="18293" customFormat="1" x14ac:dyDescent="0.25"/>
    <row r="18294" customFormat="1" x14ac:dyDescent="0.25"/>
    <row r="18295" customFormat="1" x14ac:dyDescent="0.25"/>
    <row r="18296" customFormat="1" x14ac:dyDescent="0.25"/>
    <row r="18297" customFormat="1" x14ac:dyDescent="0.25"/>
    <row r="18298" customFormat="1" x14ac:dyDescent="0.25"/>
    <row r="18299" customFormat="1" x14ac:dyDescent="0.25"/>
    <row r="18300" customFormat="1" x14ac:dyDescent="0.25"/>
    <row r="18301" customFormat="1" x14ac:dyDescent="0.25"/>
    <row r="18302" customFormat="1" x14ac:dyDescent="0.25"/>
    <row r="18303" customFormat="1" x14ac:dyDescent="0.25"/>
    <row r="18304" customFormat="1" x14ac:dyDescent="0.25"/>
    <row r="18305" customFormat="1" x14ac:dyDescent="0.25"/>
    <row r="18306" customFormat="1" x14ac:dyDescent="0.25"/>
    <row r="18307" customFormat="1" x14ac:dyDescent="0.25"/>
    <row r="18308" customFormat="1" x14ac:dyDescent="0.25"/>
    <row r="18309" customFormat="1" x14ac:dyDescent="0.25"/>
    <row r="18310" customFormat="1" x14ac:dyDescent="0.25"/>
    <row r="18311" customFormat="1" x14ac:dyDescent="0.25"/>
    <row r="18312" customFormat="1" x14ac:dyDescent="0.25"/>
    <row r="18313" customFormat="1" x14ac:dyDescent="0.25"/>
    <row r="18314" customFormat="1" x14ac:dyDescent="0.25"/>
    <row r="18315" customFormat="1" x14ac:dyDescent="0.25"/>
    <row r="18316" customFormat="1" x14ac:dyDescent="0.25"/>
    <row r="18317" customFormat="1" x14ac:dyDescent="0.25"/>
    <row r="18318" customFormat="1" x14ac:dyDescent="0.25"/>
    <row r="18319" customFormat="1" x14ac:dyDescent="0.25"/>
    <row r="18320" customFormat="1" x14ac:dyDescent="0.25"/>
    <row r="18321" customFormat="1" x14ac:dyDescent="0.25"/>
    <row r="18322" customFormat="1" x14ac:dyDescent="0.25"/>
    <row r="18323" customFormat="1" x14ac:dyDescent="0.25"/>
    <row r="18324" customFormat="1" x14ac:dyDescent="0.25"/>
    <row r="18325" customFormat="1" x14ac:dyDescent="0.25"/>
    <row r="18326" customFormat="1" x14ac:dyDescent="0.25"/>
    <row r="18327" customFormat="1" x14ac:dyDescent="0.25"/>
    <row r="18328" customFormat="1" x14ac:dyDescent="0.25"/>
    <row r="18329" customFormat="1" x14ac:dyDescent="0.25"/>
    <row r="18330" customFormat="1" x14ac:dyDescent="0.25"/>
    <row r="18331" customFormat="1" x14ac:dyDescent="0.25"/>
    <row r="18332" customFormat="1" x14ac:dyDescent="0.25"/>
    <row r="18333" customFormat="1" x14ac:dyDescent="0.25"/>
    <row r="18334" customFormat="1" x14ac:dyDescent="0.25"/>
    <row r="18335" customFormat="1" x14ac:dyDescent="0.25"/>
    <row r="18336" customFormat="1" x14ac:dyDescent="0.25"/>
    <row r="18337" customFormat="1" x14ac:dyDescent="0.25"/>
    <row r="18338" customFormat="1" x14ac:dyDescent="0.25"/>
    <row r="18339" customFormat="1" x14ac:dyDescent="0.25"/>
    <row r="18340" customFormat="1" x14ac:dyDescent="0.25"/>
    <row r="18341" customFormat="1" x14ac:dyDescent="0.25"/>
    <row r="18342" customFormat="1" x14ac:dyDescent="0.25"/>
    <row r="18343" customFormat="1" x14ac:dyDescent="0.25"/>
    <row r="18344" customFormat="1" x14ac:dyDescent="0.25"/>
    <row r="18345" customFormat="1" x14ac:dyDescent="0.25"/>
    <row r="18346" customFormat="1" x14ac:dyDescent="0.25"/>
    <row r="18347" customFormat="1" x14ac:dyDescent="0.25"/>
    <row r="18348" customFormat="1" x14ac:dyDescent="0.25"/>
    <row r="18349" customFormat="1" x14ac:dyDescent="0.25"/>
    <row r="18350" customFormat="1" x14ac:dyDescent="0.25"/>
    <row r="18351" customFormat="1" x14ac:dyDescent="0.25"/>
    <row r="18352" customFormat="1" x14ac:dyDescent="0.25"/>
    <row r="18353" customFormat="1" x14ac:dyDescent="0.25"/>
    <row r="18354" customFormat="1" x14ac:dyDescent="0.25"/>
    <row r="18355" customFormat="1" x14ac:dyDescent="0.25"/>
    <row r="18356" customFormat="1" x14ac:dyDescent="0.25"/>
    <row r="18357" customFormat="1" x14ac:dyDescent="0.25"/>
    <row r="18358" customFormat="1" x14ac:dyDescent="0.25"/>
    <row r="18359" customFormat="1" x14ac:dyDescent="0.25"/>
    <row r="18360" customFormat="1" x14ac:dyDescent="0.25"/>
    <row r="18361" customFormat="1" x14ac:dyDescent="0.25"/>
    <row r="18362" customFormat="1" x14ac:dyDescent="0.25"/>
    <row r="18363" customFormat="1" x14ac:dyDescent="0.25"/>
    <row r="18364" customFormat="1" x14ac:dyDescent="0.25"/>
    <row r="18365" customFormat="1" x14ac:dyDescent="0.25"/>
    <row r="18366" customFormat="1" x14ac:dyDescent="0.25"/>
    <row r="18367" customFormat="1" x14ac:dyDescent="0.25"/>
    <row r="18368" customFormat="1" x14ac:dyDescent="0.25"/>
    <row r="18369" customFormat="1" x14ac:dyDescent="0.25"/>
    <row r="18370" customFormat="1" x14ac:dyDescent="0.25"/>
    <row r="18371" customFormat="1" x14ac:dyDescent="0.25"/>
    <row r="18372" customFormat="1" x14ac:dyDescent="0.25"/>
    <row r="18373" customFormat="1" x14ac:dyDescent="0.25"/>
    <row r="18374" customFormat="1" x14ac:dyDescent="0.25"/>
    <row r="18375" customFormat="1" x14ac:dyDescent="0.25"/>
    <row r="18376" customFormat="1" x14ac:dyDescent="0.25"/>
    <row r="18377" customFormat="1" x14ac:dyDescent="0.25"/>
    <row r="18378" customFormat="1" x14ac:dyDescent="0.25"/>
    <row r="18379" customFormat="1" x14ac:dyDescent="0.25"/>
    <row r="18380" customFormat="1" x14ac:dyDescent="0.25"/>
    <row r="18381" customFormat="1" x14ac:dyDescent="0.25"/>
    <row r="18382" customFormat="1" x14ac:dyDescent="0.25"/>
    <row r="18383" customFormat="1" x14ac:dyDescent="0.25"/>
    <row r="18384" customFormat="1" x14ac:dyDescent="0.25"/>
    <row r="18385" customFormat="1" x14ac:dyDescent="0.25"/>
    <row r="18386" customFormat="1" x14ac:dyDescent="0.25"/>
    <row r="18387" customFormat="1" x14ac:dyDescent="0.25"/>
    <row r="18388" customFormat="1" x14ac:dyDescent="0.25"/>
    <row r="18389" customFormat="1" x14ac:dyDescent="0.25"/>
    <row r="18390" customFormat="1" x14ac:dyDescent="0.25"/>
    <row r="18391" customFormat="1" x14ac:dyDescent="0.25"/>
    <row r="18392" customFormat="1" x14ac:dyDescent="0.25"/>
    <row r="18393" customFormat="1" x14ac:dyDescent="0.25"/>
    <row r="18394" customFormat="1" x14ac:dyDescent="0.25"/>
    <row r="18395" customFormat="1" x14ac:dyDescent="0.25"/>
    <row r="18396" customFormat="1" x14ac:dyDescent="0.25"/>
    <row r="18397" customFormat="1" x14ac:dyDescent="0.25"/>
    <row r="18398" customFormat="1" x14ac:dyDescent="0.25"/>
    <row r="18399" customFormat="1" x14ac:dyDescent="0.25"/>
    <row r="18400" customFormat="1" x14ac:dyDescent="0.25"/>
    <row r="18401" customFormat="1" x14ac:dyDescent="0.25"/>
    <row r="18402" customFormat="1" x14ac:dyDescent="0.25"/>
    <row r="18403" customFormat="1" x14ac:dyDescent="0.25"/>
    <row r="18404" customFormat="1" x14ac:dyDescent="0.25"/>
    <row r="18405" customFormat="1" x14ac:dyDescent="0.25"/>
    <row r="18406" customFormat="1" x14ac:dyDescent="0.25"/>
    <row r="18407" customFormat="1" x14ac:dyDescent="0.25"/>
    <row r="18408" customFormat="1" x14ac:dyDescent="0.25"/>
    <row r="18409" customFormat="1" x14ac:dyDescent="0.25"/>
    <row r="18410" customFormat="1" x14ac:dyDescent="0.25"/>
    <row r="18411" customFormat="1" x14ac:dyDescent="0.25"/>
    <row r="18412" customFormat="1" x14ac:dyDescent="0.25"/>
    <row r="18413" customFormat="1" x14ac:dyDescent="0.25"/>
    <row r="18414" customFormat="1" x14ac:dyDescent="0.25"/>
    <row r="18415" customFormat="1" x14ac:dyDescent="0.25"/>
    <row r="18416" customFormat="1" x14ac:dyDescent="0.25"/>
    <row r="18417" customFormat="1" x14ac:dyDescent="0.25"/>
    <row r="18418" customFormat="1" x14ac:dyDescent="0.25"/>
    <row r="18419" customFormat="1" x14ac:dyDescent="0.25"/>
    <row r="18420" customFormat="1" x14ac:dyDescent="0.25"/>
    <row r="18421" customFormat="1" x14ac:dyDescent="0.25"/>
    <row r="18422" customFormat="1" x14ac:dyDescent="0.25"/>
    <row r="18423" customFormat="1" x14ac:dyDescent="0.25"/>
    <row r="18424" customFormat="1" x14ac:dyDescent="0.25"/>
    <row r="18425" customFormat="1" x14ac:dyDescent="0.25"/>
    <row r="18426" customFormat="1" x14ac:dyDescent="0.25"/>
    <row r="18427" customFormat="1" x14ac:dyDescent="0.25"/>
    <row r="18428" customFormat="1" x14ac:dyDescent="0.25"/>
    <row r="18429" customFormat="1" x14ac:dyDescent="0.25"/>
    <row r="18430" customFormat="1" x14ac:dyDescent="0.25"/>
    <row r="18431" customFormat="1" x14ac:dyDescent="0.25"/>
    <row r="18432" customFormat="1" x14ac:dyDescent="0.25"/>
    <row r="18433" customFormat="1" x14ac:dyDescent="0.25"/>
    <row r="18434" customFormat="1" x14ac:dyDescent="0.25"/>
    <row r="18435" customFormat="1" x14ac:dyDescent="0.25"/>
    <row r="18436" customFormat="1" x14ac:dyDescent="0.25"/>
    <row r="18437" customFormat="1" x14ac:dyDescent="0.25"/>
    <row r="18438" customFormat="1" x14ac:dyDescent="0.25"/>
    <row r="18439" customFormat="1" x14ac:dyDescent="0.25"/>
    <row r="18440" customFormat="1" x14ac:dyDescent="0.25"/>
    <row r="18441" customFormat="1" x14ac:dyDescent="0.25"/>
    <row r="18442" customFormat="1" x14ac:dyDescent="0.25"/>
    <row r="18443" customFormat="1" x14ac:dyDescent="0.25"/>
    <row r="18444" customFormat="1" x14ac:dyDescent="0.25"/>
    <row r="18445" customFormat="1" x14ac:dyDescent="0.25"/>
    <row r="18446" customFormat="1" x14ac:dyDescent="0.25"/>
    <row r="18447" customFormat="1" x14ac:dyDescent="0.25"/>
    <row r="18448" customFormat="1" x14ac:dyDescent="0.25"/>
    <row r="18449" customFormat="1" x14ac:dyDescent="0.25"/>
    <row r="18450" customFormat="1" x14ac:dyDescent="0.25"/>
    <row r="18451" customFormat="1" x14ac:dyDescent="0.25"/>
    <row r="18452" customFormat="1" x14ac:dyDescent="0.25"/>
    <row r="18453" customFormat="1" x14ac:dyDescent="0.25"/>
    <row r="18454" customFormat="1" x14ac:dyDescent="0.25"/>
    <row r="18455" customFormat="1" x14ac:dyDescent="0.25"/>
    <row r="18456" customFormat="1" x14ac:dyDescent="0.25"/>
    <row r="18457" customFormat="1" x14ac:dyDescent="0.25"/>
    <row r="18458" customFormat="1" x14ac:dyDescent="0.25"/>
    <row r="18459" customFormat="1" x14ac:dyDescent="0.25"/>
    <row r="18460" customFormat="1" x14ac:dyDescent="0.25"/>
    <row r="18461" customFormat="1" x14ac:dyDescent="0.25"/>
    <row r="18462" customFormat="1" x14ac:dyDescent="0.25"/>
    <row r="18463" customFormat="1" x14ac:dyDescent="0.25"/>
    <row r="18464" customFormat="1" x14ac:dyDescent="0.25"/>
    <row r="18465" customFormat="1" x14ac:dyDescent="0.25"/>
    <row r="18466" customFormat="1" x14ac:dyDescent="0.25"/>
    <row r="18467" customFormat="1" x14ac:dyDescent="0.25"/>
    <row r="18468" customFormat="1" x14ac:dyDescent="0.25"/>
    <row r="18469" customFormat="1" x14ac:dyDescent="0.25"/>
    <row r="18470" customFormat="1" x14ac:dyDescent="0.25"/>
    <row r="18471" customFormat="1" x14ac:dyDescent="0.25"/>
    <row r="18472" customFormat="1" x14ac:dyDescent="0.25"/>
    <row r="18473" customFormat="1" x14ac:dyDescent="0.25"/>
    <row r="18474" customFormat="1" x14ac:dyDescent="0.25"/>
    <row r="18475" customFormat="1" x14ac:dyDescent="0.25"/>
    <row r="18476" customFormat="1" x14ac:dyDescent="0.25"/>
    <row r="18477" customFormat="1" x14ac:dyDescent="0.25"/>
    <row r="18478" customFormat="1" x14ac:dyDescent="0.25"/>
    <row r="18479" customFormat="1" x14ac:dyDescent="0.25"/>
    <row r="18480" customFormat="1" x14ac:dyDescent="0.25"/>
    <row r="18481" customFormat="1" x14ac:dyDescent="0.25"/>
    <row r="18482" customFormat="1" x14ac:dyDescent="0.25"/>
    <row r="18483" customFormat="1" x14ac:dyDescent="0.25"/>
    <row r="18484" customFormat="1" x14ac:dyDescent="0.25"/>
    <row r="18485" customFormat="1" x14ac:dyDescent="0.25"/>
    <row r="18486" customFormat="1" x14ac:dyDescent="0.25"/>
    <row r="18487" customFormat="1" x14ac:dyDescent="0.25"/>
    <row r="18488" customFormat="1" x14ac:dyDescent="0.25"/>
    <row r="18489" customFormat="1" x14ac:dyDescent="0.25"/>
    <row r="18490" customFormat="1" x14ac:dyDescent="0.25"/>
    <row r="18491" customFormat="1" x14ac:dyDescent="0.25"/>
    <row r="18492" customFormat="1" x14ac:dyDescent="0.25"/>
    <row r="18493" customFormat="1" x14ac:dyDescent="0.25"/>
    <row r="18494" customFormat="1" x14ac:dyDescent="0.25"/>
    <row r="18495" customFormat="1" x14ac:dyDescent="0.25"/>
    <row r="18496" customFormat="1" x14ac:dyDescent="0.25"/>
    <row r="18497" customFormat="1" x14ac:dyDescent="0.25"/>
    <row r="18498" customFormat="1" x14ac:dyDescent="0.25"/>
    <row r="18499" customFormat="1" x14ac:dyDescent="0.25"/>
    <row r="18500" customFormat="1" x14ac:dyDescent="0.25"/>
    <row r="18501" customFormat="1" x14ac:dyDescent="0.25"/>
    <row r="18502" customFormat="1" x14ac:dyDescent="0.25"/>
    <row r="18503" customFormat="1" x14ac:dyDescent="0.25"/>
    <row r="18504" customFormat="1" x14ac:dyDescent="0.25"/>
    <row r="18505" customFormat="1" x14ac:dyDescent="0.25"/>
    <row r="18506" customFormat="1" x14ac:dyDescent="0.25"/>
    <row r="18507" customFormat="1" x14ac:dyDescent="0.25"/>
    <row r="18508" customFormat="1" x14ac:dyDescent="0.25"/>
    <row r="18509" customFormat="1" x14ac:dyDescent="0.25"/>
    <row r="18510" customFormat="1" x14ac:dyDescent="0.25"/>
    <row r="18511" customFormat="1" x14ac:dyDescent="0.25"/>
    <row r="18512" customFormat="1" x14ac:dyDescent="0.25"/>
    <row r="18513" customFormat="1" x14ac:dyDescent="0.25"/>
    <row r="18514" customFormat="1" x14ac:dyDescent="0.25"/>
    <row r="18515" customFormat="1" x14ac:dyDescent="0.25"/>
    <row r="18516" customFormat="1" x14ac:dyDescent="0.25"/>
    <row r="18517" customFormat="1" x14ac:dyDescent="0.25"/>
    <row r="18518" customFormat="1" x14ac:dyDescent="0.25"/>
    <row r="18519" customFormat="1" x14ac:dyDescent="0.25"/>
    <row r="18520" customFormat="1" x14ac:dyDescent="0.25"/>
    <row r="18521" customFormat="1" x14ac:dyDescent="0.25"/>
    <row r="18522" customFormat="1" x14ac:dyDescent="0.25"/>
    <row r="18523" customFormat="1" x14ac:dyDescent="0.25"/>
    <row r="18524" customFormat="1" x14ac:dyDescent="0.25"/>
    <row r="18525" customFormat="1" x14ac:dyDescent="0.25"/>
    <row r="18526" customFormat="1" x14ac:dyDescent="0.25"/>
    <row r="18527" customFormat="1" x14ac:dyDescent="0.25"/>
    <row r="18528" customFormat="1" x14ac:dyDescent="0.25"/>
    <row r="18529" customFormat="1" x14ac:dyDescent="0.25"/>
    <row r="18530" customFormat="1" x14ac:dyDescent="0.25"/>
    <row r="18531" customFormat="1" x14ac:dyDescent="0.25"/>
    <row r="18532" customFormat="1" x14ac:dyDescent="0.25"/>
    <row r="18533" customFormat="1" x14ac:dyDescent="0.25"/>
    <row r="18534" customFormat="1" x14ac:dyDescent="0.25"/>
    <row r="18535" customFormat="1" x14ac:dyDescent="0.25"/>
    <row r="18536" customFormat="1" x14ac:dyDescent="0.25"/>
    <row r="18537" customFormat="1" x14ac:dyDescent="0.25"/>
    <row r="18538" customFormat="1" x14ac:dyDescent="0.25"/>
    <row r="18539" customFormat="1" x14ac:dyDescent="0.25"/>
    <row r="18540" customFormat="1" x14ac:dyDescent="0.25"/>
    <row r="18541" customFormat="1" x14ac:dyDescent="0.25"/>
    <row r="18542" customFormat="1" x14ac:dyDescent="0.25"/>
    <row r="18543" customFormat="1" x14ac:dyDescent="0.25"/>
    <row r="18544" customFormat="1" x14ac:dyDescent="0.25"/>
    <row r="18545" customFormat="1" x14ac:dyDescent="0.25"/>
    <row r="18546" customFormat="1" x14ac:dyDescent="0.25"/>
    <row r="18547" customFormat="1" x14ac:dyDescent="0.25"/>
    <row r="18548" customFormat="1" x14ac:dyDescent="0.25"/>
    <row r="18549" customFormat="1" x14ac:dyDescent="0.25"/>
    <row r="18550" customFormat="1" x14ac:dyDescent="0.25"/>
    <row r="18551" customFormat="1" x14ac:dyDescent="0.25"/>
    <row r="18552" customFormat="1" x14ac:dyDescent="0.25"/>
    <row r="18553" customFormat="1" x14ac:dyDescent="0.25"/>
    <row r="18554" customFormat="1" x14ac:dyDescent="0.25"/>
    <row r="18555" customFormat="1" x14ac:dyDescent="0.25"/>
    <row r="18556" customFormat="1" x14ac:dyDescent="0.25"/>
    <row r="18557" customFormat="1" x14ac:dyDescent="0.25"/>
    <row r="18558" customFormat="1" x14ac:dyDescent="0.25"/>
    <row r="18559" customFormat="1" x14ac:dyDescent="0.25"/>
    <row r="18560" customFormat="1" x14ac:dyDescent="0.25"/>
    <row r="18561" customFormat="1" x14ac:dyDescent="0.25"/>
    <row r="18562" customFormat="1" x14ac:dyDescent="0.25"/>
    <row r="18563" customFormat="1" x14ac:dyDescent="0.25"/>
    <row r="18564" customFormat="1" x14ac:dyDescent="0.25"/>
    <row r="18565" customFormat="1" x14ac:dyDescent="0.25"/>
    <row r="18566" customFormat="1" x14ac:dyDescent="0.25"/>
    <row r="18567" customFormat="1" x14ac:dyDescent="0.25"/>
    <row r="18568" customFormat="1" x14ac:dyDescent="0.25"/>
    <row r="18569" customFormat="1" x14ac:dyDescent="0.25"/>
    <row r="18570" customFormat="1" x14ac:dyDescent="0.25"/>
    <row r="18571" customFormat="1" x14ac:dyDescent="0.25"/>
    <row r="18572" customFormat="1" x14ac:dyDescent="0.25"/>
    <row r="18573" customFormat="1" x14ac:dyDescent="0.25"/>
    <row r="18574" customFormat="1" x14ac:dyDescent="0.25"/>
    <row r="18575" customFormat="1" x14ac:dyDescent="0.25"/>
    <row r="18576" customFormat="1" x14ac:dyDescent="0.25"/>
    <row r="18577" customFormat="1" x14ac:dyDescent="0.25"/>
    <row r="18578" customFormat="1" x14ac:dyDescent="0.25"/>
    <row r="18579" customFormat="1" x14ac:dyDescent="0.25"/>
    <row r="18580" customFormat="1" x14ac:dyDescent="0.25"/>
    <row r="18581" customFormat="1" x14ac:dyDescent="0.25"/>
    <row r="18582" customFormat="1" x14ac:dyDescent="0.25"/>
    <row r="18583" customFormat="1" x14ac:dyDescent="0.25"/>
    <row r="18584" customFormat="1" x14ac:dyDescent="0.25"/>
    <row r="18585" customFormat="1" x14ac:dyDescent="0.25"/>
    <row r="18586" customFormat="1" x14ac:dyDescent="0.25"/>
    <row r="18587" customFormat="1" x14ac:dyDescent="0.25"/>
    <row r="18588" customFormat="1" x14ac:dyDescent="0.25"/>
    <row r="18589" customFormat="1" x14ac:dyDescent="0.25"/>
    <row r="18590" customFormat="1" x14ac:dyDescent="0.25"/>
    <row r="18591" customFormat="1" x14ac:dyDescent="0.25"/>
    <row r="18592" customFormat="1" x14ac:dyDescent="0.25"/>
    <row r="18593" customFormat="1" x14ac:dyDescent="0.25"/>
    <row r="18594" customFormat="1" x14ac:dyDescent="0.25"/>
    <row r="18595" customFormat="1" x14ac:dyDescent="0.25"/>
    <row r="18596" customFormat="1" x14ac:dyDescent="0.25"/>
    <row r="18597" customFormat="1" x14ac:dyDescent="0.25"/>
    <row r="18598" customFormat="1" x14ac:dyDescent="0.25"/>
    <row r="18599" customFormat="1" x14ac:dyDescent="0.25"/>
    <row r="18600" customFormat="1" x14ac:dyDescent="0.25"/>
    <row r="18601" customFormat="1" x14ac:dyDescent="0.25"/>
    <row r="18602" customFormat="1" x14ac:dyDescent="0.25"/>
    <row r="18603" customFormat="1" x14ac:dyDescent="0.25"/>
    <row r="18604" customFormat="1" x14ac:dyDescent="0.25"/>
    <row r="18605" customFormat="1" x14ac:dyDescent="0.25"/>
    <row r="18606" customFormat="1" x14ac:dyDescent="0.25"/>
    <row r="18607" customFormat="1" x14ac:dyDescent="0.25"/>
    <row r="18608" customFormat="1" x14ac:dyDescent="0.25"/>
    <row r="18609" customFormat="1" x14ac:dyDescent="0.25"/>
    <row r="18610" customFormat="1" x14ac:dyDescent="0.25"/>
    <row r="18611" customFormat="1" x14ac:dyDescent="0.25"/>
    <row r="18612" customFormat="1" x14ac:dyDescent="0.25"/>
    <row r="18613" customFormat="1" x14ac:dyDescent="0.25"/>
    <row r="18614" customFormat="1" x14ac:dyDescent="0.25"/>
    <row r="18615" customFormat="1" x14ac:dyDescent="0.25"/>
    <row r="18616" customFormat="1" x14ac:dyDescent="0.25"/>
    <row r="18617" customFormat="1" x14ac:dyDescent="0.25"/>
    <row r="18618" customFormat="1" x14ac:dyDescent="0.25"/>
    <row r="18619" customFormat="1" x14ac:dyDescent="0.25"/>
    <row r="18620" customFormat="1" x14ac:dyDescent="0.25"/>
    <row r="18621" customFormat="1" x14ac:dyDescent="0.25"/>
    <row r="18622" customFormat="1" x14ac:dyDescent="0.25"/>
    <row r="18623" customFormat="1" x14ac:dyDescent="0.25"/>
    <row r="18624" customFormat="1" x14ac:dyDescent="0.25"/>
    <row r="18625" customFormat="1" x14ac:dyDescent="0.25"/>
    <row r="18626" customFormat="1" x14ac:dyDescent="0.25"/>
    <row r="18627" customFormat="1" x14ac:dyDescent="0.25"/>
    <row r="18628" customFormat="1" x14ac:dyDescent="0.25"/>
    <row r="18629" customFormat="1" x14ac:dyDescent="0.25"/>
    <row r="18630" customFormat="1" x14ac:dyDescent="0.25"/>
    <row r="18631" customFormat="1" x14ac:dyDescent="0.25"/>
    <row r="18632" customFormat="1" x14ac:dyDescent="0.25"/>
    <row r="18633" customFormat="1" x14ac:dyDescent="0.25"/>
    <row r="18634" customFormat="1" x14ac:dyDescent="0.25"/>
    <row r="18635" customFormat="1" x14ac:dyDescent="0.25"/>
    <row r="18636" customFormat="1" x14ac:dyDescent="0.25"/>
    <row r="18637" customFormat="1" x14ac:dyDescent="0.25"/>
    <row r="18638" customFormat="1" x14ac:dyDescent="0.25"/>
    <row r="18639" customFormat="1" x14ac:dyDescent="0.25"/>
    <row r="18640" customFormat="1" x14ac:dyDescent="0.25"/>
    <row r="18641" customFormat="1" x14ac:dyDescent="0.25"/>
    <row r="18642" customFormat="1" x14ac:dyDescent="0.25"/>
    <row r="18643" customFormat="1" x14ac:dyDescent="0.25"/>
    <row r="18644" customFormat="1" x14ac:dyDescent="0.25"/>
    <row r="18645" customFormat="1" x14ac:dyDescent="0.25"/>
    <row r="18646" customFormat="1" x14ac:dyDescent="0.25"/>
    <row r="18647" customFormat="1" x14ac:dyDescent="0.25"/>
    <row r="18648" customFormat="1" x14ac:dyDescent="0.25"/>
    <row r="18649" customFormat="1" x14ac:dyDescent="0.25"/>
    <row r="18650" customFormat="1" x14ac:dyDescent="0.25"/>
    <row r="18651" customFormat="1" x14ac:dyDescent="0.25"/>
    <row r="18652" customFormat="1" x14ac:dyDescent="0.25"/>
    <row r="18653" customFormat="1" x14ac:dyDescent="0.25"/>
    <row r="18654" customFormat="1" x14ac:dyDescent="0.25"/>
    <row r="18655" customFormat="1" x14ac:dyDescent="0.25"/>
    <row r="18656" customFormat="1" x14ac:dyDescent="0.25"/>
    <row r="18657" customFormat="1" x14ac:dyDescent="0.25"/>
    <row r="18658" customFormat="1" x14ac:dyDescent="0.25"/>
    <row r="18659" customFormat="1" x14ac:dyDescent="0.25"/>
    <row r="18660" customFormat="1" x14ac:dyDescent="0.25"/>
    <row r="18661" customFormat="1" x14ac:dyDescent="0.25"/>
    <row r="18662" customFormat="1" x14ac:dyDescent="0.25"/>
    <row r="18663" customFormat="1" x14ac:dyDescent="0.25"/>
    <row r="18664" customFormat="1" x14ac:dyDescent="0.25"/>
    <row r="18665" customFormat="1" x14ac:dyDescent="0.25"/>
    <row r="18666" customFormat="1" x14ac:dyDescent="0.25"/>
    <row r="18667" customFormat="1" x14ac:dyDescent="0.25"/>
    <row r="18668" customFormat="1" x14ac:dyDescent="0.25"/>
    <row r="18669" customFormat="1" x14ac:dyDescent="0.25"/>
    <row r="18670" customFormat="1" x14ac:dyDescent="0.25"/>
    <row r="18671" customFormat="1" x14ac:dyDescent="0.25"/>
    <row r="18672" customFormat="1" x14ac:dyDescent="0.25"/>
    <row r="18673" customFormat="1" x14ac:dyDescent="0.25"/>
    <row r="18674" customFormat="1" x14ac:dyDescent="0.25"/>
    <row r="18675" customFormat="1" x14ac:dyDescent="0.25"/>
    <row r="18676" customFormat="1" x14ac:dyDescent="0.25"/>
    <row r="18677" customFormat="1" x14ac:dyDescent="0.25"/>
    <row r="18678" customFormat="1" x14ac:dyDescent="0.25"/>
    <row r="18679" customFormat="1" x14ac:dyDescent="0.25"/>
    <row r="18680" customFormat="1" x14ac:dyDescent="0.25"/>
    <row r="18681" customFormat="1" x14ac:dyDescent="0.25"/>
    <row r="18682" customFormat="1" x14ac:dyDescent="0.25"/>
    <row r="18683" customFormat="1" x14ac:dyDescent="0.25"/>
    <row r="18684" customFormat="1" x14ac:dyDescent="0.25"/>
    <row r="18685" customFormat="1" x14ac:dyDescent="0.25"/>
    <row r="18686" customFormat="1" x14ac:dyDescent="0.25"/>
    <row r="18687" customFormat="1" x14ac:dyDescent="0.25"/>
    <row r="18688" customFormat="1" x14ac:dyDescent="0.25"/>
    <row r="18689" customFormat="1" x14ac:dyDescent="0.25"/>
    <row r="18690" customFormat="1" x14ac:dyDescent="0.25"/>
    <row r="18691" customFormat="1" x14ac:dyDescent="0.25"/>
    <row r="18692" customFormat="1" x14ac:dyDescent="0.25"/>
    <row r="18693" customFormat="1" x14ac:dyDescent="0.25"/>
    <row r="18694" customFormat="1" x14ac:dyDescent="0.25"/>
    <row r="18695" customFormat="1" x14ac:dyDescent="0.25"/>
    <row r="18696" customFormat="1" x14ac:dyDescent="0.25"/>
    <row r="18697" customFormat="1" x14ac:dyDescent="0.25"/>
    <row r="18698" customFormat="1" x14ac:dyDescent="0.25"/>
    <row r="18699" customFormat="1" x14ac:dyDescent="0.25"/>
    <row r="18700" customFormat="1" x14ac:dyDescent="0.25"/>
    <row r="18701" customFormat="1" x14ac:dyDescent="0.25"/>
    <row r="18702" customFormat="1" x14ac:dyDescent="0.25"/>
    <row r="18703" customFormat="1" x14ac:dyDescent="0.25"/>
    <row r="18704" customFormat="1" x14ac:dyDescent="0.25"/>
    <row r="18705" customFormat="1" x14ac:dyDescent="0.25"/>
    <row r="18706" customFormat="1" x14ac:dyDescent="0.25"/>
    <row r="18707" customFormat="1" x14ac:dyDescent="0.25"/>
    <row r="18708" customFormat="1" x14ac:dyDescent="0.25"/>
    <row r="18709" customFormat="1" x14ac:dyDescent="0.25"/>
    <row r="18710" customFormat="1" x14ac:dyDescent="0.25"/>
    <row r="18711" customFormat="1" x14ac:dyDescent="0.25"/>
    <row r="18712" customFormat="1" x14ac:dyDescent="0.25"/>
    <row r="18713" customFormat="1" x14ac:dyDescent="0.25"/>
    <row r="18714" customFormat="1" x14ac:dyDescent="0.25"/>
    <row r="18715" customFormat="1" x14ac:dyDescent="0.25"/>
    <row r="18716" customFormat="1" x14ac:dyDescent="0.25"/>
    <row r="18717" customFormat="1" x14ac:dyDescent="0.25"/>
    <row r="18718" customFormat="1" x14ac:dyDescent="0.25"/>
    <row r="18719" customFormat="1" x14ac:dyDescent="0.25"/>
    <row r="18720" customFormat="1" x14ac:dyDescent="0.25"/>
    <row r="18721" customFormat="1" x14ac:dyDescent="0.25"/>
    <row r="18722" customFormat="1" x14ac:dyDescent="0.25"/>
    <row r="18723" customFormat="1" x14ac:dyDescent="0.25"/>
    <row r="18724" customFormat="1" x14ac:dyDescent="0.25"/>
    <row r="18725" customFormat="1" x14ac:dyDescent="0.25"/>
    <row r="18726" customFormat="1" x14ac:dyDescent="0.25"/>
    <row r="18727" customFormat="1" x14ac:dyDescent="0.25"/>
    <row r="18728" customFormat="1" x14ac:dyDescent="0.25"/>
    <row r="18729" customFormat="1" x14ac:dyDescent="0.25"/>
    <row r="18730" customFormat="1" x14ac:dyDescent="0.25"/>
    <row r="18731" customFormat="1" x14ac:dyDescent="0.25"/>
    <row r="18732" customFormat="1" x14ac:dyDescent="0.25"/>
    <row r="18733" customFormat="1" x14ac:dyDescent="0.25"/>
    <row r="18734" customFormat="1" x14ac:dyDescent="0.25"/>
    <row r="18735" customFormat="1" x14ac:dyDescent="0.25"/>
    <row r="18736" customFormat="1" x14ac:dyDescent="0.25"/>
    <row r="18737" customFormat="1" x14ac:dyDescent="0.25"/>
    <row r="18738" customFormat="1" x14ac:dyDescent="0.25"/>
    <row r="18739" customFormat="1" x14ac:dyDescent="0.25"/>
    <row r="18740" customFormat="1" x14ac:dyDescent="0.25"/>
    <row r="18741" customFormat="1" x14ac:dyDescent="0.25"/>
    <row r="18742" customFormat="1" x14ac:dyDescent="0.25"/>
    <row r="18743" customFormat="1" x14ac:dyDescent="0.25"/>
    <row r="18744" customFormat="1" x14ac:dyDescent="0.25"/>
    <row r="18745" customFormat="1" x14ac:dyDescent="0.25"/>
    <row r="18746" customFormat="1" x14ac:dyDescent="0.25"/>
    <row r="18747" customFormat="1" x14ac:dyDescent="0.25"/>
    <row r="18748" customFormat="1" x14ac:dyDescent="0.25"/>
    <row r="18749" customFormat="1" x14ac:dyDescent="0.25"/>
    <row r="18750" customFormat="1" x14ac:dyDescent="0.25"/>
    <row r="18751" customFormat="1" x14ac:dyDescent="0.25"/>
    <row r="18752" customFormat="1" x14ac:dyDescent="0.25"/>
    <row r="18753" customFormat="1" x14ac:dyDescent="0.25"/>
    <row r="18754" customFormat="1" x14ac:dyDescent="0.25"/>
    <row r="18755" customFormat="1" x14ac:dyDescent="0.25"/>
    <row r="18756" customFormat="1" x14ac:dyDescent="0.25"/>
    <row r="18757" customFormat="1" x14ac:dyDescent="0.25"/>
    <row r="18758" customFormat="1" x14ac:dyDescent="0.25"/>
    <row r="18759" customFormat="1" x14ac:dyDescent="0.25"/>
    <row r="18760" customFormat="1" x14ac:dyDescent="0.25"/>
    <row r="18761" customFormat="1" x14ac:dyDescent="0.25"/>
    <row r="18762" customFormat="1" x14ac:dyDescent="0.25"/>
    <row r="18763" customFormat="1" x14ac:dyDescent="0.25"/>
    <row r="18764" customFormat="1" x14ac:dyDescent="0.25"/>
    <row r="18765" customFormat="1" x14ac:dyDescent="0.25"/>
    <row r="18766" customFormat="1" x14ac:dyDescent="0.25"/>
    <row r="18767" customFormat="1" x14ac:dyDescent="0.25"/>
    <row r="18768" customFormat="1" x14ac:dyDescent="0.25"/>
    <row r="18769" customFormat="1" x14ac:dyDescent="0.25"/>
    <row r="18770" customFormat="1" x14ac:dyDescent="0.25"/>
    <row r="18771" customFormat="1" x14ac:dyDescent="0.25"/>
    <row r="18772" customFormat="1" x14ac:dyDescent="0.25"/>
    <row r="18773" customFormat="1" x14ac:dyDescent="0.25"/>
    <row r="18774" customFormat="1" x14ac:dyDescent="0.25"/>
    <row r="18775" customFormat="1" x14ac:dyDescent="0.25"/>
    <row r="18776" customFormat="1" x14ac:dyDescent="0.25"/>
    <row r="18777" customFormat="1" x14ac:dyDescent="0.25"/>
    <row r="18778" customFormat="1" x14ac:dyDescent="0.25"/>
    <row r="18779" customFormat="1" x14ac:dyDescent="0.25"/>
    <row r="18780" customFormat="1" x14ac:dyDescent="0.25"/>
    <row r="18781" customFormat="1" x14ac:dyDescent="0.25"/>
    <row r="18782" customFormat="1" x14ac:dyDescent="0.25"/>
    <row r="18783" customFormat="1" x14ac:dyDescent="0.25"/>
    <row r="18784" customFormat="1" x14ac:dyDescent="0.25"/>
    <row r="18785" customFormat="1" x14ac:dyDescent="0.25"/>
    <row r="18786" customFormat="1" x14ac:dyDescent="0.25"/>
    <row r="18787" customFormat="1" x14ac:dyDescent="0.25"/>
    <row r="18788" customFormat="1" x14ac:dyDescent="0.25"/>
    <row r="18789" customFormat="1" x14ac:dyDescent="0.25"/>
    <row r="18790" customFormat="1" x14ac:dyDescent="0.25"/>
    <row r="18791" customFormat="1" x14ac:dyDescent="0.25"/>
    <row r="18792" customFormat="1" x14ac:dyDescent="0.25"/>
    <row r="18793" customFormat="1" x14ac:dyDescent="0.25"/>
    <row r="18794" customFormat="1" x14ac:dyDescent="0.25"/>
    <row r="18795" customFormat="1" x14ac:dyDescent="0.25"/>
    <row r="18796" customFormat="1" x14ac:dyDescent="0.25"/>
    <row r="18797" customFormat="1" x14ac:dyDescent="0.25"/>
    <row r="18798" customFormat="1" x14ac:dyDescent="0.25"/>
    <row r="18799" customFormat="1" x14ac:dyDescent="0.25"/>
    <row r="18800" customFormat="1" x14ac:dyDescent="0.25"/>
    <row r="18801" customFormat="1" x14ac:dyDescent="0.25"/>
    <row r="18802" customFormat="1" x14ac:dyDescent="0.25"/>
    <row r="18803" customFormat="1" x14ac:dyDescent="0.25"/>
    <row r="18804" customFormat="1" x14ac:dyDescent="0.25"/>
    <row r="18805" customFormat="1" x14ac:dyDescent="0.25"/>
    <row r="18806" customFormat="1" x14ac:dyDescent="0.25"/>
    <row r="18807" customFormat="1" x14ac:dyDescent="0.25"/>
    <row r="18808" customFormat="1" x14ac:dyDescent="0.25"/>
    <row r="18809" customFormat="1" x14ac:dyDescent="0.25"/>
    <row r="18810" customFormat="1" x14ac:dyDescent="0.25"/>
    <row r="18811" customFormat="1" x14ac:dyDescent="0.25"/>
    <row r="18812" customFormat="1" x14ac:dyDescent="0.25"/>
    <row r="18813" customFormat="1" x14ac:dyDescent="0.25"/>
    <row r="18814" customFormat="1" x14ac:dyDescent="0.25"/>
    <row r="18815" customFormat="1" x14ac:dyDescent="0.25"/>
    <row r="18816" customFormat="1" x14ac:dyDescent="0.25"/>
    <row r="18817" customFormat="1" x14ac:dyDescent="0.25"/>
    <row r="18818" customFormat="1" x14ac:dyDescent="0.25"/>
    <row r="18819" customFormat="1" x14ac:dyDescent="0.25"/>
    <row r="18820" customFormat="1" x14ac:dyDescent="0.25"/>
    <row r="18821" customFormat="1" x14ac:dyDescent="0.25"/>
    <row r="18822" customFormat="1" x14ac:dyDescent="0.25"/>
    <row r="18823" customFormat="1" x14ac:dyDescent="0.25"/>
    <row r="18824" customFormat="1" x14ac:dyDescent="0.25"/>
    <row r="18825" customFormat="1" x14ac:dyDescent="0.25"/>
    <row r="18826" customFormat="1" x14ac:dyDescent="0.25"/>
    <row r="18827" customFormat="1" x14ac:dyDescent="0.25"/>
    <row r="18828" customFormat="1" x14ac:dyDescent="0.25"/>
    <row r="18829" customFormat="1" x14ac:dyDescent="0.25"/>
    <row r="18830" customFormat="1" x14ac:dyDescent="0.25"/>
    <row r="18831" customFormat="1" x14ac:dyDescent="0.25"/>
    <row r="18832" customFormat="1" x14ac:dyDescent="0.25"/>
    <row r="18833" customFormat="1" x14ac:dyDescent="0.25"/>
    <row r="18834" customFormat="1" x14ac:dyDescent="0.25"/>
    <row r="18835" customFormat="1" x14ac:dyDescent="0.25"/>
    <row r="18836" customFormat="1" x14ac:dyDescent="0.25"/>
    <row r="18837" customFormat="1" x14ac:dyDescent="0.25"/>
    <row r="18838" customFormat="1" x14ac:dyDescent="0.25"/>
    <row r="18839" customFormat="1" x14ac:dyDescent="0.25"/>
    <row r="18840" customFormat="1" x14ac:dyDescent="0.25"/>
    <row r="18841" customFormat="1" x14ac:dyDescent="0.25"/>
    <row r="18842" customFormat="1" x14ac:dyDescent="0.25"/>
    <row r="18843" customFormat="1" x14ac:dyDescent="0.25"/>
    <row r="18844" customFormat="1" x14ac:dyDescent="0.25"/>
    <row r="18845" customFormat="1" x14ac:dyDescent="0.25"/>
    <row r="18846" customFormat="1" x14ac:dyDescent="0.25"/>
    <row r="18847" customFormat="1" x14ac:dyDescent="0.25"/>
    <row r="18848" customFormat="1" x14ac:dyDescent="0.25"/>
    <row r="18849" customFormat="1" x14ac:dyDescent="0.25"/>
    <row r="18850" customFormat="1" x14ac:dyDescent="0.25"/>
    <row r="18851" customFormat="1" x14ac:dyDescent="0.25"/>
    <row r="18852" customFormat="1" x14ac:dyDescent="0.25"/>
    <row r="18853" customFormat="1" x14ac:dyDescent="0.25"/>
    <row r="18854" customFormat="1" x14ac:dyDescent="0.25"/>
    <row r="18855" customFormat="1" x14ac:dyDescent="0.25"/>
    <row r="18856" customFormat="1" x14ac:dyDescent="0.25"/>
    <row r="18857" customFormat="1" x14ac:dyDescent="0.25"/>
    <row r="18858" customFormat="1" x14ac:dyDescent="0.25"/>
    <row r="18859" customFormat="1" x14ac:dyDescent="0.25"/>
    <row r="18860" customFormat="1" x14ac:dyDescent="0.25"/>
    <row r="18861" customFormat="1" x14ac:dyDescent="0.25"/>
    <row r="18862" customFormat="1" x14ac:dyDescent="0.25"/>
    <row r="18863" customFormat="1" x14ac:dyDescent="0.25"/>
    <row r="18864" customFormat="1" x14ac:dyDescent="0.25"/>
    <row r="18865" customFormat="1" x14ac:dyDescent="0.25"/>
    <row r="18866" customFormat="1" x14ac:dyDescent="0.25"/>
    <row r="18867" customFormat="1" x14ac:dyDescent="0.25"/>
    <row r="18868" customFormat="1" x14ac:dyDescent="0.25"/>
    <row r="18869" customFormat="1" x14ac:dyDescent="0.25"/>
    <row r="18870" customFormat="1" x14ac:dyDescent="0.25"/>
    <row r="18871" customFormat="1" x14ac:dyDescent="0.25"/>
    <row r="18872" customFormat="1" x14ac:dyDescent="0.25"/>
    <row r="18873" customFormat="1" x14ac:dyDescent="0.25"/>
    <row r="18874" customFormat="1" x14ac:dyDescent="0.25"/>
    <row r="18875" customFormat="1" x14ac:dyDescent="0.25"/>
    <row r="18876" customFormat="1" x14ac:dyDescent="0.25"/>
    <row r="18877" customFormat="1" x14ac:dyDescent="0.25"/>
    <row r="18878" customFormat="1" x14ac:dyDescent="0.25"/>
    <row r="18879" customFormat="1" x14ac:dyDescent="0.25"/>
    <row r="18880" customFormat="1" x14ac:dyDescent="0.25"/>
    <row r="18881" customFormat="1" x14ac:dyDescent="0.25"/>
    <row r="18882" customFormat="1" x14ac:dyDescent="0.25"/>
    <row r="18883" customFormat="1" x14ac:dyDescent="0.25"/>
    <row r="18884" customFormat="1" x14ac:dyDescent="0.25"/>
    <row r="18885" customFormat="1" x14ac:dyDescent="0.25"/>
    <row r="18886" customFormat="1" x14ac:dyDescent="0.25"/>
    <row r="18887" customFormat="1" x14ac:dyDescent="0.25"/>
    <row r="18888" customFormat="1" x14ac:dyDescent="0.25"/>
    <row r="18889" customFormat="1" x14ac:dyDescent="0.25"/>
    <row r="18890" customFormat="1" x14ac:dyDescent="0.25"/>
    <row r="18891" customFormat="1" x14ac:dyDescent="0.25"/>
    <row r="18892" customFormat="1" x14ac:dyDescent="0.25"/>
    <row r="18893" customFormat="1" x14ac:dyDescent="0.25"/>
    <row r="18894" customFormat="1" x14ac:dyDescent="0.25"/>
    <row r="18895" customFormat="1" x14ac:dyDescent="0.25"/>
    <row r="18896" customFormat="1" x14ac:dyDescent="0.25"/>
    <row r="18897" customFormat="1" x14ac:dyDescent="0.25"/>
    <row r="18898" customFormat="1" x14ac:dyDescent="0.25"/>
    <row r="18899" customFormat="1" x14ac:dyDescent="0.25"/>
    <row r="18900" customFormat="1" x14ac:dyDescent="0.25"/>
    <row r="18901" customFormat="1" x14ac:dyDescent="0.25"/>
    <row r="18902" customFormat="1" x14ac:dyDescent="0.25"/>
    <row r="18903" customFormat="1" x14ac:dyDescent="0.25"/>
    <row r="18904" customFormat="1" x14ac:dyDescent="0.25"/>
    <row r="18905" customFormat="1" x14ac:dyDescent="0.25"/>
    <row r="18906" customFormat="1" x14ac:dyDescent="0.25"/>
    <row r="18907" customFormat="1" x14ac:dyDescent="0.25"/>
    <row r="18908" customFormat="1" x14ac:dyDescent="0.25"/>
    <row r="18909" customFormat="1" x14ac:dyDescent="0.25"/>
    <row r="18910" customFormat="1" x14ac:dyDescent="0.25"/>
    <row r="18911" customFormat="1" x14ac:dyDescent="0.25"/>
    <row r="18912" customFormat="1" x14ac:dyDescent="0.25"/>
    <row r="18913" customFormat="1" x14ac:dyDescent="0.25"/>
    <row r="18914" customFormat="1" x14ac:dyDescent="0.25"/>
    <row r="18915" customFormat="1" x14ac:dyDescent="0.25"/>
    <row r="18916" customFormat="1" x14ac:dyDescent="0.25"/>
    <row r="18917" customFormat="1" x14ac:dyDescent="0.25"/>
    <row r="18918" customFormat="1" x14ac:dyDescent="0.25"/>
    <row r="18919" customFormat="1" x14ac:dyDescent="0.25"/>
    <row r="18920" customFormat="1" x14ac:dyDescent="0.25"/>
    <row r="18921" customFormat="1" x14ac:dyDescent="0.25"/>
    <row r="18922" customFormat="1" x14ac:dyDescent="0.25"/>
    <row r="18923" customFormat="1" x14ac:dyDescent="0.25"/>
    <row r="18924" customFormat="1" x14ac:dyDescent="0.25"/>
    <row r="18925" customFormat="1" x14ac:dyDescent="0.25"/>
    <row r="18926" customFormat="1" x14ac:dyDescent="0.25"/>
    <row r="18927" customFormat="1" x14ac:dyDescent="0.25"/>
    <row r="18928" customFormat="1" x14ac:dyDescent="0.25"/>
    <row r="18929" customFormat="1" x14ac:dyDescent="0.25"/>
    <row r="18930" customFormat="1" x14ac:dyDescent="0.25"/>
    <row r="18931" customFormat="1" x14ac:dyDescent="0.25"/>
    <row r="18932" customFormat="1" x14ac:dyDescent="0.25"/>
    <row r="18933" customFormat="1" x14ac:dyDescent="0.25"/>
    <row r="18934" customFormat="1" x14ac:dyDescent="0.25"/>
    <row r="18935" customFormat="1" x14ac:dyDescent="0.25"/>
    <row r="18936" customFormat="1" x14ac:dyDescent="0.25"/>
    <row r="18937" customFormat="1" x14ac:dyDescent="0.25"/>
    <row r="18938" customFormat="1" x14ac:dyDescent="0.25"/>
    <row r="18939" customFormat="1" x14ac:dyDescent="0.25"/>
    <row r="18940" customFormat="1" x14ac:dyDescent="0.25"/>
    <row r="18941" customFormat="1" x14ac:dyDescent="0.25"/>
    <row r="18942" customFormat="1" x14ac:dyDescent="0.25"/>
    <row r="18943" customFormat="1" x14ac:dyDescent="0.25"/>
    <row r="18944" customFormat="1" x14ac:dyDescent="0.25"/>
    <row r="18945" customFormat="1" x14ac:dyDescent="0.25"/>
    <row r="18946" customFormat="1" x14ac:dyDescent="0.25"/>
    <row r="18947" customFormat="1" x14ac:dyDescent="0.25"/>
    <row r="18948" customFormat="1" x14ac:dyDescent="0.25"/>
    <row r="18949" customFormat="1" x14ac:dyDescent="0.25"/>
    <row r="18950" customFormat="1" x14ac:dyDescent="0.25"/>
    <row r="18951" customFormat="1" x14ac:dyDescent="0.25"/>
    <row r="18952" customFormat="1" x14ac:dyDescent="0.25"/>
    <row r="18953" customFormat="1" x14ac:dyDescent="0.25"/>
    <row r="18954" customFormat="1" x14ac:dyDescent="0.25"/>
    <row r="18955" customFormat="1" x14ac:dyDescent="0.25"/>
    <row r="18956" customFormat="1" x14ac:dyDescent="0.25"/>
    <row r="18957" customFormat="1" x14ac:dyDescent="0.25"/>
    <row r="18958" customFormat="1" x14ac:dyDescent="0.25"/>
    <row r="18959" customFormat="1" x14ac:dyDescent="0.25"/>
    <row r="18960" customFormat="1" x14ac:dyDescent="0.25"/>
    <row r="18961" customFormat="1" x14ac:dyDescent="0.25"/>
    <row r="18962" customFormat="1" x14ac:dyDescent="0.25"/>
    <row r="18963" customFormat="1" x14ac:dyDescent="0.25"/>
    <row r="18964" customFormat="1" x14ac:dyDescent="0.25"/>
    <row r="18965" customFormat="1" x14ac:dyDescent="0.25"/>
    <row r="18966" customFormat="1" x14ac:dyDescent="0.25"/>
    <row r="18967" customFormat="1" x14ac:dyDescent="0.25"/>
    <row r="18968" customFormat="1" x14ac:dyDescent="0.25"/>
    <row r="18969" customFormat="1" x14ac:dyDescent="0.25"/>
    <row r="18970" customFormat="1" x14ac:dyDescent="0.25"/>
    <row r="18971" customFormat="1" x14ac:dyDescent="0.25"/>
    <row r="18972" customFormat="1" x14ac:dyDescent="0.25"/>
    <row r="18973" customFormat="1" x14ac:dyDescent="0.25"/>
    <row r="18974" customFormat="1" x14ac:dyDescent="0.25"/>
    <row r="18975" customFormat="1" x14ac:dyDescent="0.25"/>
    <row r="18976" customFormat="1" x14ac:dyDescent="0.25"/>
    <row r="18977" customFormat="1" x14ac:dyDescent="0.25"/>
    <row r="18978" customFormat="1" x14ac:dyDescent="0.25"/>
    <row r="18979" customFormat="1" x14ac:dyDescent="0.25"/>
    <row r="18980" customFormat="1" x14ac:dyDescent="0.25"/>
    <row r="18981" customFormat="1" x14ac:dyDescent="0.25"/>
    <row r="18982" customFormat="1" x14ac:dyDescent="0.25"/>
    <row r="18983" customFormat="1" x14ac:dyDescent="0.25"/>
    <row r="18984" customFormat="1" x14ac:dyDescent="0.25"/>
    <row r="18985" customFormat="1" x14ac:dyDescent="0.25"/>
    <row r="18986" customFormat="1" x14ac:dyDescent="0.25"/>
    <row r="18987" customFormat="1" x14ac:dyDescent="0.25"/>
    <row r="18988" customFormat="1" x14ac:dyDescent="0.25"/>
    <row r="18989" customFormat="1" x14ac:dyDescent="0.25"/>
    <row r="18990" customFormat="1" x14ac:dyDescent="0.25"/>
    <row r="18991" customFormat="1" x14ac:dyDescent="0.25"/>
    <row r="18992" customFormat="1" x14ac:dyDescent="0.25"/>
    <row r="18993" customFormat="1" x14ac:dyDescent="0.25"/>
    <row r="18994" customFormat="1" x14ac:dyDescent="0.25"/>
    <row r="18995" customFormat="1" x14ac:dyDescent="0.25"/>
    <row r="18996" customFormat="1" x14ac:dyDescent="0.25"/>
    <row r="18997" customFormat="1" x14ac:dyDescent="0.25"/>
    <row r="18998" customFormat="1" x14ac:dyDescent="0.25"/>
    <row r="18999" customFormat="1" x14ac:dyDescent="0.25"/>
    <row r="19000" customFormat="1" x14ac:dyDescent="0.25"/>
    <row r="19001" customFormat="1" x14ac:dyDescent="0.25"/>
    <row r="19002" customFormat="1" x14ac:dyDescent="0.25"/>
    <row r="19003" customFormat="1" x14ac:dyDescent="0.25"/>
    <row r="19004" customFormat="1" x14ac:dyDescent="0.25"/>
    <row r="19005" customFormat="1" x14ac:dyDescent="0.25"/>
    <row r="19006" customFormat="1" x14ac:dyDescent="0.25"/>
    <row r="19007" customFormat="1" x14ac:dyDescent="0.25"/>
    <row r="19008" customFormat="1" x14ac:dyDescent="0.25"/>
    <row r="19009" customFormat="1" x14ac:dyDescent="0.25"/>
    <row r="19010" customFormat="1" x14ac:dyDescent="0.25"/>
    <row r="19011" customFormat="1" x14ac:dyDescent="0.25"/>
    <row r="19012" customFormat="1" x14ac:dyDescent="0.25"/>
    <row r="19013" customFormat="1" x14ac:dyDescent="0.25"/>
    <row r="19014" customFormat="1" x14ac:dyDescent="0.25"/>
    <row r="19015" customFormat="1" x14ac:dyDescent="0.25"/>
    <row r="19016" customFormat="1" x14ac:dyDescent="0.25"/>
    <row r="19017" customFormat="1" x14ac:dyDescent="0.25"/>
    <row r="19018" customFormat="1" x14ac:dyDescent="0.25"/>
    <row r="19019" customFormat="1" x14ac:dyDescent="0.25"/>
    <row r="19020" customFormat="1" x14ac:dyDescent="0.25"/>
    <row r="19021" customFormat="1" x14ac:dyDescent="0.25"/>
    <row r="19022" customFormat="1" x14ac:dyDescent="0.25"/>
    <row r="19023" customFormat="1" x14ac:dyDescent="0.25"/>
    <row r="19024" customFormat="1" x14ac:dyDescent="0.25"/>
    <row r="19025" customFormat="1" x14ac:dyDescent="0.25"/>
    <row r="19026" customFormat="1" x14ac:dyDescent="0.25"/>
    <row r="19027" customFormat="1" x14ac:dyDescent="0.25"/>
    <row r="19028" customFormat="1" x14ac:dyDescent="0.25"/>
    <row r="19029" customFormat="1" x14ac:dyDescent="0.25"/>
    <row r="19030" customFormat="1" x14ac:dyDescent="0.25"/>
    <row r="19031" customFormat="1" x14ac:dyDescent="0.25"/>
    <row r="19032" customFormat="1" x14ac:dyDescent="0.25"/>
    <row r="19033" customFormat="1" x14ac:dyDescent="0.25"/>
    <row r="19034" customFormat="1" x14ac:dyDescent="0.25"/>
    <row r="19035" customFormat="1" x14ac:dyDescent="0.25"/>
    <row r="19036" customFormat="1" x14ac:dyDescent="0.25"/>
    <row r="19037" customFormat="1" x14ac:dyDescent="0.25"/>
    <row r="19038" customFormat="1" x14ac:dyDescent="0.25"/>
    <row r="19039" customFormat="1" x14ac:dyDescent="0.25"/>
    <row r="19040" customFormat="1" x14ac:dyDescent="0.25"/>
    <row r="19041" customFormat="1" x14ac:dyDescent="0.25"/>
    <row r="19042" customFormat="1" x14ac:dyDescent="0.25"/>
    <row r="19043" customFormat="1" x14ac:dyDescent="0.25"/>
    <row r="19044" customFormat="1" x14ac:dyDescent="0.25"/>
    <row r="19045" customFormat="1" x14ac:dyDescent="0.25"/>
    <row r="19046" customFormat="1" x14ac:dyDescent="0.25"/>
    <row r="19047" customFormat="1" x14ac:dyDescent="0.25"/>
    <row r="19048" customFormat="1" x14ac:dyDescent="0.25"/>
    <row r="19049" customFormat="1" x14ac:dyDescent="0.25"/>
    <row r="19050" customFormat="1" x14ac:dyDescent="0.25"/>
    <row r="19051" customFormat="1" x14ac:dyDescent="0.25"/>
    <row r="19052" customFormat="1" x14ac:dyDescent="0.25"/>
    <row r="19053" customFormat="1" x14ac:dyDescent="0.25"/>
    <row r="19054" customFormat="1" x14ac:dyDescent="0.25"/>
    <row r="19055" customFormat="1" x14ac:dyDescent="0.25"/>
    <row r="19056" customFormat="1" x14ac:dyDescent="0.25"/>
    <row r="19057" customFormat="1" x14ac:dyDescent="0.25"/>
    <row r="19058" customFormat="1" x14ac:dyDescent="0.25"/>
    <row r="19059" customFormat="1" x14ac:dyDescent="0.25"/>
    <row r="19060" customFormat="1" x14ac:dyDescent="0.25"/>
    <row r="19061" customFormat="1" x14ac:dyDescent="0.25"/>
    <row r="19062" customFormat="1" x14ac:dyDescent="0.25"/>
    <row r="19063" customFormat="1" x14ac:dyDescent="0.25"/>
    <row r="19064" customFormat="1" x14ac:dyDescent="0.25"/>
    <row r="19065" customFormat="1" x14ac:dyDescent="0.25"/>
    <row r="19066" customFormat="1" x14ac:dyDescent="0.25"/>
    <row r="19067" customFormat="1" x14ac:dyDescent="0.25"/>
    <row r="19068" customFormat="1" x14ac:dyDescent="0.25"/>
    <row r="19069" customFormat="1" x14ac:dyDescent="0.25"/>
    <row r="19070" customFormat="1" x14ac:dyDescent="0.25"/>
    <row r="19071" customFormat="1" x14ac:dyDescent="0.25"/>
    <row r="19072" customFormat="1" x14ac:dyDescent="0.25"/>
    <row r="19073" customFormat="1" x14ac:dyDescent="0.25"/>
    <row r="19074" customFormat="1" x14ac:dyDescent="0.25"/>
    <row r="19075" customFormat="1" x14ac:dyDescent="0.25"/>
    <row r="19076" customFormat="1" x14ac:dyDescent="0.25"/>
    <row r="19077" customFormat="1" x14ac:dyDescent="0.25"/>
    <row r="19078" customFormat="1" x14ac:dyDescent="0.25"/>
    <row r="19079" customFormat="1" x14ac:dyDescent="0.25"/>
    <row r="19080" customFormat="1" x14ac:dyDescent="0.25"/>
    <row r="19081" customFormat="1" x14ac:dyDescent="0.25"/>
    <row r="19082" customFormat="1" x14ac:dyDescent="0.25"/>
    <row r="19083" customFormat="1" x14ac:dyDescent="0.25"/>
    <row r="19084" customFormat="1" x14ac:dyDescent="0.25"/>
    <row r="19085" customFormat="1" x14ac:dyDescent="0.25"/>
    <row r="19086" customFormat="1" x14ac:dyDescent="0.25"/>
    <row r="19087" customFormat="1" x14ac:dyDescent="0.25"/>
    <row r="19088" customFormat="1" x14ac:dyDescent="0.25"/>
    <row r="19089" customFormat="1" x14ac:dyDescent="0.25"/>
    <row r="19090" customFormat="1" x14ac:dyDescent="0.25"/>
    <row r="19091" customFormat="1" x14ac:dyDescent="0.25"/>
    <row r="19092" customFormat="1" x14ac:dyDescent="0.25"/>
    <row r="19093" customFormat="1" x14ac:dyDescent="0.25"/>
    <row r="19094" customFormat="1" x14ac:dyDescent="0.25"/>
    <row r="19095" customFormat="1" x14ac:dyDescent="0.25"/>
    <row r="19096" customFormat="1" x14ac:dyDescent="0.25"/>
    <row r="19097" customFormat="1" x14ac:dyDescent="0.25"/>
    <row r="19098" customFormat="1" x14ac:dyDescent="0.25"/>
    <row r="19099" customFormat="1" x14ac:dyDescent="0.25"/>
    <row r="19100" customFormat="1" x14ac:dyDescent="0.25"/>
    <row r="19101" customFormat="1" x14ac:dyDescent="0.25"/>
    <row r="19102" customFormat="1" x14ac:dyDescent="0.25"/>
    <row r="19103" customFormat="1" x14ac:dyDescent="0.25"/>
    <row r="19104" customFormat="1" x14ac:dyDescent="0.25"/>
    <row r="19105" customFormat="1" x14ac:dyDescent="0.25"/>
    <row r="19106" customFormat="1" x14ac:dyDescent="0.25"/>
    <row r="19107" customFormat="1" x14ac:dyDescent="0.25"/>
    <row r="19108" customFormat="1" x14ac:dyDescent="0.25"/>
    <row r="19109" customFormat="1" x14ac:dyDescent="0.25"/>
    <row r="19110" customFormat="1" x14ac:dyDescent="0.25"/>
    <row r="19111" customFormat="1" x14ac:dyDescent="0.25"/>
    <row r="19112" customFormat="1" x14ac:dyDescent="0.25"/>
    <row r="19113" customFormat="1" x14ac:dyDescent="0.25"/>
    <row r="19114" customFormat="1" x14ac:dyDescent="0.25"/>
    <row r="19115" customFormat="1" x14ac:dyDescent="0.25"/>
    <row r="19116" customFormat="1" x14ac:dyDescent="0.25"/>
    <row r="19117" customFormat="1" x14ac:dyDescent="0.25"/>
    <row r="19118" customFormat="1" x14ac:dyDescent="0.25"/>
    <row r="19119" customFormat="1" x14ac:dyDescent="0.25"/>
    <row r="19120" customFormat="1" x14ac:dyDescent="0.25"/>
    <row r="19121" customFormat="1" x14ac:dyDescent="0.25"/>
    <row r="19122" customFormat="1" x14ac:dyDescent="0.25"/>
    <row r="19123" customFormat="1" x14ac:dyDescent="0.25"/>
    <row r="19124" customFormat="1" x14ac:dyDescent="0.25"/>
    <row r="19125" customFormat="1" x14ac:dyDescent="0.25"/>
    <row r="19126" customFormat="1" x14ac:dyDescent="0.25"/>
    <row r="19127" customFormat="1" x14ac:dyDescent="0.25"/>
    <row r="19128" customFormat="1" x14ac:dyDescent="0.25"/>
    <row r="19129" customFormat="1" x14ac:dyDescent="0.25"/>
    <row r="19130" customFormat="1" x14ac:dyDescent="0.25"/>
    <row r="19131" customFormat="1" x14ac:dyDescent="0.25"/>
    <row r="19132" customFormat="1" x14ac:dyDescent="0.25"/>
    <row r="19133" customFormat="1" x14ac:dyDescent="0.25"/>
    <row r="19134" customFormat="1" x14ac:dyDescent="0.25"/>
    <row r="19135" customFormat="1" x14ac:dyDescent="0.25"/>
    <row r="19136" customFormat="1" x14ac:dyDescent="0.25"/>
    <row r="19137" customFormat="1" x14ac:dyDescent="0.25"/>
    <row r="19138" customFormat="1" x14ac:dyDescent="0.25"/>
    <row r="19139" customFormat="1" x14ac:dyDescent="0.25"/>
    <row r="19140" customFormat="1" x14ac:dyDescent="0.25"/>
    <row r="19141" customFormat="1" x14ac:dyDescent="0.25"/>
    <row r="19142" customFormat="1" x14ac:dyDescent="0.25"/>
    <row r="19143" customFormat="1" x14ac:dyDescent="0.25"/>
    <row r="19144" customFormat="1" x14ac:dyDescent="0.25"/>
    <row r="19145" customFormat="1" x14ac:dyDescent="0.25"/>
    <row r="19146" customFormat="1" x14ac:dyDescent="0.25"/>
    <row r="19147" customFormat="1" x14ac:dyDescent="0.25"/>
    <row r="19148" customFormat="1" x14ac:dyDescent="0.25"/>
    <row r="19149" customFormat="1" x14ac:dyDescent="0.25"/>
    <row r="19150" customFormat="1" x14ac:dyDescent="0.25"/>
    <row r="19151" customFormat="1" x14ac:dyDescent="0.25"/>
    <row r="19152" customFormat="1" x14ac:dyDescent="0.25"/>
    <row r="19153" customFormat="1" x14ac:dyDescent="0.25"/>
    <row r="19154" customFormat="1" x14ac:dyDescent="0.25"/>
    <row r="19155" customFormat="1" x14ac:dyDescent="0.25"/>
    <row r="19156" customFormat="1" x14ac:dyDescent="0.25"/>
    <row r="19157" customFormat="1" x14ac:dyDescent="0.25"/>
    <row r="19158" customFormat="1" x14ac:dyDescent="0.25"/>
    <row r="19159" customFormat="1" x14ac:dyDescent="0.25"/>
    <row r="19160" customFormat="1" x14ac:dyDescent="0.25"/>
    <row r="19161" customFormat="1" x14ac:dyDescent="0.25"/>
    <row r="19162" customFormat="1" x14ac:dyDescent="0.25"/>
    <row r="19163" customFormat="1" x14ac:dyDescent="0.25"/>
    <row r="19164" customFormat="1" x14ac:dyDescent="0.25"/>
    <row r="19165" customFormat="1" x14ac:dyDescent="0.25"/>
    <row r="19166" customFormat="1" x14ac:dyDescent="0.25"/>
    <row r="19167" customFormat="1" x14ac:dyDescent="0.25"/>
    <row r="19168" customFormat="1" x14ac:dyDescent="0.25"/>
    <row r="19169" customFormat="1" x14ac:dyDescent="0.25"/>
    <row r="19170" customFormat="1" x14ac:dyDescent="0.25"/>
    <row r="19171" customFormat="1" x14ac:dyDescent="0.25"/>
    <row r="19172" customFormat="1" x14ac:dyDescent="0.25"/>
    <row r="19173" customFormat="1" x14ac:dyDescent="0.25"/>
    <row r="19174" customFormat="1" x14ac:dyDescent="0.25"/>
    <row r="19175" customFormat="1" x14ac:dyDescent="0.25"/>
    <row r="19176" customFormat="1" x14ac:dyDescent="0.25"/>
    <row r="19177" customFormat="1" x14ac:dyDescent="0.25"/>
    <row r="19178" customFormat="1" x14ac:dyDescent="0.25"/>
    <row r="19179" customFormat="1" x14ac:dyDescent="0.25"/>
    <row r="19180" customFormat="1" x14ac:dyDescent="0.25"/>
    <row r="19181" customFormat="1" x14ac:dyDescent="0.25"/>
    <row r="19182" customFormat="1" x14ac:dyDescent="0.25"/>
    <row r="19183" customFormat="1" x14ac:dyDescent="0.25"/>
    <row r="19184" customFormat="1" x14ac:dyDescent="0.25"/>
    <row r="19185" customFormat="1" x14ac:dyDescent="0.25"/>
    <row r="19186" customFormat="1" x14ac:dyDescent="0.25"/>
    <row r="19187" customFormat="1" x14ac:dyDescent="0.25"/>
    <row r="19188" customFormat="1" x14ac:dyDescent="0.25"/>
    <row r="19189" customFormat="1" x14ac:dyDescent="0.25"/>
    <row r="19190" customFormat="1" x14ac:dyDescent="0.25"/>
    <row r="19191" customFormat="1" x14ac:dyDescent="0.25"/>
    <row r="19192" customFormat="1" x14ac:dyDescent="0.25"/>
    <row r="19193" customFormat="1" x14ac:dyDescent="0.25"/>
    <row r="19194" customFormat="1" x14ac:dyDescent="0.25"/>
    <row r="19195" customFormat="1" x14ac:dyDescent="0.25"/>
    <row r="19196" customFormat="1" x14ac:dyDescent="0.25"/>
    <row r="19197" customFormat="1" x14ac:dyDescent="0.25"/>
    <row r="19198" customFormat="1" x14ac:dyDescent="0.25"/>
    <row r="19199" customFormat="1" x14ac:dyDescent="0.25"/>
    <row r="19200" customFormat="1" x14ac:dyDescent="0.25"/>
    <row r="19201" customFormat="1" x14ac:dyDescent="0.25"/>
    <row r="19202" customFormat="1" x14ac:dyDescent="0.25"/>
    <row r="19203" customFormat="1" x14ac:dyDescent="0.25"/>
    <row r="19204" customFormat="1" x14ac:dyDescent="0.25"/>
    <row r="19205" customFormat="1" x14ac:dyDescent="0.25"/>
    <row r="19206" customFormat="1" x14ac:dyDescent="0.25"/>
    <row r="19207" customFormat="1" x14ac:dyDescent="0.25"/>
    <row r="19208" customFormat="1" x14ac:dyDescent="0.25"/>
    <row r="19209" customFormat="1" x14ac:dyDescent="0.25"/>
    <row r="19210" customFormat="1" x14ac:dyDescent="0.25"/>
    <row r="19211" customFormat="1" x14ac:dyDescent="0.25"/>
    <row r="19212" customFormat="1" x14ac:dyDescent="0.25"/>
    <row r="19213" customFormat="1" x14ac:dyDescent="0.25"/>
    <row r="19214" customFormat="1" x14ac:dyDescent="0.25"/>
    <row r="19215" customFormat="1" x14ac:dyDescent="0.25"/>
    <row r="19216" customFormat="1" x14ac:dyDescent="0.25"/>
    <row r="19217" customFormat="1" x14ac:dyDescent="0.25"/>
    <row r="19218" customFormat="1" x14ac:dyDescent="0.25"/>
    <row r="19219" customFormat="1" x14ac:dyDescent="0.25"/>
    <row r="19220" customFormat="1" x14ac:dyDescent="0.25"/>
    <row r="19221" customFormat="1" x14ac:dyDescent="0.25"/>
    <row r="19222" customFormat="1" x14ac:dyDescent="0.25"/>
    <row r="19223" customFormat="1" x14ac:dyDescent="0.25"/>
    <row r="19224" customFormat="1" x14ac:dyDescent="0.25"/>
    <row r="19225" customFormat="1" x14ac:dyDescent="0.25"/>
    <row r="19226" customFormat="1" x14ac:dyDescent="0.25"/>
    <row r="19227" customFormat="1" x14ac:dyDescent="0.25"/>
    <row r="19228" customFormat="1" x14ac:dyDescent="0.25"/>
    <row r="19229" customFormat="1" x14ac:dyDescent="0.25"/>
    <row r="19230" customFormat="1" x14ac:dyDescent="0.25"/>
    <row r="19231" customFormat="1" x14ac:dyDescent="0.25"/>
    <row r="19232" customFormat="1" x14ac:dyDescent="0.25"/>
    <row r="19233" customFormat="1" x14ac:dyDescent="0.25"/>
    <row r="19234" customFormat="1" x14ac:dyDescent="0.25"/>
    <row r="19235" customFormat="1" x14ac:dyDescent="0.25"/>
    <row r="19236" customFormat="1" x14ac:dyDescent="0.25"/>
    <row r="19237" customFormat="1" x14ac:dyDescent="0.25"/>
    <row r="19238" customFormat="1" x14ac:dyDescent="0.25"/>
    <row r="19239" customFormat="1" x14ac:dyDescent="0.25"/>
    <row r="19240" customFormat="1" x14ac:dyDescent="0.25"/>
    <row r="19241" customFormat="1" x14ac:dyDescent="0.25"/>
    <row r="19242" customFormat="1" x14ac:dyDescent="0.25"/>
    <row r="19243" customFormat="1" x14ac:dyDescent="0.25"/>
    <row r="19244" customFormat="1" x14ac:dyDescent="0.25"/>
    <row r="19245" customFormat="1" x14ac:dyDescent="0.25"/>
    <row r="19246" customFormat="1" x14ac:dyDescent="0.25"/>
    <row r="19247" customFormat="1" x14ac:dyDescent="0.25"/>
    <row r="19248" customFormat="1" x14ac:dyDescent="0.25"/>
    <row r="19249" customFormat="1" x14ac:dyDescent="0.25"/>
    <row r="19250" customFormat="1" x14ac:dyDescent="0.25"/>
    <row r="19251" customFormat="1" x14ac:dyDescent="0.25"/>
    <row r="19252" customFormat="1" x14ac:dyDescent="0.25"/>
    <row r="19253" customFormat="1" x14ac:dyDescent="0.25"/>
    <row r="19254" customFormat="1" x14ac:dyDescent="0.25"/>
    <row r="19255" customFormat="1" x14ac:dyDescent="0.25"/>
    <row r="19256" customFormat="1" x14ac:dyDescent="0.25"/>
    <row r="19257" customFormat="1" x14ac:dyDescent="0.25"/>
    <row r="19258" customFormat="1" x14ac:dyDescent="0.25"/>
    <row r="19259" customFormat="1" x14ac:dyDescent="0.25"/>
    <row r="19260" customFormat="1" x14ac:dyDescent="0.25"/>
    <row r="19261" customFormat="1" x14ac:dyDescent="0.25"/>
    <row r="19262" customFormat="1" x14ac:dyDescent="0.25"/>
    <row r="19263" customFormat="1" x14ac:dyDescent="0.25"/>
    <row r="19264" customFormat="1" x14ac:dyDescent="0.25"/>
    <row r="19265" customFormat="1" x14ac:dyDescent="0.25"/>
    <row r="19266" customFormat="1" x14ac:dyDescent="0.25"/>
    <row r="19267" customFormat="1" x14ac:dyDescent="0.25"/>
    <row r="19268" customFormat="1" x14ac:dyDescent="0.25"/>
    <row r="19269" customFormat="1" x14ac:dyDescent="0.25"/>
    <row r="19270" customFormat="1" x14ac:dyDescent="0.25"/>
    <row r="19271" customFormat="1" x14ac:dyDescent="0.25"/>
    <row r="19272" customFormat="1" x14ac:dyDescent="0.25"/>
    <row r="19273" customFormat="1" x14ac:dyDescent="0.25"/>
    <row r="19274" customFormat="1" x14ac:dyDescent="0.25"/>
    <row r="19275" customFormat="1" x14ac:dyDescent="0.25"/>
    <row r="19276" customFormat="1" x14ac:dyDescent="0.25"/>
    <row r="19277" customFormat="1" x14ac:dyDescent="0.25"/>
    <row r="19278" customFormat="1" x14ac:dyDescent="0.25"/>
    <row r="19279" customFormat="1" x14ac:dyDescent="0.25"/>
    <row r="19280" customFormat="1" x14ac:dyDescent="0.25"/>
    <row r="19281" customFormat="1" x14ac:dyDescent="0.25"/>
    <row r="19282" customFormat="1" x14ac:dyDescent="0.25"/>
    <row r="19283" customFormat="1" x14ac:dyDescent="0.25"/>
    <row r="19284" customFormat="1" x14ac:dyDescent="0.25"/>
    <row r="19285" customFormat="1" x14ac:dyDescent="0.25"/>
    <row r="19286" customFormat="1" x14ac:dyDescent="0.25"/>
    <row r="19287" customFormat="1" x14ac:dyDescent="0.25"/>
    <row r="19288" customFormat="1" x14ac:dyDescent="0.25"/>
    <row r="19289" customFormat="1" x14ac:dyDescent="0.25"/>
    <row r="19290" customFormat="1" x14ac:dyDescent="0.25"/>
    <row r="19291" customFormat="1" x14ac:dyDescent="0.25"/>
    <row r="19292" customFormat="1" x14ac:dyDescent="0.25"/>
    <row r="19293" customFormat="1" x14ac:dyDescent="0.25"/>
    <row r="19294" customFormat="1" x14ac:dyDescent="0.25"/>
    <row r="19295" customFormat="1" x14ac:dyDescent="0.25"/>
    <row r="19296" customFormat="1" x14ac:dyDescent="0.25"/>
    <row r="19297" customFormat="1" x14ac:dyDescent="0.25"/>
    <row r="19298" customFormat="1" x14ac:dyDescent="0.25"/>
    <row r="19299" customFormat="1" x14ac:dyDescent="0.25"/>
    <row r="19300" customFormat="1" x14ac:dyDescent="0.25"/>
    <row r="19301" customFormat="1" x14ac:dyDescent="0.25"/>
    <row r="19302" customFormat="1" x14ac:dyDescent="0.25"/>
    <row r="19303" customFormat="1" x14ac:dyDescent="0.25"/>
    <row r="19304" customFormat="1" x14ac:dyDescent="0.25"/>
    <row r="19305" customFormat="1" x14ac:dyDescent="0.25"/>
    <row r="19306" customFormat="1" x14ac:dyDescent="0.25"/>
    <row r="19307" customFormat="1" x14ac:dyDescent="0.25"/>
    <row r="19308" customFormat="1" x14ac:dyDescent="0.25"/>
    <row r="19309" customFormat="1" x14ac:dyDescent="0.25"/>
    <row r="19310" customFormat="1" x14ac:dyDescent="0.25"/>
    <row r="19311" customFormat="1" x14ac:dyDescent="0.25"/>
    <row r="19312" customFormat="1" x14ac:dyDescent="0.25"/>
    <row r="19313" customFormat="1" x14ac:dyDescent="0.25"/>
    <row r="19314" customFormat="1" x14ac:dyDescent="0.25"/>
    <row r="19315" customFormat="1" x14ac:dyDescent="0.25"/>
    <row r="19316" customFormat="1" x14ac:dyDescent="0.25"/>
    <row r="19317" customFormat="1" x14ac:dyDescent="0.25"/>
    <row r="19318" customFormat="1" x14ac:dyDescent="0.25"/>
    <row r="19319" customFormat="1" x14ac:dyDescent="0.25"/>
    <row r="19320" customFormat="1" x14ac:dyDescent="0.25"/>
    <row r="19321" customFormat="1" x14ac:dyDescent="0.25"/>
    <row r="19322" customFormat="1" x14ac:dyDescent="0.25"/>
    <row r="19323" customFormat="1" x14ac:dyDescent="0.25"/>
    <row r="19324" customFormat="1" x14ac:dyDescent="0.25"/>
    <row r="19325" customFormat="1" x14ac:dyDescent="0.25"/>
    <row r="19326" customFormat="1" x14ac:dyDescent="0.25"/>
    <row r="19327" customFormat="1" x14ac:dyDescent="0.25"/>
    <row r="19328" customFormat="1" x14ac:dyDescent="0.25"/>
    <row r="19329" customFormat="1" x14ac:dyDescent="0.25"/>
    <row r="19330" customFormat="1" x14ac:dyDescent="0.25"/>
    <row r="19331" customFormat="1" x14ac:dyDescent="0.25"/>
    <row r="19332" customFormat="1" x14ac:dyDescent="0.25"/>
    <row r="19333" customFormat="1" x14ac:dyDescent="0.25"/>
    <row r="19334" customFormat="1" x14ac:dyDescent="0.25"/>
    <row r="19335" customFormat="1" x14ac:dyDescent="0.25"/>
    <row r="19336" customFormat="1" x14ac:dyDescent="0.25"/>
    <row r="19337" customFormat="1" x14ac:dyDescent="0.25"/>
    <row r="19338" customFormat="1" x14ac:dyDescent="0.25"/>
    <row r="19339" customFormat="1" x14ac:dyDescent="0.25"/>
    <row r="19340" customFormat="1" x14ac:dyDescent="0.25"/>
    <row r="19341" customFormat="1" x14ac:dyDescent="0.25"/>
    <row r="19342" customFormat="1" x14ac:dyDescent="0.25"/>
    <row r="19343" customFormat="1" x14ac:dyDescent="0.25"/>
    <row r="19344" customFormat="1" x14ac:dyDescent="0.25"/>
    <row r="19345" customFormat="1" x14ac:dyDescent="0.25"/>
    <row r="19346" customFormat="1" x14ac:dyDescent="0.25"/>
    <row r="19347" customFormat="1" x14ac:dyDescent="0.25"/>
    <row r="19348" customFormat="1" x14ac:dyDescent="0.25"/>
    <row r="19349" customFormat="1" x14ac:dyDescent="0.25"/>
    <row r="19350" customFormat="1" x14ac:dyDescent="0.25"/>
    <row r="19351" customFormat="1" x14ac:dyDescent="0.25"/>
    <row r="19352" customFormat="1" x14ac:dyDescent="0.25"/>
    <row r="19353" customFormat="1" x14ac:dyDescent="0.25"/>
    <row r="19354" customFormat="1" x14ac:dyDescent="0.25"/>
    <row r="19355" customFormat="1" x14ac:dyDescent="0.25"/>
    <row r="19356" customFormat="1" x14ac:dyDescent="0.25"/>
    <row r="19357" customFormat="1" x14ac:dyDescent="0.25"/>
    <row r="19358" customFormat="1" x14ac:dyDescent="0.25"/>
    <row r="19359" customFormat="1" x14ac:dyDescent="0.25"/>
    <row r="19360" customFormat="1" x14ac:dyDescent="0.25"/>
    <row r="19361" customFormat="1" x14ac:dyDescent="0.25"/>
    <row r="19362" customFormat="1" x14ac:dyDescent="0.25"/>
    <row r="19363" customFormat="1" x14ac:dyDescent="0.25"/>
    <row r="19364" customFormat="1" x14ac:dyDescent="0.25"/>
    <row r="19365" customFormat="1" x14ac:dyDescent="0.25"/>
    <row r="19366" customFormat="1" x14ac:dyDescent="0.25"/>
    <row r="19367" customFormat="1" x14ac:dyDescent="0.25"/>
    <row r="19368" customFormat="1" x14ac:dyDescent="0.25"/>
    <row r="19369" customFormat="1" x14ac:dyDescent="0.25"/>
    <row r="19370" customFormat="1" x14ac:dyDescent="0.25"/>
    <row r="19371" customFormat="1" x14ac:dyDescent="0.25"/>
    <row r="19372" customFormat="1" x14ac:dyDescent="0.25"/>
    <row r="19373" customFormat="1" x14ac:dyDescent="0.25"/>
    <row r="19374" customFormat="1" x14ac:dyDescent="0.25"/>
    <row r="19375" customFormat="1" x14ac:dyDescent="0.25"/>
    <row r="19376" customFormat="1" x14ac:dyDescent="0.25"/>
    <row r="19377" customFormat="1" x14ac:dyDescent="0.25"/>
    <row r="19378" customFormat="1" x14ac:dyDescent="0.25"/>
    <row r="19379" customFormat="1" x14ac:dyDescent="0.25"/>
    <row r="19380" customFormat="1" x14ac:dyDescent="0.25"/>
    <row r="19381" customFormat="1" x14ac:dyDescent="0.25"/>
    <row r="19382" customFormat="1" x14ac:dyDescent="0.25"/>
    <row r="19383" customFormat="1" x14ac:dyDescent="0.25"/>
    <row r="19384" customFormat="1" x14ac:dyDescent="0.25"/>
    <row r="19385" customFormat="1" x14ac:dyDescent="0.25"/>
    <row r="19386" customFormat="1" x14ac:dyDescent="0.25"/>
    <row r="19387" customFormat="1" x14ac:dyDescent="0.25"/>
    <row r="19388" customFormat="1" x14ac:dyDescent="0.25"/>
    <row r="19389" customFormat="1" x14ac:dyDescent="0.25"/>
    <row r="19390" customFormat="1" x14ac:dyDescent="0.25"/>
    <row r="19391" customFormat="1" x14ac:dyDescent="0.25"/>
    <row r="19392" customFormat="1" x14ac:dyDescent="0.25"/>
    <row r="19393" customFormat="1" x14ac:dyDescent="0.25"/>
    <row r="19394" customFormat="1" x14ac:dyDescent="0.25"/>
    <row r="19395" customFormat="1" x14ac:dyDescent="0.25"/>
    <row r="19396" customFormat="1" x14ac:dyDescent="0.25"/>
    <row r="19397" customFormat="1" x14ac:dyDescent="0.25"/>
    <row r="19398" customFormat="1" x14ac:dyDescent="0.25"/>
    <row r="19399" customFormat="1" x14ac:dyDescent="0.25"/>
    <row r="19400" customFormat="1" x14ac:dyDescent="0.25"/>
    <row r="19401" customFormat="1" x14ac:dyDescent="0.25"/>
    <row r="19402" customFormat="1" x14ac:dyDescent="0.25"/>
    <row r="19403" customFormat="1" x14ac:dyDescent="0.25"/>
    <row r="19404" customFormat="1" x14ac:dyDescent="0.25"/>
    <row r="19405" customFormat="1" x14ac:dyDescent="0.25"/>
    <row r="19406" customFormat="1" x14ac:dyDescent="0.25"/>
    <row r="19407" customFormat="1" x14ac:dyDescent="0.25"/>
    <row r="19408" customFormat="1" x14ac:dyDescent="0.25"/>
    <row r="19409" customFormat="1" x14ac:dyDescent="0.25"/>
    <row r="19410" customFormat="1" x14ac:dyDescent="0.25"/>
    <row r="19411" customFormat="1" x14ac:dyDescent="0.25"/>
    <row r="19412" customFormat="1" x14ac:dyDescent="0.25"/>
    <row r="19413" customFormat="1" x14ac:dyDescent="0.25"/>
    <row r="19414" customFormat="1" x14ac:dyDescent="0.25"/>
    <row r="19415" customFormat="1" x14ac:dyDescent="0.25"/>
    <row r="19416" customFormat="1" x14ac:dyDescent="0.25"/>
    <row r="19417" customFormat="1" x14ac:dyDescent="0.25"/>
    <row r="19418" customFormat="1" x14ac:dyDescent="0.25"/>
    <row r="19419" customFormat="1" x14ac:dyDescent="0.25"/>
    <row r="19420" customFormat="1" x14ac:dyDescent="0.25"/>
    <row r="19421" customFormat="1" x14ac:dyDescent="0.25"/>
    <row r="19422" customFormat="1" x14ac:dyDescent="0.25"/>
    <row r="19423" customFormat="1" x14ac:dyDescent="0.25"/>
    <row r="19424" customFormat="1" x14ac:dyDescent="0.25"/>
    <row r="19425" customFormat="1" x14ac:dyDescent="0.25"/>
    <row r="19426" customFormat="1" x14ac:dyDescent="0.25"/>
    <row r="19427" customFormat="1" x14ac:dyDescent="0.25"/>
    <row r="19428" customFormat="1" x14ac:dyDescent="0.25"/>
    <row r="19429" customFormat="1" x14ac:dyDescent="0.25"/>
    <row r="19430" customFormat="1" x14ac:dyDescent="0.25"/>
    <row r="19431" customFormat="1" x14ac:dyDescent="0.25"/>
    <row r="19432" customFormat="1" x14ac:dyDescent="0.25"/>
    <row r="19433" customFormat="1" x14ac:dyDescent="0.25"/>
    <row r="19434" customFormat="1" x14ac:dyDescent="0.25"/>
    <row r="19435" customFormat="1" x14ac:dyDescent="0.25"/>
    <row r="19436" customFormat="1" x14ac:dyDescent="0.25"/>
    <row r="19437" customFormat="1" x14ac:dyDescent="0.25"/>
    <row r="19438" customFormat="1" x14ac:dyDescent="0.25"/>
    <row r="19439" customFormat="1" x14ac:dyDescent="0.25"/>
    <row r="19440" customFormat="1" x14ac:dyDescent="0.25"/>
    <row r="19441" customFormat="1" x14ac:dyDescent="0.25"/>
    <row r="19442" customFormat="1" x14ac:dyDescent="0.25"/>
    <row r="19443" customFormat="1" x14ac:dyDescent="0.25"/>
    <row r="19444" customFormat="1" x14ac:dyDescent="0.25"/>
    <row r="19445" customFormat="1" x14ac:dyDescent="0.25"/>
    <row r="19446" customFormat="1" x14ac:dyDescent="0.25"/>
    <row r="19447" customFormat="1" x14ac:dyDescent="0.25"/>
    <row r="19448" customFormat="1" x14ac:dyDescent="0.25"/>
    <row r="19449" customFormat="1" x14ac:dyDescent="0.25"/>
    <row r="19450" customFormat="1" x14ac:dyDescent="0.25"/>
    <row r="19451" customFormat="1" x14ac:dyDescent="0.25"/>
    <row r="19452" customFormat="1" x14ac:dyDescent="0.25"/>
    <row r="19453" customFormat="1" x14ac:dyDescent="0.25"/>
    <row r="19454" customFormat="1" x14ac:dyDescent="0.25"/>
    <row r="19455" customFormat="1" x14ac:dyDescent="0.25"/>
    <row r="19456" customFormat="1" x14ac:dyDescent="0.25"/>
    <row r="19457" customFormat="1" x14ac:dyDescent="0.25"/>
    <row r="19458" customFormat="1" x14ac:dyDescent="0.25"/>
    <row r="19459" customFormat="1" x14ac:dyDescent="0.25"/>
    <row r="19460" customFormat="1" x14ac:dyDescent="0.25"/>
    <row r="19461" customFormat="1" x14ac:dyDescent="0.25"/>
    <row r="19462" customFormat="1" x14ac:dyDescent="0.25"/>
    <row r="19463" customFormat="1" x14ac:dyDescent="0.25"/>
    <row r="19464" customFormat="1" x14ac:dyDescent="0.25"/>
    <row r="19465" customFormat="1" x14ac:dyDescent="0.25"/>
    <row r="19466" customFormat="1" x14ac:dyDescent="0.25"/>
    <row r="19467" customFormat="1" x14ac:dyDescent="0.25"/>
    <row r="19468" customFormat="1" x14ac:dyDescent="0.25"/>
    <row r="19469" customFormat="1" x14ac:dyDescent="0.25"/>
    <row r="19470" customFormat="1" x14ac:dyDescent="0.25"/>
    <row r="19471" customFormat="1" x14ac:dyDescent="0.25"/>
    <row r="19472" customFormat="1" x14ac:dyDescent="0.25"/>
    <row r="19473" customFormat="1" x14ac:dyDescent="0.25"/>
    <row r="19474" customFormat="1" x14ac:dyDescent="0.25"/>
    <row r="19475" customFormat="1" x14ac:dyDescent="0.25"/>
    <row r="19476" customFormat="1" x14ac:dyDescent="0.25"/>
    <row r="19477" customFormat="1" x14ac:dyDescent="0.25"/>
    <row r="19478" customFormat="1" x14ac:dyDescent="0.25"/>
    <row r="19479" customFormat="1" x14ac:dyDescent="0.25"/>
    <row r="19480" customFormat="1" x14ac:dyDescent="0.25"/>
    <row r="19481" customFormat="1" x14ac:dyDescent="0.25"/>
    <row r="19482" customFormat="1" x14ac:dyDescent="0.25"/>
    <row r="19483" customFormat="1" x14ac:dyDescent="0.25"/>
    <row r="19484" customFormat="1" x14ac:dyDescent="0.25"/>
    <row r="19485" customFormat="1" x14ac:dyDescent="0.25"/>
    <row r="19486" customFormat="1" x14ac:dyDescent="0.25"/>
    <row r="19487" customFormat="1" x14ac:dyDescent="0.25"/>
    <row r="19488" customFormat="1" x14ac:dyDescent="0.25"/>
    <row r="19489" customFormat="1" x14ac:dyDescent="0.25"/>
    <row r="19490" customFormat="1" x14ac:dyDescent="0.25"/>
    <row r="19491" customFormat="1" x14ac:dyDescent="0.25"/>
    <row r="19492" customFormat="1" x14ac:dyDescent="0.25"/>
    <row r="19493" customFormat="1" x14ac:dyDescent="0.25"/>
    <row r="19494" customFormat="1" x14ac:dyDescent="0.25"/>
    <row r="19495" customFormat="1" x14ac:dyDescent="0.25"/>
    <row r="19496" customFormat="1" x14ac:dyDescent="0.25"/>
    <row r="19497" customFormat="1" x14ac:dyDescent="0.25"/>
    <row r="19498" customFormat="1" x14ac:dyDescent="0.25"/>
    <row r="19499" customFormat="1" x14ac:dyDescent="0.25"/>
    <row r="19500" customFormat="1" x14ac:dyDescent="0.25"/>
    <row r="19501" customFormat="1" x14ac:dyDescent="0.25"/>
    <row r="19502" customFormat="1" x14ac:dyDescent="0.25"/>
    <row r="19503" customFormat="1" x14ac:dyDescent="0.25"/>
    <row r="19504" customFormat="1" x14ac:dyDescent="0.25"/>
    <row r="19505" customFormat="1" x14ac:dyDescent="0.25"/>
    <row r="19506" customFormat="1" x14ac:dyDescent="0.25"/>
    <row r="19507" customFormat="1" x14ac:dyDescent="0.25"/>
    <row r="19508" customFormat="1" x14ac:dyDescent="0.25"/>
    <row r="19509" customFormat="1" x14ac:dyDescent="0.25"/>
    <row r="19510" customFormat="1" x14ac:dyDescent="0.25"/>
    <row r="19511" customFormat="1" x14ac:dyDescent="0.25"/>
    <row r="19512" customFormat="1" x14ac:dyDescent="0.25"/>
    <row r="19513" customFormat="1" x14ac:dyDescent="0.25"/>
    <row r="19514" customFormat="1" x14ac:dyDescent="0.25"/>
    <row r="19515" customFormat="1" x14ac:dyDescent="0.25"/>
    <row r="19516" customFormat="1" x14ac:dyDescent="0.25"/>
    <row r="19517" customFormat="1" x14ac:dyDescent="0.25"/>
    <row r="19518" customFormat="1" x14ac:dyDescent="0.25"/>
    <row r="19519" customFormat="1" x14ac:dyDescent="0.25"/>
    <row r="19520" customFormat="1" x14ac:dyDescent="0.25"/>
    <row r="19521" customFormat="1" x14ac:dyDescent="0.25"/>
    <row r="19522" customFormat="1" x14ac:dyDescent="0.25"/>
    <row r="19523" customFormat="1" x14ac:dyDescent="0.25"/>
    <row r="19524" customFormat="1" x14ac:dyDescent="0.25"/>
    <row r="19525" customFormat="1" x14ac:dyDescent="0.25"/>
    <row r="19526" customFormat="1" x14ac:dyDescent="0.25"/>
    <row r="19527" customFormat="1" x14ac:dyDescent="0.25"/>
    <row r="19528" customFormat="1" x14ac:dyDescent="0.25"/>
    <row r="19529" customFormat="1" x14ac:dyDescent="0.25"/>
    <row r="19530" customFormat="1" x14ac:dyDescent="0.25"/>
    <row r="19531" customFormat="1" x14ac:dyDescent="0.25"/>
    <row r="19532" customFormat="1" x14ac:dyDescent="0.25"/>
    <row r="19533" customFormat="1" x14ac:dyDescent="0.25"/>
    <row r="19534" customFormat="1" x14ac:dyDescent="0.25"/>
    <row r="19535" customFormat="1" x14ac:dyDescent="0.25"/>
    <row r="19536" customFormat="1" x14ac:dyDescent="0.25"/>
    <row r="19537" customFormat="1" x14ac:dyDescent="0.25"/>
    <row r="19538" customFormat="1" x14ac:dyDescent="0.25"/>
    <row r="19539" customFormat="1" x14ac:dyDescent="0.25"/>
    <row r="19540" customFormat="1" x14ac:dyDescent="0.25"/>
    <row r="19541" customFormat="1" x14ac:dyDescent="0.25"/>
    <row r="19542" customFormat="1" x14ac:dyDescent="0.25"/>
    <row r="19543" customFormat="1" x14ac:dyDescent="0.25"/>
    <row r="19544" customFormat="1" x14ac:dyDescent="0.25"/>
    <row r="19545" customFormat="1" x14ac:dyDescent="0.25"/>
    <row r="19546" customFormat="1" x14ac:dyDescent="0.25"/>
    <row r="19547" customFormat="1" x14ac:dyDescent="0.25"/>
    <row r="19548" customFormat="1" x14ac:dyDescent="0.25"/>
    <row r="19549" customFormat="1" x14ac:dyDescent="0.25"/>
    <row r="19550" customFormat="1" x14ac:dyDescent="0.25"/>
    <row r="19551" customFormat="1" x14ac:dyDescent="0.25"/>
    <row r="19552" customFormat="1" x14ac:dyDescent="0.25"/>
    <row r="19553" customFormat="1" x14ac:dyDescent="0.25"/>
    <row r="19554" customFormat="1" x14ac:dyDescent="0.25"/>
    <row r="19555" customFormat="1" x14ac:dyDescent="0.25"/>
    <row r="19556" customFormat="1" x14ac:dyDescent="0.25"/>
    <row r="19557" customFormat="1" x14ac:dyDescent="0.25"/>
    <row r="19558" customFormat="1" x14ac:dyDescent="0.25"/>
    <row r="19559" customFormat="1" x14ac:dyDescent="0.25"/>
    <row r="19560" customFormat="1" x14ac:dyDescent="0.25"/>
    <row r="19561" customFormat="1" x14ac:dyDescent="0.25"/>
    <row r="19562" customFormat="1" x14ac:dyDescent="0.25"/>
    <row r="19563" customFormat="1" x14ac:dyDescent="0.25"/>
    <row r="19564" customFormat="1" x14ac:dyDescent="0.25"/>
    <row r="19565" customFormat="1" x14ac:dyDescent="0.25"/>
    <row r="19566" customFormat="1" x14ac:dyDescent="0.25"/>
    <row r="19567" customFormat="1" x14ac:dyDescent="0.25"/>
    <row r="19568" customFormat="1" x14ac:dyDescent="0.25"/>
    <row r="19569" customFormat="1" x14ac:dyDescent="0.25"/>
    <row r="19570" customFormat="1" x14ac:dyDescent="0.25"/>
    <row r="19571" customFormat="1" x14ac:dyDescent="0.25"/>
    <row r="19572" customFormat="1" x14ac:dyDescent="0.25"/>
    <row r="19573" customFormat="1" x14ac:dyDescent="0.25"/>
    <row r="19574" customFormat="1" x14ac:dyDescent="0.25"/>
    <row r="19575" customFormat="1" x14ac:dyDescent="0.25"/>
    <row r="19576" customFormat="1" x14ac:dyDescent="0.25"/>
    <row r="19577" customFormat="1" x14ac:dyDescent="0.25"/>
    <row r="19578" customFormat="1" x14ac:dyDescent="0.25"/>
    <row r="19579" customFormat="1" x14ac:dyDescent="0.25"/>
    <row r="19580" customFormat="1" x14ac:dyDescent="0.25"/>
    <row r="19581" customFormat="1" x14ac:dyDescent="0.25"/>
    <row r="19582" customFormat="1" x14ac:dyDescent="0.25"/>
    <row r="19583" customFormat="1" x14ac:dyDescent="0.25"/>
    <row r="19584" customFormat="1" x14ac:dyDescent="0.25"/>
    <row r="19585" customFormat="1" x14ac:dyDescent="0.25"/>
    <row r="19586" customFormat="1" x14ac:dyDescent="0.25"/>
    <row r="19587" customFormat="1" x14ac:dyDescent="0.25"/>
    <row r="19588" customFormat="1" x14ac:dyDescent="0.25"/>
    <row r="19589" customFormat="1" x14ac:dyDescent="0.25"/>
    <row r="19590" customFormat="1" x14ac:dyDescent="0.25"/>
    <row r="19591" customFormat="1" x14ac:dyDescent="0.25"/>
    <row r="19592" customFormat="1" x14ac:dyDescent="0.25"/>
    <row r="19593" customFormat="1" x14ac:dyDescent="0.25"/>
    <row r="19594" customFormat="1" x14ac:dyDescent="0.25"/>
    <row r="19595" customFormat="1" x14ac:dyDescent="0.25"/>
    <row r="19596" customFormat="1" x14ac:dyDescent="0.25"/>
    <row r="19597" customFormat="1" x14ac:dyDescent="0.25"/>
    <row r="19598" customFormat="1" x14ac:dyDescent="0.25"/>
    <row r="19599" customFormat="1" x14ac:dyDescent="0.25"/>
    <row r="19600" customFormat="1" x14ac:dyDescent="0.25"/>
    <row r="19601" customFormat="1" x14ac:dyDescent="0.25"/>
    <row r="19602" customFormat="1" x14ac:dyDescent="0.25"/>
    <row r="19603" customFormat="1" x14ac:dyDescent="0.25"/>
    <row r="19604" customFormat="1" x14ac:dyDescent="0.25"/>
    <row r="19605" customFormat="1" x14ac:dyDescent="0.25"/>
    <row r="19606" customFormat="1" x14ac:dyDescent="0.25"/>
    <row r="19607" customFormat="1" x14ac:dyDescent="0.25"/>
    <row r="19608" customFormat="1" x14ac:dyDescent="0.25"/>
    <row r="19609" customFormat="1" x14ac:dyDescent="0.25"/>
    <row r="19610" customFormat="1" x14ac:dyDescent="0.25"/>
    <row r="19611" customFormat="1" x14ac:dyDescent="0.25"/>
    <row r="19612" customFormat="1" x14ac:dyDescent="0.25"/>
    <row r="19613" customFormat="1" x14ac:dyDescent="0.25"/>
    <row r="19614" customFormat="1" x14ac:dyDescent="0.25"/>
    <row r="19615" customFormat="1" x14ac:dyDescent="0.25"/>
    <row r="19616" customFormat="1" x14ac:dyDescent="0.25"/>
    <row r="19617" customFormat="1" x14ac:dyDescent="0.25"/>
    <row r="19618" customFormat="1" x14ac:dyDescent="0.25"/>
    <row r="19619" customFormat="1" x14ac:dyDescent="0.25"/>
    <row r="19620" customFormat="1" x14ac:dyDescent="0.25"/>
    <row r="19621" customFormat="1" x14ac:dyDescent="0.25"/>
    <row r="19622" customFormat="1" x14ac:dyDescent="0.25"/>
    <row r="19623" customFormat="1" x14ac:dyDescent="0.25"/>
    <row r="19624" customFormat="1" x14ac:dyDescent="0.25"/>
    <row r="19625" customFormat="1" x14ac:dyDescent="0.25"/>
    <row r="19626" customFormat="1" x14ac:dyDescent="0.25"/>
    <row r="19627" customFormat="1" x14ac:dyDescent="0.25"/>
    <row r="19628" customFormat="1" x14ac:dyDescent="0.25"/>
    <row r="19629" customFormat="1" x14ac:dyDescent="0.25"/>
    <row r="19630" customFormat="1" x14ac:dyDescent="0.25"/>
    <row r="19631" customFormat="1" x14ac:dyDescent="0.25"/>
    <row r="19632" customFormat="1" x14ac:dyDescent="0.25"/>
    <row r="19633" customFormat="1" x14ac:dyDescent="0.25"/>
    <row r="19634" customFormat="1" x14ac:dyDescent="0.25"/>
    <row r="19635" customFormat="1" x14ac:dyDescent="0.25"/>
    <row r="19636" customFormat="1" x14ac:dyDescent="0.25"/>
    <row r="19637" customFormat="1" x14ac:dyDescent="0.25"/>
    <row r="19638" customFormat="1" x14ac:dyDescent="0.25"/>
    <row r="19639" customFormat="1" x14ac:dyDescent="0.25"/>
    <row r="19640" customFormat="1" x14ac:dyDescent="0.25"/>
    <row r="19641" customFormat="1" x14ac:dyDescent="0.25"/>
    <row r="19642" customFormat="1" x14ac:dyDescent="0.25"/>
    <row r="19643" customFormat="1" x14ac:dyDescent="0.25"/>
    <row r="19644" customFormat="1" x14ac:dyDescent="0.25"/>
    <row r="19645" customFormat="1" x14ac:dyDescent="0.25"/>
    <row r="19646" customFormat="1" x14ac:dyDescent="0.25"/>
    <row r="19647" customFormat="1" x14ac:dyDescent="0.25"/>
    <row r="19648" customFormat="1" x14ac:dyDescent="0.25"/>
    <row r="19649" customFormat="1" x14ac:dyDescent="0.25"/>
    <row r="19650" customFormat="1" x14ac:dyDescent="0.25"/>
    <row r="19651" customFormat="1" x14ac:dyDescent="0.25"/>
    <row r="19652" customFormat="1" x14ac:dyDescent="0.25"/>
    <row r="19653" customFormat="1" x14ac:dyDescent="0.25"/>
    <row r="19654" customFormat="1" x14ac:dyDescent="0.25"/>
    <row r="19655" customFormat="1" x14ac:dyDescent="0.25"/>
    <row r="19656" customFormat="1" x14ac:dyDescent="0.25"/>
    <row r="19657" customFormat="1" x14ac:dyDescent="0.25"/>
    <row r="19658" customFormat="1" x14ac:dyDescent="0.25"/>
    <row r="19659" customFormat="1" x14ac:dyDescent="0.25"/>
    <row r="19660" customFormat="1" x14ac:dyDescent="0.25"/>
    <row r="19661" customFormat="1" x14ac:dyDescent="0.25"/>
    <row r="19662" customFormat="1" x14ac:dyDescent="0.25"/>
    <row r="19663" customFormat="1" x14ac:dyDescent="0.25"/>
    <row r="19664" customFormat="1" x14ac:dyDescent="0.25"/>
    <row r="19665" customFormat="1" x14ac:dyDescent="0.25"/>
    <row r="19666" customFormat="1" x14ac:dyDescent="0.25"/>
    <row r="19667" customFormat="1" x14ac:dyDescent="0.25"/>
    <row r="19668" customFormat="1" x14ac:dyDescent="0.25"/>
    <row r="19669" customFormat="1" x14ac:dyDescent="0.25"/>
    <row r="19670" customFormat="1" x14ac:dyDescent="0.25"/>
    <row r="19671" customFormat="1" x14ac:dyDescent="0.25"/>
    <row r="19672" customFormat="1" x14ac:dyDescent="0.25"/>
    <row r="19673" customFormat="1" x14ac:dyDescent="0.25"/>
    <row r="19674" customFormat="1" x14ac:dyDescent="0.25"/>
    <row r="19675" customFormat="1" x14ac:dyDescent="0.25"/>
    <row r="19676" customFormat="1" x14ac:dyDescent="0.25"/>
    <row r="19677" customFormat="1" x14ac:dyDescent="0.25"/>
    <row r="19678" customFormat="1" x14ac:dyDescent="0.25"/>
    <row r="19679" customFormat="1" x14ac:dyDescent="0.25"/>
    <row r="19680" customFormat="1" x14ac:dyDescent="0.25"/>
    <row r="19681" customFormat="1" x14ac:dyDescent="0.25"/>
    <row r="19682" customFormat="1" x14ac:dyDescent="0.25"/>
    <row r="19683" customFormat="1" x14ac:dyDescent="0.25"/>
    <row r="19684" customFormat="1" x14ac:dyDescent="0.25"/>
    <row r="19685" customFormat="1" x14ac:dyDescent="0.25"/>
    <row r="19686" customFormat="1" x14ac:dyDescent="0.25"/>
    <row r="19687" customFormat="1" x14ac:dyDescent="0.25"/>
    <row r="19688" customFormat="1" x14ac:dyDescent="0.25"/>
    <row r="19689" customFormat="1" x14ac:dyDescent="0.25"/>
    <row r="19690" customFormat="1" x14ac:dyDescent="0.25"/>
    <row r="19691" customFormat="1" x14ac:dyDescent="0.25"/>
    <row r="19692" customFormat="1" x14ac:dyDescent="0.25"/>
    <row r="19693" customFormat="1" x14ac:dyDescent="0.25"/>
    <row r="19694" customFormat="1" x14ac:dyDescent="0.25"/>
    <row r="19695" customFormat="1" x14ac:dyDescent="0.25"/>
    <row r="19696" customFormat="1" x14ac:dyDescent="0.25"/>
    <row r="19697" customFormat="1" x14ac:dyDescent="0.25"/>
    <row r="19698" customFormat="1" x14ac:dyDescent="0.25"/>
    <row r="19699" customFormat="1" x14ac:dyDescent="0.25"/>
    <row r="19700" customFormat="1" x14ac:dyDescent="0.25"/>
    <row r="19701" customFormat="1" x14ac:dyDescent="0.25"/>
    <row r="19702" customFormat="1" x14ac:dyDescent="0.25"/>
    <row r="19703" customFormat="1" x14ac:dyDescent="0.25"/>
    <row r="19704" customFormat="1" x14ac:dyDescent="0.25"/>
    <row r="19705" customFormat="1" x14ac:dyDescent="0.25"/>
    <row r="19706" customFormat="1" x14ac:dyDescent="0.25"/>
    <row r="19707" customFormat="1" x14ac:dyDescent="0.25"/>
    <row r="19708" customFormat="1" x14ac:dyDescent="0.25"/>
    <row r="19709" customFormat="1" x14ac:dyDescent="0.25"/>
    <row r="19710" customFormat="1" x14ac:dyDescent="0.25"/>
    <row r="19711" customFormat="1" x14ac:dyDescent="0.25"/>
    <row r="19712" customFormat="1" x14ac:dyDescent="0.25"/>
    <row r="19713" customFormat="1" x14ac:dyDescent="0.25"/>
    <row r="19714" customFormat="1" x14ac:dyDescent="0.25"/>
    <row r="19715" customFormat="1" x14ac:dyDescent="0.25"/>
    <row r="19716" customFormat="1" x14ac:dyDescent="0.25"/>
    <row r="19717" customFormat="1" x14ac:dyDescent="0.25"/>
    <row r="19718" customFormat="1" x14ac:dyDescent="0.25"/>
    <row r="19719" customFormat="1" x14ac:dyDescent="0.25"/>
    <row r="19720" customFormat="1" x14ac:dyDescent="0.25"/>
    <row r="19721" customFormat="1" x14ac:dyDescent="0.25"/>
    <row r="19722" customFormat="1" x14ac:dyDescent="0.25"/>
    <row r="19723" customFormat="1" x14ac:dyDescent="0.25"/>
    <row r="19724" customFormat="1" x14ac:dyDescent="0.25"/>
    <row r="19725" customFormat="1" x14ac:dyDescent="0.25"/>
    <row r="19726" customFormat="1" x14ac:dyDescent="0.25"/>
    <row r="19727" customFormat="1" x14ac:dyDescent="0.25"/>
    <row r="19728" customFormat="1" x14ac:dyDescent="0.25"/>
    <row r="19729" customFormat="1" x14ac:dyDescent="0.25"/>
    <row r="19730" customFormat="1" x14ac:dyDescent="0.25"/>
    <row r="19731" customFormat="1" x14ac:dyDescent="0.25"/>
    <row r="19732" customFormat="1" x14ac:dyDescent="0.25"/>
    <row r="19733" customFormat="1" x14ac:dyDescent="0.25"/>
    <row r="19734" customFormat="1" x14ac:dyDescent="0.25"/>
    <row r="19735" customFormat="1" x14ac:dyDescent="0.25"/>
    <row r="19736" customFormat="1" x14ac:dyDescent="0.25"/>
    <row r="19737" customFormat="1" x14ac:dyDescent="0.25"/>
    <row r="19738" customFormat="1" x14ac:dyDescent="0.25"/>
    <row r="19739" customFormat="1" x14ac:dyDescent="0.25"/>
    <row r="19740" customFormat="1" x14ac:dyDescent="0.25"/>
    <row r="19741" customFormat="1" x14ac:dyDescent="0.25"/>
    <row r="19742" customFormat="1" x14ac:dyDescent="0.25"/>
    <row r="19743" customFormat="1" x14ac:dyDescent="0.25"/>
    <row r="19744" customFormat="1" x14ac:dyDescent="0.25"/>
    <row r="19745" customFormat="1" x14ac:dyDescent="0.25"/>
    <row r="19746" customFormat="1" x14ac:dyDescent="0.25"/>
    <row r="19747" customFormat="1" x14ac:dyDescent="0.25"/>
    <row r="19748" customFormat="1" x14ac:dyDescent="0.25"/>
    <row r="19749" customFormat="1" x14ac:dyDescent="0.25"/>
    <row r="19750" customFormat="1" x14ac:dyDescent="0.25"/>
    <row r="19751" customFormat="1" x14ac:dyDescent="0.25"/>
    <row r="19752" customFormat="1" x14ac:dyDescent="0.25"/>
    <row r="19753" customFormat="1" x14ac:dyDescent="0.25"/>
    <row r="19754" customFormat="1" x14ac:dyDescent="0.25"/>
    <row r="19755" customFormat="1" x14ac:dyDescent="0.25"/>
    <row r="19756" customFormat="1" x14ac:dyDescent="0.25"/>
    <row r="19757" customFormat="1" x14ac:dyDescent="0.25"/>
    <row r="19758" customFormat="1" x14ac:dyDescent="0.25"/>
    <row r="19759" customFormat="1" x14ac:dyDescent="0.25"/>
    <row r="19760" customFormat="1" x14ac:dyDescent="0.25"/>
    <row r="19761" customFormat="1" x14ac:dyDescent="0.25"/>
    <row r="19762" customFormat="1" x14ac:dyDescent="0.25"/>
    <row r="19763" customFormat="1" x14ac:dyDescent="0.25"/>
    <row r="19764" customFormat="1" x14ac:dyDescent="0.25"/>
    <row r="19765" customFormat="1" x14ac:dyDescent="0.25"/>
    <row r="19766" customFormat="1" x14ac:dyDescent="0.25"/>
    <row r="19767" customFormat="1" x14ac:dyDescent="0.25"/>
    <row r="19768" customFormat="1" x14ac:dyDescent="0.25"/>
    <row r="19769" customFormat="1" x14ac:dyDescent="0.25"/>
    <row r="19770" customFormat="1" x14ac:dyDescent="0.25"/>
    <row r="19771" customFormat="1" x14ac:dyDescent="0.25"/>
    <row r="19772" customFormat="1" x14ac:dyDescent="0.25"/>
    <row r="19773" customFormat="1" x14ac:dyDescent="0.25"/>
    <row r="19774" customFormat="1" x14ac:dyDescent="0.25"/>
    <row r="19775" customFormat="1" x14ac:dyDescent="0.25"/>
    <row r="19776" customFormat="1" x14ac:dyDescent="0.25"/>
    <row r="19777" customFormat="1" x14ac:dyDescent="0.25"/>
    <row r="19778" customFormat="1" x14ac:dyDescent="0.25"/>
    <row r="19779" customFormat="1" x14ac:dyDescent="0.25"/>
    <row r="19780" customFormat="1" x14ac:dyDescent="0.25"/>
    <row r="19781" customFormat="1" x14ac:dyDescent="0.25"/>
    <row r="19782" customFormat="1" x14ac:dyDescent="0.25"/>
    <row r="19783" customFormat="1" x14ac:dyDescent="0.25"/>
    <row r="19784" customFormat="1" x14ac:dyDescent="0.25"/>
    <row r="19785" customFormat="1" x14ac:dyDescent="0.25"/>
    <row r="19786" customFormat="1" x14ac:dyDescent="0.25"/>
    <row r="19787" customFormat="1" x14ac:dyDescent="0.25"/>
    <row r="19788" customFormat="1" x14ac:dyDescent="0.25"/>
    <row r="19789" customFormat="1" x14ac:dyDescent="0.25"/>
    <row r="19790" customFormat="1" x14ac:dyDescent="0.25"/>
    <row r="19791" customFormat="1" x14ac:dyDescent="0.25"/>
    <row r="19792" customFormat="1" x14ac:dyDescent="0.25"/>
    <row r="19793" customFormat="1" x14ac:dyDescent="0.25"/>
    <row r="19794" customFormat="1" x14ac:dyDescent="0.25"/>
    <row r="19795" customFormat="1" x14ac:dyDescent="0.25"/>
    <row r="19796" customFormat="1" x14ac:dyDescent="0.25"/>
    <row r="19797" customFormat="1" x14ac:dyDescent="0.25"/>
    <row r="19798" customFormat="1" x14ac:dyDescent="0.25"/>
    <row r="19799" customFormat="1" x14ac:dyDescent="0.25"/>
    <row r="19800" customFormat="1" x14ac:dyDescent="0.25"/>
    <row r="19801" customFormat="1" x14ac:dyDescent="0.25"/>
    <row r="19802" customFormat="1" x14ac:dyDescent="0.25"/>
    <row r="19803" customFormat="1" x14ac:dyDescent="0.25"/>
    <row r="19804" customFormat="1" x14ac:dyDescent="0.25"/>
    <row r="19805" customFormat="1" x14ac:dyDescent="0.25"/>
    <row r="19806" customFormat="1" x14ac:dyDescent="0.25"/>
    <row r="19807" customFormat="1" x14ac:dyDescent="0.25"/>
    <row r="19808" customFormat="1" x14ac:dyDescent="0.25"/>
    <row r="19809" customFormat="1" x14ac:dyDescent="0.25"/>
    <row r="19810" customFormat="1" x14ac:dyDescent="0.25"/>
    <row r="19811" customFormat="1" x14ac:dyDescent="0.25"/>
    <row r="19812" customFormat="1" x14ac:dyDescent="0.25"/>
    <row r="19813" customFormat="1" x14ac:dyDescent="0.25"/>
    <row r="19814" customFormat="1" x14ac:dyDescent="0.25"/>
    <row r="19815" customFormat="1" x14ac:dyDescent="0.25"/>
    <row r="19816" customFormat="1" x14ac:dyDescent="0.25"/>
    <row r="19817" customFormat="1" x14ac:dyDescent="0.25"/>
    <row r="19818" customFormat="1" x14ac:dyDescent="0.25"/>
    <row r="19819" customFormat="1" x14ac:dyDescent="0.25"/>
    <row r="19820" customFormat="1" x14ac:dyDescent="0.25"/>
    <row r="19821" customFormat="1" x14ac:dyDescent="0.25"/>
    <row r="19822" customFormat="1" x14ac:dyDescent="0.25"/>
    <row r="19823" customFormat="1" x14ac:dyDescent="0.25"/>
    <row r="19824" customFormat="1" x14ac:dyDescent="0.25"/>
    <row r="19825" customFormat="1" x14ac:dyDescent="0.25"/>
    <row r="19826" customFormat="1" x14ac:dyDescent="0.25"/>
    <row r="19827" customFormat="1" x14ac:dyDescent="0.25"/>
    <row r="19828" customFormat="1" x14ac:dyDescent="0.25"/>
    <row r="19829" customFormat="1" x14ac:dyDescent="0.25"/>
    <row r="19830" customFormat="1" x14ac:dyDescent="0.25"/>
    <row r="19831" customFormat="1" x14ac:dyDescent="0.25"/>
    <row r="19832" customFormat="1" x14ac:dyDescent="0.25"/>
    <row r="19833" customFormat="1" x14ac:dyDescent="0.25"/>
    <row r="19834" customFormat="1" x14ac:dyDescent="0.25"/>
    <row r="19835" customFormat="1" x14ac:dyDescent="0.25"/>
    <row r="19836" customFormat="1" x14ac:dyDescent="0.25"/>
    <row r="19837" customFormat="1" x14ac:dyDescent="0.25"/>
    <row r="19838" customFormat="1" x14ac:dyDescent="0.25"/>
    <row r="19839" customFormat="1" x14ac:dyDescent="0.25"/>
    <row r="19840" customFormat="1" x14ac:dyDescent="0.25"/>
    <row r="19841" customFormat="1" x14ac:dyDescent="0.25"/>
    <row r="19842" customFormat="1" x14ac:dyDescent="0.25"/>
    <row r="19843" customFormat="1" x14ac:dyDescent="0.25"/>
    <row r="19844" customFormat="1" x14ac:dyDescent="0.25"/>
    <row r="19845" customFormat="1" x14ac:dyDescent="0.25"/>
    <row r="19846" customFormat="1" x14ac:dyDescent="0.25"/>
    <row r="19847" customFormat="1" x14ac:dyDescent="0.25"/>
    <row r="19848" customFormat="1" x14ac:dyDescent="0.25"/>
    <row r="19849" customFormat="1" x14ac:dyDescent="0.25"/>
    <row r="19850" customFormat="1" x14ac:dyDescent="0.25"/>
    <row r="19851" customFormat="1" x14ac:dyDescent="0.25"/>
    <row r="19852" customFormat="1" x14ac:dyDescent="0.25"/>
    <row r="19853" customFormat="1" x14ac:dyDescent="0.25"/>
    <row r="19854" customFormat="1" x14ac:dyDescent="0.25"/>
    <row r="19855" customFormat="1" x14ac:dyDescent="0.25"/>
    <row r="19856" customFormat="1" x14ac:dyDescent="0.25"/>
    <row r="19857" customFormat="1" x14ac:dyDescent="0.25"/>
    <row r="19858" customFormat="1" x14ac:dyDescent="0.25"/>
    <row r="19859" customFormat="1" x14ac:dyDescent="0.25"/>
    <row r="19860" customFormat="1" x14ac:dyDescent="0.25"/>
    <row r="19861" customFormat="1" x14ac:dyDescent="0.25"/>
    <row r="19862" customFormat="1" x14ac:dyDescent="0.25"/>
    <row r="19863" customFormat="1" x14ac:dyDescent="0.25"/>
    <row r="19864" customFormat="1" x14ac:dyDescent="0.25"/>
    <row r="19865" customFormat="1" x14ac:dyDescent="0.25"/>
    <row r="19866" customFormat="1" x14ac:dyDescent="0.25"/>
    <row r="19867" customFormat="1" x14ac:dyDescent="0.25"/>
    <row r="19868" customFormat="1" x14ac:dyDescent="0.25"/>
    <row r="19869" customFormat="1" x14ac:dyDescent="0.25"/>
    <row r="19870" customFormat="1" x14ac:dyDescent="0.25"/>
    <row r="19871" customFormat="1" x14ac:dyDescent="0.25"/>
    <row r="19872" customFormat="1" x14ac:dyDescent="0.25"/>
    <row r="19873" customFormat="1" x14ac:dyDescent="0.25"/>
    <row r="19874" customFormat="1" x14ac:dyDescent="0.25"/>
    <row r="19875" customFormat="1" x14ac:dyDescent="0.25"/>
    <row r="19876" customFormat="1" x14ac:dyDescent="0.25"/>
    <row r="19877" customFormat="1" x14ac:dyDescent="0.25"/>
    <row r="19878" customFormat="1" x14ac:dyDescent="0.25"/>
    <row r="19879" customFormat="1" x14ac:dyDescent="0.25"/>
    <row r="19880" customFormat="1" x14ac:dyDescent="0.25"/>
    <row r="19881" customFormat="1" x14ac:dyDescent="0.25"/>
    <row r="19882" customFormat="1" x14ac:dyDescent="0.25"/>
    <row r="19883" customFormat="1" x14ac:dyDescent="0.25"/>
    <row r="19884" customFormat="1" x14ac:dyDescent="0.25"/>
    <row r="19885" customFormat="1" x14ac:dyDescent="0.25"/>
    <row r="19886" customFormat="1" x14ac:dyDescent="0.25"/>
    <row r="19887" customFormat="1" x14ac:dyDescent="0.25"/>
    <row r="19888" customFormat="1" x14ac:dyDescent="0.25"/>
    <row r="19889" customFormat="1" x14ac:dyDescent="0.25"/>
    <row r="19890" customFormat="1" x14ac:dyDescent="0.25"/>
    <row r="19891" customFormat="1" x14ac:dyDescent="0.25"/>
    <row r="19892" customFormat="1" x14ac:dyDescent="0.25"/>
    <row r="19893" customFormat="1" x14ac:dyDescent="0.25"/>
    <row r="19894" customFormat="1" x14ac:dyDescent="0.25"/>
    <row r="19895" customFormat="1" x14ac:dyDescent="0.25"/>
    <row r="19896" customFormat="1" x14ac:dyDescent="0.25"/>
    <row r="19897" customFormat="1" x14ac:dyDescent="0.25"/>
    <row r="19898" customFormat="1" x14ac:dyDescent="0.25"/>
    <row r="19899" customFormat="1" x14ac:dyDescent="0.25"/>
    <row r="19900" customFormat="1" x14ac:dyDescent="0.25"/>
    <row r="19901" customFormat="1" x14ac:dyDescent="0.25"/>
    <row r="19902" customFormat="1" x14ac:dyDescent="0.25"/>
    <row r="19903" customFormat="1" x14ac:dyDescent="0.25"/>
    <row r="19904" customFormat="1" x14ac:dyDescent="0.25"/>
    <row r="19905" customFormat="1" x14ac:dyDescent="0.25"/>
    <row r="19906" customFormat="1" x14ac:dyDescent="0.25"/>
    <row r="19907" customFormat="1" x14ac:dyDescent="0.25"/>
    <row r="19908" customFormat="1" x14ac:dyDescent="0.25"/>
    <row r="19909" customFormat="1" x14ac:dyDescent="0.25"/>
    <row r="19910" customFormat="1" x14ac:dyDescent="0.25"/>
    <row r="19911" customFormat="1" x14ac:dyDescent="0.25"/>
    <row r="19912" customFormat="1" x14ac:dyDescent="0.25"/>
    <row r="19913" customFormat="1" x14ac:dyDescent="0.25"/>
    <row r="19914" customFormat="1" x14ac:dyDescent="0.25"/>
    <row r="19915" customFormat="1" x14ac:dyDescent="0.25"/>
    <row r="19916" customFormat="1" x14ac:dyDescent="0.25"/>
    <row r="19917" customFormat="1" x14ac:dyDescent="0.25"/>
    <row r="19918" customFormat="1" x14ac:dyDescent="0.25"/>
    <row r="19919" customFormat="1" x14ac:dyDescent="0.25"/>
    <row r="19920" customFormat="1" x14ac:dyDescent="0.25"/>
    <row r="19921" customFormat="1" x14ac:dyDescent="0.25"/>
    <row r="19922" customFormat="1" x14ac:dyDescent="0.25"/>
    <row r="19923" customFormat="1" x14ac:dyDescent="0.25"/>
    <row r="19924" customFormat="1" x14ac:dyDescent="0.25"/>
    <row r="19925" customFormat="1" x14ac:dyDescent="0.25"/>
    <row r="19926" customFormat="1" x14ac:dyDescent="0.25"/>
    <row r="19927" customFormat="1" x14ac:dyDescent="0.25"/>
    <row r="19928" customFormat="1" x14ac:dyDescent="0.25"/>
    <row r="19929" customFormat="1" x14ac:dyDescent="0.25"/>
    <row r="19930" customFormat="1" x14ac:dyDescent="0.25"/>
    <row r="19931" customFormat="1" x14ac:dyDescent="0.25"/>
    <row r="19932" customFormat="1" x14ac:dyDescent="0.25"/>
    <row r="19933" customFormat="1" x14ac:dyDescent="0.25"/>
    <row r="19934" customFormat="1" x14ac:dyDescent="0.25"/>
    <row r="19935" customFormat="1" x14ac:dyDescent="0.25"/>
    <row r="19936" customFormat="1" x14ac:dyDescent="0.25"/>
    <row r="19937" customFormat="1" x14ac:dyDescent="0.25"/>
    <row r="19938" customFormat="1" x14ac:dyDescent="0.25"/>
    <row r="19939" customFormat="1" x14ac:dyDescent="0.25"/>
    <row r="19940" customFormat="1" x14ac:dyDescent="0.25"/>
    <row r="19941" customFormat="1" x14ac:dyDescent="0.25"/>
    <row r="19942" customFormat="1" x14ac:dyDescent="0.25"/>
    <row r="19943" customFormat="1" x14ac:dyDescent="0.25"/>
    <row r="19944" customFormat="1" x14ac:dyDescent="0.25"/>
    <row r="19945" customFormat="1" x14ac:dyDescent="0.25"/>
    <row r="19946" customFormat="1" x14ac:dyDescent="0.25"/>
    <row r="19947" customFormat="1" x14ac:dyDescent="0.25"/>
    <row r="19948" customFormat="1" x14ac:dyDescent="0.25"/>
    <row r="19949" customFormat="1" x14ac:dyDescent="0.25"/>
    <row r="19950" customFormat="1" x14ac:dyDescent="0.25"/>
    <row r="19951" customFormat="1" x14ac:dyDescent="0.25"/>
    <row r="19952" customFormat="1" x14ac:dyDescent="0.25"/>
    <row r="19953" customFormat="1" x14ac:dyDescent="0.25"/>
    <row r="19954" customFormat="1" x14ac:dyDescent="0.25"/>
    <row r="19955" customFormat="1" x14ac:dyDescent="0.25"/>
    <row r="19956" customFormat="1" x14ac:dyDescent="0.25"/>
    <row r="19957" customFormat="1" x14ac:dyDescent="0.25"/>
    <row r="19958" customFormat="1" x14ac:dyDescent="0.25"/>
    <row r="19959" customFormat="1" x14ac:dyDescent="0.25"/>
    <row r="19960" customFormat="1" x14ac:dyDescent="0.25"/>
    <row r="19961" customFormat="1" x14ac:dyDescent="0.25"/>
    <row r="19962" customFormat="1" x14ac:dyDescent="0.25"/>
    <row r="19963" customFormat="1" x14ac:dyDescent="0.25"/>
    <row r="19964" customFormat="1" x14ac:dyDescent="0.25"/>
    <row r="19965" customFormat="1" x14ac:dyDescent="0.25"/>
    <row r="19966" customFormat="1" x14ac:dyDescent="0.25"/>
    <row r="19967" customFormat="1" x14ac:dyDescent="0.25"/>
    <row r="19968" customFormat="1" x14ac:dyDescent="0.25"/>
    <row r="19969" customFormat="1" x14ac:dyDescent="0.25"/>
    <row r="19970" customFormat="1" x14ac:dyDescent="0.25"/>
    <row r="19971" customFormat="1" x14ac:dyDescent="0.25"/>
    <row r="19972" customFormat="1" x14ac:dyDescent="0.25"/>
    <row r="19973" customFormat="1" x14ac:dyDescent="0.25"/>
    <row r="19974" customFormat="1" x14ac:dyDescent="0.25"/>
    <row r="19975" customFormat="1" x14ac:dyDescent="0.25"/>
    <row r="19976" customFormat="1" x14ac:dyDescent="0.25"/>
    <row r="19977" customFormat="1" x14ac:dyDescent="0.25"/>
    <row r="19978" customFormat="1" x14ac:dyDescent="0.25"/>
    <row r="19979" customFormat="1" x14ac:dyDescent="0.25"/>
    <row r="19980" customFormat="1" x14ac:dyDescent="0.25"/>
    <row r="19981" customFormat="1" x14ac:dyDescent="0.25"/>
    <row r="19982" customFormat="1" x14ac:dyDescent="0.25"/>
    <row r="19983" customFormat="1" x14ac:dyDescent="0.25"/>
    <row r="19984" customFormat="1" x14ac:dyDescent="0.25"/>
    <row r="19985" customFormat="1" x14ac:dyDescent="0.25"/>
    <row r="19986" customFormat="1" x14ac:dyDescent="0.25"/>
    <row r="19987" customFormat="1" x14ac:dyDescent="0.25"/>
    <row r="19988" customFormat="1" x14ac:dyDescent="0.25"/>
    <row r="19989" customFormat="1" x14ac:dyDescent="0.25"/>
    <row r="19990" customFormat="1" x14ac:dyDescent="0.25"/>
    <row r="19991" customFormat="1" x14ac:dyDescent="0.25"/>
    <row r="19992" customFormat="1" x14ac:dyDescent="0.25"/>
    <row r="19993" customFormat="1" x14ac:dyDescent="0.25"/>
    <row r="19994" customFormat="1" x14ac:dyDescent="0.25"/>
    <row r="19995" customFormat="1" x14ac:dyDescent="0.25"/>
    <row r="19996" customFormat="1" x14ac:dyDescent="0.25"/>
    <row r="19997" customFormat="1" x14ac:dyDescent="0.25"/>
    <row r="19998" customFormat="1" x14ac:dyDescent="0.25"/>
    <row r="19999" customFormat="1" x14ac:dyDescent="0.25"/>
    <row r="20000" customFormat="1" x14ac:dyDescent="0.25"/>
    <row r="20001" customFormat="1" x14ac:dyDescent="0.25"/>
    <row r="20002" customFormat="1" x14ac:dyDescent="0.25"/>
    <row r="20003" customFormat="1" x14ac:dyDescent="0.25"/>
    <row r="20004" customFormat="1" x14ac:dyDescent="0.25"/>
    <row r="20005" customFormat="1" x14ac:dyDescent="0.25"/>
    <row r="20006" customFormat="1" x14ac:dyDescent="0.25"/>
    <row r="20007" customFormat="1" x14ac:dyDescent="0.25"/>
    <row r="20008" customFormat="1" x14ac:dyDescent="0.25"/>
    <row r="20009" customFormat="1" x14ac:dyDescent="0.25"/>
    <row r="20010" customFormat="1" x14ac:dyDescent="0.25"/>
    <row r="20011" customFormat="1" x14ac:dyDescent="0.25"/>
    <row r="20012" customFormat="1" x14ac:dyDescent="0.25"/>
    <row r="20013" customFormat="1" x14ac:dyDescent="0.25"/>
    <row r="20014" customFormat="1" x14ac:dyDescent="0.25"/>
    <row r="20015" customFormat="1" x14ac:dyDescent="0.25"/>
    <row r="20016" customFormat="1" x14ac:dyDescent="0.25"/>
    <row r="20017" customFormat="1" x14ac:dyDescent="0.25"/>
    <row r="20018" customFormat="1" x14ac:dyDescent="0.25"/>
    <row r="20019" customFormat="1" x14ac:dyDescent="0.25"/>
    <row r="20020" customFormat="1" x14ac:dyDescent="0.25"/>
    <row r="20021" customFormat="1" x14ac:dyDescent="0.25"/>
    <row r="20022" customFormat="1" x14ac:dyDescent="0.25"/>
    <row r="20023" customFormat="1" x14ac:dyDescent="0.25"/>
    <row r="20024" customFormat="1" x14ac:dyDescent="0.25"/>
    <row r="20025" customFormat="1" x14ac:dyDescent="0.25"/>
    <row r="20026" customFormat="1" x14ac:dyDescent="0.25"/>
    <row r="20027" customFormat="1" x14ac:dyDescent="0.25"/>
    <row r="20028" customFormat="1" x14ac:dyDescent="0.25"/>
    <row r="20029" customFormat="1" x14ac:dyDescent="0.25"/>
    <row r="20030" customFormat="1" x14ac:dyDescent="0.25"/>
    <row r="20031" customFormat="1" x14ac:dyDescent="0.25"/>
    <row r="20032" customFormat="1" x14ac:dyDescent="0.25"/>
    <row r="20033" customFormat="1" x14ac:dyDescent="0.25"/>
    <row r="20034" customFormat="1" x14ac:dyDescent="0.25"/>
    <row r="20035" customFormat="1" x14ac:dyDescent="0.25"/>
    <row r="20036" customFormat="1" x14ac:dyDescent="0.25"/>
    <row r="20037" customFormat="1" x14ac:dyDescent="0.25"/>
    <row r="20038" customFormat="1" x14ac:dyDescent="0.25"/>
    <row r="20039" customFormat="1" x14ac:dyDescent="0.25"/>
    <row r="20040" customFormat="1" x14ac:dyDescent="0.25"/>
    <row r="20041" customFormat="1" x14ac:dyDescent="0.25"/>
    <row r="20042" customFormat="1" x14ac:dyDescent="0.25"/>
    <row r="20043" customFormat="1" x14ac:dyDescent="0.25"/>
    <row r="20044" customFormat="1" x14ac:dyDescent="0.25"/>
    <row r="20045" customFormat="1" x14ac:dyDescent="0.25"/>
    <row r="20046" customFormat="1" x14ac:dyDescent="0.25"/>
    <row r="20047" customFormat="1" x14ac:dyDescent="0.25"/>
    <row r="20048" customFormat="1" x14ac:dyDescent="0.25"/>
    <row r="20049" customFormat="1" x14ac:dyDescent="0.25"/>
    <row r="20050" customFormat="1" x14ac:dyDescent="0.25"/>
    <row r="20051" customFormat="1" x14ac:dyDescent="0.25"/>
    <row r="20052" customFormat="1" x14ac:dyDescent="0.25"/>
    <row r="20053" customFormat="1" x14ac:dyDescent="0.25"/>
    <row r="20054" customFormat="1" x14ac:dyDescent="0.25"/>
    <row r="20055" customFormat="1" x14ac:dyDescent="0.25"/>
    <row r="20056" customFormat="1" x14ac:dyDescent="0.25"/>
    <row r="20057" customFormat="1" x14ac:dyDescent="0.25"/>
    <row r="20058" customFormat="1" x14ac:dyDescent="0.25"/>
    <row r="20059" customFormat="1" x14ac:dyDescent="0.25"/>
    <row r="20060" customFormat="1" x14ac:dyDescent="0.25"/>
    <row r="20061" customFormat="1" x14ac:dyDescent="0.25"/>
    <row r="20062" customFormat="1" x14ac:dyDescent="0.25"/>
    <row r="20063" customFormat="1" x14ac:dyDescent="0.25"/>
    <row r="20064" customFormat="1" x14ac:dyDescent="0.25"/>
    <row r="20065" customFormat="1" x14ac:dyDescent="0.25"/>
    <row r="20066" customFormat="1" x14ac:dyDescent="0.25"/>
    <row r="20067" customFormat="1" x14ac:dyDescent="0.25"/>
    <row r="20068" customFormat="1" x14ac:dyDescent="0.25"/>
    <row r="20069" customFormat="1" x14ac:dyDescent="0.25"/>
    <row r="20070" customFormat="1" x14ac:dyDescent="0.25"/>
    <row r="20071" customFormat="1" x14ac:dyDescent="0.25"/>
    <row r="20072" customFormat="1" x14ac:dyDescent="0.25"/>
    <row r="20073" customFormat="1" x14ac:dyDescent="0.25"/>
    <row r="20074" customFormat="1" x14ac:dyDescent="0.25"/>
    <row r="20075" customFormat="1" x14ac:dyDescent="0.25"/>
    <row r="20076" customFormat="1" x14ac:dyDescent="0.25"/>
    <row r="20077" customFormat="1" x14ac:dyDescent="0.25"/>
    <row r="20078" customFormat="1" x14ac:dyDescent="0.25"/>
    <row r="20079" customFormat="1" x14ac:dyDescent="0.25"/>
    <row r="20080" customFormat="1" x14ac:dyDescent="0.25"/>
    <row r="20081" customFormat="1" x14ac:dyDescent="0.25"/>
    <row r="20082" customFormat="1" x14ac:dyDescent="0.25"/>
    <row r="20083" customFormat="1" x14ac:dyDescent="0.25"/>
    <row r="20084" customFormat="1" x14ac:dyDescent="0.25"/>
    <row r="20085" customFormat="1" x14ac:dyDescent="0.25"/>
    <row r="20086" customFormat="1" x14ac:dyDescent="0.25"/>
    <row r="20087" customFormat="1" x14ac:dyDescent="0.25"/>
    <row r="20088" customFormat="1" x14ac:dyDescent="0.25"/>
    <row r="20089" customFormat="1" x14ac:dyDescent="0.25"/>
    <row r="20090" customFormat="1" x14ac:dyDescent="0.25"/>
    <row r="20091" customFormat="1" x14ac:dyDescent="0.25"/>
    <row r="20092" customFormat="1" x14ac:dyDescent="0.25"/>
    <row r="20093" customFormat="1" x14ac:dyDescent="0.25"/>
    <row r="20094" customFormat="1" x14ac:dyDescent="0.25"/>
    <row r="20095" customFormat="1" x14ac:dyDescent="0.25"/>
    <row r="20096" customFormat="1" x14ac:dyDescent="0.25"/>
    <row r="20097" customFormat="1" x14ac:dyDescent="0.25"/>
    <row r="20098" customFormat="1" x14ac:dyDescent="0.25"/>
    <row r="20099" customFormat="1" x14ac:dyDescent="0.25"/>
    <row r="20100" customFormat="1" x14ac:dyDescent="0.25"/>
    <row r="20101" customFormat="1" x14ac:dyDescent="0.25"/>
    <row r="20102" customFormat="1" x14ac:dyDescent="0.25"/>
    <row r="20103" customFormat="1" x14ac:dyDescent="0.25"/>
    <row r="20104" customFormat="1" x14ac:dyDescent="0.25"/>
    <row r="20105" customFormat="1" x14ac:dyDescent="0.25"/>
    <row r="20106" customFormat="1" x14ac:dyDescent="0.25"/>
    <row r="20107" customFormat="1" x14ac:dyDescent="0.25"/>
    <row r="20108" customFormat="1" x14ac:dyDescent="0.25"/>
    <row r="20109" customFormat="1" x14ac:dyDescent="0.25"/>
    <row r="20110" customFormat="1" x14ac:dyDescent="0.25"/>
    <row r="20111" customFormat="1" x14ac:dyDescent="0.25"/>
    <row r="20112" customFormat="1" x14ac:dyDescent="0.25"/>
    <row r="20113" customFormat="1" x14ac:dyDescent="0.25"/>
    <row r="20114" customFormat="1" x14ac:dyDescent="0.25"/>
    <row r="20115" customFormat="1" x14ac:dyDescent="0.25"/>
    <row r="20116" customFormat="1" x14ac:dyDescent="0.25"/>
    <row r="20117" customFormat="1" x14ac:dyDescent="0.25"/>
    <row r="20118" customFormat="1" x14ac:dyDescent="0.25"/>
    <row r="20119" customFormat="1" x14ac:dyDescent="0.25"/>
    <row r="20120" customFormat="1" x14ac:dyDescent="0.25"/>
    <row r="20121" customFormat="1" x14ac:dyDescent="0.25"/>
    <row r="20122" customFormat="1" x14ac:dyDescent="0.25"/>
    <row r="20123" customFormat="1" x14ac:dyDescent="0.25"/>
    <row r="20124" customFormat="1" x14ac:dyDescent="0.25"/>
    <row r="20125" customFormat="1" x14ac:dyDescent="0.25"/>
    <row r="20126" customFormat="1" x14ac:dyDescent="0.25"/>
    <row r="20127" customFormat="1" x14ac:dyDescent="0.25"/>
    <row r="20128" customFormat="1" x14ac:dyDescent="0.25"/>
    <row r="20129" customFormat="1" x14ac:dyDescent="0.25"/>
    <row r="20130" customFormat="1" x14ac:dyDescent="0.25"/>
    <row r="20131" customFormat="1" x14ac:dyDescent="0.25"/>
    <row r="20132" customFormat="1" x14ac:dyDescent="0.25"/>
    <row r="20133" customFormat="1" x14ac:dyDescent="0.25"/>
    <row r="20134" customFormat="1" x14ac:dyDescent="0.25"/>
    <row r="20135" customFormat="1" x14ac:dyDescent="0.25"/>
    <row r="20136" customFormat="1" x14ac:dyDescent="0.25"/>
    <row r="20137" customFormat="1" x14ac:dyDescent="0.25"/>
    <row r="20138" customFormat="1" x14ac:dyDescent="0.25"/>
    <row r="20139" customFormat="1" x14ac:dyDescent="0.25"/>
    <row r="20140" customFormat="1" x14ac:dyDescent="0.25"/>
    <row r="20141" customFormat="1" x14ac:dyDescent="0.25"/>
    <row r="20142" customFormat="1" x14ac:dyDescent="0.25"/>
    <row r="20143" customFormat="1" x14ac:dyDescent="0.25"/>
    <row r="20144" customFormat="1" x14ac:dyDescent="0.25"/>
    <row r="20145" customFormat="1" x14ac:dyDescent="0.25"/>
    <row r="20146" customFormat="1" x14ac:dyDescent="0.25"/>
    <row r="20147" customFormat="1" x14ac:dyDescent="0.25"/>
    <row r="20148" customFormat="1" x14ac:dyDescent="0.25"/>
    <row r="20149" customFormat="1" x14ac:dyDescent="0.25"/>
    <row r="20150" customFormat="1" x14ac:dyDescent="0.25"/>
    <row r="20151" customFormat="1" x14ac:dyDescent="0.25"/>
    <row r="20152" customFormat="1" x14ac:dyDescent="0.25"/>
    <row r="20153" customFormat="1" x14ac:dyDescent="0.25"/>
    <row r="20154" customFormat="1" x14ac:dyDescent="0.25"/>
    <row r="20155" customFormat="1" x14ac:dyDescent="0.25"/>
    <row r="20156" customFormat="1" x14ac:dyDescent="0.25"/>
    <row r="20157" customFormat="1" x14ac:dyDescent="0.25"/>
    <row r="20158" customFormat="1" x14ac:dyDescent="0.25"/>
    <row r="20159" customFormat="1" x14ac:dyDescent="0.25"/>
    <row r="20160" customFormat="1" x14ac:dyDescent="0.25"/>
    <row r="20161" customFormat="1" x14ac:dyDescent="0.25"/>
    <row r="20162" customFormat="1" x14ac:dyDescent="0.25"/>
    <row r="20163" customFormat="1" x14ac:dyDescent="0.25"/>
    <row r="20164" customFormat="1" x14ac:dyDescent="0.25"/>
    <row r="20165" customFormat="1" x14ac:dyDescent="0.25"/>
    <row r="20166" customFormat="1" x14ac:dyDescent="0.25"/>
    <row r="20167" customFormat="1" x14ac:dyDescent="0.25"/>
    <row r="20168" customFormat="1" x14ac:dyDescent="0.25"/>
    <row r="20169" customFormat="1" x14ac:dyDescent="0.25"/>
    <row r="20170" customFormat="1" x14ac:dyDescent="0.25"/>
    <row r="20171" customFormat="1" x14ac:dyDescent="0.25"/>
    <row r="20172" customFormat="1" x14ac:dyDescent="0.25"/>
    <row r="20173" customFormat="1" x14ac:dyDescent="0.25"/>
    <row r="20174" customFormat="1" x14ac:dyDescent="0.25"/>
    <row r="20175" customFormat="1" x14ac:dyDescent="0.25"/>
    <row r="20176" customFormat="1" x14ac:dyDescent="0.25"/>
    <row r="20177" customFormat="1" x14ac:dyDescent="0.25"/>
    <row r="20178" customFormat="1" x14ac:dyDescent="0.25"/>
    <row r="20179" customFormat="1" x14ac:dyDescent="0.25"/>
    <row r="20180" customFormat="1" x14ac:dyDescent="0.25"/>
    <row r="20181" customFormat="1" x14ac:dyDescent="0.25"/>
    <row r="20182" customFormat="1" x14ac:dyDescent="0.25"/>
    <row r="20183" customFormat="1" x14ac:dyDescent="0.25"/>
    <row r="20184" customFormat="1" x14ac:dyDescent="0.25"/>
    <row r="20185" customFormat="1" x14ac:dyDescent="0.25"/>
    <row r="20186" customFormat="1" x14ac:dyDescent="0.25"/>
    <row r="20187" customFormat="1" x14ac:dyDescent="0.25"/>
    <row r="20188" customFormat="1" x14ac:dyDescent="0.25"/>
    <row r="20189" customFormat="1" x14ac:dyDescent="0.25"/>
    <row r="20190" customFormat="1" x14ac:dyDescent="0.25"/>
    <row r="20191" customFormat="1" x14ac:dyDescent="0.25"/>
    <row r="20192" customFormat="1" x14ac:dyDescent="0.25"/>
    <row r="20193" customFormat="1" x14ac:dyDescent="0.25"/>
    <row r="20194" customFormat="1" x14ac:dyDescent="0.25"/>
    <row r="20195" customFormat="1" x14ac:dyDescent="0.25"/>
    <row r="20196" customFormat="1" x14ac:dyDescent="0.25"/>
    <row r="20197" customFormat="1" x14ac:dyDescent="0.25"/>
    <row r="20198" customFormat="1" x14ac:dyDescent="0.25"/>
    <row r="20199" customFormat="1" x14ac:dyDescent="0.25"/>
    <row r="20200" customFormat="1" x14ac:dyDescent="0.25"/>
    <row r="20201" customFormat="1" x14ac:dyDescent="0.25"/>
    <row r="20202" customFormat="1" x14ac:dyDescent="0.25"/>
    <row r="20203" customFormat="1" x14ac:dyDescent="0.25"/>
    <row r="20204" customFormat="1" x14ac:dyDescent="0.25"/>
    <row r="20205" customFormat="1" x14ac:dyDescent="0.25"/>
    <row r="20206" customFormat="1" x14ac:dyDescent="0.25"/>
    <row r="20207" customFormat="1" x14ac:dyDescent="0.25"/>
    <row r="20208" customFormat="1" x14ac:dyDescent="0.25"/>
    <row r="20209" customFormat="1" x14ac:dyDescent="0.25"/>
    <row r="20210" customFormat="1" x14ac:dyDescent="0.25"/>
    <row r="20211" customFormat="1" x14ac:dyDescent="0.25"/>
    <row r="20212" customFormat="1" x14ac:dyDescent="0.25"/>
    <row r="20213" customFormat="1" x14ac:dyDescent="0.25"/>
    <row r="20214" customFormat="1" x14ac:dyDescent="0.25"/>
    <row r="20215" customFormat="1" x14ac:dyDescent="0.25"/>
    <row r="20216" customFormat="1" x14ac:dyDescent="0.25"/>
    <row r="20217" customFormat="1" x14ac:dyDescent="0.25"/>
    <row r="20218" customFormat="1" x14ac:dyDescent="0.25"/>
    <row r="20219" customFormat="1" x14ac:dyDescent="0.25"/>
    <row r="20220" customFormat="1" x14ac:dyDescent="0.25"/>
    <row r="20221" customFormat="1" x14ac:dyDescent="0.25"/>
    <row r="20222" customFormat="1" x14ac:dyDescent="0.25"/>
    <row r="20223" customFormat="1" x14ac:dyDescent="0.25"/>
    <row r="20224" customFormat="1" x14ac:dyDescent="0.25"/>
    <row r="20225" customFormat="1" x14ac:dyDescent="0.25"/>
    <row r="20226" customFormat="1" x14ac:dyDescent="0.25"/>
    <row r="20227" customFormat="1" x14ac:dyDescent="0.25"/>
    <row r="20228" customFormat="1" x14ac:dyDescent="0.25"/>
    <row r="20229" customFormat="1" x14ac:dyDescent="0.25"/>
    <row r="20230" customFormat="1" x14ac:dyDescent="0.25"/>
    <row r="20231" customFormat="1" x14ac:dyDescent="0.25"/>
    <row r="20232" customFormat="1" x14ac:dyDescent="0.25"/>
    <row r="20233" customFormat="1" x14ac:dyDescent="0.25"/>
    <row r="20234" customFormat="1" x14ac:dyDescent="0.25"/>
    <row r="20235" customFormat="1" x14ac:dyDescent="0.25"/>
    <row r="20236" customFormat="1" x14ac:dyDescent="0.25"/>
    <row r="20237" customFormat="1" x14ac:dyDescent="0.25"/>
    <row r="20238" customFormat="1" x14ac:dyDescent="0.25"/>
    <row r="20239" customFormat="1" x14ac:dyDescent="0.25"/>
    <row r="20240" customFormat="1" x14ac:dyDescent="0.25"/>
    <row r="20241" customFormat="1" x14ac:dyDescent="0.25"/>
    <row r="20242" customFormat="1" x14ac:dyDescent="0.25"/>
    <row r="20243" customFormat="1" x14ac:dyDescent="0.25"/>
    <row r="20244" customFormat="1" x14ac:dyDescent="0.25"/>
    <row r="20245" customFormat="1" x14ac:dyDescent="0.25"/>
    <row r="20246" customFormat="1" x14ac:dyDescent="0.25"/>
    <row r="20247" customFormat="1" x14ac:dyDescent="0.25"/>
    <row r="20248" customFormat="1" x14ac:dyDescent="0.25"/>
    <row r="20249" customFormat="1" x14ac:dyDescent="0.25"/>
    <row r="20250" customFormat="1" x14ac:dyDescent="0.25"/>
    <row r="20251" customFormat="1" x14ac:dyDescent="0.25"/>
    <row r="20252" customFormat="1" x14ac:dyDescent="0.25"/>
    <row r="20253" customFormat="1" x14ac:dyDescent="0.25"/>
    <row r="20254" customFormat="1" x14ac:dyDescent="0.25"/>
    <row r="20255" customFormat="1" x14ac:dyDescent="0.25"/>
    <row r="20256" customFormat="1" x14ac:dyDescent="0.25"/>
    <row r="20257" customFormat="1" x14ac:dyDescent="0.25"/>
    <row r="20258" customFormat="1" x14ac:dyDescent="0.25"/>
    <row r="20259" customFormat="1" x14ac:dyDescent="0.25"/>
    <row r="20260" customFormat="1" x14ac:dyDescent="0.25"/>
    <row r="20261" customFormat="1" x14ac:dyDescent="0.25"/>
    <row r="20262" customFormat="1" x14ac:dyDescent="0.25"/>
    <row r="20263" customFormat="1" x14ac:dyDescent="0.25"/>
    <row r="20264" customFormat="1" x14ac:dyDescent="0.25"/>
    <row r="20265" customFormat="1" x14ac:dyDescent="0.25"/>
    <row r="20266" customFormat="1" x14ac:dyDescent="0.25"/>
    <row r="20267" customFormat="1" x14ac:dyDescent="0.25"/>
    <row r="20268" customFormat="1" x14ac:dyDescent="0.25"/>
    <row r="20269" customFormat="1" x14ac:dyDescent="0.25"/>
    <row r="20270" customFormat="1" x14ac:dyDescent="0.25"/>
    <row r="20271" customFormat="1" x14ac:dyDescent="0.25"/>
    <row r="20272" customFormat="1" x14ac:dyDescent="0.25"/>
    <row r="20273" customFormat="1" x14ac:dyDescent="0.25"/>
    <row r="20274" customFormat="1" x14ac:dyDescent="0.25"/>
    <row r="20275" customFormat="1" x14ac:dyDescent="0.25"/>
    <row r="20276" customFormat="1" x14ac:dyDescent="0.25"/>
    <row r="20277" customFormat="1" x14ac:dyDescent="0.25"/>
    <row r="20278" customFormat="1" x14ac:dyDescent="0.25"/>
    <row r="20279" customFormat="1" x14ac:dyDescent="0.25"/>
    <row r="20280" customFormat="1" x14ac:dyDescent="0.25"/>
    <row r="20281" customFormat="1" x14ac:dyDescent="0.25"/>
    <row r="20282" customFormat="1" x14ac:dyDescent="0.25"/>
    <row r="20283" customFormat="1" x14ac:dyDescent="0.25"/>
    <row r="20284" customFormat="1" x14ac:dyDescent="0.25"/>
    <row r="20285" customFormat="1" x14ac:dyDescent="0.25"/>
    <row r="20286" customFormat="1" x14ac:dyDescent="0.25"/>
    <row r="20287" customFormat="1" x14ac:dyDescent="0.25"/>
    <row r="20288" customFormat="1" x14ac:dyDescent="0.25"/>
    <row r="20289" customFormat="1" x14ac:dyDescent="0.25"/>
    <row r="20290" customFormat="1" x14ac:dyDescent="0.25"/>
    <row r="20291" customFormat="1" x14ac:dyDescent="0.25"/>
    <row r="20292" customFormat="1" x14ac:dyDescent="0.25"/>
    <row r="20293" customFormat="1" x14ac:dyDescent="0.25"/>
    <row r="20294" customFormat="1" x14ac:dyDescent="0.25"/>
    <row r="20295" customFormat="1" x14ac:dyDescent="0.25"/>
    <row r="20296" customFormat="1" x14ac:dyDescent="0.25"/>
    <row r="20297" customFormat="1" x14ac:dyDescent="0.25"/>
    <row r="20298" customFormat="1" x14ac:dyDescent="0.25"/>
    <row r="20299" customFormat="1" x14ac:dyDescent="0.25"/>
    <row r="20300" customFormat="1" x14ac:dyDescent="0.25"/>
    <row r="20301" customFormat="1" x14ac:dyDescent="0.25"/>
    <row r="20302" customFormat="1" x14ac:dyDescent="0.25"/>
    <row r="20303" customFormat="1" x14ac:dyDescent="0.25"/>
    <row r="20304" customFormat="1" x14ac:dyDescent="0.25"/>
    <row r="20305" customFormat="1" x14ac:dyDescent="0.25"/>
    <row r="20306" customFormat="1" x14ac:dyDescent="0.25"/>
    <row r="20307" customFormat="1" x14ac:dyDescent="0.25"/>
    <row r="20308" customFormat="1" x14ac:dyDescent="0.25"/>
    <row r="20309" customFormat="1" x14ac:dyDescent="0.25"/>
    <row r="20310" customFormat="1" x14ac:dyDescent="0.25"/>
    <row r="20311" customFormat="1" x14ac:dyDescent="0.25"/>
    <row r="20312" customFormat="1" x14ac:dyDescent="0.25"/>
    <row r="20313" customFormat="1" x14ac:dyDescent="0.25"/>
    <row r="20314" customFormat="1" x14ac:dyDescent="0.25"/>
    <row r="20315" customFormat="1" x14ac:dyDescent="0.25"/>
    <row r="20316" customFormat="1" x14ac:dyDescent="0.25"/>
    <row r="20317" customFormat="1" x14ac:dyDescent="0.25"/>
    <row r="20318" customFormat="1" x14ac:dyDescent="0.25"/>
    <row r="20319" customFormat="1" x14ac:dyDescent="0.25"/>
    <row r="20320" customFormat="1" x14ac:dyDescent="0.25"/>
    <row r="20321" customFormat="1" x14ac:dyDescent="0.25"/>
    <row r="20322" customFormat="1" x14ac:dyDescent="0.25"/>
    <row r="20323" customFormat="1" x14ac:dyDescent="0.25"/>
    <row r="20324" customFormat="1" x14ac:dyDescent="0.25"/>
    <row r="20325" customFormat="1" x14ac:dyDescent="0.25"/>
    <row r="20326" customFormat="1" x14ac:dyDescent="0.25"/>
    <row r="20327" customFormat="1" x14ac:dyDescent="0.25"/>
    <row r="20328" customFormat="1" x14ac:dyDescent="0.25"/>
    <row r="20329" customFormat="1" x14ac:dyDescent="0.25"/>
    <row r="20330" customFormat="1" x14ac:dyDescent="0.25"/>
    <row r="20331" customFormat="1" x14ac:dyDescent="0.25"/>
    <row r="20332" customFormat="1" x14ac:dyDescent="0.25"/>
    <row r="20333" customFormat="1" x14ac:dyDescent="0.25"/>
    <row r="20334" customFormat="1" x14ac:dyDescent="0.25"/>
    <row r="20335" customFormat="1" x14ac:dyDescent="0.25"/>
    <row r="20336" customFormat="1" x14ac:dyDescent="0.25"/>
    <row r="20337" customFormat="1" x14ac:dyDescent="0.25"/>
    <row r="20338" customFormat="1" x14ac:dyDescent="0.25"/>
    <row r="20339" customFormat="1" x14ac:dyDescent="0.25"/>
    <row r="20340" customFormat="1" x14ac:dyDescent="0.25"/>
    <row r="20341" customFormat="1" x14ac:dyDescent="0.25"/>
    <row r="20342" customFormat="1" x14ac:dyDescent="0.25"/>
    <row r="20343" customFormat="1" x14ac:dyDescent="0.25"/>
    <row r="20344" customFormat="1" x14ac:dyDescent="0.25"/>
    <row r="20345" customFormat="1" x14ac:dyDescent="0.25"/>
    <row r="20346" customFormat="1" x14ac:dyDescent="0.25"/>
    <row r="20347" customFormat="1" x14ac:dyDescent="0.25"/>
    <row r="20348" customFormat="1" x14ac:dyDescent="0.25"/>
    <row r="20349" customFormat="1" x14ac:dyDescent="0.25"/>
    <row r="20350" customFormat="1" x14ac:dyDescent="0.25"/>
    <row r="20351" customFormat="1" x14ac:dyDescent="0.25"/>
    <row r="20352" customFormat="1" x14ac:dyDescent="0.25"/>
    <row r="20353" customFormat="1" x14ac:dyDescent="0.25"/>
    <row r="20354" customFormat="1" x14ac:dyDescent="0.25"/>
    <row r="20355" customFormat="1" x14ac:dyDescent="0.25"/>
    <row r="20356" customFormat="1" x14ac:dyDescent="0.25"/>
    <row r="20357" customFormat="1" x14ac:dyDescent="0.25"/>
    <row r="20358" customFormat="1" x14ac:dyDescent="0.25"/>
    <row r="20359" customFormat="1" x14ac:dyDescent="0.25"/>
    <row r="20360" customFormat="1" x14ac:dyDescent="0.25"/>
    <row r="20361" customFormat="1" x14ac:dyDescent="0.25"/>
    <row r="20362" customFormat="1" x14ac:dyDescent="0.25"/>
    <row r="20363" customFormat="1" x14ac:dyDescent="0.25"/>
    <row r="20364" customFormat="1" x14ac:dyDescent="0.25"/>
    <row r="20365" customFormat="1" x14ac:dyDescent="0.25"/>
    <row r="20366" customFormat="1" x14ac:dyDescent="0.25"/>
    <row r="20367" customFormat="1" x14ac:dyDescent="0.25"/>
    <row r="20368" customFormat="1" x14ac:dyDescent="0.25"/>
    <row r="20369" customFormat="1" x14ac:dyDescent="0.25"/>
    <row r="20370" customFormat="1" x14ac:dyDescent="0.25"/>
    <row r="20371" customFormat="1" x14ac:dyDescent="0.25"/>
    <row r="20372" customFormat="1" x14ac:dyDescent="0.25"/>
    <row r="20373" customFormat="1" x14ac:dyDescent="0.25"/>
    <row r="20374" customFormat="1" x14ac:dyDescent="0.25"/>
    <row r="20375" customFormat="1" x14ac:dyDescent="0.25"/>
    <row r="20376" customFormat="1" x14ac:dyDescent="0.25"/>
    <row r="20377" customFormat="1" x14ac:dyDescent="0.25"/>
    <row r="20378" customFormat="1" x14ac:dyDescent="0.25"/>
    <row r="20379" customFormat="1" x14ac:dyDescent="0.25"/>
    <row r="20380" customFormat="1" x14ac:dyDescent="0.25"/>
    <row r="20381" customFormat="1" x14ac:dyDescent="0.25"/>
    <row r="20382" customFormat="1" x14ac:dyDescent="0.25"/>
    <row r="20383" customFormat="1" x14ac:dyDescent="0.25"/>
    <row r="20384" customFormat="1" x14ac:dyDescent="0.25"/>
    <row r="20385" customFormat="1" x14ac:dyDescent="0.25"/>
    <row r="20386" customFormat="1" x14ac:dyDescent="0.25"/>
    <row r="20387" customFormat="1" x14ac:dyDescent="0.25"/>
    <row r="20388" customFormat="1" x14ac:dyDescent="0.25"/>
    <row r="20389" customFormat="1" x14ac:dyDescent="0.25"/>
    <row r="20390" customFormat="1" x14ac:dyDescent="0.25"/>
    <row r="20391" customFormat="1" x14ac:dyDescent="0.25"/>
    <row r="20392" customFormat="1" x14ac:dyDescent="0.25"/>
    <row r="20393" customFormat="1" x14ac:dyDescent="0.25"/>
    <row r="20394" customFormat="1" x14ac:dyDescent="0.25"/>
    <row r="20395" customFormat="1" x14ac:dyDescent="0.25"/>
    <row r="20396" customFormat="1" x14ac:dyDescent="0.25"/>
    <row r="20397" customFormat="1" x14ac:dyDescent="0.25"/>
    <row r="20398" customFormat="1" x14ac:dyDescent="0.25"/>
    <row r="20399" customFormat="1" x14ac:dyDescent="0.25"/>
    <row r="20400" customFormat="1" x14ac:dyDescent="0.25"/>
    <row r="20401" customFormat="1" x14ac:dyDescent="0.25"/>
    <row r="20402" customFormat="1" x14ac:dyDescent="0.25"/>
    <row r="20403" customFormat="1" x14ac:dyDescent="0.25"/>
    <row r="20404" customFormat="1" x14ac:dyDescent="0.25"/>
    <row r="20405" customFormat="1" x14ac:dyDescent="0.25"/>
    <row r="20406" customFormat="1" x14ac:dyDescent="0.25"/>
    <row r="20407" customFormat="1" x14ac:dyDescent="0.25"/>
    <row r="20408" customFormat="1" x14ac:dyDescent="0.25"/>
    <row r="20409" customFormat="1" x14ac:dyDescent="0.25"/>
    <row r="20410" customFormat="1" x14ac:dyDescent="0.25"/>
    <row r="20411" customFormat="1" x14ac:dyDescent="0.25"/>
    <row r="20412" customFormat="1" x14ac:dyDescent="0.25"/>
    <row r="20413" customFormat="1" x14ac:dyDescent="0.25"/>
    <row r="20414" customFormat="1" x14ac:dyDescent="0.25"/>
    <row r="20415" customFormat="1" x14ac:dyDescent="0.25"/>
    <row r="20416" customFormat="1" x14ac:dyDescent="0.25"/>
    <row r="20417" customFormat="1" x14ac:dyDescent="0.25"/>
    <row r="20418" customFormat="1" x14ac:dyDescent="0.25"/>
    <row r="20419" customFormat="1" x14ac:dyDescent="0.25"/>
    <row r="20420" customFormat="1" x14ac:dyDescent="0.25"/>
    <row r="20421" customFormat="1" x14ac:dyDescent="0.25"/>
    <row r="20422" customFormat="1" x14ac:dyDescent="0.25"/>
    <row r="20423" customFormat="1" x14ac:dyDescent="0.25"/>
    <row r="20424" customFormat="1" x14ac:dyDescent="0.25"/>
    <row r="20425" customFormat="1" x14ac:dyDescent="0.25"/>
    <row r="20426" customFormat="1" x14ac:dyDescent="0.25"/>
    <row r="20427" customFormat="1" x14ac:dyDescent="0.25"/>
    <row r="20428" customFormat="1" x14ac:dyDescent="0.25"/>
    <row r="20429" customFormat="1" x14ac:dyDescent="0.25"/>
    <row r="20430" customFormat="1" x14ac:dyDescent="0.25"/>
    <row r="20431" customFormat="1" x14ac:dyDescent="0.25"/>
    <row r="20432" customFormat="1" x14ac:dyDescent="0.25"/>
    <row r="20433" customFormat="1" x14ac:dyDescent="0.25"/>
    <row r="20434" customFormat="1" x14ac:dyDescent="0.25"/>
    <row r="20435" customFormat="1" x14ac:dyDescent="0.25"/>
    <row r="20436" customFormat="1" x14ac:dyDescent="0.25"/>
    <row r="20437" customFormat="1" x14ac:dyDescent="0.25"/>
    <row r="20438" customFormat="1" x14ac:dyDescent="0.25"/>
    <row r="20439" customFormat="1" x14ac:dyDescent="0.25"/>
    <row r="20440" customFormat="1" x14ac:dyDescent="0.25"/>
    <row r="20441" customFormat="1" x14ac:dyDescent="0.25"/>
    <row r="20442" customFormat="1" x14ac:dyDescent="0.25"/>
    <row r="20443" customFormat="1" x14ac:dyDescent="0.25"/>
    <row r="20444" customFormat="1" x14ac:dyDescent="0.25"/>
    <row r="20445" customFormat="1" x14ac:dyDescent="0.25"/>
    <row r="20446" customFormat="1" x14ac:dyDescent="0.25"/>
    <row r="20447" customFormat="1" x14ac:dyDescent="0.25"/>
    <row r="20448" customFormat="1" x14ac:dyDescent="0.25"/>
    <row r="20449" customFormat="1" x14ac:dyDescent="0.25"/>
    <row r="20450" customFormat="1" x14ac:dyDescent="0.25"/>
    <row r="20451" customFormat="1" x14ac:dyDescent="0.25"/>
    <row r="20452" customFormat="1" x14ac:dyDescent="0.25"/>
    <row r="20453" customFormat="1" x14ac:dyDescent="0.25"/>
    <row r="20454" customFormat="1" x14ac:dyDescent="0.25"/>
    <row r="20455" customFormat="1" x14ac:dyDescent="0.25"/>
    <row r="20456" customFormat="1" x14ac:dyDescent="0.25"/>
    <row r="20457" customFormat="1" x14ac:dyDescent="0.25"/>
    <row r="20458" customFormat="1" x14ac:dyDescent="0.25"/>
    <row r="20459" customFormat="1" x14ac:dyDescent="0.25"/>
    <row r="20460" customFormat="1" x14ac:dyDescent="0.25"/>
    <row r="20461" customFormat="1" x14ac:dyDescent="0.25"/>
    <row r="20462" customFormat="1" x14ac:dyDescent="0.25"/>
    <row r="20463" customFormat="1" x14ac:dyDescent="0.25"/>
    <row r="20464" customFormat="1" x14ac:dyDescent="0.25"/>
    <row r="20465" customFormat="1" x14ac:dyDescent="0.25"/>
    <row r="20466" customFormat="1" x14ac:dyDescent="0.25"/>
    <row r="20467" customFormat="1" x14ac:dyDescent="0.25"/>
    <row r="20468" customFormat="1" x14ac:dyDescent="0.25"/>
    <row r="20469" customFormat="1" x14ac:dyDescent="0.25"/>
    <row r="20470" customFormat="1" x14ac:dyDescent="0.25"/>
    <row r="20471" customFormat="1" x14ac:dyDescent="0.25"/>
    <row r="20472" customFormat="1" x14ac:dyDescent="0.25"/>
    <row r="20473" customFormat="1" x14ac:dyDescent="0.25"/>
    <row r="20474" customFormat="1" x14ac:dyDescent="0.25"/>
    <row r="20475" customFormat="1" x14ac:dyDescent="0.25"/>
    <row r="20476" customFormat="1" x14ac:dyDescent="0.25"/>
    <row r="20477" customFormat="1" x14ac:dyDescent="0.25"/>
    <row r="20478" customFormat="1" x14ac:dyDescent="0.25"/>
    <row r="20479" customFormat="1" x14ac:dyDescent="0.25"/>
    <row r="20480" customFormat="1" x14ac:dyDescent="0.25"/>
    <row r="20481" customFormat="1" x14ac:dyDescent="0.25"/>
    <row r="20482" customFormat="1" x14ac:dyDescent="0.25"/>
    <row r="20483" customFormat="1" x14ac:dyDescent="0.25"/>
    <row r="20484" customFormat="1" x14ac:dyDescent="0.25"/>
    <row r="20485" customFormat="1" x14ac:dyDescent="0.25"/>
    <row r="20486" customFormat="1" x14ac:dyDescent="0.25"/>
    <row r="20487" customFormat="1" x14ac:dyDescent="0.25"/>
    <row r="20488" customFormat="1" x14ac:dyDescent="0.25"/>
    <row r="20489" customFormat="1" x14ac:dyDescent="0.25"/>
    <row r="20490" customFormat="1" x14ac:dyDescent="0.25"/>
    <row r="20491" customFormat="1" x14ac:dyDescent="0.25"/>
    <row r="20492" customFormat="1" x14ac:dyDescent="0.25"/>
    <row r="20493" customFormat="1" x14ac:dyDescent="0.25"/>
    <row r="20494" customFormat="1" x14ac:dyDescent="0.25"/>
    <row r="20495" customFormat="1" x14ac:dyDescent="0.25"/>
    <row r="20496" customFormat="1" x14ac:dyDescent="0.25"/>
    <row r="20497" customFormat="1" x14ac:dyDescent="0.25"/>
    <row r="20498" customFormat="1" x14ac:dyDescent="0.25"/>
    <row r="20499" customFormat="1" x14ac:dyDescent="0.25"/>
    <row r="20500" customFormat="1" x14ac:dyDescent="0.25"/>
    <row r="20501" customFormat="1" x14ac:dyDescent="0.25"/>
    <row r="20502" customFormat="1" x14ac:dyDescent="0.25"/>
    <row r="20503" customFormat="1" x14ac:dyDescent="0.25"/>
    <row r="20504" customFormat="1" x14ac:dyDescent="0.25"/>
    <row r="20505" customFormat="1" x14ac:dyDescent="0.25"/>
    <row r="20506" customFormat="1" x14ac:dyDescent="0.25"/>
    <row r="20507" customFormat="1" x14ac:dyDescent="0.25"/>
    <row r="20508" customFormat="1" x14ac:dyDescent="0.25"/>
    <row r="20509" customFormat="1" x14ac:dyDescent="0.25"/>
    <row r="20510" customFormat="1" x14ac:dyDescent="0.25"/>
    <row r="20511" customFormat="1" x14ac:dyDescent="0.25"/>
    <row r="20512" customFormat="1" x14ac:dyDescent="0.25"/>
    <row r="20513" customFormat="1" x14ac:dyDescent="0.25"/>
    <row r="20514" customFormat="1" x14ac:dyDescent="0.25"/>
    <row r="20515" customFormat="1" x14ac:dyDescent="0.25"/>
    <row r="20516" customFormat="1" x14ac:dyDescent="0.25"/>
    <row r="20517" customFormat="1" x14ac:dyDescent="0.25"/>
    <row r="20518" customFormat="1" x14ac:dyDescent="0.25"/>
    <row r="20519" customFormat="1" x14ac:dyDescent="0.25"/>
    <row r="20520" customFormat="1" x14ac:dyDescent="0.25"/>
    <row r="20521" customFormat="1" x14ac:dyDescent="0.25"/>
    <row r="20522" customFormat="1" x14ac:dyDescent="0.25"/>
    <row r="20523" customFormat="1" x14ac:dyDescent="0.25"/>
    <row r="20524" customFormat="1" x14ac:dyDescent="0.25"/>
    <row r="20525" customFormat="1" x14ac:dyDescent="0.25"/>
    <row r="20526" customFormat="1" x14ac:dyDescent="0.25"/>
    <row r="20527" customFormat="1" x14ac:dyDescent="0.25"/>
    <row r="20528" customFormat="1" x14ac:dyDescent="0.25"/>
    <row r="20529" customFormat="1" x14ac:dyDescent="0.25"/>
    <row r="20530" customFormat="1" x14ac:dyDescent="0.25"/>
    <row r="20531" customFormat="1" x14ac:dyDescent="0.25"/>
    <row r="20532" customFormat="1" x14ac:dyDescent="0.25"/>
    <row r="20533" customFormat="1" x14ac:dyDescent="0.25"/>
    <row r="20534" customFormat="1" x14ac:dyDescent="0.25"/>
    <row r="20535" customFormat="1" x14ac:dyDescent="0.25"/>
    <row r="20536" customFormat="1" x14ac:dyDescent="0.25"/>
    <row r="20537" customFormat="1" x14ac:dyDescent="0.25"/>
    <row r="20538" customFormat="1" x14ac:dyDescent="0.25"/>
    <row r="20539" customFormat="1" x14ac:dyDescent="0.25"/>
    <row r="20540" customFormat="1" x14ac:dyDescent="0.25"/>
    <row r="20541" customFormat="1" x14ac:dyDescent="0.25"/>
    <row r="20542" customFormat="1" x14ac:dyDescent="0.25"/>
    <row r="20543" customFormat="1" x14ac:dyDescent="0.25"/>
    <row r="20544" customFormat="1" x14ac:dyDescent="0.25"/>
    <row r="20545" customFormat="1" x14ac:dyDescent="0.25"/>
    <row r="20546" customFormat="1" x14ac:dyDescent="0.25"/>
    <row r="20547" customFormat="1" x14ac:dyDescent="0.25"/>
    <row r="20548" customFormat="1" x14ac:dyDescent="0.25"/>
    <row r="20549" customFormat="1" x14ac:dyDescent="0.25"/>
    <row r="20550" customFormat="1" x14ac:dyDescent="0.25"/>
    <row r="20551" customFormat="1" x14ac:dyDescent="0.25"/>
    <row r="20552" customFormat="1" x14ac:dyDescent="0.25"/>
    <row r="20553" customFormat="1" x14ac:dyDescent="0.25"/>
    <row r="20554" customFormat="1" x14ac:dyDescent="0.25"/>
    <row r="20555" customFormat="1" x14ac:dyDescent="0.25"/>
    <row r="20556" customFormat="1" x14ac:dyDescent="0.25"/>
    <row r="20557" customFormat="1" x14ac:dyDescent="0.25"/>
    <row r="20558" customFormat="1" x14ac:dyDescent="0.25"/>
    <row r="20559" customFormat="1" x14ac:dyDescent="0.25"/>
    <row r="20560" customFormat="1" x14ac:dyDescent="0.25"/>
    <row r="20561" customFormat="1" x14ac:dyDescent="0.25"/>
    <row r="20562" customFormat="1" x14ac:dyDescent="0.25"/>
    <row r="20563" customFormat="1" x14ac:dyDescent="0.25"/>
    <row r="20564" customFormat="1" x14ac:dyDescent="0.25"/>
    <row r="20565" customFormat="1" x14ac:dyDescent="0.25"/>
    <row r="20566" customFormat="1" x14ac:dyDescent="0.25"/>
    <row r="20567" customFormat="1" x14ac:dyDescent="0.25"/>
    <row r="20568" customFormat="1" x14ac:dyDescent="0.25"/>
    <row r="20569" customFormat="1" x14ac:dyDescent="0.25"/>
    <row r="20570" customFormat="1" x14ac:dyDescent="0.25"/>
    <row r="20571" customFormat="1" x14ac:dyDescent="0.25"/>
    <row r="20572" customFormat="1" x14ac:dyDescent="0.25"/>
    <row r="20573" customFormat="1" x14ac:dyDescent="0.25"/>
    <row r="20574" customFormat="1" x14ac:dyDescent="0.25"/>
    <row r="20575" customFormat="1" x14ac:dyDescent="0.25"/>
    <row r="20576" customFormat="1" x14ac:dyDescent="0.25"/>
    <row r="20577" customFormat="1" x14ac:dyDescent="0.25"/>
    <row r="20578" customFormat="1" x14ac:dyDescent="0.25"/>
    <row r="20579" customFormat="1" x14ac:dyDescent="0.25"/>
    <row r="20580" customFormat="1" x14ac:dyDescent="0.25"/>
    <row r="20581" customFormat="1" x14ac:dyDescent="0.25"/>
    <row r="20582" customFormat="1" x14ac:dyDescent="0.25"/>
    <row r="20583" customFormat="1" x14ac:dyDescent="0.25"/>
    <row r="20584" customFormat="1" x14ac:dyDescent="0.25"/>
    <row r="20585" customFormat="1" x14ac:dyDescent="0.25"/>
    <row r="20586" customFormat="1" x14ac:dyDescent="0.25"/>
    <row r="20587" customFormat="1" x14ac:dyDescent="0.25"/>
    <row r="20588" customFormat="1" x14ac:dyDescent="0.25"/>
    <row r="20589" customFormat="1" x14ac:dyDescent="0.25"/>
    <row r="20590" customFormat="1" x14ac:dyDescent="0.25"/>
    <row r="20591" customFormat="1" x14ac:dyDescent="0.25"/>
    <row r="20592" customFormat="1" x14ac:dyDescent="0.25"/>
    <row r="20593" customFormat="1" x14ac:dyDescent="0.25"/>
    <row r="20594" customFormat="1" x14ac:dyDescent="0.25"/>
    <row r="20595" customFormat="1" x14ac:dyDescent="0.25"/>
    <row r="20596" customFormat="1" x14ac:dyDescent="0.25"/>
    <row r="20597" customFormat="1" x14ac:dyDescent="0.25"/>
    <row r="20598" customFormat="1" x14ac:dyDescent="0.25"/>
    <row r="20599" customFormat="1" x14ac:dyDescent="0.25"/>
    <row r="20600" customFormat="1" x14ac:dyDescent="0.25"/>
    <row r="20601" customFormat="1" x14ac:dyDescent="0.25"/>
    <row r="20602" customFormat="1" x14ac:dyDescent="0.25"/>
    <row r="20603" customFormat="1" x14ac:dyDescent="0.25"/>
    <row r="20604" customFormat="1" x14ac:dyDescent="0.25"/>
    <row r="20605" customFormat="1" x14ac:dyDescent="0.25"/>
    <row r="20606" customFormat="1" x14ac:dyDescent="0.25"/>
    <row r="20607" customFormat="1" x14ac:dyDescent="0.25"/>
    <row r="20608" customFormat="1" x14ac:dyDescent="0.25"/>
    <row r="20609" customFormat="1" x14ac:dyDescent="0.25"/>
    <row r="20610" customFormat="1" x14ac:dyDescent="0.25"/>
    <row r="20611" customFormat="1" x14ac:dyDescent="0.25"/>
    <row r="20612" customFormat="1" x14ac:dyDescent="0.25"/>
    <row r="20613" customFormat="1" x14ac:dyDescent="0.25"/>
    <row r="20614" customFormat="1" x14ac:dyDescent="0.25"/>
    <row r="20615" customFormat="1" x14ac:dyDescent="0.25"/>
    <row r="20616" customFormat="1" x14ac:dyDescent="0.25"/>
    <row r="20617" customFormat="1" x14ac:dyDescent="0.25"/>
    <row r="20618" customFormat="1" x14ac:dyDescent="0.25"/>
    <row r="20619" customFormat="1" x14ac:dyDescent="0.25"/>
    <row r="20620" customFormat="1" x14ac:dyDescent="0.25"/>
    <row r="20621" customFormat="1" x14ac:dyDescent="0.25"/>
    <row r="20622" customFormat="1" x14ac:dyDescent="0.25"/>
    <row r="20623" customFormat="1" x14ac:dyDescent="0.25"/>
    <row r="20624" customFormat="1" x14ac:dyDescent="0.25"/>
    <row r="20625" customFormat="1" x14ac:dyDescent="0.25"/>
    <row r="20626" customFormat="1" x14ac:dyDescent="0.25"/>
    <row r="20627" customFormat="1" x14ac:dyDescent="0.25"/>
    <row r="20628" customFormat="1" x14ac:dyDescent="0.25"/>
    <row r="20629" customFormat="1" x14ac:dyDescent="0.25"/>
    <row r="20630" customFormat="1" x14ac:dyDescent="0.25"/>
    <row r="20631" customFormat="1" x14ac:dyDescent="0.25"/>
    <row r="20632" customFormat="1" x14ac:dyDescent="0.25"/>
    <row r="20633" customFormat="1" x14ac:dyDescent="0.25"/>
    <row r="20634" customFormat="1" x14ac:dyDescent="0.25"/>
    <row r="20635" customFormat="1" x14ac:dyDescent="0.25"/>
    <row r="20636" customFormat="1" x14ac:dyDescent="0.25"/>
    <row r="20637" customFormat="1" x14ac:dyDescent="0.25"/>
    <row r="20638" customFormat="1" x14ac:dyDescent="0.25"/>
    <row r="20639" customFormat="1" x14ac:dyDescent="0.25"/>
    <row r="20640" customFormat="1" x14ac:dyDescent="0.25"/>
    <row r="20641" customFormat="1" x14ac:dyDescent="0.25"/>
    <row r="20642" customFormat="1" x14ac:dyDescent="0.25"/>
    <row r="20643" customFormat="1" x14ac:dyDescent="0.25"/>
    <row r="20644" customFormat="1" x14ac:dyDescent="0.25"/>
    <row r="20645" customFormat="1" x14ac:dyDescent="0.25"/>
    <row r="20646" customFormat="1" x14ac:dyDescent="0.25"/>
    <row r="20647" customFormat="1" x14ac:dyDescent="0.25"/>
    <row r="20648" customFormat="1" x14ac:dyDescent="0.25"/>
    <row r="20649" customFormat="1" x14ac:dyDescent="0.25"/>
    <row r="20650" customFormat="1" x14ac:dyDescent="0.25"/>
    <row r="20651" customFormat="1" x14ac:dyDescent="0.25"/>
    <row r="20652" customFormat="1" x14ac:dyDescent="0.25"/>
    <row r="20653" customFormat="1" x14ac:dyDescent="0.25"/>
    <row r="20654" customFormat="1" x14ac:dyDescent="0.25"/>
    <row r="20655" customFormat="1" x14ac:dyDescent="0.25"/>
    <row r="20656" customFormat="1" x14ac:dyDescent="0.25"/>
    <row r="20657" customFormat="1" x14ac:dyDescent="0.25"/>
    <row r="20658" customFormat="1" x14ac:dyDescent="0.25"/>
    <row r="20659" customFormat="1" x14ac:dyDescent="0.25"/>
    <row r="20660" customFormat="1" x14ac:dyDescent="0.25"/>
    <row r="20661" customFormat="1" x14ac:dyDescent="0.25"/>
    <row r="20662" customFormat="1" x14ac:dyDescent="0.25"/>
    <row r="20663" customFormat="1" x14ac:dyDescent="0.25"/>
    <row r="20664" customFormat="1" x14ac:dyDescent="0.25"/>
    <row r="20665" customFormat="1" x14ac:dyDescent="0.25"/>
    <row r="20666" customFormat="1" x14ac:dyDescent="0.25"/>
    <row r="20667" customFormat="1" x14ac:dyDescent="0.25"/>
    <row r="20668" customFormat="1" x14ac:dyDescent="0.25"/>
    <row r="20669" customFormat="1" x14ac:dyDescent="0.25"/>
    <row r="20670" customFormat="1" x14ac:dyDescent="0.25"/>
    <row r="20671" customFormat="1" x14ac:dyDescent="0.25"/>
    <row r="20672" customFormat="1" x14ac:dyDescent="0.25"/>
    <row r="20673" customFormat="1" x14ac:dyDescent="0.25"/>
    <row r="20674" customFormat="1" x14ac:dyDescent="0.25"/>
    <row r="20675" customFormat="1" x14ac:dyDescent="0.25"/>
    <row r="20676" customFormat="1" x14ac:dyDescent="0.25"/>
    <row r="20677" customFormat="1" x14ac:dyDescent="0.25"/>
    <row r="20678" customFormat="1" x14ac:dyDescent="0.25"/>
    <row r="20679" customFormat="1" x14ac:dyDescent="0.25"/>
    <row r="20680" customFormat="1" x14ac:dyDescent="0.25"/>
    <row r="20681" customFormat="1" x14ac:dyDescent="0.25"/>
    <row r="20682" customFormat="1" x14ac:dyDescent="0.25"/>
    <row r="20683" customFormat="1" x14ac:dyDescent="0.25"/>
    <row r="20684" customFormat="1" x14ac:dyDescent="0.25"/>
    <row r="20685" customFormat="1" x14ac:dyDescent="0.25"/>
    <row r="20686" customFormat="1" x14ac:dyDescent="0.25"/>
    <row r="20687" customFormat="1" x14ac:dyDescent="0.25"/>
    <row r="20688" customFormat="1" x14ac:dyDescent="0.25"/>
    <row r="20689" customFormat="1" x14ac:dyDescent="0.25"/>
    <row r="20690" customFormat="1" x14ac:dyDescent="0.25"/>
    <row r="20691" customFormat="1" x14ac:dyDescent="0.25"/>
    <row r="20692" customFormat="1" x14ac:dyDescent="0.25"/>
    <row r="20693" customFormat="1" x14ac:dyDescent="0.25"/>
    <row r="20694" customFormat="1" x14ac:dyDescent="0.25"/>
    <row r="20695" customFormat="1" x14ac:dyDescent="0.25"/>
    <row r="20696" customFormat="1" x14ac:dyDescent="0.25"/>
    <row r="20697" customFormat="1" x14ac:dyDescent="0.25"/>
    <row r="20698" customFormat="1" x14ac:dyDescent="0.25"/>
    <row r="20699" customFormat="1" x14ac:dyDescent="0.25"/>
    <row r="20700" customFormat="1" x14ac:dyDescent="0.25"/>
    <row r="20701" customFormat="1" x14ac:dyDescent="0.25"/>
    <row r="20702" customFormat="1" x14ac:dyDescent="0.25"/>
    <row r="20703" customFormat="1" x14ac:dyDescent="0.25"/>
    <row r="20704" customFormat="1" x14ac:dyDescent="0.25"/>
    <row r="20705" customFormat="1" x14ac:dyDescent="0.25"/>
    <row r="20706" customFormat="1" x14ac:dyDescent="0.25"/>
    <row r="20707" customFormat="1" x14ac:dyDescent="0.25"/>
    <row r="20708" customFormat="1" x14ac:dyDescent="0.25"/>
    <row r="20709" customFormat="1" x14ac:dyDescent="0.25"/>
    <row r="20710" customFormat="1" x14ac:dyDescent="0.25"/>
    <row r="20711" customFormat="1" x14ac:dyDescent="0.25"/>
    <row r="20712" customFormat="1" x14ac:dyDescent="0.25"/>
    <row r="20713" customFormat="1" x14ac:dyDescent="0.25"/>
    <row r="20714" customFormat="1" x14ac:dyDescent="0.25"/>
    <row r="20715" customFormat="1" x14ac:dyDescent="0.25"/>
    <row r="20716" customFormat="1" x14ac:dyDescent="0.25"/>
    <row r="20717" customFormat="1" x14ac:dyDescent="0.25"/>
    <row r="20718" customFormat="1" x14ac:dyDescent="0.25"/>
    <row r="20719" customFormat="1" x14ac:dyDescent="0.25"/>
    <row r="20720" customFormat="1" x14ac:dyDescent="0.25"/>
    <row r="20721" customFormat="1" x14ac:dyDescent="0.25"/>
    <row r="20722" customFormat="1" x14ac:dyDescent="0.25"/>
    <row r="20723" customFormat="1" x14ac:dyDescent="0.25"/>
    <row r="20724" customFormat="1" x14ac:dyDescent="0.25"/>
    <row r="20725" customFormat="1" x14ac:dyDescent="0.25"/>
    <row r="20726" customFormat="1" x14ac:dyDescent="0.25"/>
    <row r="20727" customFormat="1" x14ac:dyDescent="0.25"/>
    <row r="20728" customFormat="1" x14ac:dyDescent="0.25"/>
    <row r="20729" customFormat="1" x14ac:dyDescent="0.25"/>
    <row r="20730" customFormat="1" x14ac:dyDescent="0.25"/>
    <row r="20731" customFormat="1" x14ac:dyDescent="0.25"/>
    <row r="20732" customFormat="1" x14ac:dyDescent="0.25"/>
    <row r="20733" customFormat="1" x14ac:dyDescent="0.25"/>
    <row r="20734" customFormat="1" x14ac:dyDescent="0.25"/>
    <row r="20735" customFormat="1" x14ac:dyDescent="0.25"/>
    <row r="20736" customFormat="1" x14ac:dyDescent="0.25"/>
    <row r="20737" customFormat="1" x14ac:dyDescent="0.25"/>
    <row r="20738" customFormat="1" x14ac:dyDescent="0.25"/>
    <row r="20739" customFormat="1" x14ac:dyDescent="0.25"/>
    <row r="20740" customFormat="1" x14ac:dyDescent="0.25"/>
    <row r="20741" customFormat="1" x14ac:dyDescent="0.25"/>
    <row r="20742" customFormat="1" x14ac:dyDescent="0.25"/>
    <row r="20743" customFormat="1" x14ac:dyDescent="0.25"/>
    <row r="20744" customFormat="1" x14ac:dyDescent="0.25"/>
    <row r="20745" customFormat="1" x14ac:dyDescent="0.25"/>
    <row r="20746" customFormat="1" x14ac:dyDescent="0.25"/>
    <row r="20747" customFormat="1" x14ac:dyDescent="0.25"/>
    <row r="20748" customFormat="1" x14ac:dyDescent="0.25"/>
    <row r="20749" customFormat="1" x14ac:dyDescent="0.25"/>
    <row r="20750" customFormat="1" x14ac:dyDescent="0.25"/>
    <row r="20751" customFormat="1" x14ac:dyDescent="0.25"/>
    <row r="20752" customFormat="1" x14ac:dyDescent="0.25"/>
    <row r="20753" customFormat="1" x14ac:dyDescent="0.25"/>
    <row r="20754" customFormat="1" x14ac:dyDescent="0.25"/>
    <row r="20755" customFormat="1" x14ac:dyDescent="0.25"/>
    <row r="20756" customFormat="1" x14ac:dyDescent="0.25"/>
    <row r="20757" customFormat="1" x14ac:dyDescent="0.25"/>
    <row r="20758" customFormat="1" x14ac:dyDescent="0.25"/>
    <row r="20759" customFormat="1" x14ac:dyDescent="0.25"/>
    <row r="20760" customFormat="1" x14ac:dyDescent="0.25"/>
    <row r="20761" customFormat="1" x14ac:dyDescent="0.25"/>
    <row r="20762" customFormat="1" x14ac:dyDescent="0.25"/>
    <row r="20763" customFormat="1" x14ac:dyDescent="0.25"/>
    <row r="20764" customFormat="1" x14ac:dyDescent="0.25"/>
    <row r="20765" customFormat="1" x14ac:dyDescent="0.25"/>
    <row r="20766" customFormat="1" x14ac:dyDescent="0.25"/>
    <row r="20767" customFormat="1" x14ac:dyDescent="0.25"/>
    <row r="20768" customFormat="1" x14ac:dyDescent="0.25"/>
    <row r="20769" customFormat="1" x14ac:dyDescent="0.25"/>
    <row r="20770" customFormat="1" x14ac:dyDescent="0.25"/>
    <row r="20771" customFormat="1" x14ac:dyDescent="0.25"/>
    <row r="20772" customFormat="1" x14ac:dyDescent="0.25"/>
    <row r="20773" customFormat="1" x14ac:dyDescent="0.25"/>
    <row r="20774" customFormat="1" x14ac:dyDescent="0.25"/>
    <row r="20775" customFormat="1" x14ac:dyDescent="0.25"/>
    <row r="20776" customFormat="1" x14ac:dyDescent="0.25"/>
    <row r="20777" customFormat="1" x14ac:dyDescent="0.25"/>
    <row r="20778" customFormat="1" x14ac:dyDescent="0.25"/>
    <row r="20779" customFormat="1" x14ac:dyDescent="0.25"/>
    <row r="20780" customFormat="1" x14ac:dyDescent="0.25"/>
    <row r="20781" customFormat="1" x14ac:dyDescent="0.25"/>
    <row r="20782" customFormat="1" x14ac:dyDescent="0.25"/>
    <row r="20783" customFormat="1" x14ac:dyDescent="0.25"/>
    <row r="20784" customFormat="1" x14ac:dyDescent="0.25"/>
    <row r="20785" customFormat="1" x14ac:dyDescent="0.25"/>
    <row r="20786" customFormat="1" x14ac:dyDescent="0.25"/>
    <row r="20787" customFormat="1" x14ac:dyDescent="0.25"/>
    <row r="20788" customFormat="1" x14ac:dyDescent="0.25"/>
    <row r="20789" customFormat="1" x14ac:dyDescent="0.25"/>
    <row r="20790" customFormat="1" x14ac:dyDescent="0.25"/>
    <row r="20791" customFormat="1" x14ac:dyDescent="0.25"/>
    <row r="20792" customFormat="1" x14ac:dyDescent="0.25"/>
    <row r="20793" customFormat="1" x14ac:dyDescent="0.25"/>
    <row r="20794" customFormat="1" x14ac:dyDescent="0.25"/>
    <row r="20795" customFormat="1" x14ac:dyDescent="0.25"/>
    <row r="20796" customFormat="1" x14ac:dyDescent="0.25"/>
    <row r="20797" customFormat="1" x14ac:dyDescent="0.25"/>
    <row r="20798" customFormat="1" x14ac:dyDescent="0.25"/>
    <row r="20799" customFormat="1" x14ac:dyDescent="0.25"/>
    <row r="20800" customFormat="1" x14ac:dyDescent="0.25"/>
    <row r="20801" customFormat="1" x14ac:dyDescent="0.25"/>
    <row r="20802" customFormat="1" x14ac:dyDescent="0.25"/>
    <row r="20803" customFormat="1" x14ac:dyDescent="0.25"/>
    <row r="20804" customFormat="1" x14ac:dyDescent="0.25"/>
    <row r="20805" customFormat="1" x14ac:dyDescent="0.25"/>
    <row r="20806" customFormat="1" x14ac:dyDescent="0.25"/>
    <row r="20807" customFormat="1" x14ac:dyDescent="0.25"/>
    <row r="20808" customFormat="1" x14ac:dyDescent="0.25"/>
    <row r="20809" customFormat="1" x14ac:dyDescent="0.25"/>
    <row r="20810" customFormat="1" x14ac:dyDescent="0.25"/>
    <row r="20811" customFormat="1" x14ac:dyDescent="0.25"/>
    <row r="20812" customFormat="1" x14ac:dyDescent="0.25"/>
    <row r="20813" customFormat="1" x14ac:dyDescent="0.25"/>
    <row r="20814" customFormat="1" x14ac:dyDescent="0.25"/>
    <row r="20815" customFormat="1" x14ac:dyDescent="0.25"/>
    <row r="20816" customFormat="1" x14ac:dyDescent="0.25"/>
    <row r="20817" customFormat="1" x14ac:dyDescent="0.25"/>
    <row r="20818" customFormat="1" x14ac:dyDescent="0.25"/>
    <row r="20819" customFormat="1" x14ac:dyDescent="0.25"/>
    <row r="20820" customFormat="1" x14ac:dyDescent="0.25"/>
    <row r="20821" customFormat="1" x14ac:dyDescent="0.25"/>
    <row r="20822" customFormat="1" x14ac:dyDescent="0.25"/>
    <row r="20823" customFormat="1" x14ac:dyDescent="0.25"/>
    <row r="20824" customFormat="1" x14ac:dyDescent="0.25"/>
    <row r="20825" customFormat="1" x14ac:dyDescent="0.25"/>
    <row r="20826" customFormat="1" x14ac:dyDescent="0.25"/>
    <row r="20827" customFormat="1" x14ac:dyDescent="0.25"/>
    <row r="20828" customFormat="1" x14ac:dyDescent="0.25"/>
    <row r="20829" customFormat="1" x14ac:dyDescent="0.25"/>
    <row r="20830" customFormat="1" x14ac:dyDescent="0.25"/>
    <row r="20831" customFormat="1" x14ac:dyDescent="0.25"/>
    <row r="20832" customFormat="1" x14ac:dyDescent="0.25"/>
    <row r="20833" customFormat="1" x14ac:dyDescent="0.25"/>
    <row r="20834" customFormat="1" x14ac:dyDescent="0.25"/>
    <row r="20835" customFormat="1" x14ac:dyDescent="0.25"/>
    <row r="20836" customFormat="1" x14ac:dyDescent="0.25"/>
    <row r="20837" customFormat="1" x14ac:dyDescent="0.25"/>
    <row r="20838" customFormat="1" x14ac:dyDescent="0.25"/>
    <row r="20839" customFormat="1" x14ac:dyDescent="0.25"/>
    <row r="20840" customFormat="1" x14ac:dyDescent="0.25"/>
    <row r="20841" customFormat="1" x14ac:dyDescent="0.25"/>
    <row r="20842" customFormat="1" x14ac:dyDescent="0.25"/>
    <row r="20843" customFormat="1" x14ac:dyDescent="0.25"/>
    <row r="20844" customFormat="1" x14ac:dyDescent="0.25"/>
    <row r="20845" customFormat="1" x14ac:dyDescent="0.25"/>
    <row r="20846" customFormat="1" x14ac:dyDescent="0.25"/>
    <row r="20847" customFormat="1" x14ac:dyDescent="0.25"/>
    <row r="20848" customFormat="1" x14ac:dyDescent="0.25"/>
    <row r="20849" customFormat="1" x14ac:dyDescent="0.25"/>
    <row r="20850" customFormat="1" x14ac:dyDescent="0.25"/>
    <row r="20851" customFormat="1" x14ac:dyDescent="0.25"/>
    <row r="20852" customFormat="1" x14ac:dyDescent="0.25"/>
    <row r="20853" customFormat="1" x14ac:dyDescent="0.25"/>
    <row r="20854" customFormat="1" x14ac:dyDescent="0.25"/>
    <row r="20855" customFormat="1" x14ac:dyDescent="0.25"/>
    <row r="20856" customFormat="1" x14ac:dyDescent="0.25"/>
    <row r="20857" customFormat="1" x14ac:dyDescent="0.25"/>
    <row r="20858" customFormat="1" x14ac:dyDescent="0.25"/>
    <row r="20859" customFormat="1" x14ac:dyDescent="0.25"/>
    <row r="20860" customFormat="1" x14ac:dyDescent="0.25"/>
    <row r="20861" customFormat="1" x14ac:dyDescent="0.25"/>
    <row r="20862" customFormat="1" x14ac:dyDescent="0.25"/>
    <row r="20863" customFormat="1" x14ac:dyDescent="0.25"/>
    <row r="20864" customFormat="1" x14ac:dyDescent="0.25"/>
    <row r="20865" customFormat="1" x14ac:dyDescent="0.25"/>
    <row r="20866" customFormat="1" x14ac:dyDescent="0.25"/>
    <row r="20867" customFormat="1" x14ac:dyDescent="0.25"/>
    <row r="20868" customFormat="1" x14ac:dyDescent="0.25"/>
    <row r="20869" customFormat="1" x14ac:dyDescent="0.25"/>
    <row r="20870" customFormat="1" x14ac:dyDescent="0.25"/>
    <row r="20871" customFormat="1" x14ac:dyDescent="0.25"/>
    <row r="20872" customFormat="1" x14ac:dyDescent="0.25"/>
    <row r="20873" customFormat="1" x14ac:dyDescent="0.25"/>
    <row r="20874" customFormat="1" x14ac:dyDescent="0.25"/>
    <row r="20875" customFormat="1" x14ac:dyDescent="0.25"/>
    <row r="20876" customFormat="1" x14ac:dyDescent="0.25"/>
    <row r="20877" customFormat="1" x14ac:dyDescent="0.25"/>
    <row r="20878" customFormat="1" x14ac:dyDescent="0.25"/>
    <row r="20879" customFormat="1" x14ac:dyDescent="0.25"/>
    <row r="20880" customFormat="1" x14ac:dyDescent="0.25"/>
    <row r="20881" customFormat="1" x14ac:dyDescent="0.25"/>
    <row r="20882" customFormat="1" x14ac:dyDescent="0.25"/>
    <row r="20883" customFormat="1" x14ac:dyDescent="0.25"/>
    <row r="20884" customFormat="1" x14ac:dyDescent="0.25"/>
    <row r="20885" customFormat="1" x14ac:dyDescent="0.25"/>
    <row r="20886" customFormat="1" x14ac:dyDescent="0.25"/>
    <row r="20887" customFormat="1" x14ac:dyDescent="0.25"/>
    <row r="20888" customFormat="1" x14ac:dyDescent="0.25"/>
    <row r="20889" customFormat="1" x14ac:dyDescent="0.25"/>
    <row r="20890" customFormat="1" x14ac:dyDescent="0.25"/>
    <row r="20891" customFormat="1" x14ac:dyDescent="0.25"/>
    <row r="20892" customFormat="1" x14ac:dyDescent="0.25"/>
    <row r="20893" customFormat="1" x14ac:dyDescent="0.25"/>
    <row r="20894" customFormat="1" x14ac:dyDescent="0.25"/>
    <row r="20895" customFormat="1" x14ac:dyDescent="0.25"/>
    <row r="20896" customFormat="1" x14ac:dyDescent="0.25"/>
    <row r="20897" customFormat="1" x14ac:dyDescent="0.25"/>
    <row r="20898" customFormat="1" x14ac:dyDescent="0.25"/>
    <row r="20899" customFormat="1" x14ac:dyDescent="0.25"/>
    <row r="20900" customFormat="1" x14ac:dyDescent="0.25"/>
    <row r="20901" customFormat="1" x14ac:dyDescent="0.25"/>
    <row r="20902" customFormat="1" x14ac:dyDescent="0.25"/>
    <row r="20903" customFormat="1" x14ac:dyDescent="0.25"/>
    <row r="20904" customFormat="1" x14ac:dyDescent="0.25"/>
    <row r="20905" customFormat="1" x14ac:dyDescent="0.25"/>
    <row r="20906" customFormat="1" x14ac:dyDescent="0.25"/>
    <row r="20907" customFormat="1" x14ac:dyDescent="0.25"/>
    <row r="20908" customFormat="1" x14ac:dyDescent="0.25"/>
    <row r="20909" customFormat="1" x14ac:dyDescent="0.25"/>
    <row r="20910" customFormat="1" x14ac:dyDescent="0.25"/>
    <row r="20911" customFormat="1" x14ac:dyDescent="0.25"/>
    <row r="20912" customFormat="1" x14ac:dyDescent="0.25"/>
    <row r="20913" customFormat="1" x14ac:dyDescent="0.25"/>
    <row r="20914" customFormat="1" x14ac:dyDescent="0.25"/>
    <row r="20915" customFormat="1" x14ac:dyDescent="0.25"/>
    <row r="20916" customFormat="1" x14ac:dyDescent="0.25"/>
    <row r="20917" customFormat="1" x14ac:dyDescent="0.25"/>
    <row r="20918" customFormat="1" x14ac:dyDescent="0.25"/>
    <row r="20919" customFormat="1" x14ac:dyDescent="0.25"/>
    <row r="20920" customFormat="1" x14ac:dyDescent="0.25"/>
    <row r="20921" customFormat="1" x14ac:dyDescent="0.25"/>
    <row r="20922" customFormat="1" x14ac:dyDescent="0.25"/>
    <row r="20923" customFormat="1" x14ac:dyDescent="0.25"/>
    <row r="20924" customFormat="1" x14ac:dyDescent="0.25"/>
    <row r="20925" customFormat="1" x14ac:dyDescent="0.25"/>
    <row r="20926" customFormat="1" x14ac:dyDescent="0.25"/>
    <row r="20927" customFormat="1" x14ac:dyDescent="0.25"/>
    <row r="20928" customFormat="1" x14ac:dyDescent="0.25"/>
    <row r="20929" customFormat="1" x14ac:dyDescent="0.25"/>
    <row r="20930" customFormat="1" x14ac:dyDescent="0.25"/>
    <row r="20931" customFormat="1" x14ac:dyDescent="0.25"/>
    <row r="20932" customFormat="1" x14ac:dyDescent="0.25"/>
    <row r="20933" customFormat="1" x14ac:dyDescent="0.25"/>
    <row r="20934" customFormat="1" x14ac:dyDescent="0.25"/>
    <row r="20935" customFormat="1" x14ac:dyDescent="0.25"/>
    <row r="20936" customFormat="1" x14ac:dyDescent="0.25"/>
    <row r="20937" customFormat="1" x14ac:dyDescent="0.25"/>
    <row r="20938" customFormat="1" x14ac:dyDescent="0.25"/>
    <row r="20939" customFormat="1" x14ac:dyDescent="0.25"/>
    <row r="20940" customFormat="1" x14ac:dyDescent="0.25"/>
    <row r="20941" customFormat="1" x14ac:dyDescent="0.25"/>
    <row r="20942" customFormat="1" x14ac:dyDescent="0.25"/>
    <row r="20943" customFormat="1" x14ac:dyDescent="0.25"/>
    <row r="20944" customFormat="1" x14ac:dyDescent="0.25"/>
    <row r="20945" customFormat="1" x14ac:dyDescent="0.25"/>
    <row r="20946" customFormat="1" x14ac:dyDescent="0.25"/>
    <row r="20947" customFormat="1" x14ac:dyDescent="0.25"/>
    <row r="20948" customFormat="1" x14ac:dyDescent="0.25"/>
    <row r="20949" customFormat="1" x14ac:dyDescent="0.25"/>
    <row r="20950" customFormat="1" x14ac:dyDescent="0.25"/>
    <row r="20951" customFormat="1" x14ac:dyDescent="0.25"/>
    <row r="20952" customFormat="1" x14ac:dyDescent="0.25"/>
    <row r="20953" customFormat="1" x14ac:dyDescent="0.25"/>
    <row r="20954" customFormat="1" x14ac:dyDescent="0.25"/>
    <row r="20955" customFormat="1" x14ac:dyDescent="0.25"/>
    <row r="20956" customFormat="1" x14ac:dyDescent="0.25"/>
    <row r="20957" customFormat="1" x14ac:dyDescent="0.25"/>
    <row r="20958" customFormat="1" x14ac:dyDescent="0.25"/>
    <row r="20959" customFormat="1" x14ac:dyDescent="0.25"/>
    <row r="20960" customFormat="1" x14ac:dyDescent="0.25"/>
    <row r="20961" customFormat="1" x14ac:dyDescent="0.25"/>
    <row r="20962" customFormat="1" x14ac:dyDescent="0.25"/>
    <row r="20963" customFormat="1" x14ac:dyDescent="0.25"/>
    <row r="20964" customFormat="1" x14ac:dyDescent="0.25"/>
    <row r="20965" customFormat="1" x14ac:dyDescent="0.25"/>
    <row r="20966" customFormat="1" x14ac:dyDescent="0.25"/>
    <row r="20967" customFormat="1" x14ac:dyDescent="0.25"/>
    <row r="20968" customFormat="1" x14ac:dyDescent="0.25"/>
    <row r="20969" customFormat="1" x14ac:dyDescent="0.25"/>
    <row r="20970" customFormat="1" x14ac:dyDescent="0.25"/>
    <row r="20971" customFormat="1" x14ac:dyDescent="0.25"/>
    <row r="20972" customFormat="1" x14ac:dyDescent="0.25"/>
    <row r="20973" customFormat="1" x14ac:dyDescent="0.25"/>
    <row r="20974" customFormat="1" x14ac:dyDescent="0.25"/>
    <row r="20975" customFormat="1" x14ac:dyDescent="0.25"/>
    <row r="20976" customFormat="1" x14ac:dyDescent="0.25"/>
    <row r="20977" customFormat="1" x14ac:dyDescent="0.25"/>
    <row r="20978" customFormat="1" x14ac:dyDescent="0.25"/>
    <row r="20979" customFormat="1" x14ac:dyDescent="0.25"/>
    <row r="20980" customFormat="1" x14ac:dyDescent="0.25"/>
    <row r="20981" customFormat="1" x14ac:dyDescent="0.25"/>
    <row r="20982" customFormat="1" x14ac:dyDescent="0.25"/>
    <row r="20983" customFormat="1" x14ac:dyDescent="0.25"/>
    <row r="20984" customFormat="1" x14ac:dyDescent="0.25"/>
    <row r="20985" customFormat="1" x14ac:dyDescent="0.25"/>
    <row r="20986" customFormat="1" x14ac:dyDescent="0.25"/>
    <row r="20987" customFormat="1" x14ac:dyDescent="0.25"/>
    <row r="20988" customFormat="1" x14ac:dyDescent="0.25"/>
    <row r="20989" customFormat="1" x14ac:dyDescent="0.25"/>
    <row r="20990" customFormat="1" x14ac:dyDescent="0.25"/>
    <row r="20991" customFormat="1" x14ac:dyDescent="0.25"/>
    <row r="20992" customFormat="1" x14ac:dyDescent="0.25"/>
    <row r="20993" customFormat="1" x14ac:dyDescent="0.25"/>
    <row r="20994" customFormat="1" x14ac:dyDescent="0.25"/>
    <row r="20995" customFormat="1" x14ac:dyDescent="0.25"/>
    <row r="20996" customFormat="1" x14ac:dyDescent="0.25"/>
    <row r="20997" customFormat="1" x14ac:dyDescent="0.25"/>
    <row r="20998" customFormat="1" x14ac:dyDescent="0.25"/>
    <row r="20999" customFormat="1" x14ac:dyDescent="0.25"/>
    <row r="21000" customFormat="1" x14ac:dyDescent="0.25"/>
    <row r="21001" customFormat="1" x14ac:dyDescent="0.25"/>
    <row r="21002" customFormat="1" x14ac:dyDescent="0.25"/>
    <row r="21003" customFormat="1" x14ac:dyDescent="0.25"/>
    <row r="21004" customFormat="1" x14ac:dyDescent="0.25"/>
    <row r="21005" customFormat="1" x14ac:dyDescent="0.25"/>
    <row r="21006" customFormat="1" x14ac:dyDescent="0.25"/>
    <row r="21007" customFormat="1" x14ac:dyDescent="0.25"/>
    <row r="21008" customFormat="1" x14ac:dyDescent="0.25"/>
    <row r="21009" customFormat="1" x14ac:dyDescent="0.25"/>
    <row r="21010" customFormat="1" x14ac:dyDescent="0.25"/>
    <row r="21011" customFormat="1" x14ac:dyDescent="0.25"/>
    <row r="21012" customFormat="1" x14ac:dyDescent="0.25"/>
    <row r="21013" customFormat="1" x14ac:dyDescent="0.25"/>
    <row r="21014" customFormat="1" x14ac:dyDescent="0.25"/>
    <row r="21015" customFormat="1" x14ac:dyDescent="0.25"/>
    <row r="21016" customFormat="1" x14ac:dyDescent="0.25"/>
    <row r="21017" customFormat="1" x14ac:dyDescent="0.25"/>
    <row r="21018" customFormat="1" x14ac:dyDescent="0.25"/>
    <row r="21019" customFormat="1" x14ac:dyDescent="0.25"/>
    <row r="21020" customFormat="1" x14ac:dyDescent="0.25"/>
    <row r="21021" customFormat="1" x14ac:dyDescent="0.25"/>
    <row r="21022" customFormat="1" x14ac:dyDescent="0.25"/>
    <row r="21023" customFormat="1" x14ac:dyDescent="0.25"/>
    <row r="21024" customFormat="1" x14ac:dyDescent="0.25"/>
    <row r="21025" customFormat="1" x14ac:dyDescent="0.25"/>
    <row r="21026" customFormat="1" x14ac:dyDescent="0.25"/>
    <row r="21027" customFormat="1" x14ac:dyDescent="0.25"/>
    <row r="21028" customFormat="1" x14ac:dyDescent="0.25"/>
    <row r="21029" customFormat="1" x14ac:dyDescent="0.25"/>
    <row r="21030" customFormat="1" x14ac:dyDescent="0.25"/>
    <row r="21031" customFormat="1" x14ac:dyDescent="0.25"/>
    <row r="21032" customFormat="1" x14ac:dyDescent="0.25"/>
    <row r="21033" customFormat="1" x14ac:dyDescent="0.25"/>
    <row r="21034" customFormat="1" x14ac:dyDescent="0.25"/>
    <row r="21035" customFormat="1" x14ac:dyDescent="0.25"/>
    <row r="21036" customFormat="1" x14ac:dyDescent="0.25"/>
    <row r="21037" customFormat="1" x14ac:dyDescent="0.25"/>
    <row r="21038" customFormat="1" x14ac:dyDescent="0.25"/>
    <row r="21039" customFormat="1" x14ac:dyDescent="0.25"/>
    <row r="21040" customFormat="1" x14ac:dyDescent="0.25"/>
    <row r="21041" customFormat="1" x14ac:dyDescent="0.25"/>
    <row r="21042" customFormat="1" x14ac:dyDescent="0.25"/>
    <row r="21043" customFormat="1" x14ac:dyDescent="0.25"/>
    <row r="21044" customFormat="1" x14ac:dyDescent="0.25"/>
    <row r="21045" customFormat="1" x14ac:dyDescent="0.25"/>
    <row r="21046" customFormat="1" x14ac:dyDescent="0.25"/>
    <row r="21047" customFormat="1" x14ac:dyDescent="0.25"/>
    <row r="21048" customFormat="1" x14ac:dyDescent="0.25"/>
    <row r="21049" customFormat="1" x14ac:dyDescent="0.25"/>
    <row r="21050" customFormat="1" x14ac:dyDescent="0.25"/>
    <row r="21051" customFormat="1" x14ac:dyDescent="0.25"/>
    <row r="21052" customFormat="1" x14ac:dyDescent="0.25"/>
    <row r="21053" customFormat="1" x14ac:dyDescent="0.25"/>
    <row r="21054" customFormat="1" x14ac:dyDescent="0.25"/>
    <row r="21055" customFormat="1" x14ac:dyDescent="0.25"/>
    <row r="21056" customFormat="1" x14ac:dyDescent="0.25"/>
    <row r="21057" customFormat="1" x14ac:dyDescent="0.25"/>
    <row r="21058" customFormat="1" x14ac:dyDescent="0.25"/>
    <row r="21059" customFormat="1" x14ac:dyDescent="0.25"/>
    <row r="21060" customFormat="1" x14ac:dyDescent="0.25"/>
    <row r="21061" customFormat="1" x14ac:dyDescent="0.25"/>
    <row r="21062" customFormat="1" x14ac:dyDescent="0.25"/>
    <row r="21063" customFormat="1" x14ac:dyDescent="0.25"/>
    <row r="21064" customFormat="1" x14ac:dyDescent="0.25"/>
    <row r="21065" customFormat="1" x14ac:dyDescent="0.25"/>
    <row r="21066" customFormat="1" x14ac:dyDescent="0.25"/>
    <row r="21067" customFormat="1" x14ac:dyDescent="0.25"/>
    <row r="21068" customFormat="1" x14ac:dyDescent="0.25"/>
    <row r="21069" customFormat="1" x14ac:dyDescent="0.25"/>
    <row r="21070" customFormat="1" x14ac:dyDescent="0.25"/>
    <row r="21071" customFormat="1" x14ac:dyDescent="0.25"/>
    <row r="21072" customFormat="1" x14ac:dyDescent="0.25"/>
    <row r="21073" customFormat="1" x14ac:dyDescent="0.25"/>
    <row r="21074" customFormat="1" x14ac:dyDescent="0.25"/>
    <row r="21075" customFormat="1" x14ac:dyDescent="0.25"/>
    <row r="21076" customFormat="1" x14ac:dyDescent="0.25"/>
    <row r="21077" customFormat="1" x14ac:dyDescent="0.25"/>
    <row r="21078" customFormat="1" x14ac:dyDescent="0.25"/>
    <row r="21079" customFormat="1" x14ac:dyDescent="0.25"/>
    <row r="21080" customFormat="1" x14ac:dyDescent="0.25"/>
    <row r="21081" customFormat="1" x14ac:dyDescent="0.25"/>
    <row r="21082" customFormat="1" x14ac:dyDescent="0.25"/>
    <row r="21083" customFormat="1" x14ac:dyDescent="0.25"/>
    <row r="21084" customFormat="1" x14ac:dyDescent="0.25"/>
    <row r="21085" customFormat="1" x14ac:dyDescent="0.25"/>
    <row r="21086" customFormat="1" x14ac:dyDescent="0.25"/>
    <row r="21087" customFormat="1" x14ac:dyDescent="0.25"/>
    <row r="21088" customFormat="1" x14ac:dyDescent="0.25"/>
    <row r="21089" customFormat="1" x14ac:dyDescent="0.25"/>
    <row r="21090" customFormat="1" x14ac:dyDescent="0.25"/>
    <row r="21091" customFormat="1" x14ac:dyDescent="0.25"/>
    <row r="21092" customFormat="1" x14ac:dyDescent="0.25"/>
    <row r="21093" customFormat="1" x14ac:dyDescent="0.25"/>
    <row r="21094" customFormat="1" x14ac:dyDescent="0.25"/>
    <row r="21095" customFormat="1" x14ac:dyDescent="0.25"/>
    <row r="21096" customFormat="1" x14ac:dyDescent="0.25"/>
    <row r="21097" customFormat="1" x14ac:dyDescent="0.25"/>
    <row r="21098" customFormat="1" x14ac:dyDescent="0.25"/>
    <row r="21099" customFormat="1" x14ac:dyDescent="0.25"/>
    <row r="21100" customFormat="1" x14ac:dyDescent="0.25"/>
    <row r="21101" customFormat="1" x14ac:dyDescent="0.25"/>
    <row r="21102" customFormat="1" x14ac:dyDescent="0.25"/>
    <row r="21103" customFormat="1" x14ac:dyDescent="0.25"/>
    <row r="21104" customFormat="1" x14ac:dyDescent="0.25"/>
    <row r="21105" customFormat="1" x14ac:dyDescent="0.25"/>
    <row r="21106" customFormat="1" x14ac:dyDescent="0.25"/>
    <row r="21107" customFormat="1" x14ac:dyDescent="0.25"/>
    <row r="21108" customFormat="1" x14ac:dyDescent="0.25"/>
    <row r="21109" customFormat="1" x14ac:dyDescent="0.25"/>
    <row r="21110" customFormat="1" x14ac:dyDescent="0.25"/>
    <row r="21111" customFormat="1" x14ac:dyDescent="0.25"/>
    <row r="21112" customFormat="1" x14ac:dyDescent="0.25"/>
    <row r="21113" customFormat="1" x14ac:dyDescent="0.25"/>
    <row r="21114" customFormat="1" x14ac:dyDescent="0.25"/>
    <row r="21115" customFormat="1" x14ac:dyDescent="0.25"/>
    <row r="21116" customFormat="1" x14ac:dyDescent="0.25"/>
    <row r="21117" customFormat="1" x14ac:dyDescent="0.25"/>
    <row r="21118" customFormat="1" x14ac:dyDescent="0.25"/>
    <row r="21119" customFormat="1" x14ac:dyDescent="0.25"/>
    <row r="21120" customFormat="1" x14ac:dyDescent="0.25"/>
    <row r="21121" customFormat="1" x14ac:dyDescent="0.25"/>
    <row r="21122" customFormat="1" x14ac:dyDescent="0.25"/>
    <row r="21123" customFormat="1" x14ac:dyDescent="0.25"/>
    <row r="21124" customFormat="1" x14ac:dyDescent="0.25"/>
    <row r="21125" customFormat="1" x14ac:dyDescent="0.25"/>
    <row r="21126" customFormat="1" x14ac:dyDescent="0.25"/>
    <row r="21127" customFormat="1" x14ac:dyDescent="0.25"/>
    <row r="21128" customFormat="1" x14ac:dyDescent="0.25"/>
    <row r="21129" customFormat="1" x14ac:dyDescent="0.25"/>
    <row r="21130" customFormat="1" x14ac:dyDescent="0.25"/>
    <row r="21131" customFormat="1" x14ac:dyDescent="0.25"/>
    <row r="21132" customFormat="1" x14ac:dyDescent="0.25"/>
    <row r="21133" customFormat="1" x14ac:dyDescent="0.25"/>
    <row r="21134" customFormat="1" x14ac:dyDescent="0.25"/>
    <row r="21135" customFormat="1" x14ac:dyDescent="0.25"/>
    <row r="21136" customFormat="1" x14ac:dyDescent="0.25"/>
    <row r="21137" customFormat="1" x14ac:dyDescent="0.25"/>
    <row r="21138" customFormat="1" x14ac:dyDescent="0.25"/>
    <row r="21139" customFormat="1" x14ac:dyDescent="0.25"/>
    <row r="21140" customFormat="1" x14ac:dyDescent="0.25"/>
    <row r="21141" customFormat="1" x14ac:dyDescent="0.25"/>
    <row r="21142" customFormat="1" x14ac:dyDescent="0.25"/>
    <row r="21143" customFormat="1" x14ac:dyDescent="0.25"/>
    <row r="21144" customFormat="1" x14ac:dyDescent="0.25"/>
    <row r="21145" customFormat="1" x14ac:dyDescent="0.25"/>
    <row r="21146" customFormat="1" x14ac:dyDescent="0.25"/>
    <row r="21147" customFormat="1" x14ac:dyDescent="0.25"/>
    <row r="21148" customFormat="1" x14ac:dyDescent="0.25"/>
    <row r="21149" customFormat="1" x14ac:dyDescent="0.25"/>
    <row r="21150" customFormat="1" x14ac:dyDescent="0.25"/>
    <row r="21151" customFormat="1" x14ac:dyDescent="0.25"/>
    <row r="21152" customFormat="1" x14ac:dyDescent="0.25"/>
    <row r="21153" customFormat="1" x14ac:dyDescent="0.25"/>
    <row r="21154" customFormat="1" x14ac:dyDescent="0.25"/>
    <row r="21155" customFormat="1" x14ac:dyDescent="0.25"/>
    <row r="21156" customFormat="1" x14ac:dyDescent="0.25"/>
    <row r="21157" customFormat="1" x14ac:dyDescent="0.25"/>
    <row r="21158" customFormat="1" x14ac:dyDescent="0.25"/>
    <row r="21159" customFormat="1" x14ac:dyDescent="0.25"/>
    <row r="21160" customFormat="1" x14ac:dyDescent="0.25"/>
    <row r="21161" customFormat="1" x14ac:dyDescent="0.25"/>
    <row r="21162" customFormat="1" x14ac:dyDescent="0.25"/>
    <row r="21163" customFormat="1" x14ac:dyDescent="0.25"/>
    <row r="21164" customFormat="1" x14ac:dyDescent="0.25"/>
    <row r="21165" customFormat="1" x14ac:dyDescent="0.25"/>
    <row r="21166" customFormat="1" x14ac:dyDescent="0.25"/>
    <row r="21167" customFormat="1" x14ac:dyDescent="0.25"/>
    <row r="21168" customFormat="1" x14ac:dyDescent="0.25"/>
    <row r="21169" customFormat="1" x14ac:dyDescent="0.25"/>
    <row r="21170" customFormat="1" x14ac:dyDescent="0.25"/>
    <row r="21171" customFormat="1" x14ac:dyDescent="0.25"/>
    <row r="21172" customFormat="1" x14ac:dyDescent="0.25"/>
    <row r="21173" customFormat="1" x14ac:dyDescent="0.25"/>
    <row r="21174" customFormat="1" x14ac:dyDescent="0.25"/>
    <row r="21175" customFormat="1" x14ac:dyDescent="0.25"/>
    <row r="21176" customFormat="1" x14ac:dyDescent="0.25"/>
    <row r="21177" customFormat="1" x14ac:dyDescent="0.25"/>
    <row r="21178" customFormat="1" x14ac:dyDescent="0.25"/>
    <row r="21179" customFormat="1" x14ac:dyDescent="0.25"/>
    <row r="21180" customFormat="1" x14ac:dyDescent="0.25"/>
    <row r="21181" customFormat="1" x14ac:dyDescent="0.25"/>
    <row r="21182" customFormat="1" x14ac:dyDescent="0.25"/>
    <row r="21183" customFormat="1" x14ac:dyDescent="0.25"/>
    <row r="21184" customFormat="1" x14ac:dyDescent="0.25"/>
    <row r="21185" customFormat="1" x14ac:dyDescent="0.25"/>
    <row r="21186" customFormat="1" x14ac:dyDescent="0.25"/>
    <row r="21187" customFormat="1" x14ac:dyDescent="0.25"/>
    <row r="21188" customFormat="1" x14ac:dyDescent="0.25"/>
    <row r="21189" customFormat="1" x14ac:dyDescent="0.25"/>
    <row r="21190" customFormat="1" x14ac:dyDescent="0.25"/>
    <row r="21191" customFormat="1" x14ac:dyDescent="0.25"/>
    <row r="21192" customFormat="1" x14ac:dyDescent="0.25"/>
    <row r="21193" customFormat="1" x14ac:dyDescent="0.25"/>
    <row r="21194" customFormat="1" x14ac:dyDescent="0.25"/>
    <row r="21195" customFormat="1" x14ac:dyDescent="0.25"/>
    <row r="21196" customFormat="1" x14ac:dyDescent="0.25"/>
    <row r="21197" customFormat="1" x14ac:dyDescent="0.25"/>
    <row r="21198" customFormat="1" x14ac:dyDescent="0.25"/>
    <row r="21199" customFormat="1" x14ac:dyDescent="0.25"/>
    <row r="21200" customFormat="1" x14ac:dyDescent="0.25"/>
    <row r="21201" customFormat="1" x14ac:dyDescent="0.25"/>
    <row r="21202" customFormat="1" x14ac:dyDescent="0.25"/>
    <row r="21203" customFormat="1" x14ac:dyDescent="0.25"/>
    <row r="21204" customFormat="1" x14ac:dyDescent="0.25"/>
    <row r="21205" customFormat="1" x14ac:dyDescent="0.25"/>
    <row r="21206" customFormat="1" x14ac:dyDescent="0.25"/>
    <row r="21207" customFormat="1" x14ac:dyDescent="0.25"/>
    <row r="21208" customFormat="1" x14ac:dyDescent="0.25"/>
    <row r="21209" customFormat="1" x14ac:dyDescent="0.25"/>
    <row r="21210" customFormat="1" x14ac:dyDescent="0.25"/>
    <row r="21211" customFormat="1" x14ac:dyDescent="0.25"/>
    <row r="21212" customFormat="1" x14ac:dyDescent="0.25"/>
    <row r="21213" customFormat="1" x14ac:dyDescent="0.25"/>
    <row r="21214" customFormat="1" x14ac:dyDescent="0.25"/>
    <row r="21215" customFormat="1" x14ac:dyDescent="0.25"/>
    <row r="21216" customFormat="1" x14ac:dyDescent="0.25"/>
    <row r="21217" customFormat="1" x14ac:dyDescent="0.25"/>
    <row r="21218" customFormat="1" x14ac:dyDescent="0.25"/>
    <row r="21219" customFormat="1" x14ac:dyDescent="0.25"/>
    <row r="21220" customFormat="1" x14ac:dyDescent="0.25"/>
    <row r="21221" customFormat="1" x14ac:dyDescent="0.25"/>
    <row r="21222" customFormat="1" x14ac:dyDescent="0.25"/>
    <row r="21223" customFormat="1" x14ac:dyDescent="0.25"/>
    <row r="21224" customFormat="1" x14ac:dyDescent="0.25"/>
    <row r="21225" customFormat="1" x14ac:dyDescent="0.25"/>
    <row r="21226" customFormat="1" x14ac:dyDescent="0.25"/>
    <row r="21227" customFormat="1" x14ac:dyDescent="0.25"/>
    <row r="21228" customFormat="1" x14ac:dyDescent="0.25"/>
    <row r="21229" customFormat="1" x14ac:dyDescent="0.25"/>
    <row r="21230" customFormat="1" x14ac:dyDescent="0.25"/>
    <row r="21231" customFormat="1" x14ac:dyDescent="0.25"/>
    <row r="21232" customFormat="1" x14ac:dyDescent="0.25"/>
    <row r="21233" customFormat="1" x14ac:dyDescent="0.25"/>
    <row r="21234" customFormat="1" x14ac:dyDescent="0.25"/>
    <row r="21235" customFormat="1" x14ac:dyDescent="0.25"/>
    <row r="21236" customFormat="1" x14ac:dyDescent="0.25"/>
    <row r="21237" customFormat="1" x14ac:dyDescent="0.25"/>
    <row r="21238" customFormat="1" x14ac:dyDescent="0.25"/>
    <row r="21239" customFormat="1" x14ac:dyDescent="0.25"/>
    <row r="21240" customFormat="1" x14ac:dyDescent="0.25"/>
    <row r="21241" customFormat="1" x14ac:dyDescent="0.25"/>
    <row r="21242" customFormat="1" x14ac:dyDescent="0.25"/>
    <row r="21243" customFormat="1" x14ac:dyDescent="0.25"/>
    <row r="21244" customFormat="1" x14ac:dyDescent="0.25"/>
    <row r="21245" customFormat="1" x14ac:dyDescent="0.25"/>
    <row r="21246" customFormat="1" x14ac:dyDescent="0.25"/>
    <row r="21247" customFormat="1" x14ac:dyDescent="0.25"/>
    <row r="21248" customFormat="1" x14ac:dyDescent="0.25"/>
    <row r="21249" customFormat="1" x14ac:dyDescent="0.25"/>
    <row r="21250" customFormat="1" x14ac:dyDescent="0.25"/>
    <row r="21251" customFormat="1" x14ac:dyDescent="0.25"/>
    <row r="21252" customFormat="1" x14ac:dyDescent="0.25"/>
    <row r="21253" customFormat="1" x14ac:dyDescent="0.25"/>
    <row r="21254" customFormat="1" x14ac:dyDescent="0.25"/>
    <row r="21255" customFormat="1" x14ac:dyDescent="0.25"/>
    <row r="21256" customFormat="1" x14ac:dyDescent="0.25"/>
    <row r="21257" customFormat="1" x14ac:dyDescent="0.25"/>
    <row r="21258" customFormat="1" x14ac:dyDescent="0.25"/>
    <row r="21259" customFormat="1" x14ac:dyDescent="0.25"/>
    <row r="21260" customFormat="1" x14ac:dyDescent="0.25"/>
    <row r="21261" customFormat="1" x14ac:dyDescent="0.25"/>
    <row r="21262" customFormat="1" x14ac:dyDescent="0.25"/>
    <row r="21263" customFormat="1" x14ac:dyDescent="0.25"/>
    <row r="21264" customFormat="1" x14ac:dyDescent="0.25"/>
    <row r="21265" customFormat="1" x14ac:dyDescent="0.25"/>
    <row r="21266" customFormat="1" x14ac:dyDescent="0.25"/>
    <row r="21267" customFormat="1" x14ac:dyDescent="0.25"/>
    <row r="21268" customFormat="1" x14ac:dyDescent="0.25"/>
    <row r="21269" customFormat="1" x14ac:dyDescent="0.25"/>
    <row r="21270" customFormat="1" x14ac:dyDescent="0.25"/>
    <row r="21271" customFormat="1" x14ac:dyDescent="0.25"/>
    <row r="21272" customFormat="1" x14ac:dyDescent="0.25"/>
    <row r="21273" customFormat="1" x14ac:dyDescent="0.25"/>
    <row r="21274" customFormat="1" x14ac:dyDescent="0.25"/>
    <row r="21275" customFormat="1" x14ac:dyDescent="0.25"/>
    <row r="21276" customFormat="1" x14ac:dyDescent="0.25"/>
    <row r="21277" customFormat="1" x14ac:dyDescent="0.25"/>
    <row r="21278" customFormat="1" x14ac:dyDescent="0.25"/>
    <row r="21279" customFormat="1" x14ac:dyDescent="0.25"/>
    <row r="21280" customFormat="1" x14ac:dyDescent="0.25"/>
    <row r="21281" customFormat="1" x14ac:dyDescent="0.25"/>
    <row r="21282" customFormat="1" x14ac:dyDescent="0.25"/>
    <row r="21283" customFormat="1" x14ac:dyDescent="0.25"/>
    <row r="21284" customFormat="1" x14ac:dyDescent="0.25"/>
    <row r="21285" customFormat="1" x14ac:dyDescent="0.25"/>
    <row r="21286" customFormat="1" x14ac:dyDescent="0.25"/>
    <row r="21287" customFormat="1" x14ac:dyDescent="0.25"/>
    <row r="21288" customFormat="1" x14ac:dyDescent="0.25"/>
    <row r="21289" customFormat="1" x14ac:dyDescent="0.25"/>
    <row r="21290" customFormat="1" x14ac:dyDescent="0.25"/>
    <row r="21291" customFormat="1" x14ac:dyDescent="0.25"/>
    <row r="21292" customFormat="1" x14ac:dyDescent="0.25"/>
    <row r="21293" customFormat="1" x14ac:dyDescent="0.25"/>
    <row r="21294" customFormat="1" x14ac:dyDescent="0.25"/>
    <row r="21295" customFormat="1" x14ac:dyDescent="0.25"/>
    <row r="21296" customFormat="1" x14ac:dyDescent="0.25"/>
    <row r="21297" customFormat="1" x14ac:dyDescent="0.25"/>
    <row r="21298" customFormat="1" x14ac:dyDescent="0.25"/>
    <row r="21299" customFormat="1" x14ac:dyDescent="0.25"/>
    <row r="21300" customFormat="1" x14ac:dyDescent="0.25"/>
    <row r="21301" customFormat="1" x14ac:dyDescent="0.25"/>
    <row r="21302" customFormat="1" x14ac:dyDescent="0.25"/>
    <row r="21303" customFormat="1" x14ac:dyDescent="0.25"/>
    <row r="21304" customFormat="1" x14ac:dyDescent="0.25"/>
    <row r="21305" customFormat="1" x14ac:dyDescent="0.25"/>
    <row r="21306" customFormat="1" x14ac:dyDescent="0.25"/>
    <row r="21307" customFormat="1" x14ac:dyDescent="0.25"/>
    <row r="21308" customFormat="1" x14ac:dyDescent="0.25"/>
    <row r="21309" customFormat="1" x14ac:dyDescent="0.25"/>
    <row r="21310" customFormat="1" x14ac:dyDescent="0.25"/>
    <row r="21311" customFormat="1" x14ac:dyDescent="0.25"/>
    <row r="21312" customFormat="1" x14ac:dyDescent="0.25"/>
    <row r="21313" customFormat="1" x14ac:dyDescent="0.25"/>
    <row r="21314" customFormat="1" x14ac:dyDescent="0.25"/>
    <row r="21315" customFormat="1" x14ac:dyDescent="0.25"/>
    <row r="21316" customFormat="1" x14ac:dyDescent="0.25"/>
    <row r="21317" customFormat="1" x14ac:dyDescent="0.25"/>
    <row r="21318" customFormat="1" x14ac:dyDescent="0.25"/>
    <row r="21319" customFormat="1" x14ac:dyDescent="0.25"/>
    <row r="21320" customFormat="1" x14ac:dyDescent="0.25"/>
    <row r="21321" customFormat="1" x14ac:dyDescent="0.25"/>
    <row r="21322" customFormat="1" x14ac:dyDescent="0.25"/>
    <row r="21323" customFormat="1" x14ac:dyDescent="0.25"/>
    <row r="21324" customFormat="1" x14ac:dyDescent="0.25"/>
    <row r="21325" customFormat="1" x14ac:dyDescent="0.25"/>
    <row r="21326" customFormat="1" x14ac:dyDescent="0.25"/>
    <row r="21327" customFormat="1" x14ac:dyDescent="0.25"/>
    <row r="21328" customFormat="1" x14ac:dyDescent="0.25"/>
    <row r="21329" customFormat="1" x14ac:dyDescent="0.25"/>
    <row r="21330" customFormat="1" x14ac:dyDescent="0.25"/>
    <row r="21331" customFormat="1" x14ac:dyDescent="0.25"/>
    <row r="21332" customFormat="1" x14ac:dyDescent="0.25"/>
    <row r="21333" customFormat="1" x14ac:dyDescent="0.25"/>
    <row r="21334" customFormat="1" x14ac:dyDescent="0.25"/>
    <row r="21335" customFormat="1" x14ac:dyDescent="0.25"/>
    <row r="21336" customFormat="1" x14ac:dyDescent="0.25"/>
    <row r="21337" customFormat="1" x14ac:dyDescent="0.25"/>
    <row r="21338" customFormat="1" x14ac:dyDescent="0.25"/>
    <row r="21339" customFormat="1" x14ac:dyDescent="0.25"/>
    <row r="21340" customFormat="1" x14ac:dyDescent="0.25"/>
    <row r="21341" customFormat="1" x14ac:dyDescent="0.25"/>
    <row r="21342" customFormat="1" x14ac:dyDescent="0.25"/>
    <row r="21343" customFormat="1" x14ac:dyDescent="0.25"/>
    <row r="21344" customFormat="1" x14ac:dyDescent="0.25"/>
    <row r="21345" customFormat="1" x14ac:dyDescent="0.25"/>
    <row r="21346" customFormat="1" x14ac:dyDescent="0.25"/>
    <row r="21347" customFormat="1" x14ac:dyDescent="0.25"/>
    <row r="21348" customFormat="1" x14ac:dyDescent="0.25"/>
    <row r="21349" customFormat="1" x14ac:dyDescent="0.25"/>
    <row r="21350" customFormat="1" x14ac:dyDescent="0.25"/>
    <row r="21351" customFormat="1" x14ac:dyDescent="0.25"/>
    <row r="21352" customFormat="1" x14ac:dyDescent="0.25"/>
    <row r="21353" customFormat="1" x14ac:dyDescent="0.25"/>
    <row r="21354" customFormat="1" x14ac:dyDescent="0.25"/>
    <row r="21355" customFormat="1" x14ac:dyDescent="0.25"/>
    <row r="21356" customFormat="1" x14ac:dyDescent="0.25"/>
    <row r="21357" customFormat="1" x14ac:dyDescent="0.25"/>
    <row r="21358" customFormat="1" x14ac:dyDescent="0.25"/>
    <row r="21359" customFormat="1" x14ac:dyDescent="0.25"/>
    <row r="21360" customFormat="1" x14ac:dyDescent="0.25"/>
    <row r="21361" customFormat="1" x14ac:dyDescent="0.25"/>
    <row r="21362" customFormat="1" x14ac:dyDescent="0.25"/>
    <row r="21363" customFormat="1" x14ac:dyDescent="0.25"/>
    <row r="21364" customFormat="1" x14ac:dyDescent="0.25"/>
    <row r="21365" customFormat="1" x14ac:dyDescent="0.25"/>
    <row r="21366" customFormat="1" x14ac:dyDescent="0.25"/>
    <row r="21367" customFormat="1" x14ac:dyDescent="0.25"/>
    <row r="21368" customFormat="1" x14ac:dyDescent="0.25"/>
    <row r="21369" customFormat="1" x14ac:dyDescent="0.25"/>
    <row r="21370" customFormat="1" x14ac:dyDescent="0.25"/>
    <row r="21371" customFormat="1" x14ac:dyDescent="0.25"/>
    <row r="21372" customFormat="1" x14ac:dyDescent="0.25"/>
    <row r="21373" customFormat="1" x14ac:dyDescent="0.25"/>
    <row r="21374" customFormat="1" x14ac:dyDescent="0.25"/>
    <row r="21375" customFormat="1" x14ac:dyDescent="0.25"/>
    <row r="21376" customFormat="1" x14ac:dyDescent="0.25"/>
    <row r="21377" customFormat="1" x14ac:dyDescent="0.25"/>
    <row r="21378" customFormat="1" x14ac:dyDescent="0.25"/>
    <row r="21379" customFormat="1" x14ac:dyDescent="0.25"/>
    <row r="21380" customFormat="1" x14ac:dyDescent="0.25"/>
    <row r="21381" customFormat="1" x14ac:dyDescent="0.25"/>
    <row r="21382" customFormat="1" x14ac:dyDescent="0.25"/>
    <row r="21383" customFormat="1" x14ac:dyDescent="0.25"/>
    <row r="21384" customFormat="1" x14ac:dyDescent="0.25"/>
    <row r="21385" customFormat="1" x14ac:dyDescent="0.25"/>
    <row r="21386" customFormat="1" x14ac:dyDescent="0.25"/>
    <row r="21387" customFormat="1" x14ac:dyDescent="0.25"/>
    <row r="21388" customFormat="1" x14ac:dyDescent="0.25"/>
    <row r="21389" customFormat="1" x14ac:dyDescent="0.25"/>
    <row r="21390" customFormat="1" x14ac:dyDescent="0.25"/>
    <row r="21391" customFormat="1" x14ac:dyDescent="0.25"/>
    <row r="21392" customFormat="1" x14ac:dyDescent="0.25"/>
    <row r="21393" customFormat="1" x14ac:dyDescent="0.25"/>
    <row r="21394" customFormat="1" x14ac:dyDescent="0.25"/>
    <row r="21395" customFormat="1" x14ac:dyDescent="0.25"/>
    <row r="21396" customFormat="1" x14ac:dyDescent="0.25"/>
    <row r="21397" customFormat="1" x14ac:dyDescent="0.25"/>
    <row r="21398" customFormat="1" x14ac:dyDescent="0.25"/>
    <row r="21399" customFormat="1" x14ac:dyDescent="0.25"/>
    <row r="21400" customFormat="1" x14ac:dyDescent="0.25"/>
    <row r="21401" customFormat="1" x14ac:dyDescent="0.25"/>
    <row r="21402" customFormat="1" x14ac:dyDescent="0.25"/>
    <row r="21403" customFormat="1" x14ac:dyDescent="0.25"/>
    <row r="21404" customFormat="1" x14ac:dyDescent="0.25"/>
    <row r="21405" customFormat="1" x14ac:dyDescent="0.25"/>
    <row r="21406" customFormat="1" x14ac:dyDescent="0.25"/>
    <row r="21407" customFormat="1" x14ac:dyDescent="0.25"/>
    <row r="21408" customFormat="1" x14ac:dyDescent="0.25"/>
    <row r="21409" customFormat="1" x14ac:dyDescent="0.25"/>
    <row r="21410" customFormat="1" x14ac:dyDescent="0.25"/>
    <row r="21411" customFormat="1" x14ac:dyDescent="0.25"/>
    <row r="21412" customFormat="1" x14ac:dyDescent="0.25"/>
    <row r="21413" customFormat="1" x14ac:dyDescent="0.25"/>
    <row r="21414" customFormat="1" x14ac:dyDescent="0.25"/>
    <row r="21415" customFormat="1" x14ac:dyDescent="0.25"/>
    <row r="21416" customFormat="1" x14ac:dyDescent="0.25"/>
    <row r="21417" customFormat="1" x14ac:dyDescent="0.25"/>
    <row r="21418" customFormat="1" x14ac:dyDescent="0.25"/>
    <row r="21419" customFormat="1" x14ac:dyDescent="0.25"/>
    <row r="21420" customFormat="1" x14ac:dyDescent="0.25"/>
    <row r="21421" customFormat="1" x14ac:dyDescent="0.25"/>
    <row r="21422" customFormat="1" x14ac:dyDescent="0.25"/>
    <row r="21423" customFormat="1" x14ac:dyDescent="0.25"/>
    <row r="21424" customFormat="1" x14ac:dyDescent="0.25"/>
    <row r="21425" customFormat="1" x14ac:dyDescent="0.25"/>
    <row r="21426" customFormat="1" x14ac:dyDescent="0.25"/>
    <row r="21427" customFormat="1" x14ac:dyDescent="0.25"/>
    <row r="21428" customFormat="1" x14ac:dyDescent="0.25"/>
    <row r="21429" customFormat="1" x14ac:dyDescent="0.25"/>
    <row r="21430" customFormat="1" x14ac:dyDescent="0.25"/>
    <row r="21431" customFormat="1" x14ac:dyDescent="0.25"/>
    <row r="21432" customFormat="1" x14ac:dyDescent="0.25"/>
    <row r="21433" customFormat="1" x14ac:dyDescent="0.25"/>
    <row r="21434" customFormat="1" x14ac:dyDescent="0.25"/>
    <row r="21435" customFormat="1" x14ac:dyDescent="0.25"/>
    <row r="21436" customFormat="1" x14ac:dyDescent="0.25"/>
    <row r="21437" customFormat="1" x14ac:dyDescent="0.25"/>
    <row r="21438" customFormat="1" x14ac:dyDescent="0.25"/>
    <row r="21439" customFormat="1" x14ac:dyDescent="0.25"/>
    <row r="21440" customFormat="1" x14ac:dyDescent="0.25"/>
    <row r="21441" customFormat="1" x14ac:dyDescent="0.25"/>
    <row r="21442" customFormat="1" x14ac:dyDescent="0.25"/>
    <row r="21443" customFormat="1" x14ac:dyDescent="0.25"/>
    <row r="21444" customFormat="1" x14ac:dyDescent="0.25"/>
    <row r="21445" customFormat="1" x14ac:dyDescent="0.25"/>
    <row r="21446" customFormat="1" x14ac:dyDescent="0.25"/>
    <row r="21447" customFormat="1" x14ac:dyDescent="0.25"/>
    <row r="21448" customFormat="1" x14ac:dyDescent="0.25"/>
    <row r="21449" customFormat="1" x14ac:dyDescent="0.25"/>
    <row r="21450" customFormat="1" x14ac:dyDescent="0.25"/>
    <row r="21451" customFormat="1" x14ac:dyDescent="0.25"/>
    <row r="21452" customFormat="1" x14ac:dyDescent="0.25"/>
    <row r="21453" customFormat="1" x14ac:dyDescent="0.25"/>
    <row r="21454" customFormat="1" x14ac:dyDescent="0.25"/>
    <row r="21455" customFormat="1" x14ac:dyDescent="0.25"/>
    <row r="21456" customFormat="1" x14ac:dyDescent="0.25"/>
    <row r="21457" customFormat="1" x14ac:dyDescent="0.25"/>
    <row r="21458" customFormat="1" x14ac:dyDescent="0.25"/>
    <row r="21459" customFormat="1" x14ac:dyDescent="0.25"/>
    <row r="21460" customFormat="1" x14ac:dyDescent="0.25"/>
    <row r="21461" customFormat="1" x14ac:dyDescent="0.25"/>
    <row r="21462" customFormat="1" x14ac:dyDescent="0.25"/>
    <row r="21463" customFormat="1" x14ac:dyDescent="0.25"/>
    <row r="21464" customFormat="1" x14ac:dyDescent="0.25"/>
    <row r="21465" customFormat="1" x14ac:dyDescent="0.25"/>
    <row r="21466" customFormat="1" x14ac:dyDescent="0.25"/>
    <row r="21467" customFormat="1" x14ac:dyDescent="0.25"/>
    <row r="21468" customFormat="1" x14ac:dyDescent="0.25"/>
    <row r="21469" customFormat="1" x14ac:dyDescent="0.25"/>
    <row r="21470" customFormat="1" x14ac:dyDescent="0.25"/>
    <row r="21471" customFormat="1" x14ac:dyDescent="0.25"/>
    <row r="21472" customFormat="1" x14ac:dyDescent="0.25"/>
    <row r="21473" customFormat="1" x14ac:dyDescent="0.25"/>
    <row r="21474" customFormat="1" x14ac:dyDescent="0.25"/>
    <row r="21475" customFormat="1" x14ac:dyDescent="0.25"/>
    <row r="21476" customFormat="1" x14ac:dyDescent="0.25"/>
    <row r="21477" customFormat="1" x14ac:dyDescent="0.25"/>
    <row r="21478" customFormat="1" x14ac:dyDescent="0.25"/>
    <row r="21479" customFormat="1" x14ac:dyDescent="0.25"/>
    <row r="21480" customFormat="1" x14ac:dyDescent="0.25"/>
    <row r="21481" customFormat="1" x14ac:dyDescent="0.25"/>
    <row r="21482" customFormat="1" x14ac:dyDescent="0.25"/>
    <row r="21483" customFormat="1" x14ac:dyDescent="0.25"/>
    <row r="21484" customFormat="1" x14ac:dyDescent="0.25"/>
    <row r="21485" customFormat="1" x14ac:dyDescent="0.25"/>
    <row r="21486" customFormat="1" x14ac:dyDescent="0.25"/>
    <row r="21487" customFormat="1" x14ac:dyDescent="0.25"/>
    <row r="21488" customFormat="1" x14ac:dyDescent="0.25"/>
    <row r="21489" customFormat="1" x14ac:dyDescent="0.25"/>
    <row r="21490" customFormat="1" x14ac:dyDescent="0.25"/>
    <row r="21491" customFormat="1" x14ac:dyDescent="0.25"/>
    <row r="21492" customFormat="1" x14ac:dyDescent="0.25"/>
    <row r="21493" customFormat="1" x14ac:dyDescent="0.25"/>
    <row r="21494" customFormat="1" x14ac:dyDescent="0.25"/>
    <row r="21495" customFormat="1" x14ac:dyDescent="0.25"/>
    <row r="21496" customFormat="1" x14ac:dyDescent="0.25"/>
    <row r="21497" customFormat="1" x14ac:dyDescent="0.25"/>
    <row r="21498" customFormat="1" x14ac:dyDescent="0.25"/>
    <row r="21499" customFormat="1" x14ac:dyDescent="0.25"/>
    <row r="21500" customFormat="1" x14ac:dyDescent="0.25"/>
    <row r="21501" customFormat="1" x14ac:dyDescent="0.25"/>
    <row r="21502" customFormat="1" x14ac:dyDescent="0.25"/>
    <row r="21503" customFormat="1" x14ac:dyDescent="0.25"/>
    <row r="21504" customFormat="1" x14ac:dyDescent="0.25"/>
    <row r="21505" customFormat="1" x14ac:dyDescent="0.25"/>
    <row r="21506" customFormat="1" x14ac:dyDescent="0.25"/>
    <row r="21507" customFormat="1" x14ac:dyDescent="0.25"/>
    <row r="21508" customFormat="1" x14ac:dyDescent="0.25"/>
    <row r="21509" customFormat="1" x14ac:dyDescent="0.25"/>
    <row r="21510" customFormat="1" x14ac:dyDescent="0.25"/>
    <row r="21511" customFormat="1" x14ac:dyDescent="0.25"/>
    <row r="21512" customFormat="1" x14ac:dyDescent="0.25"/>
    <row r="21513" customFormat="1" x14ac:dyDescent="0.25"/>
    <row r="21514" customFormat="1" x14ac:dyDescent="0.25"/>
    <row r="21515" customFormat="1" x14ac:dyDescent="0.25"/>
    <row r="21516" customFormat="1" x14ac:dyDescent="0.25"/>
    <row r="21517" customFormat="1" x14ac:dyDescent="0.25"/>
    <row r="21518" customFormat="1" x14ac:dyDescent="0.25"/>
    <row r="21519" customFormat="1" x14ac:dyDescent="0.25"/>
    <row r="21520" customFormat="1" x14ac:dyDescent="0.25"/>
    <row r="21521" customFormat="1" x14ac:dyDescent="0.25"/>
    <row r="21522" customFormat="1" x14ac:dyDescent="0.25"/>
    <row r="21523" customFormat="1" x14ac:dyDescent="0.25"/>
    <row r="21524" customFormat="1" x14ac:dyDescent="0.25"/>
    <row r="21525" customFormat="1" x14ac:dyDescent="0.25"/>
    <row r="21526" customFormat="1" x14ac:dyDescent="0.25"/>
    <row r="21527" customFormat="1" x14ac:dyDescent="0.25"/>
    <row r="21528" customFormat="1" x14ac:dyDescent="0.25"/>
    <row r="21529" customFormat="1" x14ac:dyDescent="0.25"/>
    <row r="21530" customFormat="1" x14ac:dyDescent="0.25"/>
    <row r="21531" customFormat="1" x14ac:dyDescent="0.25"/>
    <row r="21532" customFormat="1" x14ac:dyDescent="0.25"/>
    <row r="21533" customFormat="1" x14ac:dyDescent="0.25"/>
    <row r="21534" customFormat="1" x14ac:dyDescent="0.25"/>
    <row r="21535" customFormat="1" x14ac:dyDescent="0.25"/>
    <row r="21536" customFormat="1" x14ac:dyDescent="0.25"/>
    <row r="21537" customFormat="1" x14ac:dyDescent="0.25"/>
    <row r="21538" customFormat="1" x14ac:dyDescent="0.25"/>
    <row r="21539" customFormat="1" x14ac:dyDescent="0.25"/>
    <row r="21540" customFormat="1" x14ac:dyDescent="0.25"/>
    <row r="21541" customFormat="1" x14ac:dyDescent="0.25"/>
    <row r="21542" customFormat="1" x14ac:dyDescent="0.25"/>
    <row r="21543" customFormat="1" x14ac:dyDescent="0.25"/>
    <row r="21544" customFormat="1" x14ac:dyDescent="0.25"/>
    <row r="21545" customFormat="1" x14ac:dyDescent="0.25"/>
    <row r="21546" customFormat="1" x14ac:dyDescent="0.25"/>
    <row r="21547" customFormat="1" x14ac:dyDescent="0.25"/>
    <row r="21548" customFormat="1" x14ac:dyDescent="0.25"/>
    <row r="21549" customFormat="1" x14ac:dyDescent="0.25"/>
    <row r="21550" customFormat="1" x14ac:dyDescent="0.25"/>
    <row r="21551" customFormat="1" x14ac:dyDescent="0.25"/>
    <row r="21552" customFormat="1" x14ac:dyDescent="0.25"/>
    <row r="21553" customFormat="1" x14ac:dyDescent="0.25"/>
    <row r="21554" customFormat="1" x14ac:dyDescent="0.25"/>
    <row r="21555" customFormat="1" x14ac:dyDescent="0.25"/>
    <row r="21556" customFormat="1" x14ac:dyDescent="0.25"/>
    <row r="21557" customFormat="1" x14ac:dyDescent="0.25"/>
    <row r="21558" customFormat="1" x14ac:dyDescent="0.25"/>
    <row r="21559" customFormat="1" x14ac:dyDescent="0.25"/>
    <row r="21560" customFormat="1" x14ac:dyDescent="0.25"/>
    <row r="21561" customFormat="1" x14ac:dyDescent="0.25"/>
    <row r="21562" customFormat="1" x14ac:dyDescent="0.25"/>
    <row r="21563" customFormat="1" x14ac:dyDescent="0.25"/>
    <row r="21564" customFormat="1" x14ac:dyDescent="0.25"/>
    <row r="21565" customFormat="1" x14ac:dyDescent="0.25"/>
    <row r="21566" customFormat="1" x14ac:dyDescent="0.25"/>
    <row r="21567" customFormat="1" x14ac:dyDescent="0.25"/>
    <row r="21568" customFormat="1" x14ac:dyDescent="0.25"/>
    <row r="21569" customFormat="1" x14ac:dyDescent="0.25"/>
    <row r="21570" customFormat="1" x14ac:dyDescent="0.25"/>
    <row r="21571" customFormat="1" x14ac:dyDescent="0.25"/>
    <row r="21572" customFormat="1" x14ac:dyDescent="0.25"/>
    <row r="21573" customFormat="1" x14ac:dyDescent="0.25"/>
    <row r="21574" customFormat="1" x14ac:dyDescent="0.25"/>
    <row r="21575" customFormat="1" x14ac:dyDescent="0.25"/>
    <row r="21576" customFormat="1" x14ac:dyDescent="0.25"/>
    <row r="21577" customFormat="1" x14ac:dyDescent="0.25"/>
    <row r="21578" customFormat="1" x14ac:dyDescent="0.25"/>
    <row r="21579" customFormat="1" x14ac:dyDescent="0.25"/>
    <row r="21580" customFormat="1" x14ac:dyDescent="0.25"/>
    <row r="21581" customFormat="1" x14ac:dyDescent="0.25"/>
    <row r="21582" customFormat="1" x14ac:dyDescent="0.25"/>
    <row r="21583" customFormat="1" x14ac:dyDescent="0.25"/>
    <row r="21584" customFormat="1" x14ac:dyDescent="0.25"/>
    <row r="21585" customFormat="1" x14ac:dyDescent="0.25"/>
    <row r="21586" customFormat="1" x14ac:dyDescent="0.25"/>
    <row r="21587" customFormat="1" x14ac:dyDescent="0.25"/>
    <row r="21588" customFormat="1" x14ac:dyDescent="0.25"/>
    <row r="21589" customFormat="1" x14ac:dyDescent="0.25"/>
    <row r="21590" customFormat="1" x14ac:dyDescent="0.25"/>
    <row r="21591" customFormat="1" x14ac:dyDescent="0.25"/>
    <row r="21592" customFormat="1" x14ac:dyDescent="0.25"/>
    <row r="21593" customFormat="1" x14ac:dyDescent="0.25"/>
    <row r="21594" customFormat="1" x14ac:dyDescent="0.25"/>
    <row r="21595" customFormat="1" x14ac:dyDescent="0.25"/>
    <row r="21596" customFormat="1" x14ac:dyDescent="0.25"/>
    <row r="21597" customFormat="1" x14ac:dyDescent="0.25"/>
    <row r="21598" customFormat="1" x14ac:dyDescent="0.25"/>
    <row r="21599" customFormat="1" x14ac:dyDescent="0.25"/>
    <row r="21600" customFormat="1" x14ac:dyDescent="0.25"/>
    <row r="21601" customFormat="1" x14ac:dyDescent="0.25"/>
    <row r="21602" customFormat="1" x14ac:dyDescent="0.25"/>
    <row r="21603" customFormat="1" x14ac:dyDescent="0.25"/>
    <row r="21604" customFormat="1" x14ac:dyDescent="0.25"/>
    <row r="21605" customFormat="1" x14ac:dyDescent="0.25"/>
    <row r="21606" customFormat="1" x14ac:dyDescent="0.25"/>
    <row r="21607" customFormat="1" x14ac:dyDescent="0.25"/>
    <row r="21608" customFormat="1" x14ac:dyDescent="0.25"/>
    <row r="21609" customFormat="1" x14ac:dyDescent="0.25"/>
    <row r="21610" customFormat="1" x14ac:dyDescent="0.25"/>
    <row r="21611" customFormat="1" x14ac:dyDescent="0.25"/>
    <row r="21612" customFormat="1" x14ac:dyDescent="0.25"/>
    <row r="21613" customFormat="1" x14ac:dyDescent="0.25"/>
    <row r="21614" customFormat="1" x14ac:dyDescent="0.25"/>
    <row r="21615" customFormat="1" x14ac:dyDescent="0.25"/>
    <row r="21616" customFormat="1" x14ac:dyDescent="0.25"/>
    <row r="21617" customFormat="1" x14ac:dyDescent="0.25"/>
    <row r="21618" customFormat="1" x14ac:dyDescent="0.25"/>
    <row r="21619" customFormat="1" x14ac:dyDescent="0.25"/>
    <row r="21620" customFormat="1" x14ac:dyDescent="0.25"/>
    <row r="21621" customFormat="1" x14ac:dyDescent="0.25"/>
    <row r="21622" customFormat="1" x14ac:dyDescent="0.25"/>
    <row r="21623" customFormat="1" x14ac:dyDescent="0.25"/>
    <row r="21624" customFormat="1" x14ac:dyDescent="0.25"/>
    <row r="21625" customFormat="1" x14ac:dyDescent="0.25"/>
    <row r="21626" customFormat="1" x14ac:dyDescent="0.25"/>
    <row r="21627" customFormat="1" x14ac:dyDescent="0.25"/>
    <row r="21628" customFormat="1" x14ac:dyDescent="0.25"/>
    <row r="21629" customFormat="1" x14ac:dyDescent="0.25"/>
    <row r="21630" customFormat="1" x14ac:dyDescent="0.25"/>
    <row r="21631" customFormat="1" x14ac:dyDescent="0.25"/>
    <row r="21632" customFormat="1" x14ac:dyDescent="0.25"/>
    <row r="21633" customFormat="1" x14ac:dyDescent="0.25"/>
    <row r="21634" customFormat="1" x14ac:dyDescent="0.25"/>
    <row r="21635" customFormat="1" x14ac:dyDescent="0.25"/>
    <row r="21636" customFormat="1" x14ac:dyDescent="0.25"/>
    <row r="21637" customFormat="1" x14ac:dyDescent="0.25"/>
    <row r="21638" customFormat="1" x14ac:dyDescent="0.25"/>
    <row r="21639" customFormat="1" x14ac:dyDescent="0.25"/>
    <row r="21640" customFormat="1" x14ac:dyDescent="0.25"/>
    <row r="21641" customFormat="1" x14ac:dyDescent="0.25"/>
    <row r="21642" customFormat="1" x14ac:dyDescent="0.25"/>
    <row r="21643" customFormat="1" x14ac:dyDescent="0.25"/>
    <row r="21644" customFormat="1" x14ac:dyDescent="0.25"/>
    <row r="21645" customFormat="1" x14ac:dyDescent="0.25"/>
    <row r="21646" customFormat="1" x14ac:dyDescent="0.25"/>
    <row r="21647" customFormat="1" x14ac:dyDescent="0.25"/>
    <row r="21648" customFormat="1" x14ac:dyDescent="0.25"/>
    <row r="21649" customFormat="1" x14ac:dyDescent="0.25"/>
    <row r="21650" customFormat="1" x14ac:dyDescent="0.25"/>
    <row r="21651" customFormat="1" x14ac:dyDescent="0.25"/>
    <row r="21652" customFormat="1" x14ac:dyDescent="0.25"/>
    <row r="21653" customFormat="1" x14ac:dyDescent="0.25"/>
    <row r="21654" customFormat="1" x14ac:dyDescent="0.25"/>
    <row r="21655" customFormat="1" x14ac:dyDescent="0.25"/>
    <row r="21656" customFormat="1" x14ac:dyDescent="0.25"/>
    <row r="21657" customFormat="1" x14ac:dyDescent="0.25"/>
    <row r="21658" customFormat="1" x14ac:dyDescent="0.25"/>
    <row r="21659" customFormat="1" x14ac:dyDescent="0.25"/>
    <row r="21660" customFormat="1" x14ac:dyDescent="0.25"/>
    <row r="21661" customFormat="1" x14ac:dyDescent="0.25"/>
    <row r="21662" customFormat="1" x14ac:dyDescent="0.25"/>
    <row r="21663" customFormat="1" x14ac:dyDescent="0.25"/>
    <row r="21664" customFormat="1" x14ac:dyDescent="0.25"/>
    <row r="21665" customFormat="1" x14ac:dyDescent="0.25"/>
    <row r="21666" customFormat="1" x14ac:dyDescent="0.25"/>
    <row r="21667" customFormat="1" x14ac:dyDescent="0.25"/>
    <row r="21668" customFormat="1" x14ac:dyDescent="0.25"/>
    <row r="21669" customFormat="1" x14ac:dyDescent="0.25"/>
    <row r="21670" customFormat="1" x14ac:dyDescent="0.25"/>
    <row r="21671" customFormat="1" x14ac:dyDescent="0.25"/>
    <row r="21672" customFormat="1" x14ac:dyDescent="0.25"/>
    <row r="21673" customFormat="1" x14ac:dyDescent="0.25"/>
    <row r="21674" customFormat="1" x14ac:dyDescent="0.25"/>
    <row r="21675" customFormat="1" x14ac:dyDescent="0.25"/>
    <row r="21676" customFormat="1" x14ac:dyDescent="0.25"/>
    <row r="21677" customFormat="1" x14ac:dyDescent="0.25"/>
    <row r="21678" customFormat="1" x14ac:dyDescent="0.25"/>
    <row r="21679" customFormat="1" x14ac:dyDescent="0.25"/>
    <row r="21680" customFormat="1" x14ac:dyDescent="0.25"/>
    <row r="21681" customFormat="1" x14ac:dyDescent="0.25"/>
    <row r="21682" customFormat="1" x14ac:dyDescent="0.25"/>
    <row r="21683" customFormat="1" x14ac:dyDescent="0.25"/>
    <row r="21684" customFormat="1" x14ac:dyDescent="0.25"/>
    <row r="21685" customFormat="1" x14ac:dyDescent="0.25"/>
    <row r="21686" customFormat="1" x14ac:dyDescent="0.25"/>
    <row r="21687" customFormat="1" x14ac:dyDescent="0.25"/>
    <row r="21688" customFormat="1" x14ac:dyDescent="0.25"/>
    <row r="21689" customFormat="1" x14ac:dyDescent="0.25"/>
    <row r="21690" customFormat="1" x14ac:dyDescent="0.25"/>
    <row r="21691" customFormat="1" x14ac:dyDescent="0.25"/>
    <row r="21692" customFormat="1" x14ac:dyDescent="0.25"/>
    <row r="21693" customFormat="1" x14ac:dyDescent="0.25"/>
    <row r="21694" customFormat="1" x14ac:dyDescent="0.25"/>
    <row r="21695" customFormat="1" x14ac:dyDescent="0.25"/>
    <row r="21696" customFormat="1" x14ac:dyDescent="0.25"/>
    <row r="21697" customFormat="1" x14ac:dyDescent="0.25"/>
    <row r="21698" customFormat="1" x14ac:dyDescent="0.25"/>
    <row r="21699" customFormat="1" x14ac:dyDescent="0.25"/>
    <row r="21700" customFormat="1" x14ac:dyDescent="0.25"/>
    <row r="21701" customFormat="1" x14ac:dyDescent="0.25"/>
    <row r="21702" customFormat="1" x14ac:dyDescent="0.25"/>
    <row r="21703" customFormat="1" x14ac:dyDescent="0.25"/>
    <row r="21704" customFormat="1" x14ac:dyDescent="0.25"/>
    <row r="21705" customFormat="1" x14ac:dyDescent="0.25"/>
    <row r="21706" customFormat="1" x14ac:dyDescent="0.25"/>
    <row r="21707" customFormat="1" x14ac:dyDescent="0.25"/>
    <row r="21708" customFormat="1" x14ac:dyDescent="0.25"/>
    <row r="21709" customFormat="1" x14ac:dyDescent="0.25"/>
    <row r="21710" customFormat="1" x14ac:dyDescent="0.25"/>
    <row r="21711" customFormat="1" x14ac:dyDescent="0.25"/>
    <row r="21712" customFormat="1" x14ac:dyDescent="0.25"/>
    <row r="21713" customFormat="1" x14ac:dyDescent="0.25"/>
    <row r="21714" customFormat="1" x14ac:dyDescent="0.25"/>
    <row r="21715" customFormat="1" x14ac:dyDescent="0.25"/>
    <row r="21716" customFormat="1" x14ac:dyDescent="0.25"/>
    <row r="21717" customFormat="1" x14ac:dyDescent="0.25"/>
    <row r="21718" customFormat="1" x14ac:dyDescent="0.25"/>
    <row r="21719" customFormat="1" x14ac:dyDescent="0.25"/>
    <row r="21720" customFormat="1" x14ac:dyDescent="0.25"/>
    <row r="21721" customFormat="1" x14ac:dyDescent="0.25"/>
    <row r="21722" customFormat="1" x14ac:dyDescent="0.25"/>
    <row r="21723" customFormat="1" x14ac:dyDescent="0.25"/>
    <row r="21724" customFormat="1" x14ac:dyDescent="0.25"/>
    <row r="21725" customFormat="1" x14ac:dyDescent="0.25"/>
    <row r="21726" customFormat="1" x14ac:dyDescent="0.25"/>
    <row r="21727" customFormat="1" x14ac:dyDescent="0.25"/>
    <row r="21728" customFormat="1" x14ac:dyDescent="0.25"/>
    <row r="21729" customFormat="1" x14ac:dyDescent="0.25"/>
    <row r="21730" customFormat="1" x14ac:dyDescent="0.25"/>
    <row r="21731" customFormat="1" x14ac:dyDescent="0.25"/>
    <row r="21732" customFormat="1" x14ac:dyDescent="0.25"/>
    <row r="21733" customFormat="1" x14ac:dyDescent="0.25"/>
    <row r="21734" customFormat="1" x14ac:dyDescent="0.25"/>
    <row r="21735" customFormat="1" x14ac:dyDescent="0.25"/>
    <row r="21736" customFormat="1" x14ac:dyDescent="0.25"/>
    <row r="21737" customFormat="1" x14ac:dyDescent="0.25"/>
    <row r="21738" customFormat="1" x14ac:dyDescent="0.25"/>
    <row r="21739" customFormat="1" x14ac:dyDescent="0.25"/>
    <row r="21740" customFormat="1" x14ac:dyDescent="0.25"/>
    <row r="21741" customFormat="1" x14ac:dyDescent="0.25"/>
    <row r="21742" customFormat="1" x14ac:dyDescent="0.25"/>
    <row r="21743" customFormat="1" x14ac:dyDescent="0.25"/>
    <row r="21744" customFormat="1" x14ac:dyDescent="0.25"/>
    <row r="21745" customFormat="1" x14ac:dyDescent="0.25"/>
    <row r="21746" customFormat="1" x14ac:dyDescent="0.25"/>
    <row r="21747" customFormat="1" x14ac:dyDescent="0.25"/>
    <row r="21748" customFormat="1" x14ac:dyDescent="0.25"/>
    <row r="21749" customFormat="1" x14ac:dyDescent="0.25"/>
    <row r="21750" customFormat="1" x14ac:dyDescent="0.25"/>
    <row r="21751" customFormat="1" x14ac:dyDescent="0.25"/>
    <row r="21752" customFormat="1" x14ac:dyDescent="0.25"/>
    <row r="21753" customFormat="1" x14ac:dyDescent="0.25"/>
    <row r="21754" customFormat="1" x14ac:dyDescent="0.25"/>
    <row r="21755" customFormat="1" x14ac:dyDescent="0.25"/>
    <row r="21756" customFormat="1" x14ac:dyDescent="0.25"/>
    <row r="21757" customFormat="1" x14ac:dyDescent="0.25"/>
    <row r="21758" customFormat="1" x14ac:dyDescent="0.25"/>
    <row r="21759" customFormat="1" x14ac:dyDescent="0.25"/>
    <row r="21760" customFormat="1" x14ac:dyDescent="0.25"/>
    <row r="21761" customFormat="1" x14ac:dyDescent="0.25"/>
    <row r="21762" customFormat="1" x14ac:dyDescent="0.25"/>
    <row r="21763" customFormat="1" x14ac:dyDescent="0.25"/>
    <row r="21764" customFormat="1" x14ac:dyDescent="0.25"/>
    <row r="21765" customFormat="1" x14ac:dyDescent="0.25"/>
    <row r="21766" customFormat="1" x14ac:dyDescent="0.25"/>
    <row r="21767" customFormat="1" x14ac:dyDescent="0.25"/>
    <row r="21768" customFormat="1" x14ac:dyDescent="0.25"/>
    <row r="21769" customFormat="1" x14ac:dyDescent="0.25"/>
    <row r="21770" customFormat="1" x14ac:dyDescent="0.25"/>
    <row r="21771" customFormat="1" x14ac:dyDescent="0.25"/>
    <row r="21772" customFormat="1" x14ac:dyDescent="0.25"/>
    <row r="21773" customFormat="1" x14ac:dyDescent="0.25"/>
    <row r="21774" customFormat="1" x14ac:dyDescent="0.25"/>
    <row r="21775" customFormat="1" x14ac:dyDescent="0.25"/>
    <row r="21776" customFormat="1" x14ac:dyDescent="0.25"/>
    <row r="21777" customFormat="1" x14ac:dyDescent="0.25"/>
    <row r="21778" customFormat="1" x14ac:dyDescent="0.25"/>
    <row r="21779" customFormat="1" x14ac:dyDescent="0.25"/>
    <row r="21780" customFormat="1" x14ac:dyDescent="0.25"/>
    <row r="21781" customFormat="1" x14ac:dyDescent="0.25"/>
    <row r="21782" customFormat="1" x14ac:dyDescent="0.25"/>
    <row r="21783" customFormat="1" x14ac:dyDescent="0.25"/>
    <row r="21784" customFormat="1" x14ac:dyDescent="0.25"/>
    <row r="21785" customFormat="1" x14ac:dyDescent="0.25"/>
    <row r="21786" customFormat="1" x14ac:dyDescent="0.25"/>
    <row r="21787" customFormat="1" x14ac:dyDescent="0.25"/>
    <row r="21788" customFormat="1" x14ac:dyDescent="0.25"/>
    <row r="21789" customFormat="1" x14ac:dyDescent="0.25"/>
    <row r="21790" customFormat="1" x14ac:dyDescent="0.25"/>
    <row r="21791" customFormat="1" x14ac:dyDescent="0.25"/>
    <row r="21792" customFormat="1" x14ac:dyDescent="0.25"/>
    <row r="21793" customFormat="1" x14ac:dyDescent="0.25"/>
    <row r="21794" customFormat="1" x14ac:dyDescent="0.25"/>
    <row r="21795" customFormat="1" x14ac:dyDescent="0.25"/>
    <row r="21796" customFormat="1" x14ac:dyDescent="0.25"/>
    <row r="21797" customFormat="1" x14ac:dyDescent="0.25"/>
    <row r="21798" customFormat="1" x14ac:dyDescent="0.25"/>
    <row r="21799" customFormat="1" x14ac:dyDescent="0.25"/>
    <row r="21800" customFormat="1" x14ac:dyDescent="0.25"/>
    <row r="21801" customFormat="1" x14ac:dyDescent="0.25"/>
    <row r="21802" customFormat="1" x14ac:dyDescent="0.25"/>
    <row r="21803" customFormat="1" x14ac:dyDescent="0.25"/>
    <row r="21804" customFormat="1" x14ac:dyDescent="0.25"/>
    <row r="21805" customFormat="1" x14ac:dyDescent="0.25"/>
    <row r="21806" customFormat="1" x14ac:dyDescent="0.25"/>
    <row r="21807" customFormat="1" x14ac:dyDescent="0.25"/>
    <row r="21808" customFormat="1" x14ac:dyDescent="0.25"/>
    <row r="21809" customFormat="1" x14ac:dyDescent="0.25"/>
    <row r="21810" customFormat="1" x14ac:dyDescent="0.25"/>
    <row r="21811" customFormat="1" x14ac:dyDescent="0.25"/>
    <row r="21812" customFormat="1" x14ac:dyDescent="0.25"/>
    <row r="21813" customFormat="1" x14ac:dyDescent="0.25"/>
    <row r="21814" customFormat="1" x14ac:dyDescent="0.25"/>
    <row r="21815" customFormat="1" x14ac:dyDescent="0.25"/>
    <row r="21816" customFormat="1" x14ac:dyDescent="0.25"/>
    <row r="21817" customFormat="1" x14ac:dyDescent="0.25"/>
    <row r="21818" customFormat="1" x14ac:dyDescent="0.25"/>
    <row r="21819" customFormat="1" x14ac:dyDescent="0.25"/>
    <row r="21820" customFormat="1" x14ac:dyDescent="0.25"/>
    <row r="21821" customFormat="1" x14ac:dyDescent="0.25"/>
    <row r="21822" customFormat="1" x14ac:dyDescent="0.25"/>
    <row r="21823" customFormat="1" x14ac:dyDescent="0.25"/>
    <row r="21824" customFormat="1" x14ac:dyDescent="0.25"/>
    <row r="21825" customFormat="1" x14ac:dyDescent="0.25"/>
    <row r="21826" customFormat="1" x14ac:dyDescent="0.25"/>
    <row r="21827" customFormat="1" x14ac:dyDescent="0.25"/>
    <row r="21828" customFormat="1" x14ac:dyDescent="0.25"/>
    <row r="21829" customFormat="1" x14ac:dyDescent="0.25"/>
    <row r="21830" customFormat="1" x14ac:dyDescent="0.25"/>
    <row r="21831" customFormat="1" x14ac:dyDescent="0.25"/>
    <row r="21832" customFormat="1" x14ac:dyDescent="0.25"/>
    <row r="21833" customFormat="1" x14ac:dyDescent="0.25"/>
    <row r="21834" customFormat="1" x14ac:dyDescent="0.25"/>
    <row r="21835" customFormat="1" x14ac:dyDescent="0.25"/>
    <row r="21836" customFormat="1" x14ac:dyDescent="0.25"/>
    <row r="21837" customFormat="1" x14ac:dyDescent="0.25"/>
    <row r="21838" customFormat="1" x14ac:dyDescent="0.25"/>
    <row r="21839" customFormat="1" x14ac:dyDescent="0.25"/>
    <row r="21840" customFormat="1" x14ac:dyDescent="0.25"/>
    <row r="21841" customFormat="1" x14ac:dyDescent="0.25"/>
    <row r="21842" customFormat="1" x14ac:dyDescent="0.25"/>
    <row r="21843" customFormat="1" x14ac:dyDescent="0.25"/>
    <row r="21844" customFormat="1" x14ac:dyDescent="0.25"/>
    <row r="21845" customFormat="1" x14ac:dyDescent="0.25"/>
    <row r="21846" customFormat="1" x14ac:dyDescent="0.25"/>
    <row r="21847" customFormat="1" x14ac:dyDescent="0.25"/>
    <row r="21848" customFormat="1" x14ac:dyDescent="0.25"/>
    <row r="21849" customFormat="1" x14ac:dyDescent="0.25"/>
    <row r="21850" customFormat="1" x14ac:dyDescent="0.25"/>
    <row r="21851" customFormat="1" x14ac:dyDescent="0.25"/>
    <row r="21852" customFormat="1" x14ac:dyDescent="0.25"/>
    <row r="21853" customFormat="1" x14ac:dyDescent="0.25"/>
    <row r="21854" customFormat="1" x14ac:dyDescent="0.25"/>
    <row r="21855" customFormat="1" x14ac:dyDescent="0.25"/>
    <row r="21856" customFormat="1" x14ac:dyDescent="0.25"/>
    <row r="21857" customFormat="1" x14ac:dyDescent="0.25"/>
    <row r="21858" customFormat="1" x14ac:dyDescent="0.25"/>
    <row r="21859" customFormat="1" x14ac:dyDescent="0.25"/>
    <row r="21860" customFormat="1" x14ac:dyDescent="0.25"/>
    <row r="21861" customFormat="1" x14ac:dyDescent="0.25"/>
    <row r="21862" customFormat="1" x14ac:dyDescent="0.25"/>
    <row r="21863" customFormat="1" x14ac:dyDescent="0.25"/>
    <row r="21864" customFormat="1" x14ac:dyDescent="0.25"/>
    <row r="21865" customFormat="1" x14ac:dyDescent="0.25"/>
    <row r="21866" customFormat="1" x14ac:dyDescent="0.25"/>
    <row r="21867" customFormat="1" x14ac:dyDescent="0.25"/>
    <row r="21868" customFormat="1" x14ac:dyDescent="0.25"/>
    <row r="21869" customFormat="1" x14ac:dyDescent="0.25"/>
    <row r="21870" customFormat="1" x14ac:dyDescent="0.25"/>
    <row r="21871" customFormat="1" x14ac:dyDescent="0.25"/>
    <row r="21872" customFormat="1" x14ac:dyDescent="0.25"/>
    <row r="21873" customFormat="1" x14ac:dyDescent="0.25"/>
    <row r="21874" customFormat="1" x14ac:dyDescent="0.25"/>
    <row r="21875" customFormat="1" x14ac:dyDescent="0.25"/>
    <row r="21876" customFormat="1" x14ac:dyDescent="0.25"/>
    <row r="21877" customFormat="1" x14ac:dyDescent="0.25"/>
    <row r="21878" customFormat="1" x14ac:dyDescent="0.25"/>
    <row r="21879" customFormat="1" x14ac:dyDescent="0.25"/>
    <row r="21880" customFormat="1" x14ac:dyDescent="0.25"/>
    <row r="21881" customFormat="1" x14ac:dyDescent="0.25"/>
    <row r="21882" customFormat="1" x14ac:dyDescent="0.25"/>
    <row r="21883" customFormat="1" x14ac:dyDescent="0.25"/>
    <row r="21884" customFormat="1" x14ac:dyDescent="0.25"/>
    <row r="21885" customFormat="1" x14ac:dyDescent="0.25"/>
    <row r="21886" customFormat="1" x14ac:dyDescent="0.25"/>
    <row r="21887" customFormat="1" x14ac:dyDescent="0.25"/>
    <row r="21888" customFormat="1" x14ac:dyDescent="0.25"/>
    <row r="21889" customFormat="1" x14ac:dyDescent="0.25"/>
    <row r="21890" customFormat="1" x14ac:dyDescent="0.25"/>
    <row r="21891" customFormat="1" x14ac:dyDescent="0.25"/>
    <row r="21892" customFormat="1" x14ac:dyDescent="0.25"/>
    <row r="21893" customFormat="1" x14ac:dyDescent="0.25"/>
    <row r="21894" customFormat="1" x14ac:dyDescent="0.25"/>
    <row r="21895" customFormat="1" x14ac:dyDescent="0.25"/>
    <row r="21896" customFormat="1" x14ac:dyDescent="0.25"/>
    <row r="21897" customFormat="1" x14ac:dyDescent="0.25"/>
    <row r="21898" customFormat="1" x14ac:dyDescent="0.25"/>
    <row r="21899" customFormat="1" x14ac:dyDescent="0.25"/>
    <row r="21900" customFormat="1" x14ac:dyDescent="0.25"/>
    <row r="21901" customFormat="1" x14ac:dyDescent="0.25"/>
    <row r="21902" customFormat="1" x14ac:dyDescent="0.25"/>
    <row r="21903" customFormat="1" x14ac:dyDescent="0.25"/>
    <row r="21904" customFormat="1" x14ac:dyDescent="0.25"/>
    <row r="21905" customFormat="1" x14ac:dyDescent="0.25"/>
    <row r="21906" customFormat="1" x14ac:dyDescent="0.25"/>
    <row r="21907" customFormat="1" x14ac:dyDescent="0.25"/>
    <row r="21908" customFormat="1" x14ac:dyDescent="0.25"/>
    <row r="21909" customFormat="1" x14ac:dyDescent="0.25"/>
    <row r="21910" customFormat="1" x14ac:dyDescent="0.25"/>
    <row r="21911" customFormat="1" x14ac:dyDescent="0.25"/>
    <row r="21912" customFormat="1" x14ac:dyDescent="0.25"/>
    <row r="21913" customFormat="1" x14ac:dyDescent="0.25"/>
    <row r="21914" customFormat="1" x14ac:dyDescent="0.25"/>
    <row r="21915" customFormat="1" x14ac:dyDescent="0.25"/>
    <row r="21916" customFormat="1" x14ac:dyDescent="0.25"/>
    <row r="21917" customFormat="1" x14ac:dyDescent="0.25"/>
    <row r="21918" customFormat="1" x14ac:dyDescent="0.25"/>
    <row r="21919" customFormat="1" x14ac:dyDescent="0.25"/>
    <row r="21920" customFormat="1" x14ac:dyDescent="0.25"/>
    <row r="21921" customFormat="1" x14ac:dyDescent="0.25"/>
    <row r="21922" customFormat="1" x14ac:dyDescent="0.25"/>
    <row r="21923" customFormat="1" x14ac:dyDescent="0.25"/>
    <row r="21924" customFormat="1" x14ac:dyDescent="0.25"/>
    <row r="21925" customFormat="1" x14ac:dyDescent="0.25"/>
    <row r="21926" customFormat="1" x14ac:dyDescent="0.25"/>
    <row r="21927" customFormat="1" x14ac:dyDescent="0.25"/>
    <row r="21928" customFormat="1" x14ac:dyDescent="0.25"/>
    <row r="21929" customFormat="1" x14ac:dyDescent="0.25"/>
    <row r="21930" customFormat="1" x14ac:dyDescent="0.25"/>
    <row r="21931" customFormat="1" x14ac:dyDescent="0.25"/>
    <row r="21932" customFormat="1" x14ac:dyDescent="0.25"/>
    <row r="21933" customFormat="1" x14ac:dyDescent="0.25"/>
    <row r="21934" customFormat="1" x14ac:dyDescent="0.25"/>
    <row r="21935" customFormat="1" x14ac:dyDescent="0.25"/>
    <row r="21936" customFormat="1" x14ac:dyDescent="0.25"/>
    <row r="21937" customFormat="1" x14ac:dyDescent="0.25"/>
    <row r="21938" customFormat="1" x14ac:dyDescent="0.25"/>
    <row r="21939" customFormat="1" x14ac:dyDescent="0.25"/>
    <row r="21940" customFormat="1" x14ac:dyDescent="0.25"/>
    <row r="21941" customFormat="1" x14ac:dyDescent="0.25"/>
    <row r="21942" customFormat="1" x14ac:dyDescent="0.25"/>
    <row r="21943" customFormat="1" x14ac:dyDescent="0.25"/>
    <row r="21944" customFormat="1" x14ac:dyDescent="0.25"/>
    <row r="21945" customFormat="1" x14ac:dyDescent="0.25"/>
    <row r="21946" customFormat="1" x14ac:dyDescent="0.25"/>
    <row r="21947" customFormat="1" x14ac:dyDescent="0.25"/>
    <row r="21948" customFormat="1" x14ac:dyDescent="0.25"/>
    <row r="21949" customFormat="1" x14ac:dyDescent="0.25"/>
    <row r="21950" customFormat="1" x14ac:dyDescent="0.25"/>
    <row r="21951" customFormat="1" x14ac:dyDescent="0.25"/>
    <row r="21952" customFormat="1" x14ac:dyDescent="0.25"/>
    <row r="21953" customFormat="1" x14ac:dyDescent="0.25"/>
    <row r="21954" customFormat="1" x14ac:dyDescent="0.25"/>
    <row r="21955" customFormat="1" x14ac:dyDescent="0.25"/>
    <row r="21956" customFormat="1" x14ac:dyDescent="0.25"/>
    <row r="21957" customFormat="1" x14ac:dyDescent="0.25"/>
    <row r="21958" customFormat="1" x14ac:dyDescent="0.25"/>
    <row r="21959" customFormat="1" x14ac:dyDescent="0.25"/>
    <row r="21960" customFormat="1" x14ac:dyDescent="0.25"/>
    <row r="21961" customFormat="1" x14ac:dyDescent="0.25"/>
    <row r="21962" customFormat="1" x14ac:dyDescent="0.25"/>
    <row r="21963" customFormat="1" x14ac:dyDescent="0.25"/>
    <row r="21964" customFormat="1" x14ac:dyDescent="0.25"/>
    <row r="21965" customFormat="1" x14ac:dyDescent="0.25"/>
    <row r="21966" customFormat="1" x14ac:dyDescent="0.25"/>
    <row r="21967" customFormat="1" x14ac:dyDescent="0.25"/>
    <row r="21968" customFormat="1" x14ac:dyDescent="0.25"/>
    <row r="21969" customFormat="1" x14ac:dyDescent="0.25"/>
    <row r="21970" customFormat="1" x14ac:dyDescent="0.25"/>
    <row r="21971" customFormat="1" x14ac:dyDescent="0.25"/>
    <row r="21972" customFormat="1" x14ac:dyDescent="0.25"/>
    <row r="21973" customFormat="1" x14ac:dyDescent="0.25"/>
    <row r="21974" customFormat="1" x14ac:dyDescent="0.25"/>
    <row r="21975" customFormat="1" x14ac:dyDescent="0.25"/>
    <row r="21976" customFormat="1" x14ac:dyDescent="0.25"/>
    <row r="21977" customFormat="1" x14ac:dyDescent="0.25"/>
    <row r="21978" customFormat="1" x14ac:dyDescent="0.25"/>
    <row r="21979" customFormat="1" x14ac:dyDescent="0.25"/>
    <row r="21980" customFormat="1" x14ac:dyDescent="0.25"/>
    <row r="21981" customFormat="1" x14ac:dyDescent="0.25"/>
    <row r="21982" customFormat="1" x14ac:dyDescent="0.25"/>
    <row r="21983" customFormat="1" x14ac:dyDescent="0.25"/>
    <row r="21984" customFormat="1" x14ac:dyDescent="0.25"/>
    <row r="21985" customFormat="1" x14ac:dyDescent="0.25"/>
    <row r="21986" customFormat="1" x14ac:dyDescent="0.25"/>
    <row r="21987" customFormat="1" x14ac:dyDescent="0.25"/>
    <row r="21988" customFormat="1" x14ac:dyDescent="0.25"/>
    <row r="21989" customFormat="1" x14ac:dyDescent="0.25"/>
    <row r="21990" customFormat="1" x14ac:dyDescent="0.25"/>
    <row r="21991" customFormat="1" x14ac:dyDescent="0.25"/>
    <row r="21992" customFormat="1" x14ac:dyDescent="0.25"/>
    <row r="21993" customFormat="1" x14ac:dyDescent="0.25"/>
    <row r="21994" customFormat="1" x14ac:dyDescent="0.25"/>
    <row r="21995" customFormat="1" x14ac:dyDescent="0.25"/>
    <row r="21996" customFormat="1" x14ac:dyDescent="0.25"/>
    <row r="21997" customFormat="1" x14ac:dyDescent="0.25"/>
    <row r="21998" customFormat="1" x14ac:dyDescent="0.25"/>
    <row r="21999" customFormat="1" x14ac:dyDescent="0.25"/>
    <row r="22000" customFormat="1" x14ac:dyDescent="0.25"/>
    <row r="22001" customFormat="1" x14ac:dyDescent="0.25"/>
    <row r="22002" customFormat="1" x14ac:dyDescent="0.25"/>
    <row r="22003" customFormat="1" x14ac:dyDescent="0.25"/>
    <row r="22004" customFormat="1" x14ac:dyDescent="0.25"/>
    <row r="22005" customFormat="1" x14ac:dyDescent="0.25"/>
    <row r="22006" customFormat="1" x14ac:dyDescent="0.25"/>
    <row r="22007" customFormat="1" x14ac:dyDescent="0.25"/>
    <row r="22008" customFormat="1" x14ac:dyDescent="0.25"/>
    <row r="22009" customFormat="1" x14ac:dyDescent="0.25"/>
    <row r="22010" customFormat="1" x14ac:dyDescent="0.25"/>
    <row r="22011" customFormat="1" x14ac:dyDescent="0.25"/>
    <row r="22012" customFormat="1" x14ac:dyDescent="0.25"/>
    <row r="22013" customFormat="1" x14ac:dyDescent="0.25"/>
    <row r="22014" customFormat="1" x14ac:dyDescent="0.25"/>
    <row r="22015" customFormat="1" x14ac:dyDescent="0.25"/>
    <row r="22016" customFormat="1" x14ac:dyDescent="0.25"/>
    <row r="22017" customFormat="1" x14ac:dyDescent="0.25"/>
    <row r="22018" customFormat="1" x14ac:dyDescent="0.25"/>
    <row r="22019" customFormat="1" x14ac:dyDescent="0.25"/>
    <row r="22020" customFormat="1" x14ac:dyDescent="0.25"/>
    <row r="22021" customFormat="1" x14ac:dyDescent="0.25"/>
    <row r="22022" customFormat="1" x14ac:dyDescent="0.25"/>
    <row r="22023" customFormat="1" x14ac:dyDescent="0.25"/>
    <row r="22024" customFormat="1" x14ac:dyDescent="0.25"/>
    <row r="22025" customFormat="1" x14ac:dyDescent="0.25"/>
    <row r="22026" customFormat="1" x14ac:dyDescent="0.25"/>
    <row r="22027" customFormat="1" x14ac:dyDescent="0.25"/>
    <row r="22028" customFormat="1" x14ac:dyDescent="0.25"/>
    <row r="22029" customFormat="1" x14ac:dyDescent="0.25"/>
    <row r="22030" customFormat="1" x14ac:dyDescent="0.25"/>
    <row r="22031" customFormat="1" x14ac:dyDescent="0.25"/>
    <row r="22032" customFormat="1" x14ac:dyDescent="0.25"/>
    <row r="22033" customFormat="1" x14ac:dyDescent="0.25"/>
    <row r="22034" customFormat="1" x14ac:dyDescent="0.25"/>
    <row r="22035" customFormat="1" x14ac:dyDescent="0.25"/>
    <row r="22036" customFormat="1" x14ac:dyDescent="0.25"/>
    <row r="22037" customFormat="1" x14ac:dyDescent="0.25"/>
    <row r="22038" customFormat="1" x14ac:dyDescent="0.25"/>
    <row r="22039" customFormat="1" x14ac:dyDescent="0.25"/>
    <row r="22040" customFormat="1" x14ac:dyDescent="0.25"/>
    <row r="22041" customFormat="1" x14ac:dyDescent="0.25"/>
    <row r="22042" customFormat="1" x14ac:dyDescent="0.25"/>
    <row r="22043" customFormat="1" x14ac:dyDescent="0.25"/>
    <row r="22044" customFormat="1" x14ac:dyDescent="0.25"/>
    <row r="22045" customFormat="1" x14ac:dyDescent="0.25"/>
    <row r="22046" customFormat="1" x14ac:dyDescent="0.25"/>
    <row r="22047" customFormat="1" x14ac:dyDescent="0.25"/>
    <row r="22048" customFormat="1" x14ac:dyDescent="0.25"/>
    <row r="22049" customFormat="1" x14ac:dyDescent="0.25"/>
    <row r="22050" customFormat="1" x14ac:dyDescent="0.25"/>
    <row r="22051" customFormat="1" x14ac:dyDescent="0.25"/>
    <row r="22052" customFormat="1" x14ac:dyDescent="0.25"/>
    <row r="22053" customFormat="1" x14ac:dyDescent="0.25"/>
    <row r="22054" customFormat="1" x14ac:dyDescent="0.25"/>
    <row r="22055" customFormat="1" x14ac:dyDescent="0.25"/>
    <row r="22056" customFormat="1" x14ac:dyDescent="0.25"/>
    <row r="22057" customFormat="1" x14ac:dyDescent="0.25"/>
    <row r="22058" customFormat="1" x14ac:dyDescent="0.25"/>
    <row r="22059" customFormat="1" x14ac:dyDescent="0.25"/>
    <row r="22060" customFormat="1" x14ac:dyDescent="0.25"/>
    <row r="22061" customFormat="1" x14ac:dyDescent="0.25"/>
    <row r="22062" customFormat="1" x14ac:dyDescent="0.25"/>
    <row r="22063" customFormat="1" x14ac:dyDescent="0.25"/>
    <row r="22064" customFormat="1" x14ac:dyDescent="0.25"/>
    <row r="22065" customFormat="1" x14ac:dyDescent="0.25"/>
    <row r="22066" customFormat="1" x14ac:dyDescent="0.25"/>
    <row r="22067" customFormat="1" x14ac:dyDescent="0.25"/>
    <row r="22068" customFormat="1" x14ac:dyDescent="0.25"/>
    <row r="22069" customFormat="1" x14ac:dyDescent="0.25"/>
    <row r="22070" customFormat="1" x14ac:dyDescent="0.25"/>
    <row r="22071" customFormat="1" x14ac:dyDescent="0.25"/>
    <row r="22072" customFormat="1" x14ac:dyDescent="0.25"/>
    <row r="22073" customFormat="1" x14ac:dyDescent="0.25"/>
    <row r="22074" customFormat="1" x14ac:dyDescent="0.25"/>
    <row r="22075" customFormat="1" x14ac:dyDescent="0.25"/>
    <row r="22076" customFormat="1" x14ac:dyDescent="0.25"/>
    <row r="22077" customFormat="1" x14ac:dyDescent="0.25"/>
    <row r="22078" customFormat="1" x14ac:dyDescent="0.25"/>
    <row r="22079" customFormat="1" x14ac:dyDescent="0.25"/>
    <row r="22080" customFormat="1" x14ac:dyDescent="0.25"/>
    <row r="22081" customFormat="1" x14ac:dyDescent="0.25"/>
    <row r="22082" customFormat="1" x14ac:dyDescent="0.25"/>
    <row r="22083" customFormat="1" x14ac:dyDescent="0.25"/>
    <row r="22084" customFormat="1" x14ac:dyDescent="0.25"/>
    <row r="22085" customFormat="1" x14ac:dyDescent="0.25"/>
    <row r="22086" customFormat="1" x14ac:dyDescent="0.25"/>
    <row r="22087" customFormat="1" x14ac:dyDescent="0.25"/>
    <row r="22088" customFormat="1" x14ac:dyDescent="0.25"/>
    <row r="22089" customFormat="1" x14ac:dyDescent="0.25"/>
    <row r="22090" customFormat="1" x14ac:dyDescent="0.25"/>
    <row r="22091" customFormat="1" x14ac:dyDescent="0.25"/>
    <row r="22092" customFormat="1" x14ac:dyDescent="0.25"/>
    <row r="22093" customFormat="1" x14ac:dyDescent="0.25"/>
    <row r="22094" customFormat="1" x14ac:dyDescent="0.25"/>
    <row r="22095" customFormat="1" x14ac:dyDescent="0.25"/>
    <row r="22096" customFormat="1" x14ac:dyDescent="0.25"/>
    <row r="22097" customFormat="1" x14ac:dyDescent="0.25"/>
    <row r="22098" customFormat="1" x14ac:dyDescent="0.25"/>
    <row r="22099" customFormat="1" x14ac:dyDescent="0.25"/>
    <row r="22100" customFormat="1" x14ac:dyDescent="0.25"/>
    <row r="22101" customFormat="1" x14ac:dyDescent="0.25"/>
    <row r="22102" customFormat="1" x14ac:dyDescent="0.25"/>
    <row r="22103" customFormat="1" x14ac:dyDescent="0.25"/>
    <row r="22104" customFormat="1" x14ac:dyDescent="0.25"/>
    <row r="22105" customFormat="1" x14ac:dyDescent="0.25"/>
    <row r="22106" customFormat="1" x14ac:dyDescent="0.25"/>
    <row r="22107" customFormat="1" x14ac:dyDescent="0.25"/>
    <row r="22108" customFormat="1" x14ac:dyDescent="0.25"/>
    <row r="22109" customFormat="1" x14ac:dyDescent="0.25"/>
    <row r="22110" customFormat="1" x14ac:dyDescent="0.25"/>
    <row r="22111" customFormat="1" x14ac:dyDescent="0.25"/>
    <row r="22112" customFormat="1" x14ac:dyDescent="0.25"/>
    <row r="22113" customFormat="1" x14ac:dyDescent="0.25"/>
    <row r="22114" customFormat="1" x14ac:dyDescent="0.25"/>
    <row r="22115" customFormat="1" x14ac:dyDescent="0.25"/>
    <row r="22116" customFormat="1" x14ac:dyDescent="0.25"/>
    <row r="22117" customFormat="1" x14ac:dyDescent="0.25"/>
    <row r="22118" customFormat="1" x14ac:dyDescent="0.25"/>
    <row r="22119" customFormat="1" x14ac:dyDescent="0.25"/>
    <row r="22120" customFormat="1" x14ac:dyDescent="0.25"/>
    <row r="22121" customFormat="1" x14ac:dyDescent="0.25"/>
    <row r="22122" customFormat="1" x14ac:dyDescent="0.25"/>
    <row r="22123" customFormat="1" x14ac:dyDescent="0.25"/>
    <row r="22124" customFormat="1" x14ac:dyDescent="0.25"/>
    <row r="22125" customFormat="1" x14ac:dyDescent="0.25"/>
    <row r="22126" customFormat="1" x14ac:dyDescent="0.25"/>
    <row r="22127" customFormat="1" x14ac:dyDescent="0.25"/>
    <row r="22128" customFormat="1" x14ac:dyDescent="0.25"/>
    <row r="22129" customFormat="1" x14ac:dyDescent="0.25"/>
    <row r="22130" customFormat="1" x14ac:dyDescent="0.25"/>
    <row r="22131" customFormat="1" x14ac:dyDescent="0.25"/>
    <row r="22132" customFormat="1" x14ac:dyDescent="0.25"/>
    <row r="22133" customFormat="1" x14ac:dyDescent="0.25"/>
    <row r="22134" customFormat="1" x14ac:dyDescent="0.25"/>
    <row r="22135" customFormat="1" x14ac:dyDescent="0.25"/>
    <row r="22136" customFormat="1" x14ac:dyDescent="0.25"/>
    <row r="22137" customFormat="1" x14ac:dyDescent="0.25"/>
    <row r="22138" customFormat="1" x14ac:dyDescent="0.25"/>
    <row r="22139" customFormat="1" x14ac:dyDescent="0.25"/>
    <row r="22140" customFormat="1" x14ac:dyDescent="0.25"/>
    <row r="22141" customFormat="1" x14ac:dyDescent="0.25"/>
    <row r="22142" customFormat="1" x14ac:dyDescent="0.25"/>
    <row r="22143" customFormat="1" x14ac:dyDescent="0.25"/>
    <row r="22144" customFormat="1" x14ac:dyDescent="0.25"/>
    <row r="22145" customFormat="1" x14ac:dyDescent="0.25"/>
    <row r="22146" customFormat="1" x14ac:dyDescent="0.25"/>
    <row r="22147" customFormat="1" x14ac:dyDescent="0.25"/>
    <row r="22148" customFormat="1" x14ac:dyDescent="0.25"/>
    <row r="22149" customFormat="1" x14ac:dyDescent="0.25"/>
    <row r="22150" customFormat="1" x14ac:dyDescent="0.25"/>
    <row r="22151" customFormat="1" x14ac:dyDescent="0.25"/>
    <row r="22152" customFormat="1" x14ac:dyDescent="0.25"/>
    <row r="22153" customFormat="1" x14ac:dyDescent="0.25"/>
    <row r="22154" customFormat="1" x14ac:dyDescent="0.25"/>
    <row r="22155" customFormat="1" x14ac:dyDescent="0.25"/>
    <row r="22156" customFormat="1" x14ac:dyDescent="0.25"/>
    <row r="22157" customFormat="1" x14ac:dyDescent="0.25"/>
    <row r="22158" customFormat="1" x14ac:dyDescent="0.25"/>
    <row r="22159" customFormat="1" x14ac:dyDescent="0.25"/>
    <row r="22160" customFormat="1" x14ac:dyDescent="0.25"/>
    <row r="22161" customFormat="1" x14ac:dyDescent="0.25"/>
    <row r="22162" customFormat="1" x14ac:dyDescent="0.25"/>
    <row r="22163" customFormat="1" x14ac:dyDescent="0.25"/>
    <row r="22164" customFormat="1" x14ac:dyDescent="0.25"/>
    <row r="22165" customFormat="1" x14ac:dyDescent="0.25"/>
    <row r="22166" customFormat="1" x14ac:dyDescent="0.25"/>
    <row r="22167" customFormat="1" x14ac:dyDescent="0.25"/>
    <row r="22168" customFormat="1" x14ac:dyDescent="0.25"/>
    <row r="22169" customFormat="1" x14ac:dyDescent="0.25"/>
    <row r="22170" customFormat="1" x14ac:dyDescent="0.25"/>
    <row r="22171" customFormat="1" x14ac:dyDescent="0.25"/>
    <row r="22172" customFormat="1" x14ac:dyDescent="0.25"/>
    <row r="22173" customFormat="1" x14ac:dyDescent="0.25"/>
    <row r="22174" customFormat="1" x14ac:dyDescent="0.25"/>
    <row r="22175" customFormat="1" x14ac:dyDescent="0.25"/>
    <row r="22176" customFormat="1" x14ac:dyDescent="0.25"/>
    <row r="22177" customFormat="1" x14ac:dyDescent="0.25"/>
    <row r="22178" customFormat="1" x14ac:dyDescent="0.25"/>
    <row r="22179" customFormat="1" x14ac:dyDescent="0.25"/>
    <row r="22180" customFormat="1" x14ac:dyDescent="0.25"/>
    <row r="22181" customFormat="1" x14ac:dyDescent="0.25"/>
    <row r="22182" customFormat="1" x14ac:dyDescent="0.25"/>
    <row r="22183" customFormat="1" x14ac:dyDescent="0.25"/>
    <row r="22184" customFormat="1" x14ac:dyDescent="0.25"/>
    <row r="22185" customFormat="1" x14ac:dyDescent="0.25"/>
    <row r="22186" customFormat="1" x14ac:dyDescent="0.25"/>
    <row r="22187" customFormat="1" x14ac:dyDescent="0.25"/>
    <row r="22188" customFormat="1" x14ac:dyDescent="0.25"/>
    <row r="22189" customFormat="1" x14ac:dyDescent="0.25"/>
    <row r="22190" customFormat="1" x14ac:dyDescent="0.25"/>
    <row r="22191" customFormat="1" x14ac:dyDescent="0.25"/>
    <row r="22192" customFormat="1" x14ac:dyDescent="0.25"/>
    <row r="22193" customFormat="1" x14ac:dyDescent="0.25"/>
    <row r="22194" customFormat="1" x14ac:dyDescent="0.25"/>
    <row r="22195" customFormat="1" x14ac:dyDescent="0.25"/>
    <row r="22196" customFormat="1" x14ac:dyDescent="0.25"/>
    <row r="22197" customFormat="1" x14ac:dyDescent="0.25"/>
    <row r="22198" customFormat="1" x14ac:dyDescent="0.25"/>
    <row r="22199" customFormat="1" x14ac:dyDescent="0.25"/>
    <row r="22200" customFormat="1" x14ac:dyDescent="0.25"/>
    <row r="22201" customFormat="1" x14ac:dyDescent="0.25"/>
    <row r="22202" customFormat="1" x14ac:dyDescent="0.25"/>
    <row r="22203" customFormat="1" x14ac:dyDescent="0.25"/>
    <row r="22204" customFormat="1" x14ac:dyDescent="0.25"/>
    <row r="22205" customFormat="1" x14ac:dyDescent="0.25"/>
    <row r="22206" customFormat="1" x14ac:dyDescent="0.25"/>
    <row r="22207" customFormat="1" x14ac:dyDescent="0.25"/>
    <row r="22208" customFormat="1" x14ac:dyDescent="0.25"/>
    <row r="22209" customFormat="1" x14ac:dyDescent="0.25"/>
    <row r="22210" customFormat="1" x14ac:dyDescent="0.25"/>
    <row r="22211" customFormat="1" x14ac:dyDescent="0.25"/>
    <row r="22212" customFormat="1" x14ac:dyDescent="0.25"/>
    <row r="22213" customFormat="1" x14ac:dyDescent="0.25"/>
    <row r="22214" customFormat="1" x14ac:dyDescent="0.25"/>
    <row r="22215" customFormat="1" x14ac:dyDescent="0.25"/>
    <row r="22216" customFormat="1" x14ac:dyDescent="0.25"/>
    <row r="22217" customFormat="1" x14ac:dyDescent="0.25"/>
    <row r="22218" customFormat="1" x14ac:dyDescent="0.25"/>
    <row r="22219" customFormat="1" x14ac:dyDescent="0.25"/>
    <row r="22220" customFormat="1" x14ac:dyDescent="0.25"/>
    <row r="22221" customFormat="1" x14ac:dyDescent="0.25"/>
    <row r="22222" customFormat="1" x14ac:dyDescent="0.25"/>
    <row r="22223" customFormat="1" x14ac:dyDescent="0.25"/>
    <row r="22224" customFormat="1" x14ac:dyDescent="0.25"/>
    <row r="22225" customFormat="1" x14ac:dyDescent="0.25"/>
    <row r="22226" customFormat="1" x14ac:dyDescent="0.25"/>
    <row r="22227" customFormat="1" x14ac:dyDescent="0.25"/>
    <row r="22228" customFormat="1" x14ac:dyDescent="0.25"/>
    <row r="22229" customFormat="1" x14ac:dyDescent="0.25"/>
    <row r="22230" customFormat="1" x14ac:dyDescent="0.25"/>
    <row r="22231" customFormat="1" x14ac:dyDescent="0.25"/>
    <row r="22232" customFormat="1" x14ac:dyDescent="0.25"/>
    <row r="22233" customFormat="1" x14ac:dyDescent="0.25"/>
    <row r="22234" customFormat="1" x14ac:dyDescent="0.25"/>
    <row r="22235" customFormat="1" x14ac:dyDescent="0.25"/>
    <row r="22236" customFormat="1" x14ac:dyDescent="0.25"/>
    <row r="22237" customFormat="1" x14ac:dyDescent="0.25"/>
    <row r="22238" customFormat="1" x14ac:dyDescent="0.25"/>
    <row r="22239" customFormat="1" x14ac:dyDescent="0.25"/>
    <row r="22240" customFormat="1" x14ac:dyDescent="0.25"/>
    <row r="22241" customFormat="1" x14ac:dyDescent="0.25"/>
    <row r="22242" customFormat="1" x14ac:dyDescent="0.25"/>
    <row r="22243" customFormat="1" x14ac:dyDescent="0.25"/>
    <row r="22244" customFormat="1" x14ac:dyDescent="0.25"/>
    <row r="22245" customFormat="1" x14ac:dyDescent="0.25"/>
    <row r="22246" customFormat="1" x14ac:dyDescent="0.25"/>
    <row r="22247" customFormat="1" x14ac:dyDescent="0.25"/>
    <row r="22248" customFormat="1" x14ac:dyDescent="0.25"/>
    <row r="22249" customFormat="1" x14ac:dyDescent="0.25"/>
    <row r="22250" customFormat="1" x14ac:dyDescent="0.25"/>
    <row r="22251" customFormat="1" x14ac:dyDescent="0.25"/>
    <row r="22252" customFormat="1" x14ac:dyDescent="0.25"/>
    <row r="22253" customFormat="1" x14ac:dyDescent="0.25"/>
    <row r="22254" customFormat="1" x14ac:dyDescent="0.25"/>
    <row r="22255" customFormat="1" x14ac:dyDescent="0.25"/>
    <row r="22256" customFormat="1" x14ac:dyDescent="0.25"/>
    <row r="22257" customFormat="1" x14ac:dyDescent="0.25"/>
    <row r="22258" customFormat="1" x14ac:dyDescent="0.25"/>
    <row r="22259" customFormat="1" x14ac:dyDescent="0.25"/>
    <row r="22260" customFormat="1" x14ac:dyDescent="0.25"/>
    <row r="22261" customFormat="1" x14ac:dyDescent="0.25"/>
    <row r="22262" customFormat="1" x14ac:dyDescent="0.25"/>
    <row r="22263" customFormat="1" x14ac:dyDescent="0.25"/>
    <row r="22264" customFormat="1" x14ac:dyDescent="0.25"/>
    <row r="22265" customFormat="1" x14ac:dyDescent="0.25"/>
    <row r="22266" customFormat="1" x14ac:dyDescent="0.25"/>
    <row r="22267" customFormat="1" x14ac:dyDescent="0.25"/>
    <row r="22268" customFormat="1" x14ac:dyDescent="0.25"/>
    <row r="22269" customFormat="1" x14ac:dyDescent="0.25"/>
    <row r="22270" customFormat="1" x14ac:dyDescent="0.25"/>
    <row r="22271" customFormat="1" x14ac:dyDescent="0.25"/>
    <row r="22272" customFormat="1" x14ac:dyDescent="0.25"/>
    <row r="22273" customFormat="1" x14ac:dyDescent="0.25"/>
    <row r="22274" customFormat="1" x14ac:dyDescent="0.25"/>
    <row r="22275" customFormat="1" x14ac:dyDescent="0.25"/>
    <row r="22276" customFormat="1" x14ac:dyDescent="0.25"/>
    <row r="22277" customFormat="1" x14ac:dyDescent="0.25"/>
    <row r="22278" customFormat="1" x14ac:dyDescent="0.25"/>
    <row r="22279" customFormat="1" x14ac:dyDescent="0.25"/>
    <row r="22280" customFormat="1" x14ac:dyDescent="0.25"/>
    <row r="22281" customFormat="1" x14ac:dyDescent="0.25"/>
    <row r="22282" customFormat="1" x14ac:dyDescent="0.25"/>
    <row r="22283" customFormat="1" x14ac:dyDescent="0.25"/>
    <row r="22284" customFormat="1" x14ac:dyDescent="0.25"/>
    <row r="22285" customFormat="1" x14ac:dyDescent="0.25"/>
    <row r="22286" customFormat="1" x14ac:dyDescent="0.25"/>
    <row r="22287" customFormat="1" x14ac:dyDescent="0.25"/>
    <row r="22288" customFormat="1" x14ac:dyDescent="0.25"/>
    <row r="22289" customFormat="1" x14ac:dyDescent="0.25"/>
    <row r="22290" customFormat="1" x14ac:dyDescent="0.25"/>
    <row r="22291" customFormat="1" x14ac:dyDescent="0.25"/>
    <row r="22292" customFormat="1" x14ac:dyDescent="0.25"/>
    <row r="22293" customFormat="1" x14ac:dyDescent="0.25"/>
    <row r="22294" customFormat="1" x14ac:dyDescent="0.25"/>
    <row r="22295" customFormat="1" x14ac:dyDescent="0.25"/>
    <row r="22296" customFormat="1" x14ac:dyDescent="0.25"/>
    <row r="22297" customFormat="1" x14ac:dyDescent="0.25"/>
    <row r="22298" customFormat="1" x14ac:dyDescent="0.25"/>
    <row r="22299" customFormat="1" x14ac:dyDescent="0.25"/>
    <row r="22300" customFormat="1" x14ac:dyDescent="0.25"/>
    <row r="22301" customFormat="1" x14ac:dyDescent="0.25"/>
    <row r="22302" customFormat="1" x14ac:dyDescent="0.25"/>
    <row r="22303" customFormat="1" x14ac:dyDescent="0.25"/>
    <row r="22304" customFormat="1" x14ac:dyDescent="0.25"/>
    <row r="22305" customFormat="1" x14ac:dyDescent="0.25"/>
    <row r="22306" customFormat="1" x14ac:dyDescent="0.25"/>
    <row r="22307" customFormat="1" x14ac:dyDescent="0.25"/>
    <row r="22308" customFormat="1" x14ac:dyDescent="0.25"/>
    <row r="22309" customFormat="1" x14ac:dyDescent="0.25"/>
    <row r="22310" customFormat="1" x14ac:dyDescent="0.25"/>
    <row r="22311" customFormat="1" x14ac:dyDescent="0.25"/>
    <row r="22312" customFormat="1" x14ac:dyDescent="0.25"/>
    <row r="22313" customFormat="1" x14ac:dyDescent="0.25"/>
    <row r="22314" customFormat="1" x14ac:dyDescent="0.25"/>
    <row r="22315" customFormat="1" x14ac:dyDescent="0.25"/>
    <row r="22316" customFormat="1" x14ac:dyDescent="0.25"/>
    <row r="22317" customFormat="1" x14ac:dyDescent="0.25"/>
    <row r="22318" customFormat="1" x14ac:dyDescent="0.25"/>
    <row r="22319" customFormat="1" x14ac:dyDescent="0.25"/>
    <row r="22320" customFormat="1" x14ac:dyDescent="0.25"/>
    <row r="22321" customFormat="1" x14ac:dyDescent="0.25"/>
    <row r="22322" customFormat="1" x14ac:dyDescent="0.25"/>
    <row r="22323" customFormat="1" x14ac:dyDescent="0.25"/>
    <row r="22324" customFormat="1" x14ac:dyDescent="0.25"/>
    <row r="22325" customFormat="1" x14ac:dyDescent="0.25"/>
    <row r="22326" customFormat="1" x14ac:dyDescent="0.25"/>
    <row r="22327" customFormat="1" x14ac:dyDescent="0.25"/>
    <row r="22328" customFormat="1" x14ac:dyDescent="0.25"/>
    <row r="22329" customFormat="1" x14ac:dyDescent="0.25"/>
    <row r="22330" customFormat="1" x14ac:dyDescent="0.25"/>
    <row r="22331" customFormat="1" x14ac:dyDescent="0.25"/>
    <row r="22332" customFormat="1" x14ac:dyDescent="0.25"/>
    <row r="22333" customFormat="1" x14ac:dyDescent="0.25"/>
    <row r="22334" customFormat="1" x14ac:dyDescent="0.25"/>
    <row r="22335" customFormat="1" x14ac:dyDescent="0.25"/>
    <row r="22336" customFormat="1" x14ac:dyDescent="0.25"/>
    <row r="22337" customFormat="1" x14ac:dyDescent="0.25"/>
    <row r="22338" customFormat="1" x14ac:dyDescent="0.25"/>
    <row r="22339" customFormat="1" x14ac:dyDescent="0.25"/>
    <row r="22340" customFormat="1" x14ac:dyDescent="0.25"/>
    <row r="22341" customFormat="1" x14ac:dyDescent="0.25"/>
    <row r="22342" customFormat="1" x14ac:dyDescent="0.25"/>
    <row r="22343" customFormat="1" x14ac:dyDescent="0.25"/>
    <row r="22344" customFormat="1" x14ac:dyDescent="0.25"/>
    <row r="22345" customFormat="1" x14ac:dyDescent="0.25"/>
    <row r="22346" customFormat="1" x14ac:dyDescent="0.25"/>
    <row r="22347" customFormat="1" x14ac:dyDescent="0.25"/>
    <row r="22348" customFormat="1" x14ac:dyDescent="0.25"/>
    <row r="22349" customFormat="1" x14ac:dyDescent="0.25"/>
    <row r="22350" customFormat="1" x14ac:dyDescent="0.25"/>
    <row r="22351" customFormat="1" x14ac:dyDescent="0.25"/>
    <row r="22352" customFormat="1" x14ac:dyDescent="0.25"/>
    <row r="22353" customFormat="1" x14ac:dyDescent="0.25"/>
    <row r="22354" customFormat="1" x14ac:dyDescent="0.25"/>
    <row r="22355" customFormat="1" x14ac:dyDescent="0.25"/>
    <row r="22356" customFormat="1" x14ac:dyDescent="0.25"/>
    <row r="22357" customFormat="1" x14ac:dyDescent="0.25"/>
    <row r="22358" customFormat="1" x14ac:dyDescent="0.25"/>
    <row r="22359" customFormat="1" x14ac:dyDescent="0.25"/>
    <row r="22360" customFormat="1" x14ac:dyDescent="0.25"/>
    <row r="22361" customFormat="1" x14ac:dyDescent="0.25"/>
    <row r="22362" customFormat="1" x14ac:dyDescent="0.25"/>
    <row r="22363" customFormat="1" x14ac:dyDescent="0.25"/>
    <row r="22364" customFormat="1" x14ac:dyDescent="0.25"/>
    <row r="22365" customFormat="1" x14ac:dyDescent="0.25"/>
    <row r="22366" customFormat="1" x14ac:dyDescent="0.25"/>
    <row r="22367" customFormat="1" x14ac:dyDescent="0.25"/>
    <row r="22368" customFormat="1" x14ac:dyDescent="0.25"/>
    <row r="22369" customFormat="1" x14ac:dyDescent="0.25"/>
    <row r="22370" customFormat="1" x14ac:dyDescent="0.25"/>
    <row r="22371" customFormat="1" x14ac:dyDescent="0.25"/>
    <row r="22372" customFormat="1" x14ac:dyDescent="0.25"/>
    <row r="22373" customFormat="1" x14ac:dyDescent="0.25"/>
    <row r="22374" customFormat="1" x14ac:dyDescent="0.25"/>
    <row r="22375" customFormat="1" x14ac:dyDescent="0.25"/>
    <row r="22376" customFormat="1" x14ac:dyDescent="0.25"/>
    <row r="22377" customFormat="1" x14ac:dyDescent="0.25"/>
    <row r="22378" customFormat="1" x14ac:dyDescent="0.25"/>
    <row r="22379" customFormat="1" x14ac:dyDescent="0.25"/>
    <row r="22380" customFormat="1" x14ac:dyDescent="0.25"/>
    <row r="22381" customFormat="1" x14ac:dyDescent="0.25"/>
    <row r="22382" customFormat="1" x14ac:dyDescent="0.25"/>
    <row r="22383" customFormat="1" x14ac:dyDescent="0.25"/>
    <row r="22384" customFormat="1" x14ac:dyDescent="0.25"/>
    <row r="22385" customFormat="1" x14ac:dyDescent="0.25"/>
    <row r="22386" customFormat="1" x14ac:dyDescent="0.25"/>
    <row r="22387" customFormat="1" x14ac:dyDescent="0.25"/>
    <row r="22388" customFormat="1" x14ac:dyDescent="0.25"/>
    <row r="22389" customFormat="1" x14ac:dyDescent="0.25"/>
    <row r="22390" customFormat="1" x14ac:dyDescent="0.25"/>
    <row r="22391" customFormat="1" x14ac:dyDescent="0.25"/>
    <row r="22392" customFormat="1" x14ac:dyDescent="0.25"/>
    <row r="22393" customFormat="1" x14ac:dyDescent="0.25"/>
    <row r="22394" customFormat="1" x14ac:dyDescent="0.25"/>
    <row r="22395" customFormat="1" x14ac:dyDescent="0.25"/>
    <row r="22396" customFormat="1" x14ac:dyDescent="0.25"/>
    <row r="22397" customFormat="1" x14ac:dyDescent="0.25"/>
    <row r="22398" customFormat="1" x14ac:dyDescent="0.25"/>
    <row r="22399" customFormat="1" x14ac:dyDescent="0.25"/>
    <row r="22400" customFormat="1" x14ac:dyDescent="0.25"/>
    <row r="22401" customFormat="1" x14ac:dyDescent="0.25"/>
    <row r="22402" customFormat="1" x14ac:dyDescent="0.25"/>
    <row r="22403" customFormat="1" x14ac:dyDescent="0.25"/>
    <row r="22404" customFormat="1" x14ac:dyDescent="0.25"/>
    <row r="22405" customFormat="1" x14ac:dyDescent="0.25"/>
    <row r="22406" customFormat="1" x14ac:dyDescent="0.25"/>
    <row r="22407" customFormat="1" x14ac:dyDescent="0.25"/>
    <row r="22408" customFormat="1" x14ac:dyDescent="0.25"/>
    <row r="22409" customFormat="1" x14ac:dyDescent="0.25"/>
    <row r="22410" customFormat="1" x14ac:dyDescent="0.25"/>
    <row r="22411" customFormat="1" x14ac:dyDescent="0.25"/>
    <row r="22412" customFormat="1" x14ac:dyDescent="0.25"/>
    <row r="22413" customFormat="1" x14ac:dyDescent="0.25"/>
    <row r="22414" customFormat="1" x14ac:dyDescent="0.25"/>
    <row r="22415" customFormat="1" x14ac:dyDescent="0.25"/>
    <row r="22416" customFormat="1" x14ac:dyDescent="0.25"/>
    <row r="22417" customFormat="1" x14ac:dyDescent="0.25"/>
    <row r="22418" customFormat="1" x14ac:dyDescent="0.25"/>
    <row r="22419" customFormat="1" x14ac:dyDescent="0.25"/>
    <row r="22420" customFormat="1" x14ac:dyDescent="0.25"/>
    <row r="22421" customFormat="1" x14ac:dyDescent="0.25"/>
    <row r="22422" customFormat="1" x14ac:dyDescent="0.25"/>
    <row r="22423" customFormat="1" x14ac:dyDescent="0.25"/>
    <row r="22424" customFormat="1" x14ac:dyDescent="0.25"/>
    <row r="22425" customFormat="1" x14ac:dyDescent="0.25"/>
    <row r="22426" customFormat="1" x14ac:dyDescent="0.25"/>
    <row r="22427" customFormat="1" x14ac:dyDescent="0.25"/>
    <row r="22428" customFormat="1" x14ac:dyDescent="0.25"/>
    <row r="22429" customFormat="1" x14ac:dyDescent="0.25"/>
    <row r="22430" customFormat="1" x14ac:dyDescent="0.25"/>
    <row r="22431" customFormat="1" x14ac:dyDescent="0.25"/>
    <row r="22432" customFormat="1" x14ac:dyDescent="0.25"/>
    <row r="22433" customFormat="1" x14ac:dyDescent="0.25"/>
    <row r="22434" customFormat="1" x14ac:dyDescent="0.25"/>
    <row r="22435" customFormat="1" x14ac:dyDescent="0.25"/>
    <row r="22436" customFormat="1" x14ac:dyDescent="0.25"/>
    <row r="22437" customFormat="1" x14ac:dyDescent="0.25"/>
    <row r="22438" customFormat="1" x14ac:dyDescent="0.25"/>
    <row r="22439" customFormat="1" x14ac:dyDescent="0.25"/>
    <row r="22440" customFormat="1" x14ac:dyDescent="0.25"/>
    <row r="22441" customFormat="1" x14ac:dyDescent="0.25"/>
    <row r="22442" customFormat="1" x14ac:dyDescent="0.25"/>
    <row r="22443" customFormat="1" x14ac:dyDescent="0.25"/>
    <row r="22444" customFormat="1" x14ac:dyDescent="0.25"/>
    <row r="22445" customFormat="1" x14ac:dyDescent="0.25"/>
    <row r="22446" customFormat="1" x14ac:dyDescent="0.25"/>
    <row r="22447" customFormat="1" x14ac:dyDescent="0.25"/>
    <row r="22448" customFormat="1" x14ac:dyDescent="0.25"/>
    <row r="22449" customFormat="1" x14ac:dyDescent="0.25"/>
    <row r="22450" customFormat="1" x14ac:dyDescent="0.25"/>
    <row r="22451" customFormat="1" x14ac:dyDescent="0.25"/>
    <row r="22452" customFormat="1" x14ac:dyDescent="0.25"/>
    <row r="22453" customFormat="1" x14ac:dyDescent="0.25"/>
    <row r="22454" customFormat="1" x14ac:dyDescent="0.25"/>
    <row r="22455" customFormat="1" x14ac:dyDescent="0.25"/>
    <row r="22456" customFormat="1" x14ac:dyDescent="0.25"/>
    <row r="22457" customFormat="1" x14ac:dyDescent="0.25"/>
    <row r="22458" customFormat="1" x14ac:dyDescent="0.25"/>
    <row r="22459" customFormat="1" x14ac:dyDescent="0.25"/>
    <row r="22460" customFormat="1" x14ac:dyDescent="0.25"/>
    <row r="22461" customFormat="1" x14ac:dyDescent="0.25"/>
    <row r="22462" customFormat="1" x14ac:dyDescent="0.25"/>
    <row r="22463" customFormat="1" x14ac:dyDescent="0.25"/>
    <row r="22464" customFormat="1" x14ac:dyDescent="0.25"/>
    <row r="22465" customFormat="1" x14ac:dyDescent="0.25"/>
    <row r="22466" customFormat="1" x14ac:dyDescent="0.25"/>
    <row r="22467" customFormat="1" x14ac:dyDescent="0.25"/>
    <row r="22468" customFormat="1" x14ac:dyDescent="0.25"/>
    <row r="22469" customFormat="1" x14ac:dyDescent="0.25"/>
    <row r="22470" customFormat="1" x14ac:dyDescent="0.25"/>
    <row r="22471" customFormat="1" x14ac:dyDescent="0.25"/>
    <row r="22472" customFormat="1" x14ac:dyDescent="0.25"/>
    <row r="22473" customFormat="1" x14ac:dyDescent="0.25"/>
    <row r="22474" customFormat="1" x14ac:dyDescent="0.25"/>
    <row r="22475" customFormat="1" x14ac:dyDescent="0.25"/>
    <row r="22476" customFormat="1" x14ac:dyDescent="0.25"/>
    <row r="22477" customFormat="1" x14ac:dyDescent="0.25"/>
    <row r="22478" customFormat="1" x14ac:dyDescent="0.25"/>
    <row r="22479" customFormat="1" x14ac:dyDescent="0.25"/>
    <row r="22480" customFormat="1" x14ac:dyDescent="0.25"/>
    <row r="22481" customFormat="1" x14ac:dyDescent="0.25"/>
    <row r="22482" customFormat="1" x14ac:dyDescent="0.25"/>
    <row r="22483" customFormat="1" x14ac:dyDescent="0.25"/>
    <row r="22484" customFormat="1" x14ac:dyDescent="0.25"/>
    <row r="22485" customFormat="1" x14ac:dyDescent="0.25"/>
    <row r="22486" customFormat="1" x14ac:dyDescent="0.25"/>
    <row r="22487" customFormat="1" x14ac:dyDescent="0.25"/>
    <row r="22488" customFormat="1" x14ac:dyDescent="0.25"/>
    <row r="22489" customFormat="1" x14ac:dyDescent="0.25"/>
    <row r="22490" customFormat="1" x14ac:dyDescent="0.25"/>
    <row r="22491" customFormat="1" x14ac:dyDescent="0.25"/>
    <row r="22492" customFormat="1" x14ac:dyDescent="0.25"/>
    <row r="22493" customFormat="1" x14ac:dyDescent="0.25"/>
    <row r="22494" customFormat="1" x14ac:dyDescent="0.25"/>
    <row r="22495" customFormat="1" x14ac:dyDescent="0.25"/>
    <row r="22496" customFormat="1" x14ac:dyDescent="0.25"/>
    <row r="22497" customFormat="1" x14ac:dyDescent="0.25"/>
    <row r="22498" customFormat="1" x14ac:dyDescent="0.25"/>
    <row r="22499" customFormat="1" x14ac:dyDescent="0.25"/>
    <row r="22500" customFormat="1" x14ac:dyDescent="0.25"/>
    <row r="22501" customFormat="1" x14ac:dyDescent="0.25"/>
    <row r="22502" customFormat="1" x14ac:dyDescent="0.25"/>
    <row r="22503" customFormat="1" x14ac:dyDescent="0.25"/>
    <row r="22504" customFormat="1" x14ac:dyDescent="0.25"/>
    <row r="22505" customFormat="1" x14ac:dyDescent="0.25"/>
    <row r="22506" customFormat="1" x14ac:dyDescent="0.25"/>
    <row r="22507" customFormat="1" x14ac:dyDescent="0.25"/>
    <row r="22508" customFormat="1" x14ac:dyDescent="0.25"/>
    <row r="22509" customFormat="1" x14ac:dyDescent="0.25"/>
    <row r="22510" customFormat="1" x14ac:dyDescent="0.25"/>
    <row r="22511" customFormat="1" x14ac:dyDescent="0.25"/>
    <row r="22512" customFormat="1" x14ac:dyDescent="0.25"/>
    <row r="22513" customFormat="1" x14ac:dyDescent="0.25"/>
    <row r="22514" customFormat="1" x14ac:dyDescent="0.25"/>
    <row r="22515" customFormat="1" x14ac:dyDescent="0.25"/>
    <row r="22516" customFormat="1" x14ac:dyDescent="0.25"/>
    <row r="22517" customFormat="1" x14ac:dyDescent="0.25"/>
    <row r="22518" customFormat="1" x14ac:dyDescent="0.25"/>
    <row r="22519" customFormat="1" x14ac:dyDescent="0.25"/>
    <row r="22520" customFormat="1" x14ac:dyDescent="0.25"/>
    <row r="22521" customFormat="1" x14ac:dyDescent="0.25"/>
    <row r="22522" customFormat="1" x14ac:dyDescent="0.25"/>
    <row r="22523" customFormat="1" x14ac:dyDescent="0.25"/>
    <row r="22524" customFormat="1" x14ac:dyDescent="0.25"/>
    <row r="22525" customFormat="1" x14ac:dyDescent="0.25"/>
    <row r="22526" customFormat="1" x14ac:dyDescent="0.25"/>
    <row r="22527" customFormat="1" x14ac:dyDescent="0.25"/>
    <row r="22528" customFormat="1" x14ac:dyDescent="0.25"/>
    <row r="22529" customFormat="1" x14ac:dyDescent="0.25"/>
    <row r="22530" customFormat="1" x14ac:dyDescent="0.25"/>
    <row r="22531" customFormat="1" x14ac:dyDescent="0.25"/>
    <row r="22532" customFormat="1" x14ac:dyDescent="0.25"/>
    <row r="22533" customFormat="1" x14ac:dyDescent="0.25"/>
    <row r="22534" customFormat="1" x14ac:dyDescent="0.25"/>
    <row r="22535" customFormat="1" x14ac:dyDescent="0.25"/>
    <row r="22536" customFormat="1" x14ac:dyDescent="0.25"/>
    <row r="22537" customFormat="1" x14ac:dyDescent="0.25"/>
    <row r="22538" customFormat="1" x14ac:dyDescent="0.25"/>
    <row r="22539" customFormat="1" x14ac:dyDescent="0.25"/>
    <row r="22540" customFormat="1" x14ac:dyDescent="0.25"/>
    <row r="22541" customFormat="1" x14ac:dyDescent="0.25"/>
    <row r="22542" customFormat="1" x14ac:dyDescent="0.25"/>
    <row r="22543" customFormat="1" x14ac:dyDescent="0.25"/>
    <row r="22544" customFormat="1" x14ac:dyDescent="0.25"/>
    <row r="22545" customFormat="1" x14ac:dyDescent="0.25"/>
    <row r="22546" customFormat="1" x14ac:dyDescent="0.25"/>
    <row r="22547" customFormat="1" x14ac:dyDescent="0.25"/>
    <row r="22548" customFormat="1" x14ac:dyDescent="0.25"/>
    <row r="22549" customFormat="1" x14ac:dyDescent="0.25"/>
    <row r="22550" customFormat="1" x14ac:dyDescent="0.25"/>
    <row r="22551" customFormat="1" x14ac:dyDescent="0.25"/>
    <row r="22552" customFormat="1" x14ac:dyDescent="0.25"/>
    <row r="22553" customFormat="1" x14ac:dyDescent="0.25"/>
    <row r="22554" customFormat="1" x14ac:dyDescent="0.25"/>
    <row r="22555" customFormat="1" x14ac:dyDescent="0.25"/>
    <row r="22556" customFormat="1" x14ac:dyDescent="0.25"/>
    <row r="22557" customFormat="1" x14ac:dyDescent="0.25"/>
    <row r="22558" customFormat="1" x14ac:dyDescent="0.25"/>
    <row r="22559" customFormat="1" x14ac:dyDescent="0.25"/>
    <row r="22560" customFormat="1" x14ac:dyDescent="0.25"/>
    <row r="22561" customFormat="1" x14ac:dyDescent="0.25"/>
    <row r="22562" customFormat="1" x14ac:dyDescent="0.25"/>
    <row r="22563" customFormat="1" x14ac:dyDescent="0.25"/>
    <row r="22564" customFormat="1" x14ac:dyDescent="0.25"/>
    <row r="22565" customFormat="1" x14ac:dyDescent="0.25"/>
    <row r="22566" customFormat="1" x14ac:dyDescent="0.25"/>
    <row r="22567" customFormat="1" x14ac:dyDescent="0.25"/>
    <row r="22568" customFormat="1" x14ac:dyDescent="0.25"/>
    <row r="22569" customFormat="1" x14ac:dyDescent="0.25"/>
    <row r="22570" customFormat="1" x14ac:dyDescent="0.25"/>
    <row r="22571" customFormat="1" x14ac:dyDescent="0.25"/>
    <row r="22572" customFormat="1" x14ac:dyDescent="0.25"/>
    <row r="22573" customFormat="1" x14ac:dyDescent="0.25"/>
    <row r="22574" customFormat="1" x14ac:dyDescent="0.25"/>
    <row r="22575" customFormat="1" x14ac:dyDescent="0.25"/>
    <row r="22576" customFormat="1" x14ac:dyDescent="0.25"/>
    <row r="22577" customFormat="1" x14ac:dyDescent="0.25"/>
    <row r="22578" customFormat="1" x14ac:dyDescent="0.25"/>
    <row r="22579" customFormat="1" x14ac:dyDescent="0.25"/>
    <row r="22580" customFormat="1" x14ac:dyDescent="0.25"/>
    <row r="22581" customFormat="1" x14ac:dyDescent="0.25"/>
    <row r="22582" customFormat="1" x14ac:dyDescent="0.25"/>
    <row r="22583" customFormat="1" x14ac:dyDescent="0.25"/>
    <row r="22584" customFormat="1" x14ac:dyDescent="0.25"/>
    <row r="22585" customFormat="1" x14ac:dyDescent="0.25"/>
    <row r="22586" customFormat="1" x14ac:dyDescent="0.25"/>
    <row r="22587" customFormat="1" x14ac:dyDescent="0.25"/>
    <row r="22588" customFormat="1" x14ac:dyDescent="0.25"/>
    <row r="22589" customFormat="1" x14ac:dyDescent="0.25"/>
    <row r="22590" customFormat="1" x14ac:dyDescent="0.25"/>
    <row r="22591" customFormat="1" x14ac:dyDescent="0.25"/>
    <row r="22592" customFormat="1" x14ac:dyDescent="0.25"/>
    <row r="22593" customFormat="1" x14ac:dyDescent="0.25"/>
    <row r="22594" customFormat="1" x14ac:dyDescent="0.25"/>
    <row r="22595" customFormat="1" x14ac:dyDescent="0.25"/>
    <row r="22596" customFormat="1" x14ac:dyDescent="0.25"/>
    <row r="22597" customFormat="1" x14ac:dyDescent="0.25"/>
    <row r="22598" customFormat="1" x14ac:dyDescent="0.25"/>
    <row r="22599" customFormat="1" x14ac:dyDescent="0.25"/>
    <row r="22600" customFormat="1" x14ac:dyDescent="0.25"/>
    <row r="22601" customFormat="1" x14ac:dyDescent="0.25"/>
    <row r="22602" customFormat="1" x14ac:dyDescent="0.25"/>
    <row r="22603" customFormat="1" x14ac:dyDescent="0.25"/>
    <row r="22604" customFormat="1" x14ac:dyDescent="0.25"/>
    <row r="22605" customFormat="1" x14ac:dyDescent="0.25"/>
    <row r="22606" customFormat="1" x14ac:dyDescent="0.25"/>
    <row r="22607" customFormat="1" x14ac:dyDescent="0.25"/>
    <row r="22608" customFormat="1" x14ac:dyDescent="0.25"/>
    <row r="22609" customFormat="1" x14ac:dyDescent="0.25"/>
    <row r="22610" customFormat="1" x14ac:dyDescent="0.25"/>
    <row r="22611" customFormat="1" x14ac:dyDescent="0.25"/>
    <row r="22612" customFormat="1" x14ac:dyDescent="0.25"/>
    <row r="22613" customFormat="1" x14ac:dyDescent="0.25"/>
    <row r="22614" customFormat="1" x14ac:dyDescent="0.25"/>
    <row r="22615" customFormat="1" x14ac:dyDescent="0.25"/>
    <row r="22616" customFormat="1" x14ac:dyDescent="0.25"/>
    <row r="22617" customFormat="1" x14ac:dyDescent="0.25"/>
    <row r="22618" customFormat="1" x14ac:dyDescent="0.25"/>
    <row r="22619" customFormat="1" x14ac:dyDescent="0.25"/>
    <row r="22620" customFormat="1" x14ac:dyDescent="0.25"/>
    <row r="22621" customFormat="1" x14ac:dyDescent="0.25"/>
    <row r="22622" customFormat="1" x14ac:dyDescent="0.25"/>
    <row r="22623" customFormat="1" x14ac:dyDescent="0.25"/>
    <row r="22624" customFormat="1" x14ac:dyDescent="0.25"/>
    <row r="22625" customFormat="1" x14ac:dyDescent="0.25"/>
    <row r="22626" customFormat="1" x14ac:dyDescent="0.25"/>
    <row r="22627" customFormat="1" x14ac:dyDescent="0.25"/>
    <row r="22628" customFormat="1" x14ac:dyDescent="0.25"/>
    <row r="22629" customFormat="1" x14ac:dyDescent="0.25"/>
    <row r="22630" customFormat="1" x14ac:dyDescent="0.25"/>
    <row r="22631" customFormat="1" x14ac:dyDescent="0.25"/>
    <row r="22632" customFormat="1" x14ac:dyDescent="0.25"/>
    <row r="22633" customFormat="1" x14ac:dyDescent="0.25"/>
    <row r="22634" customFormat="1" x14ac:dyDescent="0.25"/>
    <row r="22635" customFormat="1" x14ac:dyDescent="0.25"/>
    <row r="22636" customFormat="1" x14ac:dyDescent="0.25"/>
    <row r="22637" customFormat="1" x14ac:dyDescent="0.25"/>
    <row r="22638" customFormat="1" x14ac:dyDescent="0.25"/>
    <row r="22639" customFormat="1" x14ac:dyDescent="0.25"/>
    <row r="22640" customFormat="1" x14ac:dyDescent="0.25"/>
    <row r="22641" customFormat="1" x14ac:dyDescent="0.25"/>
    <row r="22642" customFormat="1" x14ac:dyDescent="0.25"/>
    <row r="22643" customFormat="1" x14ac:dyDescent="0.25"/>
    <row r="22644" customFormat="1" x14ac:dyDescent="0.25"/>
    <row r="22645" customFormat="1" x14ac:dyDescent="0.25"/>
    <row r="22646" customFormat="1" x14ac:dyDescent="0.25"/>
    <row r="22647" customFormat="1" x14ac:dyDescent="0.25"/>
    <row r="22648" customFormat="1" x14ac:dyDescent="0.25"/>
    <row r="22649" customFormat="1" x14ac:dyDescent="0.25"/>
    <row r="22650" customFormat="1" x14ac:dyDescent="0.25"/>
    <row r="22651" customFormat="1" x14ac:dyDescent="0.25"/>
    <row r="22652" customFormat="1" x14ac:dyDescent="0.25"/>
    <row r="22653" customFormat="1" x14ac:dyDescent="0.25"/>
    <row r="22654" customFormat="1" x14ac:dyDescent="0.25"/>
    <row r="22655" customFormat="1" x14ac:dyDescent="0.25"/>
    <row r="22656" customFormat="1" x14ac:dyDescent="0.25"/>
    <row r="22657" customFormat="1" x14ac:dyDescent="0.25"/>
    <row r="22658" customFormat="1" x14ac:dyDescent="0.25"/>
    <row r="22659" customFormat="1" x14ac:dyDescent="0.25"/>
    <row r="22660" customFormat="1" x14ac:dyDescent="0.25"/>
    <row r="22661" customFormat="1" x14ac:dyDescent="0.25"/>
    <row r="22662" customFormat="1" x14ac:dyDescent="0.25"/>
    <row r="22663" customFormat="1" x14ac:dyDescent="0.25"/>
    <row r="22664" customFormat="1" x14ac:dyDescent="0.25"/>
    <row r="22665" customFormat="1" x14ac:dyDescent="0.25"/>
    <row r="22666" customFormat="1" x14ac:dyDescent="0.25"/>
    <row r="22667" customFormat="1" x14ac:dyDescent="0.25"/>
    <row r="22668" customFormat="1" x14ac:dyDescent="0.25"/>
    <row r="22669" customFormat="1" x14ac:dyDescent="0.25"/>
    <row r="22670" customFormat="1" x14ac:dyDescent="0.25"/>
    <row r="22671" customFormat="1" x14ac:dyDescent="0.25"/>
    <row r="22672" customFormat="1" x14ac:dyDescent="0.25"/>
    <row r="22673" customFormat="1" x14ac:dyDescent="0.25"/>
    <row r="22674" customFormat="1" x14ac:dyDescent="0.25"/>
    <row r="22675" customFormat="1" x14ac:dyDescent="0.25"/>
    <row r="22676" customFormat="1" x14ac:dyDescent="0.25"/>
    <row r="22677" customFormat="1" x14ac:dyDescent="0.25"/>
    <row r="22678" customFormat="1" x14ac:dyDescent="0.25"/>
    <row r="22679" customFormat="1" x14ac:dyDescent="0.25"/>
    <row r="22680" customFormat="1" x14ac:dyDescent="0.25"/>
    <row r="22681" customFormat="1" x14ac:dyDescent="0.25"/>
    <row r="22682" customFormat="1" x14ac:dyDescent="0.25"/>
    <row r="22683" customFormat="1" x14ac:dyDescent="0.25"/>
    <row r="22684" customFormat="1" x14ac:dyDescent="0.25"/>
    <row r="22685" customFormat="1" x14ac:dyDescent="0.25"/>
    <row r="22686" customFormat="1" x14ac:dyDescent="0.25"/>
    <row r="22687" customFormat="1" x14ac:dyDescent="0.25"/>
    <row r="22688" customFormat="1" x14ac:dyDescent="0.25"/>
    <row r="22689" customFormat="1" x14ac:dyDescent="0.25"/>
    <row r="22690" customFormat="1" x14ac:dyDescent="0.25"/>
    <row r="22691" customFormat="1" x14ac:dyDescent="0.25"/>
    <row r="22692" customFormat="1" x14ac:dyDescent="0.25"/>
    <row r="22693" customFormat="1" x14ac:dyDescent="0.25"/>
    <row r="22694" customFormat="1" x14ac:dyDescent="0.25"/>
    <row r="22695" customFormat="1" x14ac:dyDescent="0.25"/>
    <row r="22696" customFormat="1" x14ac:dyDescent="0.25"/>
    <row r="22697" customFormat="1" x14ac:dyDescent="0.25"/>
    <row r="22698" customFormat="1" x14ac:dyDescent="0.25"/>
    <row r="22699" customFormat="1" x14ac:dyDescent="0.25"/>
    <row r="22700" customFormat="1" x14ac:dyDescent="0.25"/>
    <row r="22701" customFormat="1" x14ac:dyDescent="0.25"/>
    <row r="22702" customFormat="1" x14ac:dyDescent="0.25"/>
    <row r="22703" customFormat="1" x14ac:dyDescent="0.25"/>
    <row r="22704" customFormat="1" x14ac:dyDescent="0.25"/>
    <row r="22705" customFormat="1" x14ac:dyDescent="0.25"/>
    <row r="22706" customFormat="1" x14ac:dyDescent="0.25"/>
    <row r="22707" customFormat="1" x14ac:dyDescent="0.25"/>
    <row r="22708" customFormat="1" x14ac:dyDescent="0.25"/>
    <row r="22709" customFormat="1" x14ac:dyDescent="0.25"/>
    <row r="22710" customFormat="1" x14ac:dyDescent="0.25"/>
    <row r="22711" customFormat="1" x14ac:dyDescent="0.25"/>
    <row r="22712" customFormat="1" x14ac:dyDescent="0.25"/>
    <row r="22713" customFormat="1" x14ac:dyDescent="0.25"/>
    <row r="22714" customFormat="1" x14ac:dyDescent="0.25"/>
    <row r="22715" customFormat="1" x14ac:dyDescent="0.25"/>
    <row r="22716" customFormat="1" x14ac:dyDescent="0.25"/>
    <row r="22717" customFormat="1" x14ac:dyDescent="0.25"/>
    <row r="22718" customFormat="1" x14ac:dyDescent="0.25"/>
    <row r="22719" customFormat="1" x14ac:dyDescent="0.25"/>
    <row r="22720" customFormat="1" x14ac:dyDescent="0.25"/>
    <row r="22721" customFormat="1" x14ac:dyDescent="0.25"/>
    <row r="22722" customFormat="1" x14ac:dyDescent="0.25"/>
    <row r="22723" customFormat="1" x14ac:dyDescent="0.25"/>
    <row r="22724" customFormat="1" x14ac:dyDescent="0.25"/>
    <row r="22725" customFormat="1" x14ac:dyDescent="0.25"/>
    <row r="22726" customFormat="1" x14ac:dyDescent="0.25"/>
    <row r="22727" customFormat="1" x14ac:dyDescent="0.25"/>
    <row r="22728" customFormat="1" x14ac:dyDescent="0.25"/>
    <row r="22729" customFormat="1" x14ac:dyDescent="0.25"/>
    <row r="22730" customFormat="1" x14ac:dyDescent="0.25"/>
    <row r="22731" customFormat="1" x14ac:dyDescent="0.25"/>
    <row r="22732" customFormat="1" x14ac:dyDescent="0.25"/>
    <row r="22733" customFormat="1" x14ac:dyDescent="0.25"/>
    <row r="22734" customFormat="1" x14ac:dyDescent="0.25"/>
    <row r="22735" customFormat="1" x14ac:dyDescent="0.25"/>
    <row r="22736" customFormat="1" x14ac:dyDescent="0.25"/>
    <row r="22737" customFormat="1" x14ac:dyDescent="0.25"/>
    <row r="22738" customFormat="1" x14ac:dyDescent="0.25"/>
    <row r="22739" customFormat="1" x14ac:dyDescent="0.25"/>
    <row r="22740" customFormat="1" x14ac:dyDescent="0.25"/>
    <row r="22741" customFormat="1" x14ac:dyDescent="0.25"/>
    <row r="22742" customFormat="1" x14ac:dyDescent="0.25"/>
    <row r="22743" customFormat="1" x14ac:dyDescent="0.25"/>
    <row r="22744" customFormat="1" x14ac:dyDescent="0.25"/>
    <row r="22745" customFormat="1" x14ac:dyDescent="0.25"/>
    <row r="22746" customFormat="1" x14ac:dyDescent="0.25"/>
    <row r="22747" customFormat="1" x14ac:dyDescent="0.25"/>
    <row r="22748" customFormat="1" x14ac:dyDescent="0.25"/>
    <row r="22749" customFormat="1" x14ac:dyDescent="0.25"/>
    <row r="22750" customFormat="1" x14ac:dyDescent="0.25"/>
    <row r="22751" customFormat="1" x14ac:dyDescent="0.25"/>
    <row r="22752" customFormat="1" x14ac:dyDescent="0.25"/>
    <row r="22753" customFormat="1" x14ac:dyDescent="0.25"/>
    <row r="22754" customFormat="1" x14ac:dyDescent="0.25"/>
    <row r="22755" customFormat="1" x14ac:dyDescent="0.25"/>
    <row r="22756" customFormat="1" x14ac:dyDescent="0.25"/>
    <row r="22757" customFormat="1" x14ac:dyDescent="0.25"/>
    <row r="22758" customFormat="1" x14ac:dyDescent="0.25"/>
    <row r="22759" customFormat="1" x14ac:dyDescent="0.25"/>
    <row r="22760" customFormat="1" x14ac:dyDescent="0.25"/>
    <row r="22761" customFormat="1" x14ac:dyDescent="0.25"/>
    <row r="22762" customFormat="1" x14ac:dyDescent="0.25"/>
    <row r="22763" customFormat="1" x14ac:dyDescent="0.25"/>
    <row r="22764" customFormat="1" x14ac:dyDescent="0.25"/>
    <row r="22765" customFormat="1" x14ac:dyDescent="0.25"/>
    <row r="22766" customFormat="1" x14ac:dyDescent="0.25"/>
    <row r="22767" customFormat="1" x14ac:dyDescent="0.25"/>
    <row r="22768" customFormat="1" x14ac:dyDescent="0.25"/>
    <row r="22769" customFormat="1" x14ac:dyDescent="0.25"/>
    <row r="22770" customFormat="1" x14ac:dyDescent="0.25"/>
    <row r="22771" customFormat="1" x14ac:dyDescent="0.25"/>
    <row r="22772" customFormat="1" x14ac:dyDescent="0.25"/>
    <row r="22773" customFormat="1" x14ac:dyDescent="0.25"/>
    <row r="22774" customFormat="1" x14ac:dyDescent="0.25"/>
    <row r="22775" customFormat="1" x14ac:dyDescent="0.25"/>
    <row r="22776" customFormat="1" x14ac:dyDescent="0.25"/>
    <row r="22777" customFormat="1" x14ac:dyDescent="0.25"/>
    <row r="22778" customFormat="1" x14ac:dyDescent="0.25"/>
    <row r="22779" customFormat="1" x14ac:dyDescent="0.25"/>
    <row r="22780" customFormat="1" x14ac:dyDescent="0.25"/>
    <row r="22781" customFormat="1" x14ac:dyDescent="0.25"/>
    <row r="22782" customFormat="1" x14ac:dyDescent="0.25"/>
    <row r="22783" customFormat="1" x14ac:dyDescent="0.25"/>
    <row r="22784" customFormat="1" x14ac:dyDescent="0.25"/>
    <row r="22785" customFormat="1" x14ac:dyDescent="0.25"/>
    <row r="22786" customFormat="1" x14ac:dyDescent="0.25"/>
    <row r="22787" customFormat="1" x14ac:dyDescent="0.25"/>
    <row r="22788" customFormat="1" x14ac:dyDescent="0.25"/>
    <row r="22789" customFormat="1" x14ac:dyDescent="0.25"/>
    <row r="22790" customFormat="1" x14ac:dyDescent="0.25"/>
    <row r="22791" customFormat="1" x14ac:dyDescent="0.25"/>
    <row r="22792" customFormat="1" x14ac:dyDescent="0.25"/>
    <row r="22793" customFormat="1" x14ac:dyDescent="0.25"/>
    <row r="22794" customFormat="1" x14ac:dyDescent="0.25"/>
    <row r="22795" customFormat="1" x14ac:dyDescent="0.25"/>
    <row r="22796" customFormat="1" x14ac:dyDescent="0.25"/>
    <row r="22797" customFormat="1" x14ac:dyDescent="0.25"/>
    <row r="22798" customFormat="1" x14ac:dyDescent="0.25"/>
    <row r="22799" customFormat="1" x14ac:dyDescent="0.25"/>
    <row r="22800" customFormat="1" x14ac:dyDescent="0.25"/>
    <row r="22801" customFormat="1" x14ac:dyDescent="0.25"/>
    <row r="22802" customFormat="1" x14ac:dyDescent="0.25"/>
    <row r="22803" customFormat="1" x14ac:dyDescent="0.25"/>
    <row r="22804" customFormat="1" x14ac:dyDescent="0.25"/>
    <row r="22805" customFormat="1" x14ac:dyDescent="0.25"/>
    <row r="22806" customFormat="1" x14ac:dyDescent="0.25"/>
    <row r="22807" customFormat="1" x14ac:dyDescent="0.25"/>
    <row r="22808" customFormat="1" x14ac:dyDescent="0.25"/>
    <row r="22809" customFormat="1" x14ac:dyDescent="0.25"/>
    <row r="22810" customFormat="1" x14ac:dyDescent="0.25"/>
    <row r="22811" customFormat="1" x14ac:dyDescent="0.25"/>
    <row r="22812" customFormat="1" x14ac:dyDescent="0.25"/>
    <row r="22813" customFormat="1" x14ac:dyDescent="0.25"/>
    <row r="22814" customFormat="1" x14ac:dyDescent="0.25"/>
    <row r="22815" customFormat="1" x14ac:dyDescent="0.25"/>
    <row r="22816" customFormat="1" x14ac:dyDescent="0.25"/>
    <row r="22817" customFormat="1" x14ac:dyDescent="0.25"/>
    <row r="22818" customFormat="1" x14ac:dyDescent="0.25"/>
    <row r="22819" customFormat="1" x14ac:dyDescent="0.25"/>
    <row r="22820" customFormat="1" x14ac:dyDescent="0.25"/>
    <row r="22821" customFormat="1" x14ac:dyDescent="0.25"/>
    <row r="22822" customFormat="1" x14ac:dyDescent="0.25"/>
    <row r="22823" customFormat="1" x14ac:dyDescent="0.25"/>
    <row r="22824" customFormat="1" x14ac:dyDescent="0.25"/>
    <row r="22825" customFormat="1" x14ac:dyDescent="0.25"/>
    <row r="22826" customFormat="1" x14ac:dyDescent="0.25"/>
    <row r="22827" customFormat="1" x14ac:dyDescent="0.25"/>
    <row r="22828" customFormat="1" x14ac:dyDescent="0.25"/>
    <row r="22829" customFormat="1" x14ac:dyDescent="0.25"/>
    <row r="22830" customFormat="1" x14ac:dyDescent="0.25"/>
    <row r="22831" customFormat="1" x14ac:dyDescent="0.25"/>
    <row r="22832" customFormat="1" x14ac:dyDescent="0.25"/>
    <row r="22833" customFormat="1" x14ac:dyDescent="0.25"/>
    <row r="22834" customFormat="1" x14ac:dyDescent="0.25"/>
    <row r="22835" customFormat="1" x14ac:dyDescent="0.25"/>
    <row r="22836" customFormat="1" x14ac:dyDescent="0.25"/>
    <row r="22837" customFormat="1" x14ac:dyDescent="0.25"/>
    <row r="22838" customFormat="1" x14ac:dyDescent="0.25"/>
    <row r="22839" customFormat="1" x14ac:dyDescent="0.25"/>
    <row r="22840" customFormat="1" x14ac:dyDescent="0.25"/>
    <row r="22841" customFormat="1" x14ac:dyDescent="0.25"/>
    <row r="22842" customFormat="1" x14ac:dyDescent="0.25"/>
    <row r="22843" customFormat="1" x14ac:dyDescent="0.25"/>
    <row r="22844" customFormat="1" x14ac:dyDescent="0.25"/>
    <row r="22845" customFormat="1" x14ac:dyDescent="0.25"/>
    <row r="22846" customFormat="1" x14ac:dyDescent="0.25"/>
    <row r="22847" customFormat="1" x14ac:dyDescent="0.25"/>
    <row r="22848" customFormat="1" x14ac:dyDescent="0.25"/>
    <row r="22849" customFormat="1" x14ac:dyDescent="0.25"/>
    <row r="22850" customFormat="1" x14ac:dyDescent="0.25"/>
    <row r="22851" customFormat="1" x14ac:dyDescent="0.25"/>
    <row r="22852" customFormat="1" x14ac:dyDescent="0.25"/>
    <row r="22853" customFormat="1" x14ac:dyDescent="0.25"/>
    <row r="22854" customFormat="1" x14ac:dyDescent="0.25"/>
    <row r="22855" customFormat="1" x14ac:dyDescent="0.25"/>
    <row r="22856" customFormat="1" x14ac:dyDescent="0.25"/>
    <row r="22857" customFormat="1" x14ac:dyDescent="0.25"/>
    <row r="22858" customFormat="1" x14ac:dyDescent="0.25"/>
    <row r="22859" customFormat="1" x14ac:dyDescent="0.25"/>
    <row r="22860" customFormat="1" x14ac:dyDescent="0.25"/>
    <row r="22861" customFormat="1" x14ac:dyDescent="0.25"/>
    <row r="22862" customFormat="1" x14ac:dyDescent="0.25"/>
    <row r="22863" customFormat="1" x14ac:dyDescent="0.25"/>
    <row r="22864" customFormat="1" x14ac:dyDescent="0.25"/>
    <row r="22865" customFormat="1" x14ac:dyDescent="0.25"/>
    <row r="22866" customFormat="1" x14ac:dyDescent="0.25"/>
    <row r="22867" customFormat="1" x14ac:dyDescent="0.25"/>
    <row r="22868" customFormat="1" x14ac:dyDescent="0.25"/>
    <row r="22869" customFormat="1" x14ac:dyDescent="0.25"/>
    <row r="22870" customFormat="1" x14ac:dyDescent="0.25"/>
    <row r="22871" customFormat="1" x14ac:dyDescent="0.25"/>
    <row r="22872" customFormat="1" x14ac:dyDescent="0.25"/>
    <row r="22873" customFormat="1" x14ac:dyDescent="0.25"/>
    <row r="22874" customFormat="1" x14ac:dyDescent="0.25"/>
    <row r="22875" customFormat="1" x14ac:dyDescent="0.25"/>
    <row r="22876" customFormat="1" x14ac:dyDescent="0.25"/>
    <row r="22877" customFormat="1" x14ac:dyDescent="0.25"/>
    <row r="22878" customFormat="1" x14ac:dyDescent="0.25"/>
    <row r="22879" customFormat="1" x14ac:dyDescent="0.25"/>
    <row r="22880" customFormat="1" x14ac:dyDescent="0.25"/>
    <row r="22881" customFormat="1" x14ac:dyDescent="0.25"/>
    <row r="22882" customFormat="1" x14ac:dyDescent="0.25"/>
    <row r="22883" customFormat="1" x14ac:dyDescent="0.25"/>
    <row r="22884" customFormat="1" x14ac:dyDescent="0.25"/>
    <row r="22885" customFormat="1" x14ac:dyDescent="0.25"/>
    <row r="22886" customFormat="1" x14ac:dyDescent="0.25"/>
    <row r="22887" customFormat="1" x14ac:dyDescent="0.25"/>
    <row r="22888" customFormat="1" x14ac:dyDescent="0.25"/>
    <row r="22889" customFormat="1" x14ac:dyDescent="0.25"/>
    <row r="22890" customFormat="1" x14ac:dyDescent="0.25"/>
    <row r="22891" customFormat="1" x14ac:dyDescent="0.25"/>
    <row r="22892" customFormat="1" x14ac:dyDescent="0.25"/>
    <row r="22893" customFormat="1" x14ac:dyDescent="0.25"/>
    <row r="22894" customFormat="1" x14ac:dyDescent="0.25"/>
    <row r="22895" customFormat="1" x14ac:dyDescent="0.25"/>
    <row r="22896" customFormat="1" x14ac:dyDescent="0.25"/>
    <row r="22897" customFormat="1" x14ac:dyDescent="0.25"/>
    <row r="22898" customFormat="1" x14ac:dyDescent="0.25"/>
    <row r="22899" customFormat="1" x14ac:dyDescent="0.25"/>
    <row r="22900" customFormat="1" x14ac:dyDescent="0.25"/>
    <row r="22901" customFormat="1" x14ac:dyDescent="0.25"/>
    <row r="22902" customFormat="1" x14ac:dyDescent="0.25"/>
    <row r="22903" customFormat="1" x14ac:dyDescent="0.25"/>
    <row r="22904" customFormat="1" x14ac:dyDescent="0.25"/>
    <row r="22905" customFormat="1" x14ac:dyDescent="0.25"/>
    <row r="22906" customFormat="1" x14ac:dyDescent="0.25"/>
    <row r="22907" customFormat="1" x14ac:dyDescent="0.25"/>
    <row r="22908" customFormat="1" x14ac:dyDescent="0.25"/>
    <row r="22909" customFormat="1" x14ac:dyDescent="0.25"/>
    <row r="22910" customFormat="1" x14ac:dyDescent="0.25"/>
    <row r="22911" customFormat="1" x14ac:dyDescent="0.25"/>
    <row r="22912" customFormat="1" x14ac:dyDescent="0.25"/>
    <row r="22913" customFormat="1" x14ac:dyDescent="0.25"/>
    <row r="22914" customFormat="1" x14ac:dyDescent="0.25"/>
    <row r="22915" customFormat="1" x14ac:dyDescent="0.25"/>
    <row r="22916" customFormat="1" x14ac:dyDescent="0.25"/>
    <row r="22917" customFormat="1" x14ac:dyDescent="0.25"/>
    <row r="22918" customFormat="1" x14ac:dyDescent="0.25"/>
    <row r="22919" customFormat="1" x14ac:dyDescent="0.25"/>
    <row r="22920" customFormat="1" x14ac:dyDescent="0.25"/>
    <row r="22921" customFormat="1" x14ac:dyDescent="0.25"/>
    <row r="22922" customFormat="1" x14ac:dyDescent="0.25"/>
    <row r="22923" customFormat="1" x14ac:dyDescent="0.25"/>
    <row r="22924" customFormat="1" x14ac:dyDescent="0.25"/>
    <row r="22925" customFormat="1" x14ac:dyDescent="0.25"/>
    <row r="22926" customFormat="1" x14ac:dyDescent="0.25"/>
    <row r="22927" customFormat="1" x14ac:dyDescent="0.25"/>
    <row r="22928" customFormat="1" x14ac:dyDescent="0.25"/>
    <row r="22929" customFormat="1" x14ac:dyDescent="0.25"/>
    <row r="22930" customFormat="1" x14ac:dyDescent="0.25"/>
    <row r="22931" customFormat="1" x14ac:dyDescent="0.25"/>
    <row r="22932" customFormat="1" x14ac:dyDescent="0.25"/>
    <row r="22933" customFormat="1" x14ac:dyDescent="0.25"/>
    <row r="22934" customFormat="1" x14ac:dyDescent="0.25"/>
    <row r="22935" customFormat="1" x14ac:dyDescent="0.25"/>
    <row r="22936" customFormat="1" x14ac:dyDescent="0.25"/>
    <row r="22937" customFormat="1" x14ac:dyDescent="0.25"/>
    <row r="22938" customFormat="1" x14ac:dyDescent="0.25"/>
    <row r="22939" customFormat="1" x14ac:dyDescent="0.25"/>
    <row r="22940" customFormat="1" x14ac:dyDescent="0.25"/>
    <row r="22941" customFormat="1" x14ac:dyDescent="0.25"/>
    <row r="22942" customFormat="1" x14ac:dyDescent="0.25"/>
    <row r="22943" customFormat="1" x14ac:dyDescent="0.25"/>
    <row r="22944" customFormat="1" x14ac:dyDescent="0.25"/>
    <row r="22945" customFormat="1" x14ac:dyDescent="0.25"/>
    <row r="22946" customFormat="1" x14ac:dyDescent="0.25"/>
    <row r="22947" customFormat="1" x14ac:dyDescent="0.25"/>
    <row r="22948" customFormat="1" x14ac:dyDescent="0.25"/>
    <row r="22949" customFormat="1" x14ac:dyDescent="0.25"/>
    <row r="22950" customFormat="1" x14ac:dyDescent="0.25"/>
    <row r="22951" customFormat="1" x14ac:dyDescent="0.25"/>
    <row r="22952" customFormat="1" x14ac:dyDescent="0.25"/>
    <row r="22953" customFormat="1" x14ac:dyDescent="0.25"/>
    <row r="22954" customFormat="1" x14ac:dyDescent="0.25"/>
    <row r="22955" customFormat="1" x14ac:dyDescent="0.25"/>
    <row r="22956" customFormat="1" x14ac:dyDescent="0.25"/>
    <row r="22957" customFormat="1" x14ac:dyDescent="0.25"/>
    <row r="22958" customFormat="1" x14ac:dyDescent="0.25"/>
    <row r="22959" customFormat="1" x14ac:dyDescent="0.25"/>
    <row r="22960" customFormat="1" x14ac:dyDescent="0.25"/>
    <row r="22961" customFormat="1" x14ac:dyDescent="0.25"/>
    <row r="22962" customFormat="1" x14ac:dyDescent="0.25"/>
    <row r="22963" customFormat="1" x14ac:dyDescent="0.25"/>
    <row r="22964" customFormat="1" x14ac:dyDescent="0.25"/>
    <row r="22965" customFormat="1" x14ac:dyDescent="0.25"/>
    <row r="22966" customFormat="1" x14ac:dyDescent="0.25"/>
    <row r="22967" customFormat="1" x14ac:dyDescent="0.25"/>
    <row r="22968" customFormat="1" x14ac:dyDescent="0.25"/>
    <row r="22969" customFormat="1" x14ac:dyDescent="0.25"/>
    <row r="22970" customFormat="1" x14ac:dyDescent="0.25"/>
    <row r="22971" customFormat="1" x14ac:dyDescent="0.25"/>
    <row r="22972" customFormat="1" x14ac:dyDescent="0.25"/>
    <row r="22973" customFormat="1" x14ac:dyDescent="0.25"/>
    <row r="22974" customFormat="1" x14ac:dyDescent="0.25"/>
    <row r="22975" customFormat="1" x14ac:dyDescent="0.25"/>
    <row r="22976" customFormat="1" x14ac:dyDescent="0.25"/>
    <row r="22977" customFormat="1" x14ac:dyDescent="0.25"/>
    <row r="22978" customFormat="1" x14ac:dyDescent="0.25"/>
    <row r="22979" customFormat="1" x14ac:dyDescent="0.25"/>
    <row r="22980" customFormat="1" x14ac:dyDescent="0.25"/>
    <row r="22981" customFormat="1" x14ac:dyDescent="0.25"/>
    <row r="22982" customFormat="1" x14ac:dyDescent="0.25"/>
    <row r="22983" customFormat="1" x14ac:dyDescent="0.25"/>
    <row r="22984" customFormat="1" x14ac:dyDescent="0.25"/>
    <row r="22985" customFormat="1" x14ac:dyDescent="0.25"/>
    <row r="22986" customFormat="1" x14ac:dyDescent="0.25"/>
    <row r="22987" customFormat="1" x14ac:dyDescent="0.25"/>
    <row r="22988" customFormat="1" x14ac:dyDescent="0.25"/>
    <row r="22989" customFormat="1" x14ac:dyDescent="0.25"/>
    <row r="22990" customFormat="1" x14ac:dyDescent="0.25"/>
    <row r="22991" customFormat="1" x14ac:dyDescent="0.25"/>
    <row r="22992" customFormat="1" x14ac:dyDescent="0.25"/>
    <row r="22993" customFormat="1" x14ac:dyDescent="0.25"/>
    <row r="22994" customFormat="1" x14ac:dyDescent="0.25"/>
    <row r="22995" customFormat="1" x14ac:dyDescent="0.25"/>
    <row r="22996" customFormat="1" x14ac:dyDescent="0.25"/>
    <row r="22997" customFormat="1" x14ac:dyDescent="0.25"/>
    <row r="22998" customFormat="1" x14ac:dyDescent="0.25"/>
    <row r="22999" customFormat="1" x14ac:dyDescent="0.25"/>
    <row r="23000" customFormat="1" x14ac:dyDescent="0.25"/>
    <row r="23001" customFormat="1" x14ac:dyDescent="0.25"/>
    <row r="23002" customFormat="1" x14ac:dyDescent="0.25"/>
    <row r="23003" customFormat="1" x14ac:dyDescent="0.25"/>
    <row r="23004" customFormat="1" x14ac:dyDescent="0.25"/>
    <row r="23005" customFormat="1" x14ac:dyDescent="0.25"/>
    <row r="23006" customFormat="1" x14ac:dyDescent="0.25"/>
    <row r="23007" customFormat="1" x14ac:dyDescent="0.25"/>
    <row r="23008" customFormat="1" x14ac:dyDescent="0.25"/>
    <row r="23009" customFormat="1" x14ac:dyDescent="0.25"/>
    <row r="23010" customFormat="1" x14ac:dyDescent="0.25"/>
    <row r="23011" customFormat="1" x14ac:dyDescent="0.25"/>
    <row r="23012" customFormat="1" x14ac:dyDescent="0.25"/>
    <row r="23013" customFormat="1" x14ac:dyDescent="0.25"/>
    <row r="23014" customFormat="1" x14ac:dyDescent="0.25"/>
    <row r="23015" customFormat="1" x14ac:dyDescent="0.25"/>
    <row r="23016" customFormat="1" x14ac:dyDescent="0.25"/>
    <row r="23017" customFormat="1" x14ac:dyDescent="0.25"/>
    <row r="23018" customFormat="1" x14ac:dyDescent="0.25"/>
    <row r="23019" customFormat="1" x14ac:dyDescent="0.25"/>
    <row r="23020" customFormat="1" x14ac:dyDescent="0.25"/>
    <row r="23021" customFormat="1" x14ac:dyDescent="0.25"/>
    <row r="23022" customFormat="1" x14ac:dyDescent="0.25"/>
    <row r="23023" customFormat="1" x14ac:dyDescent="0.25"/>
    <row r="23024" customFormat="1" x14ac:dyDescent="0.25"/>
    <row r="23025" customFormat="1" x14ac:dyDescent="0.25"/>
    <row r="23026" customFormat="1" x14ac:dyDescent="0.25"/>
    <row r="23027" customFormat="1" x14ac:dyDescent="0.25"/>
    <row r="23028" customFormat="1" x14ac:dyDescent="0.25"/>
    <row r="23029" customFormat="1" x14ac:dyDescent="0.25"/>
    <row r="23030" customFormat="1" x14ac:dyDescent="0.25"/>
    <row r="23031" customFormat="1" x14ac:dyDescent="0.25"/>
    <row r="23032" customFormat="1" x14ac:dyDescent="0.25"/>
    <row r="23033" customFormat="1" x14ac:dyDescent="0.25"/>
    <row r="23034" customFormat="1" x14ac:dyDescent="0.25"/>
    <row r="23035" customFormat="1" x14ac:dyDescent="0.25"/>
    <row r="23036" customFormat="1" x14ac:dyDescent="0.25"/>
    <row r="23037" customFormat="1" x14ac:dyDescent="0.25"/>
    <row r="23038" customFormat="1" x14ac:dyDescent="0.25"/>
    <row r="23039" customFormat="1" x14ac:dyDescent="0.25"/>
    <row r="23040" customFormat="1" x14ac:dyDescent="0.25"/>
    <row r="23041" customFormat="1" x14ac:dyDescent="0.25"/>
    <row r="23042" customFormat="1" x14ac:dyDescent="0.25"/>
    <row r="23043" customFormat="1" x14ac:dyDescent="0.25"/>
    <row r="23044" customFormat="1" x14ac:dyDescent="0.25"/>
    <row r="23045" customFormat="1" x14ac:dyDescent="0.25"/>
    <row r="23046" customFormat="1" x14ac:dyDescent="0.25"/>
    <row r="23047" customFormat="1" x14ac:dyDescent="0.25"/>
    <row r="23048" customFormat="1" x14ac:dyDescent="0.25"/>
    <row r="23049" customFormat="1" x14ac:dyDescent="0.25"/>
    <row r="23050" customFormat="1" x14ac:dyDescent="0.25"/>
    <row r="23051" customFormat="1" x14ac:dyDescent="0.25"/>
    <row r="23052" customFormat="1" x14ac:dyDescent="0.25"/>
    <row r="23053" customFormat="1" x14ac:dyDescent="0.25"/>
    <row r="23054" customFormat="1" x14ac:dyDescent="0.25"/>
    <row r="23055" customFormat="1" x14ac:dyDescent="0.25"/>
    <row r="23056" customFormat="1" x14ac:dyDescent="0.25"/>
    <row r="23057" customFormat="1" x14ac:dyDescent="0.25"/>
    <row r="23058" customFormat="1" x14ac:dyDescent="0.25"/>
    <row r="23059" customFormat="1" x14ac:dyDescent="0.25"/>
    <row r="23060" customFormat="1" x14ac:dyDescent="0.25"/>
    <row r="23061" customFormat="1" x14ac:dyDescent="0.25"/>
    <row r="23062" customFormat="1" x14ac:dyDescent="0.25"/>
    <row r="23063" customFormat="1" x14ac:dyDescent="0.25"/>
    <row r="23064" customFormat="1" x14ac:dyDescent="0.25"/>
    <row r="23065" customFormat="1" x14ac:dyDescent="0.25"/>
    <row r="23066" customFormat="1" x14ac:dyDescent="0.25"/>
    <row r="23067" customFormat="1" x14ac:dyDescent="0.25"/>
    <row r="23068" customFormat="1" x14ac:dyDescent="0.25"/>
    <row r="23069" customFormat="1" x14ac:dyDescent="0.25"/>
    <row r="23070" customFormat="1" x14ac:dyDescent="0.25"/>
    <row r="23071" customFormat="1" x14ac:dyDescent="0.25"/>
    <row r="23072" customFormat="1" x14ac:dyDescent="0.25"/>
    <row r="23073" customFormat="1" x14ac:dyDescent="0.25"/>
    <row r="23074" customFormat="1" x14ac:dyDescent="0.25"/>
    <row r="23075" customFormat="1" x14ac:dyDescent="0.25"/>
    <row r="23076" customFormat="1" x14ac:dyDescent="0.25"/>
    <row r="23077" customFormat="1" x14ac:dyDescent="0.25"/>
    <row r="23078" customFormat="1" x14ac:dyDescent="0.25"/>
    <row r="23079" customFormat="1" x14ac:dyDescent="0.25"/>
    <row r="23080" customFormat="1" x14ac:dyDescent="0.25"/>
    <row r="23081" customFormat="1" x14ac:dyDescent="0.25"/>
    <row r="23082" customFormat="1" x14ac:dyDescent="0.25"/>
    <row r="23083" customFormat="1" x14ac:dyDescent="0.25"/>
    <row r="23084" customFormat="1" x14ac:dyDescent="0.25"/>
    <row r="23085" customFormat="1" x14ac:dyDescent="0.25"/>
    <row r="23086" customFormat="1" x14ac:dyDescent="0.25"/>
    <row r="23087" customFormat="1" x14ac:dyDescent="0.25"/>
    <row r="23088" customFormat="1" x14ac:dyDescent="0.25"/>
    <row r="23089" customFormat="1" x14ac:dyDescent="0.25"/>
    <row r="23090" customFormat="1" x14ac:dyDescent="0.25"/>
    <row r="23091" customFormat="1" x14ac:dyDescent="0.25"/>
    <row r="23092" customFormat="1" x14ac:dyDescent="0.25"/>
    <row r="23093" customFormat="1" x14ac:dyDescent="0.25"/>
    <row r="23094" customFormat="1" x14ac:dyDescent="0.25"/>
    <row r="23095" customFormat="1" x14ac:dyDescent="0.25"/>
    <row r="23096" customFormat="1" x14ac:dyDescent="0.25"/>
    <row r="23097" customFormat="1" x14ac:dyDescent="0.25"/>
    <row r="23098" customFormat="1" x14ac:dyDescent="0.25"/>
    <row r="23099" customFormat="1" x14ac:dyDescent="0.25"/>
    <row r="23100" customFormat="1" x14ac:dyDescent="0.25"/>
    <row r="23101" customFormat="1" x14ac:dyDescent="0.25"/>
    <row r="23102" customFormat="1" x14ac:dyDescent="0.25"/>
    <row r="23103" customFormat="1" x14ac:dyDescent="0.25"/>
    <row r="23104" customFormat="1" x14ac:dyDescent="0.25"/>
    <row r="23105" customFormat="1" x14ac:dyDescent="0.25"/>
    <row r="23106" customFormat="1" x14ac:dyDescent="0.25"/>
    <row r="23107" customFormat="1" x14ac:dyDescent="0.25"/>
    <row r="23108" customFormat="1" x14ac:dyDescent="0.25"/>
    <row r="23109" customFormat="1" x14ac:dyDescent="0.25"/>
    <row r="23110" customFormat="1" x14ac:dyDescent="0.25"/>
    <row r="23111" customFormat="1" x14ac:dyDescent="0.25"/>
    <row r="23112" customFormat="1" x14ac:dyDescent="0.25"/>
    <row r="23113" customFormat="1" x14ac:dyDescent="0.25"/>
    <row r="23114" customFormat="1" x14ac:dyDescent="0.25"/>
    <row r="23115" customFormat="1" x14ac:dyDescent="0.25"/>
    <row r="23116" customFormat="1" x14ac:dyDescent="0.25"/>
    <row r="23117" customFormat="1" x14ac:dyDescent="0.25"/>
    <row r="23118" customFormat="1" x14ac:dyDescent="0.25"/>
    <row r="23119" customFormat="1" x14ac:dyDescent="0.25"/>
    <row r="23120" customFormat="1" x14ac:dyDescent="0.25"/>
    <row r="23121" customFormat="1" x14ac:dyDescent="0.25"/>
    <row r="23122" customFormat="1" x14ac:dyDescent="0.25"/>
    <row r="23123" customFormat="1" x14ac:dyDescent="0.25"/>
    <row r="23124" customFormat="1" x14ac:dyDescent="0.25"/>
    <row r="23125" customFormat="1" x14ac:dyDescent="0.25"/>
    <row r="23126" customFormat="1" x14ac:dyDescent="0.25"/>
    <row r="23127" customFormat="1" x14ac:dyDescent="0.25"/>
    <row r="23128" customFormat="1" x14ac:dyDescent="0.25"/>
    <row r="23129" customFormat="1" x14ac:dyDescent="0.25"/>
    <row r="23130" customFormat="1" x14ac:dyDescent="0.25"/>
    <row r="23131" customFormat="1" x14ac:dyDescent="0.25"/>
    <row r="23132" customFormat="1" x14ac:dyDescent="0.25"/>
    <row r="23133" customFormat="1" x14ac:dyDescent="0.25"/>
    <row r="23134" customFormat="1" x14ac:dyDescent="0.25"/>
    <row r="23135" customFormat="1" x14ac:dyDescent="0.25"/>
    <row r="23136" customFormat="1" x14ac:dyDescent="0.25"/>
    <row r="23137" customFormat="1" x14ac:dyDescent="0.25"/>
    <row r="23138" customFormat="1" x14ac:dyDescent="0.25"/>
    <row r="23139" customFormat="1" x14ac:dyDescent="0.25"/>
    <row r="23140" customFormat="1" x14ac:dyDescent="0.25"/>
    <row r="23141" customFormat="1" x14ac:dyDescent="0.25"/>
    <row r="23142" customFormat="1" x14ac:dyDescent="0.25"/>
    <row r="23143" customFormat="1" x14ac:dyDescent="0.25"/>
    <row r="23144" customFormat="1" x14ac:dyDescent="0.25"/>
    <row r="23145" customFormat="1" x14ac:dyDescent="0.25"/>
    <row r="23146" customFormat="1" x14ac:dyDescent="0.25"/>
    <row r="23147" customFormat="1" x14ac:dyDescent="0.25"/>
    <row r="23148" customFormat="1" x14ac:dyDescent="0.25"/>
    <row r="23149" customFormat="1" x14ac:dyDescent="0.25"/>
    <row r="23150" customFormat="1" x14ac:dyDescent="0.25"/>
    <row r="23151" customFormat="1" x14ac:dyDescent="0.25"/>
    <row r="23152" customFormat="1" x14ac:dyDescent="0.25"/>
    <row r="23153" customFormat="1" x14ac:dyDescent="0.25"/>
    <row r="23154" customFormat="1" x14ac:dyDescent="0.25"/>
    <row r="23155" customFormat="1" x14ac:dyDescent="0.25"/>
    <row r="23156" customFormat="1" x14ac:dyDescent="0.25"/>
    <row r="23157" customFormat="1" x14ac:dyDescent="0.25"/>
    <row r="23158" customFormat="1" x14ac:dyDescent="0.25"/>
    <row r="23159" customFormat="1" x14ac:dyDescent="0.25"/>
    <row r="23160" customFormat="1" x14ac:dyDescent="0.25"/>
    <row r="23161" customFormat="1" x14ac:dyDescent="0.25"/>
    <row r="23162" customFormat="1" x14ac:dyDescent="0.25"/>
    <row r="23163" customFormat="1" x14ac:dyDescent="0.25"/>
    <row r="23164" customFormat="1" x14ac:dyDescent="0.25"/>
    <row r="23165" customFormat="1" x14ac:dyDescent="0.25"/>
    <row r="23166" customFormat="1" x14ac:dyDescent="0.25"/>
    <row r="23167" customFormat="1" x14ac:dyDescent="0.25"/>
    <row r="23168" customFormat="1" x14ac:dyDescent="0.25"/>
    <row r="23169" customFormat="1" x14ac:dyDescent="0.25"/>
    <row r="23170" customFormat="1" x14ac:dyDescent="0.25"/>
    <row r="23171" customFormat="1" x14ac:dyDescent="0.25"/>
    <row r="23172" customFormat="1" x14ac:dyDescent="0.25"/>
    <row r="23173" customFormat="1" x14ac:dyDescent="0.25"/>
    <row r="23174" customFormat="1" x14ac:dyDescent="0.25"/>
    <row r="23175" customFormat="1" x14ac:dyDescent="0.25"/>
    <row r="23176" customFormat="1" x14ac:dyDescent="0.25"/>
    <row r="23177" customFormat="1" x14ac:dyDescent="0.25"/>
    <row r="23178" customFormat="1" x14ac:dyDescent="0.25"/>
    <row r="23179" customFormat="1" x14ac:dyDescent="0.25"/>
    <row r="23180" customFormat="1" x14ac:dyDescent="0.25"/>
    <row r="23181" customFormat="1" x14ac:dyDescent="0.25"/>
    <row r="23182" customFormat="1" x14ac:dyDescent="0.25"/>
    <row r="23183" customFormat="1" x14ac:dyDescent="0.25"/>
    <row r="23184" customFormat="1" x14ac:dyDescent="0.25"/>
    <row r="23185" customFormat="1" x14ac:dyDescent="0.25"/>
    <row r="23186" customFormat="1" x14ac:dyDescent="0.25"/>
    <row r="23187" customFormat="1" x14ac:dyDescent="0.25"/>
    <row r="23188" customFormat="1" x14ac:dyDescent="0.25"/>
    <row r="23189" customFormat="1" x14ac:dyDescent="0.25"/>
    <row r="23190" customFormat="1" x14ac:dyDescent="0.25"/>
    <row r="23191" customFormat="1" x14ac:dyDescent="0.25"/>
    <row r="23192" customFormat="1" x14ac:dyDescent="0.25"/>
    <row r="23193" customFormat="1" x14ac:dyDescent="0.25"/>
    <row r="23194" customFormat="1" x14ac:dyDescent="0.25"/>
    <row r="23195" customFormat="1" x14ac:dyDescent="0.25"/>
    <row r="23196" customFormat="1" x14ac:dyDescent="0.25"/>
    <row r="23197" customFormat="1" x14ac:dyDescent="0.25"/>
    <row r="23198" customFormat="1" x14ac:dyDescent="0.25"/>
    <row r="23199" customFormat="1" x14ac:dyDescent="0.25"/>
    <row r="23200" customFormat="1" x14ac:dyDescent="0.25"/>
    <row r="23201" customFormat="1" x14ac:dyDescent="0.25"/>
    <row r="23202" customFormat="1" x14ac:dyDescent="0.25"/>
    <row r="23203" customFormat="1" x14ac:dyDescent="0.25"/>
    <row r="23204" customFormat="1" x14ac:dyDescent="0.25"/>
    <row r="23205" customFormat="1" x14ac:dyDescent="0.25"/>
    <row r="23206" customFormat="1" x14ac:dyDescent="0.25"/>
    <row r="23207" customFormat="1" x14ac:dyDescent="0.25"/>
    <row r="23208" customFormat="1" x14ac:dyDescent="0.25"/>
    <row r="23209" customFormat="1" x14ac:dyDescent="0.25"/>
    <row r="23210" customFormat="1" x14ac:dyDescent="0.25"/>
    <row r="23211" customFormat="1" x14ac:dyDescent="0.25"/>
    <row r="23212" customFormat="1" x14ac:dyDescent="0.25"/>
    <row r="23213" customFormat="1" x14ac:dyDescent="0.25"/>
    <row r="23214" customFormat="1" x14ac:dyDescent="0.25"/>
    <row r="23215" customFormat="1" x14ac:dyDescent="0.25"/>
    <row r="23216" customFormat="1" x14ac:dyDescent="0.25"/>
    <row r="23217" customFormat="1" x14ac:dyDescent="0.25"/>
    <row r="23218" customFormat="1" x14ac:dyDescent="0.25"/>
    <row r="23219" customFormat="1" x14ac:dyDescent="0.25"/>
    <row r="23220" customFormat="1" x14ac:dyDescent="0.25"/>
    <row r="23221" customFormat="1" x14ac:dyDescent="0.25"/>
    <row r="23222" customFormat="1" x14ac:dyDescent="0.25"/>
    <row r="23223" customFormat="1" x14ac:dyDescent="0.25"/>
    <row r="23224" customFormat="1" x14ac:dyDescent="0.25"/>
    <row r="23225" customFormat="1" x14ac:dyDescent="0.25"/>
    <row r="23226" customFormat="1" x14ac:dyDescent="0.25"/>
    <row r="23227" customFormat="1" x14ac:dyDescent="0.25"/>
    <row r="23228" customFormat="1" x14ac:dyDescent="0.25"/>
    <row r="23229" customFormat="1" x14ac:dyDescent="0.25"/>
    <row r="23230" customFormat="1" x14ac:dyDescent="0.25"/>
    <row r="23231" customFormat="1" x14ac:dyDescent="0.25"/>
    <row r="23232" customFormat="1" x14ac:dyDescent="0.25"/>
    <row r="23233" customFormat="1" x14ac:dyDescent="0.25"/>
    <row r="23234" customFormat="1" x14ac:dyDescent="0.25"/>
    <row r="23235" customFormat="1" x14ac:dyDescent="0.25"/>
    <row r="23236" customFormat="1" x14ac:dyDescent="0.25"/>
    <row r="23237" customFormat="1" x14ac:dyDescent="0.25"/>
    <row r="23238" customFormat="1" x14ac:dyDescent="0.25"/>
    <row r="23239" customFormat="1" x14ac:dyDescent="0.25"/>
    <row r="23240" customFormat="1" x14ac:dyDescent="0.25"/>
    <row r="23241" customFormat="1" x14ac:dyDescent="0.25"/>
    <row r="23242" customFormat="1" x14ac:dyDescent="0.25"/>
    <row r="23243" customFormat="1" x14ac:dyDescent="0.25"/>
    <row r="23244" customFormat="1" x14ac:dyDescent="0.25"/>
    <row r="23245" customFormat="1" x14ac:dyDescent="0.25"/>
    <row r="23246" customFormat="1" x14ac:dyDescent="0.25"/>
    <row r="23247" customFormat="1" x14ac:dyDescent="0.25"/>
    <row r="23248" customFormat="1" x14ac:dyDescent="0.25"/>
    <row r="23249" customFormat="1" x14ac:dyDescent="0.25"/>
    <row r="23250" customFormat="1" x14ac:dyDescent="0.25"/>
    <row r="23251" customFormat="1" x14ac:dyDescent="0.25"/>
    <row r="23252" customFormat="1" x14ac:dyDescent="0.25"/>
    <row r="23253" customFormat="1" x14ac:dyDescent="0.25"/>
    <row r="23254" customFormat="1" x14ac:dyDescent="0.25"/>
    <row r="23255" customFormat="1" x14ac:dyDescent="0.25"/>
    <row r="23256" customFormat="1" x14ac:dyDescent="0.25"/>
    <row r="23257" customFormat="1" x14ac:dyDescent="0.25"/>
    <row r="23258" customFormat="1" x14ac:dyDescent="0.25"/>
    <row r="23259" customFormat="1" x14ac:dyDescent="0.25"/>
    <row r="23260" customFormat="1" x14ac:dyDescent="0.25"/>
    <row r="23261" customFormat="1" x14ac:dyDescent="0.25"/>
    <row r="23262" customFormat="1" x14ac:dyDescent="0.25"/>
    <row r="23263" customFormat="1" x14ac:dyDescent="0.25"/>
    <row r="23264" customFormat="1" x14ac:dyDescent="0.25"/>
    <row r="23265" customFormat="1" x14ac:dyDescent="0.25"/>
    <row r="23266" customFormat="1" x14ac:dyDescent="0.25"/>
    <row r="23267" customFormat="1" x14ac:dyDescent="0.25"/>
    <row r="23268" customFormat="1" x14ac:dyDescent="0.25"/>
    <row r="23269" customFormat="1" x14ac:dyDescent="0.25"/>
    <row r="23270" customFormat="1" x14ac:dyDescent="0.25"/>
    <row r="23271" customFormat="1" x14ac:dyDescent="0.25"/>
    <row r="23272" customFormat="1" x14ac:dyDescent="0.25"/>
    <row r="23273" customFormat="1" x14ac:dyDescent="0.25"/>
    <row r="23274" customFormat="1" x14ac:dyDescent="0.25"/>
    <row r="23275" customFormat="1" x14ac:dyDescent="0.25"/>
    <row r="23276" customFormat="1" x14ac:dyDescent="0.25"/>
    <row r="23277" customFormat="1" x14ac:dyDescent="0.25"/>
    <row r="23278" customFormat="1" x14ac:dyDescent="0.25"/>
    <row r="23279" customFormat="1" x14ac:dyDescent="0.25"/>
    <row r="23280" customFormat="1" x14ac:dyDescent="0.25"/>
    <row r="23281" customFormat="1" x14ac:dyDescent="0.25"/>
    <row r="23282" customFormat="1" x14ac:dyDescent="0.25"/>
    <row r="23283" customFormat="1" x14ac:dyDescent="0.25"/>
    <row r="23284" customFormat="1" x14ac:dyDescent="0.25"/>
    <row r="23285" customFormat="1" x14ac:dyDescent="0.25"/>
    <row r="23286" customFormat="1" x14ac:dyDescent="0.25"/>
    <row r="23287" customFormat="1" x14ac:dyDescent="0.25"/>
    <row r="23288" customFormat="1" x14ac:dyDescent="0.25"/>
    <row r="23289" customFormat="1" x14ac:dyDescent="0.25"/>
    <row r="23290" customFormat="1" x14ac:dyDescent="0.25"/>
    <row r="23291" customFormat="1" x14ac:dyDescent="0.25"/>
    <row r="23292" customFormat="1" x14ac:dyDescent="0.25"/>
    <row r="23293" customFormat="1" x14ac:dyDescent="0.25"/>
    <row r="23294" customFormat="1" x14ac:dyDescent="0.25"/>
    <row r="23295" customFormat="1" x14ac:dyDescent="0.25"/>
    <row r="23296" customFormat="1" x14ac:dyDescent="0.25"/>
    <row r="23297" customFormat="1" x14ac:dyDescent="0.25"/>
    <row r="23298" customFormat="1" x14ac:dyDescent="0.25"/>
    <row r="23299" customFormat="1" x14ac:dyDescent="0.25"/>
    <row r="23300" customFormat="1" x14ac:dyDescent="0.25"/>
    <row r="23301" customFormat="1" x14ac:dyDescent="0.25"/>
    <row r="23302" customFormat="1" x14ac:dyDescent="0.25"/>
    <row r="23303" customFormat="1" x14ac:dyDescent="0.25"/>
    <row r="23304" customFormat="1" x14ac:dyDescent="0.25"/>
    <row r="23305" customFormat="1" x14ac:dyDescent="0.25"/>
    <row r="23306" customFormat="1" x14ac:dyDescent="0.25"/>
    <row r="23307" customFormat="1" x14ac:dyDescent="0.25"/>
    <row r="23308" customFormat="1" x14ac:dyDescent="0.25"/>
    <row r="23309" customFormat="1" x14ac:dyDescent="0.25"/>
    <row r="23310" customFormat="1" x14ac:dyDescent="0.25"/>
    <row r="23311" customFormat="1" x14ac:dyDescent="0.25"/>
    <row r="23312" customFormat="1" x14ac:dyDescent="0.25"/>
    <row r="23313" customFormat="1" x14ac:dyDescent="0.25"/>
    <row r="23314" customFormat="1" x14ac:dyDescent="0.25"/>
    <row r="23315" customFormat="1" x14ac:dyDescent="0.25"/>
    <row r="23316" customFormat="1" x14ac:dyDescent="0.25"/>
    <row r="23317" customFormat="1" x14ac:dyDescent="0.25"/>
    <row r="23318" customFormat="1" x14ac:dyDescent="0.25"/>
    <row r="23319" customFormat="1" x14ac:dyDescent="0.25"/>
    <row r="23320" customFormat="1" x14ac:dyDescent="0.25"/>
    <row r="23321" customFormat="1" x14ac:dyDescent="0.25"/>
    <row r="23322" customFormat="1" x14ac:dyDescent="0.25"/>
    <row r="23323" customFormat="1" x14ac:dyDescent="0.25"/>
    <row r="23324" customFormat="1" x14ac:dyDescent="0.25"/>
    <row r="23325" customFormat="1" x14ac:dyDescent="0.25"/>
    <row r="23326" customFormat="1" x14ac:dyDescent="0.25"/>
    <row r="23327" customFormat="1" x14ac:dyDescent="0.25"/>
    <row r="23328" customFormat="1" x14ac:dyDescent="0.25"/>
    <row r="23329" customFormat="1" x14ac:dyDescent="0.25"/>
    <row r="23330" customFormat="1" x14ac:dyDescent="0.25"/>
    <row r="23331" customFormat="1" x14ac:dyDescent="0.25"/>
    <row r="23332" customFormat="1" x14ac:dyDescent="0.25"/>
    <row r="23333" customFormat="1" x14ac:dyDescent="0.25"/>
    <row r="23334" customFormat="1" x14ac:dyDescent="0.25"/>
    <row r="23335" customFormat="1" x14ac:dyDescent="0.25"/>
    <row r="23336" customFormat="1" x14ac:dyDescent="0.25"/>
    <row r="23337" customFormat="1" x14ac:dyDescent="0.25"/>
    <row r="23338" customFormat="1" x14ac:dyDescent="0.25"/>
    <row r="23339" customFormat="1" x14ac:dyDescent="0.25"/>
    <row r="23340" customFormat="1" x14ac:dyDescent="0.25"/>
    <row r="23341" customFormat="1" x14ac:dyDescent="0.25"/>
    <row r="23342" customFormat="1" x14ac:dyDescent="0.25"/>
    <row r="23343" customFormat="1" x14ac:dyDescent="0.25"/>
    <row r="23344" customFormat="1" x14ac:dyDescent="0.25"/>
    <row r="23345" customFormat="1" x14ac:dyDescent="0.25"/>
    <row r="23346" customFormat="1" x14ac:dyDescent="0.25"/>
    <row r="23347" customFormat="1" x14ac:dyDescent="0.25"/>
    <row r="23348" customFormat="1" x14ac:dyDescent="0.25"/>
    <row r="23349" customFormat="1" x14ac:dyDescent="0.25"/>
    <row r="23350" customFormat="1" x14ac:dyDescent="0.25"/>
    <row r="23351" customFormat="1" x14ac:dyDescent="0.25"/>
    <row r="23352" customFormat="1" x14ac:dyDescent="0.25"/>
    <row r="23353" customFormat="1" x14ac:dyDescent="0.25"/>
    <row r="23354" customFormat="1" x14ac:dyDescent="0.25"/>
    <row r="23355" customFormat="1" x14ac:dyDescent="0.25"/>
    <row r="23356" customFormat="1" x14ac:dyDescent="0.25"/>
    <row r="23357" customFormat="1" x14ac:dyDescent="0.25"/>
    <row r="23358" customFormat="1" x14ac:dyDescent="0.25"/>
    <row r="23359" customFormat="1" x14ac:dyDescent="0.25"/>
    <row r="23360" customFormat="1" x14ac:dyDescent="0.25"/>
    <row r="23361" customFormat="1" x14ac:dyDescent="0.25"/>
    <row r="23362" customFormat="1" x14ac:dyDescent="0.25"/>
    <row r="23363" customFormat="1" x14ac:dyDescent="0.25"/>
    <row r="23364" customFormat="1" x14ac:dyDescent="0.25"/>
    <row r="23365" customFormat="1" x14ac:dyDescent="0.25"/>
    <row r="23366" customFormat="1" x14ac:dyDescent="0.25"/>
    <row r="23367" customFormat="1" x14ac:dyDescent="0.25"/>
    <row r="23368" customFormat="1" x14ac:dyDescent="0.25"/>
    <row r="23369" customFormat="1" x14ac:dyDescent="0.25"/>
    <row r="23370" customFormat="1" x14ac:dyDescent="0.25"/>
    <row r="23371" customFormat="1" x14ac:dyDescent="0.25"/>
    <row r="23372" customFormat="1" x14ac:dyDescent="0.25"/>
    <row r="23373" customFormat="1" x14ac:dyDescent="0.25"/>
    <row r="23374" customFormat="1" x14ac:dyDescent="0.25"/>
    <row r="23375" customFormat="1" x14ac:dyDescent="0.25"/>
    <row r="23376" customFormat="1" x14ac:dyDescent="0.25"/>
    <row r="23377" customFormat="1" x14ac:dyDescent="0.25"/>
    <row r="23378" customFormat="1" x14ac:dyDescent="0.25"/>
    <row r="23379" customFormat="1" x14ac:dyDescent="0.25"/>
    <row r="23380" customFormat="1" x14ac:dyDescent="0.25"/>
    <row r="23381" customFormat="1" x14ac:dyDescent="0.25"/>
    <row r="23382" customFormat="1" x14ac:dyDescent="0.25"/>
    <row r="23383" customFormat="1" x14ac:dyDescent="0.25"/>
    <row r="23384" customFormat="1" x14ac:dyDescent="0.25"/>
    <row r="23385" customFormat="1" x14ac:dyDescent="0.25"/>
    <row r="23386" customFormat="1" x14ac:dyDescent="0.25"/>
    <row r="23387" customFormat="1" x14ac:dyDescent="0.25"/>
    <row r="23388" customFormat="1" x14ac:dyDescent="0.25"/>
    <row r="23389" customFormat="1" x14ac:dyDescent="0.25"/>
    <row r="23390" customFormat="1" x14ac:dyDescent="0.25"/>
    <row r="23391" customFormat="1" x14ac:dyDescent="0.25"/>
    <row r="23392" customFormat="1" x14ac:dyDescent="0.25"/>
    <row r="23393" customFormat="1" x14ac:dyDescent="0.25"/>
    <row r="23394" customFormat="1" x14ac:dyDescent="0.25"/>
    <row r="23395" customFormat="1" x14ac:dyDescent="0.25"/>
    <row r="23396" customFormat="1" x14ac:dyDescent="0.25"/>
    <row r="23397" customFormat="1" x14ac:dyDescent="0.25"/>
    <row r="23398" customFormat="1" x14ac:dyDescent="0.25"/>
    <row r="23399" customFormat="1" x14ac:dyDescent="0.25"/>
    <row r="23400" customFormat="1" x14ac:dyDescent="0.25"/>
    <row r="23401" customFormat="1" x14ac:dyDescent="0.25"/>
    <row r="23402" customFormat="1" x14ac:dyDescent="0.25"/>
    <row r="23403" customFormat="1" x14ac:dyDescent="0.25"/>
    <row r="23404" customFormat="1" x14ac:dyDescent="0.25"/>
    <row r="23405" customFormat="1" x14ac:dyDescent="0.25"/>
    <row r="23406" customFormat="1" x14ac:dyDescent="0.25"/>
    <row r="23407" customFormat="1" x14ac:dyDescent="0.25"/>
    <row r="23408" customFormat="1" x14ac:dyDescent="0.25"/>
    <row r="23409" customFormat="1" x14ac:dyDescent="0.25"/>
    <row r="23410" customFormat="1" x14ac:dyDescent="0.25"/>
    <row r="23411" customFormat="1" x14ac:dyDescent="0.25"/>
    <row r="23412" customFormat="1" x14ac:dyDescent="0.25"/>
    <row r="23413" customFormat="1" x14ac:dyDescent="0.25"/>
    <row r="23414" customFormat="1" x14ac:dyDescent="0.25"/>
    <row r="23415" customFormat="1" x14ac:dyDescent="0.25"/>
    <row r="23416" customFormat="1" x14ac:dyDescent="0.25"/>
    <row r="23417" customFormat="1" x14ac:dyDescent="0.25"/>
    <row r="23418" customFormat="1" x14ac:dyDescent="0.25"/>
    <row r="23419" customFormat="1" x14ac:dyDescent="0.25"/>
    <row r="23420" customFormat="1" x14ac:dyDescent="0.25"/>
    <row r="23421" customFormat="1" x14ac:dyDescent="0.25"/>
    <row r="23422" customFormat="1" x14ac:dyDescent="0.25"/>
    <row r="23423" customFormat="1" x14ac:dyDescent="0.25"/>
    <row r="23424" customFormat="1" x14ac:dyDescent="0.25"/>
    <row r="23425" customFormat="1" x14ac:dyDescent="0.25"/>
    <row r="23426" customFormat="1" x14ac:dyDescent="0.25"/>
    <row r="23427" customFormat="1" x14ac:dyDescent="0.25"/>
    <row r="23428" customFormat="1" x14ac:dyDescent="0.25"/>
    <row r="23429" customFormat="1" x14ac:dyDescent="0.25"/>
    <row r="23430" customFormat="1" x14ac:dyDescent="0.25"/>
    <row r="23431" customFormat="1" x14ac:dyDescent="0.25"/>
    <row r="23432" customFormat="1" x14ac:dyDescent="0.25"/>
    <row r="23433" customFormat="1" x14ac:dyDescent="0.25"/>
    <row r="23434" customFormat="1" x14ac:dyDescent="0.25"/>
    <row r="23435" customFormat="1" x14ac:dyDescent="0.25"/>
    <row r="23436" customFormat="1" x14ac:dyDescent="0.25"/>
    <row r="23437" customFormat="1" x14ac:dyDescent="0.25"/>
    <row r="23438" customFormat="1" x14ac:dyDescent="0.25"/>
    <row r="23439" customFormat="1" x14ac:dyDescent="0.25"/>
    <row r="23440" customFormat="1" x14ac:dyDescent="0.25"/>
    <row r="23441" customFormat="1" x14ac:dyDescent="0.25"/>
    <row r="23442" customFormat="1" x14ac:dyDescent="0.25"/>
    <row r="23443" customFormat="1" x14ac:dyDescent="0.25"/>
    <row r="23444" customFormat="1" x14ac:dyDescent="0.25"/>
    <row r="23445" customFormat="1" x14ac:dyDescent="0.25"/>
    <row r="23446" customFormat="1" x14ac:dyDescent="0.25"/>
    <row r="23447" customFormat="1" x14ac:dyDescent="0.25"/>
    <row r="23448" customFormat="1" x14ac:dyDescent="0.25"/>
    <row r="23449" customFormat="1" x14ac:dyDescent="0.25"/>
    <row r="23450" customFormat="1" x14ac:dyDescent="0.25"/>
    <row r="23451" customFormat="1" x14ac:dyDescent="0.25"/>
    <row r="23452" customFormat="1" x14ac:dyDescent="0.25"/>
    <row r="23453" customFormat="1" x14ac:dyDescent="0.25"/>
    <row r="23454" customFormat="1" x14ac:dyDescent="0.25"/>
    <row r="23455" customFormat="1" x14ac:dyDescent="0.25"/>
    <row r="23456" customFormat="1" x14ac:dyDescent="0.25"/>
    <row r="23457" customFormat="1" x14ac:dyDescent="0.25"/>
    <row r="23458" customFormat="1" x14ac:dyDescent="0.25"/>
    <row r="23459" customFormat="1" x14ac:dyDescent="0.25"/>
    <row r="23460" customFormat="1" x14ac:dyDescent="0.25"/>
    <row r="23461" customFormat="1" x14ac:dyDescent="0.25"/>
    <row r="23462" customFormat="1" x14ac:dyDescent="0.25"/>
    <row r="23463" customFormat="1" x14ac:dyDescent="0.25"/>
    <row r="23464" customFormat="1" x14ac:dyDescent="0.25"/>
    <row r="23465" customFormat="1" x14ac:dyDescent="0.25"/>
    <row r="23466" customFormat="1" x14ac:dyDescent="0.25"/>
    <row r="23467" customFormat="1" x14ac:dyDescent="0.25"/>
    <row r="23468" customFormat="1" x14ac:dyDescent="0.25"/>
    <row r="23469" customFormat="1" x14ac:dyDescent="0.25"/>
    <row r="23470" customFormat="1" x14ac:dyDescent="0.25"/>
    <row r="23471" customFormat="1" x14ac:dyDescent="0.25"/>
    <row r="23472" customFormat="1" x14ac:dyDescent="0.25"/>
    <row r="23473" customFormat="1" x14ac:dyDescent="0.25"/>
    <row r="23474" customFormat="1" x14ac:dyDescent="0.25"/>
    <row r="23475" customFormat="1" x14ac:dyDescent="0.25"/>
    <row r="23476" customFormat="1" x14ac:dyDescent="0.25"/>
    <row r="23477" customFormat="1" x14ac:dyDescent="0.25"/>
    <row r="23478" customFormat="1" x14ac:dyDescent="0.25"/>
    <row r="23479" customFormat="1" x14ac:dyDescent="0.25"/>
    <row r="23480" customFormat="1" x14ac:dyDescent="0.25"/>
    <row r="23481" customFormat="1" x14ac:dyDescent="0.25"/>
    <row r="23482" customFormat="1" x14ac:dyDescent="0.25"/>
    <row r="23483" customFormat="1" x14ac:dyDescent="0.25"/>
    <row r="23484" customFormat="1" x14ac:dyDescent="0.25"/>
    <row r="23485" customFormat="1" x14ac:dyDescent="0.25"/>
    <row r="23486" customFormat="1" x14ac:dyDescent="0.25"/>
    <row r="23487" customFormat="1" x14ac:dyDescent="0.25"/>
    <row r="23488" customFormat="1" x14ac:dyDescent="0.25"/>
    <row r="23489" customFormat="1" x14ac:dyDescent="0.25"/>
    <row r="23490" customFormat="1" x14ac:dyDescent="0.25"/>
    <row r="23491" customFormat="1" x14ac:dyDescent="0.25"/>
    <row r="23492" customFormat="1" x14ac:dyDescent="0.25"/>
    <row r="23493" customFormat="1" x14ac:dyDescent="0.25"/>
    <row r="23494" customFormat="1" x14ac:dyDescent="0.25"/>
    <row r="23495" customFormat="1" x14ac:dyDescent="0.25"/>
    <row r="23496" customFormat="1" x14ac:dyDescent="0.25"/>
    <row r="23497" customFormat="1" x14ac:dyDescent="0.25"/>
    <row r="23498" customFormat="1" x14ac:dyDescent="0.25"/>
    <row r="23499" customFormat="1" x14ac:dyDescent="0.25"/>
    <row r="23500" customFormat="1" x14ac:dyDescent="0.25"/>
    <row r="23501" customFormat="1" x14ac:dyDescent="0.25"/>
    <row r="23502" customFormat="1" x14ac:dyDescent="0.25"/>
    <row r="23503" customFormat="1" x14ac:dyDescent="0.25"/>
    <row r="23504" customFormat="1" x14ac:dyDescent="0.25"/>
    <row r="23505" customFormat="1" x14ac:dyDescent="0.25"/>
    <row r="23506" customFormat="1" x14ac:dyDescent="0.25"/>
    <row r="23507" customFormat="1" x14ac:dyDescent="0.25"/>
    <row r="23508" customFormat="1" x14ac:dyDescent="0.25"/>
    <row r="23509" customFormat="1" x14ac:dyDescent="0.25"/>
    <row r="23510" customFormat="1" x14ac:dyDescent="0.25"/>
    <row r="23511" customFormat="1" x14ac:dyDescent="0.25"/>
    <row r="23512" customFormat="1" x14ac:dyDescent="0.25"/>
    <row r="23513" customFormat="1" x14ac:dyDescent="0.25"/>
    <row r="23514" customFormat="1" x14ac:dyDescent="0.25"/>
    <row r="23515" customFormat="1" x14ac:dyDescent="0.25"/>
    <row r="23516" customFormat="1" x14ac:dyDescent="0.25"/>
    <row r="23517" customFormat="1" x14ac:dyDescent="0.25"/>
    <row r="23518" customFormat="1" x14ac:dyDescent="0.25"/>
    <row r="23519" customFormat="1" x14ac:dyDescent="0.25"/>
    <row r="23520" customFormat="1" x14ac:dyDescent="0.25"/>
    <row r="23521" customFormat="1" x14ac:dyDescent="0.25"/>
    <row r="23522" customFormat="1" x14ac:dyDescent="0.25"/>
    <row r="23523" customFormat="1" x14ac:dyDescent="0.25"/>
    <row r="23524" customFormat="1" x14ac:dyDescent="0.25"/>
    <row r="23525" customFormat="1" x14ac:dyDescent="0.25"/>
    <row r="23526" customFormat="1" x14ac:dyDescent="0.25"/>
    <row r="23527" customFormat="1" x14ac:dyDescent="0.25"/>
    <row r="23528" customFormat="1" x14ac:dyDescent="0.25"/>
    <row r="23529" customFormat="1" x14ac:dyDescent="0.25"/>
    <row r="23530" customFormat="1" x14ac:dyDescent="0.25"/>
    <row r="23531" customFormat="1" x14ac:dyDescent="0.25"/>
    <row r="23532" customFormat="1" x14ac:dyDescent="0.25"/>
    <row r="23533" customFormat="1" x14ac:dyDescent="0.25"/>
    <row r="23534" customFormat="1" x14ac:dyDescent="0.25"/>
    <row r="23535" customFormat="1" x14ac:dyDescent="0.25"/>
    <row r="23536" customFormat="1" x14ac:dyDescent="0.25"/>
    <row r="23537" customFormat="1" x14ac:dyDescent="0.25"/>
    <row r="23538" customFormat="1" x14ac:dyDescent="0.25"/>
    <row r="23539" customFormat="1" x14ac:dyDescent="0.25"/>
    <row r="23540" customFormat="1" x14ac:dyDescent="0.25"/>
    <row r="23541" customFormat="1" x14ac:dyDescent="0.25"/>
    <row r="23542" customFormat="1" x14ac:dyDescent="0.25"/>
    <row r="23543" customFormat="1" x14ac:dyDescent="0.25"/>
    <row r="23544" customFormat="1" x14ac:dyDescent="0.25"/>
    <row r="23545" customFormat="1" x14ac:dyDescent="0.25"/>
    <row r="23546" customFormat="1" x14ac:dyDescent="0.25"/>
    <row r="23547" customFormat="1" x14ac:dyDescent="0.25"/>
    <row r="23548" customFormat="1" x14ac:dyDescent="0.25"/>
    <row r="23549" customFormat="1" x14ac:dyDescent="0.25"/>
    <row r="23550" customFormat="1" x14ac:dyDescent="0.25"/>
    <row r="23551" customFormat="1" x14ac:dyDescent="0.25"/>
    <row r="23552" customFormat="1" x14ac:dyDescent="0.25"/>
    <row r="23553" customFormat="1" x14ac:dyDescent="0.25"/>
    <row r="23554" customFormat="1" x14ac:dyDescent="0.25"/>
    <row r="23555" customFormat="1" x14ac:dyDescent="0.25"/>
    <row r="23556" customFormat="1" x14ac:dyDescent="0.25"/>
    <row r="23557" customFormat="1" x14ac:dyDescent="0.25"/>
    <row r="23558" customFormat="1" x14ac:dyDescent="0.25"/>
    <row r="23559" customFormat="1" x14ac:dyDescent="0.25"/>
    <row r="23560" customFormat="1" x14ac:dyDescent="0.25"/>
    <row r="23561" customFormat="1" x14ac:dyDescent="0.25"/>
    <row r="23562" customFormat="1" x14ac:dyDescent="0.25"/>
    <row r="23563" customFormat="1" x14ac:dyDescent="0.25"/>
    <row r="23564" customFormat="1" x14ac:dyDescent="0.25"/>
    <row r="23565" customFormat="1" x14ac:dyDescent="0.25"/>
    <row r="23566" customFormat="1" x14ac:dyDescent="0.25"/>
    <row r="23567" customFormat="1" x14ac:dyDescent="0.25"/>
    <row r="23568" customFormat="1" x14ac:dyDescent="0.25"/>
    <row r="23569" customFormat="1" x14ac:dyDescent="0.25"/>
    <row r="23570" customFormat="1" x14ac:dyDescent="0.25"/>
    <row r="23571" customFormat="1" x14ac:dyDescent="0.25"/>
    <row r="23572" customFormat="1" x14ac:dyDescent="0.25"/>
    <row r="23573" customFormat="1" x14ac:dyDescent="0.25"/>
    <row r="23574" customFormat="1" x14ac:dyDescent="0.25"/>
    <row r="23575" customFormat="1" x14ac:dyDescent="0.25"/>
    <row r="23576" customFormat="1" x14ac:dyDescent="0.25"/>
    <row r="23577" customFormat="1" x14ac:dyDescent="0.25"/>
    <row r="23578" customFormat="1" x14ac:dyDescent="0.25"/>
    <row r="23579" customFormat="1" x14ac:dyDescent="0.25"/>
    <row r="23580" customFormat="1" x14ac:dyDescent="0.25"/>
    <row r="23581" customFormat="1" x14ac:dyDescent="0.25"/>
    <row r="23582" customFormat="1" x14ac:dyDescent="0.25"/>
    <row r="23583" customFormat="1" x14ac:dyDescent="0.25"/>
    <row r="23584" customFormat="1" x14ac:dyDescent="0.25"/>
    <row r="23585" customFormat="1" x14ac:dyDescent="0.25"/>
    <row r="23586" customFormat="1" x14ac:dyDescent="0.25"/>
    <row r="23587" customFormat="1" x14ac:dyDescent="0.25"/>
    <row r="23588" customFormat="1" x14ac:dyDescent="0.25"/>
    <row r="23589" customFormat="1" x14ac:dyDescent="0.25"/>
    <row r="23590" customFormat="1" x14ac:dyDescent="0.25"/>
    <row r="23591" customFormat="1" x14ac:dyDescent="0.25"/>
    <row r="23592" customFormat="1" x14ac:dyDescent="0.25"/>
    <row r="23593" customFormat="1" x14ac:dyDescent="0.25"/>
    <row r="23594" customFormat="1" x14ac:dyDescent="0.25"/>
    <row r="23595" customFormat="1" x14ac:dyDescent="0.25"/>
    <row r="23596" customFormat="1" x14ac:dyDescent="0.25"/>
    <row r="23597" customFormat="1" x14ac:dyDescent="0.25"/>
    <row r="23598" customFormat="1" x14ac:dyDescent="0.25"/>
    <row r="23599" customFormat="1" x14ac:dyDescent="0.25"/>
    <row r="23600" customFormat="1" x14ac:dyDescent="0.25"/>
    <row r="23601" customFormat="1" x14ac:dyDescent="0.25"/>
    <row r="23602" customFormat="1" x14ac:dyDescent="0.25"/>
    <row r="23603" customFormat="1" x14ac:dyDescent="0.25"/>
    <row r="23604" customFormat="1" x14ac:dyDescent="0.25"/>
    <row r="23605" customFormat="1" x14ac:dyDescent="0.25"/>
    <row r="23606" customFormat="1" x14ac:dyDescent="0.25"/>
    <row r="23607" customFormat="1" x14ac:dyDescent="0.25"/>
    <row r="23608" customFormat="1" x14ac:dyDescent="0.25"/>
    <row r="23609" customFormat="1" x14ac:dyDescent="0.25"/>
    <row r="23610" customFormat="1" x14ac:dyDescent="0.25"/>
    <row r="23611" customFormat="1" x14ac:dyDescent="0.25"/>
    <row r="23612" customFormat="1" x14ac:dyDescent="0.25"/>
    <row r="23613" customFormat="1" x14ac:dyDescent="0.25"/>
    <row r="23614" customFormat="1" x14ac:dyDescent="0.25"/>
    <row r="23615" customFormat="1" x14ac:dyDescent="0.25"/>
    <row r="23616" customFormat="1" x14ac:dyDescent="0.25"/>
    <row r="23617" customFormat="1" x14ac:dyDescent="0.25"/>
    <row r="23618" customFormat="1" x14ac:dyDescent="0.25"/>
    <row r="23619" customFormat="1" x14ac:dyDescent="0.25"/>
    <row r="23620" customFormat="1" x14ac:dyDescent="0.25"/>
    <row r="23621" customFormat="1" x14ac:dyDescent="0.25"/>
    <row r="23622" customFormat="1" x14ac:dyDescent="0.25"/>
    <row r="23623" customFormat="1" x14ac:dyDescent="0.25"/>
    <row r="23624" customFormat="1" x14ac:dyDescent="0.25"/>
    <row r="23625" customFormat="1" x14ac:dyDescent="0.25"/>
    <row r="23626" customFormat="1" x14ac:dyDescent="0.25"/>
    <row r="23627" customFormat="1" x14ac:dyDescent="0.25"/>
    <row r="23628" customFormat="1" x14ac:dyDescent="0.25"/>
    <row r="23629" customFormat="1" x14ac:dyDescent="0.25"/>
    <row r="23630" customFormat="1" x14ac:dyDescent="0.25"/>
    <row r="23631" customFormat="1" x14ac:dyDescent="0.25"/>
    <row r="23632" customFormat="1" x14ac:dyDescent="0.25"/>
    <row r="23633" customFormat="1" x14ac:dyDescent="0.25"/>
    <row r="23634" customFormat="1" x14ac:dyDescent="0.25"/>
    <row r="23635" customFormat="1" x14ac:dyDescent="0.25"/>
    <row r="23636" customFormat="1" x14ac:dyDescent="0.25"/>
    <row r="23637" customFormat="1" x14ac:dyDescent="0.25"/>
    <row r="23638" customFormat="1" x14ac:dyDescent="0.25"/>
    <row r="23639" customFormat="1" x14ac:dyDescent="0.25"/>
    <row r="23640" customFormat="1" x14ac:dyDescent="0.25"/>
    <row r="23641" customFormat="1" x14ac:dyDescent="0.25"/>
    <row r="23642" customFormat="1" x14ac:dyDescent="0.25"/>
    <row r="23643" customFormat="1" x14ac:dyDescent="0.25"/>
    <row r="23644" customFormat="1" x14ac:dyDescent="0.25"/>
    <row r="23645" customFormat="1" x14ac:dyDescent="0.25"/>
    <row r="23646" customFormat="1" x14ac:dyDescent="0.25"/>
    <row r="23647" customFormat="1" x14ac:dyDescent="0.25"/>
    <row r="23648" customFormat="1" x14ac:dyDescent="0.25"/>
    <row r="23649" customFormat="1" x14ac:dyDescent="0.25"/>
    <row r="23650" customFormat="1" x14ac:dyDescent="0.25"/>
    <row r="23651" customFormat="1" x14ac:dyDescent="0.25"/>
    <row r="23652" customFormat="1" x14ac:dyDescent="0.25"/>
    <row r="23653" customFormat="1" x14ac:dyDescent="0.25"/>
    <row r="23654" customFormat="1" x14ac:dyDescent="0.25"/>
    <row r="23655" customFormat="1" x14ac:dyDescent="0.25"/>
    <row r="23656" customFormat="1" x14ac:dyDescent="0.25"/>
    <row r="23657" customFormat="1" x14ac:dyDescent="0.25"/>
    <row r="23658" customFormat="1" x14ac:dyDescent="0.25"/>
    <row r="23659" customFormat="1" x14ac:dyDescent="0.25"/>
    <row r="23660" customFormat="1" x14ac:dyDescent="0.25"/>
    <row r="23661" customFormat="1" x14ac:dyDescent="0.25"/>
    <row r="23662" customFormat="1" x14ac:dyDescent="0.25"/>
    <row r="23663" customFormat="1" x14ac:dyDescent="0.25"/>
    <row r="23664" customFormat="1" x14ac:dyDescent="0.25"/>
    <row r="23665" customFormat="1" x14ac:dyDescent="0.25"/>
    <row r="23666" customFormat="1" x14ac:dyDescent="0.25"/>
    <row r="23667" customFormat="1" x14ac:dyDescent="0.25"/>
    <row r="23668" customFormat="1" x14ac:dyDescent="0.25"/>
    <row r="23669" customFormat="1" x14ac:dyDescent="0.25"/>
    <row r="23670" customFormat="1" x14ac:dyDescent="0.25"/>
    <row r="23671" customFormat="1" x14ac:dyDescent="0.25"/>
    <row r="23672" customFormat="1" x14ac:dyDescent="0.25"/>
    <row r="23673" customFormat="1" x14ac:dyDescent="0.25"/>
    <row r="23674" customFormat="1" x14ac:dyDescent="0.25"/>
    <row r="23675" customFormat="1" x14ac:dyDescent="0.25"/>
    <row r="23676" customFormat="1" x14ac:dyDescent="0.25"/>
    <row r="23677" customFormat="1" x14ac:dyDescent="0.25"/>
    <row r="23678" customFormat="1" x14ac:dyDescent="0.25"/>
    <row r="23679" customFormat="1" x14ac:dyDescent="0.25"/>
    <row r="23680" customFormat="1" x14ac:dyDescent="0.25"/>
    <row r="23681" customFormat="1" x14ac:dyDescent="0.25"/>
    <row r="23682" customFormat="1" x14ac:dyDescent="0.25"/>
    <row r="23683" customFormat="1" x14ac:dyDescent="0.25"/>
    <row r="23684" customFormat="1" x14ac:dyDescent="0.25"/>
    <row r="23685" customFormat="1" x14ac:dyDescent="0.25"/>
    <row r="23686" customFormat="1" x14ac:dyDescent="0.25"/>
    <row r="23687" customFormat="1" x14ac:dyDescent="0.25"/>
    <row r="23688" customFormat="1" x14ac:dyDescent="0.25"/>
    <row r="23689" customFormat="1" x14ac:dyDescent="0.25"/>
    <row r="23690" customFormat="1" x14ac:dyDescent="0.25"/>
    <row r="23691" customFormat="1" x14ac:dyDescent="0.25"/>
    <row r="23692" customFormat="1" x14ac:dyDescent="0.25"/>
    <row r="23693" customFormat="1" x14ac:dyDescent="0.25"/>
    <row r="23694" customFormat="1" x14ac:dyDescent="0.25"/>
    <row r="23695" customFormat="1" x14ac:dyDescent="0.25"/>
    <row r="23696" customFormat="1" x14ac:dyDescent="0.25"/>
    <row r="23697" customFormat="1" x14ac:dyDescent="0.25"/>
    <row r="23698" customFormat="1" x14ac:dyDescent="0.25"/>
    <row r="23699" customFormat="1" x14ac:dyDescent="0.25"/>
    <row r="23700" customFormat="1" x14ac:dyDescent="0.25"/>
    <row r="23701" customFormat="1" x14ac:dyDescent="0.25"/>
    <row r="23702" customFormat="1" x14ac:dyDescent="0.25"/>
    <row r="23703" customFormat="1" x14ac:dyDescent="0.25"/>
    <row r="23704" customFormat="1" x14ac:dyDescent="0.25"/>
    <row r="23705" customFormat="1" x14ac:dyDescent="0.25"/>
    <row r="23706" customFormat="1" x14ac:dyDescent="0.25"/>
    <row r="23707" customFormat="1" x14ac:dyDescent="0.25"/>
    <row r="23708" customFormat="1" x14ac:dyDescent="0.25"/>
    <row r="23709" customFormat="1" x14ac:dyDescent="0.25"/>
    <row r="23710" customFormat="1" x14ac:dyDescent="0.25"/>
    <row r="23711" customFormat="1" x14ac:dyDescent="0.25"/>
    <row r="23712" customFormat="1" x14ac:dyDescent="0.25"/>
    <row r="23713" customFormat="1" x14ac:dyDescent="0.25"/>
    <row r="23714" customFormat="1" x14ac:dyDescent="0.25"/>
    <row r="23715" customFormat="1" x14ac:dyDescent="0.25"/>
    <row r="23716" customFormat="1" x14ac:dyDescent="0.25"/>
    <row r="23717" customFormat="1" x14ac:dyDescent="0.25"/>
    <row r="23718" customFormat="1" x14ac:dyDescent="0.25"/>
    <row r="23719" customFormat="1" x14ac:dyDescent="0.25"/>
    <row r="23720" customFormat="1" x14ac:dyDescent="0.25"/>
    <row r="23721" customFormat="1" x14ac:dyDescent="0.25"/>
    <row r="23722" customFormat="1" x14ac:dyDescent="0.25"/>
    <row r="23723" customFormat="1" x14ac:dyDescent="0.25"/>
    <row r="23724" customFormat="1" x14ac:dyDescent="0.25"/>
    <row r="23725" customFormat="1" x14ac:dyDescent="0.25"/>
    <row r="23726" customFormat="1" x14ac:dyDescent="0.25"/>
    <row r="23727" customFormat="1" x14ac:dyDescent="0.25"/>
    <row r="23728" customFormat="1" x14ac:dyDescent="0.25"/>
    <row r="23729" customFormat="1" x14ac:dyDescent="0.25"/>
    <row r="23730" customFormat="1" x14ac:dyDescent="0.25"/>
    <row r="23731" customFormat="1" x14ac:dyDescent="0.25"/>
    <row r="23732" customFormat="1" x14ac:dyDescent="0.25"/>
    <row r="23733" customFormat="1" x14ac:dyDescent="0.25"/>
    <row r="23734" customFormat="1" x14ac:dyDescent="0.25"/>
    <row r="23735" customFormat="1" x14ac:dyDescent="0.25"/>
    <row r="23736" customFormat="1" x14ac:dyDescent="0.25"/>
    <row r="23737" customFormat="1" x14ac:dyDescent="0.25"/>
    <row r="23738" customFormat="1" x14ac:dyDescent="0.25"/>
    <row r="23739" customFormat="1" x14ac:dyDescent="0.25"/>
    <row r="23740" customFormat="1" x14ac:dyDescent="0.25"/>
    <row r="23741" customFormat="1" x14ac:dyDescent="0.25"/>
    <row r="23742" customFormat="1" x14ac:dyDescent="0.25"/>
    <row r="23743" customFormat="1" x14ac:dyDescent="0.25"/>
    <row r="23744" customFormat="1" x14ac:dyDescent="0.25"/>
    <row r="23745" customFormat="1" x14ac:dyDescent="0.25"/>
    <row r="23746" customFormat="1" x14ac:dyDescent="0.25"/>
    <row r="23747" customFormat="1" x14ac:dyDescent="0.25"/>
    <row r="23748" customFormat="1" x14ac:dyDescent="0.25"/>
    <row r="23749" customFormat="1" x14ac:dyDescent="0.25"/>
    <row r="23750" customFormat="1" x14ac:dyDescent="0.25"/>
    <row r="23751" customFormat="1" x14ac:dyDescent="0.25"/>
    <row r="23752" customFormat="1" x14ac:dyDescent="0.25"/>
    <row r="23753" customFormat="1" x14ac:dyDescent="0.25"/>
    <row r="23754" customFormat="1" x14ac:dyDescent="0.25"/>
    <row r="23755" customFormat="1" x14ac:dyDescent="0.25"/>
    <row r="23756" customFormat="1" x14ac:dyDescent="0.25"/>
    <row r="23757" customFormat="1" x14ac:dyDescent="0.25"/>
    <row r="23758" customFormat="1" x14ac:dyDescent="0.25"/>
    <row r="23759" customFormat="1" x14ac:dyDescent="0.25"/>
    <row r="23760" customFormat="1" x14ac:dyDescent="0.25"/>
    <row r="23761" customFormat="1" x14ac:dyDescent="0.25"/>
    <row r="23762" customFormat="1" x14ac:dyDescent="0.25"/>
    <row r="23763" customFormat="1" x14ac:dyDescent="0.25"/>
    <row r="23764" customFormat="1" x14ac:dyDescent="0.25"/>
    <row r="23765" customFormat="1" x14ac:dyDescent="0.25"/>
    <row r="23766" customFormat="1" x14ac:dyDescent="0.25"/>
    <row r="23767" customFormat="1" x14ac:dyDescent="0.25"/>
    <row r="23768" customFormat="1" x14ac:dyDescent="0.25"/>
    <row r="23769" customFormat="1" x14ac:dyDescent="0.25"/>
    <row r="23770" customFormat="1" x14ac:dyDescent="0.25"/>
    <row r="23771" customFormat="1" x14ac:dyDescent="0.25"/>
    <row r="23772" customFormat="1" x14ac:dyDescent="0.25"/>
    <row r="23773" customFormat="1" x14ac:dyDescent="0.25"/>
    <row r="23774" customFormat="1" x14ac:dyDescent="0.25"/>
    <row r="23775" customFormat="1" x14ac:dyDescent="0.25"/>
    <row r="23776" customFormat="1" x14ac:dyDescent="0.25"/>
    <row r="23777" customFormat="1" x14ac:dyDescent="0.25"/>
    <row r="23778" customFormat="1" x14ac:dyDescent="0.25"/>
    <row r="23779" customFormat="1" x14ac:dyDescent="0.25"/>
    <row r="23780" customFormat="1" x14ac:dyDescent="0.25"/>
    <row r="23781" customFormat="1" x14ac:dyDescent="0.25"/>
    <row r="23782" customFormat="1" x14ac:dyDescent="0.25"/>
    <row r="23783" customFormat="1" x14ac:dyDescent="0.25"/>
    <row r="23784" customFormat="1" x14ac:dyDescent="0.25"/>
    <row r="23785" customFormat="1" x14ac:dyDescent="0.25"/>
    <row r="23786" customFormat="1" x14ac:dyDescent="0.25"/>
    <row r="23787" customFormat="1" x14ac:dyDescent="0.25"/>
    <row r="23788" customFormat="1" x14ac:dyDescent="0.25"/>
    <row r="23789" customFormat="1" x14ac:dyDescent="0.25"/>
    <row r="23790" customFormat="1" x14ac:dyDescent="0.25"/>
    <row r="23791" customFormat="1" x14ac:dyDescent="0.25"/>
    <row r="23792" customFormat="1" x14ac:dyDescent="0.25"/>
    <row r="23793" customFormat="1" x14ac:dyDescent="0.25"/>
    <row r="23794" customFormat="1" x14ac:dyDescent="0.25"/>
    <row r="23795" customFormat="1" x14ac:dyDescent="0.25"/>
    <row r="23796" customFormat="1" x14ac:dyDescent="0.25"/>
    <row r="23797" customFormat="1" x14ac:dyDescent="0.25"/>
    <row r="23798" customFormat="1" x14ac:dyDescent="0.25"/>
    <row r="23799" customFormat="1" x14ac:dyDescent="0.25"/>
    <row r="23800" customFormat="1" x14ac:dyDescent="0.25"/>
    <row r="23801" customFormat="1" x14ac:dyDescent="0.25"/>
    <row r="23802" customFormat="1" x14ac:dyDescent="0.25"/>
    <row r="23803" customFormat="1" x14ac:dyDescent="0.25"/>
    <row r="23804" customFormat="1" x14ac:dyDescent="0.25"/>
    <row r="23805" customFormat="1" x14ac:dyDescent="0.25"/>
    <row r="23806" customFormat="1" x14ac:dyDescent="0.25"/>
    <row r="23807" customFormat="1" x14ac:dyDescent="0.25"/>
    <row r="23808" customFormat="1" x14ac:dyDescent="0.25"/>
    <row r="23809" customFormat="1" x14ac:dyDescent="0.25"/>
    <row r="23810" customFormat="1" x14ac:dyDescent="0.25"/>
    <row r="23811" customFormat="1" x14ac:dyDescent="0.25"/>
    <row r="23812" customFormat="1" x14ac:dyDescent="0.25"/>
    <row r="23813" customFormat="1" x14ac:dyDescent="0.25"/>
    <row r="23814" customFormat="1" x14ac:dyDescent="0.25"/>
    <row r="23815" customFormat="1" x14ac:dyDescent="0.25"/>
    <row r="23816" customFormat="1" x14ac:dyDescent="0.25"/>
    <row r="23817" customFormat="1" x14ac:dyDescent="0.25"/>
    <row r="23818" customFormat="1" x14ac:dyDescent="0.25"/>
    <row r="23819" customFormat="1" x14ac:dyDescent="0.25"/>
    <row r="23820" customFormat="1" x14ac:dyDescent="0.25"/>
    <row r="23821" customFormat="1" x14ac:dyDescent="0.25"/>
    <row r="23822" customFormat="1" x14ac:dyDescent="0.25"/>
    <row r="23823" customFormat="1" x14ac:dyDescent="0.25"/>
    <row r="23824" customFormat="1" x14ac:dyDescent="0.25"/>
    <row r="23825" customFormat="1" x14ac:dyDescent="0.25"/>
    <row r="23826" customFormat="1" x14ac:dyDescent="0.25"/>
    <row r="23827" customFormat="1" x14ac:dyDescent="0.25"/>
    <row r="23828" customFormat="1" x14ac:dyDescent="0.25"/>
    <row r="23829" customFormat="1" x14ac:dyDescent="0.25"/>
    <row r="23830" customFormat="1" x14ac:dyDescent="0.25"/>
    <row r="23831" customFormat="1" x14ac:dyDescent="0.25"/>
    <row r="23832" customFormat="1" x14ac:dyDescent="0.25"/>
    <row r="23833" customFormat="1" x14ac:dyDescent="0.25"/>
    <row r="23834" customFormat="1" x14ac:dyDescent="0.25"/>
    <row r="23835" customFormat="1" x14ac:dyDescent="0.25"/>
    <row r="23836" customFormat="1" x14ac:dyDescent="0.25"/>
    <row r="23837" customFormat="1" x14ac:dyDescent="0.25"/>
    <row r="23838" customFormat="1" x14ac:dyDescent="0.25"/>
    <row r="23839" customFormat="1" x14ac:dyDescent="0.25"/>
    <row r="23840" customFormat="1" x14ac:dyDescent="0.25"/>
    <row r="23841" customFormat="1" x14ac:dyDescent="0.25"/>
    <row r="23842" customFormat="1" x14ac:dyDescent="0.25"/>
    <row r="23843" customFormat="1" x14ac:dyDescent="0.25"/>
    <row r="23844" customFormat="1" x14ac:dyDescent="0.25"/>
    <row r="23845" customFormat="1" x14ac:dyDescent="0.25"/>
    <row r="23846" customFormat="1" x14ac:dyDescent="0.25"/>
    <row r="23847" customFormat="1" x14ac:dyDescent="0.25"/>
    <row r="23848" customFormat="1" x14ac:dyDescent="0.25"/>
    <row r="23849" customFormat="1" x14ac:dyDescent="0.25"/>
    <row r="23850" customFormat="1" x14ac:dyDescent="0.25"/>
    <row r="23851" customFormat="1" x14ac:dyDescent="0.25"/>
    <row r="23852" customFormat="1" x14ac:dyDescent="0.25"/>
    <row r="23853" customFormat="1" x14ac:dyDescent="0.25"/>
    <row r="23854" customFormat="1" x14ac:dyDescent="0.25"/>
    <row r="23855" customFormat="1" x14ac:dyDescent="0.25"/>
    <row r="23856" customFormat="1" x14ac:dyDescent="0.25"/>
    <row r="23857" customFormat="1" x14ac:dyDescent="0.25"/>
    <row r="23858" customFormat="1" x14ac:dyDescent="0.25"/>
    <row r="23859" customFormat="1" x14ac:dyDescent="0.25"/>
    <row r="23860" customFormat="1" x14ac:dyDescent="0.25"/>
    <row r="23861" customFormat="1" x14ac:dyDescent="0.25"/>
    <row r="23862" customFormat="1" x14ac:dyDescent="0.25"/>
    <row r="23863" customFormat="1" x14ac:dyDescent="0.25"/>
    <row r="23864" customFormat="1" x14ac:dyDescent="0.25"/>
    <row r="23865" customFormat="1" x14ac:dyDescent="0.25"/>
    <row r="23866" customFormat="1" x14ac:dyDescent="0.25"/>
    <row r="23867" customFormat="1" x14ac:dyDescent="0.25"/>
    <row r="23868" customFormat="1" x14ac:dyDescent="0.25"/>
    <row r="23869" customFormat="1" x14ac:dyDescent="0.25"/>
    <row r="23870" customFormat="1" x14ac:dyDescent="0.25"/>
    <row r="23871" customFormat="1" x14ac:dyDescent="0.25"/>
    <row r="23872" customFormat="1" x14ac:dyDescent="0.25"/>
    <row r="23873" customFormat="1" x14ac:dyDescent="0.25"/>
    <row r="23874" customFormat="1" x14ac:dyDescent="0.25"/>
    <row r="23875" customFormat="1" x14ac:dyDescent="0.25"/>
    <row r="23876" customFormat="1" x14ac:dyDescent="0.25"/>
    <row r="23877" customFormat="1" x14ac:dyDescent="0.25"/>
    <row r="23878" customFormat="1" x14ac:dyDescent="0.25"/>
    <row r="23879" customFormat="1" x14ac:dyDescent="0.25"/>
    <row r="23880" customFormat="1" x14ac:dyDescent="0.25"/>
    <row r="23881" customFormat="1" x14ac:dyDescent="0.25"/>
    <row r="23882" customFormat="1" x14ac:dyDescent="0.25"/>
    <row r="23883" customFormat="1" x14ac:dyDescent="0.25"/>
    <row r="23884" customFormat="1" x14ac:dyDescent="0.25"/>
    <row r="23885" customFormat="1" x14ac:dyDescent="0.25"/>
    <row r="23886" customFormat="1" x14ac:dyDescent="0.25"/>
    <row r="23887" customFormat="1" x14ac:dyDescent="0.25"/>
    <row r="23888" customFormat="1" x14ac:dyDescent="0.25"/>
    <row r="23889" customFormat="1" x14ac:dyDescent="0.25"/>
    <row r="23890" customFormat="1" x14ac:dyDescent="0.25"/>
    <row r="23891" customFormat="1" x14ac:dyDescent="0.25"/>
    <row r="23892" customFormat="1" x14ac:dyDescent="0.25"/>
    <row r="23893" customFormat="1" x14ac:dyDescent="0.25"/>
    <row r="23894" customFormat="1" x14ac:dyDescent="0.25"/>
    <row r="23895" customFormat="1" x14ac:dyDescent="0.25"/>
    <row r="23896" customFormat="1" x14ac:dyDescent="0.25"/>
    <row r="23897" customFormat="1" x14ac:dyDescent="0.25"/>
    <row r="23898" customFormat="1" x14ac:dyDescent="0.25"/>
    <row r="23899" customFormat="1" x14ac:dyDescent="0.25"/>
    <row r="23900" customFormat="1" x14ac:dyDescent="0.25"/>
    <row r="23901" customFormat="1" x14ac:dyDescent="0.25"/>
    <row r="23902" customFormat="1" x14ac:dyDescent="0.25"/>
    <row r="23903" customFormat="1" x14ac:dyDescent="0.25"/>
    <row r="23904" customFormat="1" x14ac:dyDescent="0.25"/>
    <row r="23905" customFormat="1" x14ac:dyDescent="0.25"/>
    <row r="23906" customFormat="1" x14ac:dyDescent="0.25"/>
    <row r="23907" customFormat="1" x14ac:dyDescent="0.25"/>
    <row r="23908" customFormat="1" x14ac:dyDescent="0.25"/>
    <row r="23909" customFormat="1" x14ac:dyDescent="0.25"/>
    <row r="23910" customFormat="1" x14ac:dyDescent="0.25"/>
    <row r="23911" customFormat="1" x14ac:dyDescent="0.25"/>
    <row r="23912" customFormat="1" x14ac:dyDescent="0.25"/>
    <row r="23913" customFormat="1" x14ac:dyDescent="0.25"/>
    <row r="23914" customFormat="1" x14ac:dyDescent="0.25"/>
    <row r="23915" customFormat="1" x14ac:dyDescent="0.25"/>
    <row r="23916" customFormat="1" x14ac:dyDescent="0.25"/>
    <row r="23917" customFormat="1" x14ac:dyDescent="0.25"/>
    <row r="23918" customFormat="1" x14ac:dyDescent="0.25"/>
    <row r="23919" customFormat="1" x14ac:dyDescent="0.25"/>
    <row r="23920" customFormat="1" x14ac:dyDescent="0.25"/>
    <row r="23921" customFormat="1" x14ac:dyDescent="0.25"/>
    <row r="23922" customFormat="1" x14ac:dyDescent="0.25"/>
    <row r="23923" customFormat="1" x14ac:dyDescent="0.25"/>
    <row r="23924" customFormat="1" x14ac:dyDescent="0.25"/>
    <row r="23925" customFormat="1" x14ac:dyDescent="0.25"/>
    <row r="23926" customFormat="1" x14ac:dyDescent="0.25"/>
    <row r="23927" customFormat="1" x14ac:dyDescent="0.25"/>
    <row r="23928" customFormat="1" x14ac:dyDescent="0.25"/>
    <row r="23929" customFormat="1" x14ac:dyDescent="0.25"/>
    <row r="23930" customFormat="1" x14ac:dyDescent="0.25"/>
    <row r="23931" customFormat="1" x14ac:dyDescent="0.25"/>
    <row r="23932" customFormat="1" x14ac:dyDescent="0.25"/>
    <row r="23933" customFormat="1" x14ac:dyDescent="0.25"/>
    <row r="23934" customFormat="1" x14ac:dyDescent="0.25"/>
    <row r="23935" customFormat="1" x14ac:dyDescent="0.25"/>
    <row r="23936" customFormat="1" x14ac:dyDescent="0.25"/>
    <row r="23937" customFormat="1" x14ac:dyDescent="0.25"/>
    <row r="23938" customFormat="1" x14ac:dyDescent="0.25"/>
    <row r="23939" customFormat="1" x14ac:dyDescent="0.25"/>
    <row r="23940" customFormat="1" x14ac:dyDescent="0.25"/>
    <row r="23941" customFormat="1" x14ac:dyDescent="0.25"/>
    <row r="23942" customFormat="1" x14ac:dyDescent="0.25"/>
    <row r="23943" customFormat="1" x14ac:dyDescent="0.25"/>
    <row r="23944" customFormat="1" x14ac:dyDescent="0.25"/>
    <row r="23945" customFormat="1" x14ac:dyDescent="0.25"/>
    <row r="23946" customFormat="1" x14ac:dyDescent="0.25"/>
    <row r="23947" customFormat="1" x14ac:dyDescent="0.25"/>
    <row r="23948" customFormat="1" x14ac:dyDescent="0.25"/>
    <row r="23949" customFormat="1" x14ac:dyDescent="0.25"/>
    <row r="23950" customFormat="1" x14ac:dyDescent="0.25"/>
    <row r="23951" customFormat="1" x14ac:dyDescent="0.25"/>
    <row r="23952" customFormat="1" x14ac:dyDescent="0.25"/>
    <row r="23953" customFormat="1" x14ac:dyDescent="0.25"/>
    <row r="23954" customFormat="1" x14ac:dyDescent="0.25"/>
    <row r="23955" customFormat="1" x14ac:dyDescent="0.25"/>
    <row r="23956" customFormat="1" x14ac:dyDescent="0.25"/>
    <row r="23957" customFormat="1" x14ac:dyDescent="0.25"/>
    <row r="23958" customFormat="1" x14ac:dyDescent="0.25"/>
    <row r="23959" customFormat="1" x14ac:dyDescent="0.25"/>
    <row r="23960" customFormat="1" x14ac:dyDescent="0.25"/>
    <row r="23961" customFormat="1" x14ac:dyDescent="0.25"/>
    <row r="23962" customFormat="1" x14ac:dyDescent="0.25"/>
    <row r="23963" customFormat="1" x14ac:dyDescent="0.25"/>
    <row r="23964" customFormat="1" x14ac:dyDescent="0.25"/>
    <row r="23965" customFormat="1" x14ac:dyDescent="0.25"/>
    <row r="23966" customFormat="1" x14ac:dyDescent="0.25"/>
    <row r="23967" customFormat="1" x14ac:dyDescent="0.25"/>
    <row r="23968" customFormat="1" x14ac:dyDescent="0.25"/>
    <row r="23969" customFormat="1" x14ac:dyDescent="0.25"/>
    <row r="23970" customFormat="1" x14ac:dyDescent="0.25"/>
    <row r="23971" customFormat="1" x14ac:dyDescent="0.25"/>
    <row r="23972" customFormat="1" x14ac:dyDescent="0.25"/>
    <row r="23973" customFormat="1" x14ac:dyDescent="0.25"/>
    <row r="23974" customFormat="1" x14ac:dyDescent="0.25"/>
    <row r="23975" customFormat="1" x14ac:dyDescent="0.25"/>
    <row r="23976" customFormat="1" x14ac:dyDescent="0.25"/>
    <row r="23977" customFormat="1" x14ac:dyDescent="0.25"/>
    <row r="23978" customFormat="1" x14ac:dyDescent="0.25"/>
    <row r="23979" customFormat="1" x14ac:dyDescent="0.25"/>
    <row r="23980" customFormat="1" x14ac:dyDescent="0.25"/>
    <row r="23981" customFormat="1" x14ac:dyDescent="0.25"/>
    <row r="23982" customFormat="1" x14ac:dyDescent="0.25"/>
    <row r="23983" customFormat="1" x14ac:dyDescent="0.25"/>
    <row r="23984" customFormat="1" x14ac:dyDescent="0.25"/>
    <row r="23985" customFormat="1" x14ac:dyDescent="0.25"/>
    <row r="23986" customFormat="1" x14ac:dyDescent="0.25"/>
    <row r="23987" customFormat="1" x14ac:dyDescent="0.25"/>
    <row r="23988" customFormat="1" x14ac:dyDescent="0.25"/>
    <row r="23989" customFormat="1" x14ac:dyDescent="0.25"/>
    <row r="23990" customFormat="1" x14ac:dyDescent="0.25"/>
    <row r="23991" customFormat="1" x14ac:dyDescent="0.25"/>
    <row r="23992" customFormat="1" x14ac:dyDescent="0.25"/>
    <row r="23993" customFormat="1" x14ac:dyDescent="0.25"/>
    <row r="23994" customFormat="1" x14ac:dyDescent="0.25"/>
    <row r="23995" customFormat="1" x14ac:dyDescent="0.25"/>
    <row r="23996" customFormat="1" x14ac:dyDescent="0.25"/>
    <row r="23997" customFormat="1" x14ac:dyDescent="0.25"/>
    <row r="23998" customFormat="1" x14ac:dyDescent="0.25"/>
    <row r="23999" customFormat="1" x14ac:dyDescent="0.25"/>
    <row r="24000" customFormat="1" x14ac:dyDescent="0.25"/>
    <row r="24001" customFormat="1" x14ac:dyDescent="0.25"/>
    <row r="24002" customFormat="1" x14ac:dyDescent="0.25"/>
    <row r="24003" customFormat="1" x14ac:dyDescent="0.25"/>
    <row r="24004" customFormat="1" x14ac:dyDescent="0.25"/>
    <row r="24005" customFormat="1" x14ac:dyDescent="0.25"/>
    <row r="24006" customFormat="1" x14ac:dyDescent="0.25"/>
    <row r="24007" customFormat="1" x14ac:dyDescent="0.25"/>
    <row r="24008" customFormat="1" x14ac:dyDescent="0.25"/>
    <row r="24009" customFormat="1" x14ac:dyDescent="0.25"/>
    <row r="24010" customFormat="1" x14ac:dyDescent="0.25"/>
    <row r="24011" customFormat="1" x14ac:dyDescent="0.25"/>
    <row r="24012" customFormat="1" x14ac:dyDescent="0.25"/>
    <row r="24013" customFormat="1" x14ac:dyDescent="0.25"/>
    <row r="24014" customFormat="1" x14ac:dyDescent="0.25"/>
    <row r="24015" customFormat="1" x14ac:dyDescent="0.25"/>
    <row r="24016" customFormat="1" x14ac:dyDescent="0.25"/>
    <row r="24017" customFormat="1" x14ac:dyDescent="0.25"/>
    <row r="24018" customFormat="1" x14ac:dyDescent="0.25"/>
    <row r="24019" customFormat="1" x14ac:dyDescent="0.25"/>
    <row r="24020" customFormat="1" x14ac:dyDescent="0.25"/>
    <row r="24021" customFormat="1" x14ac:dyDescent="0.25"/>
    <row r="24022" customFormat="1" x14ac:dyDescent="0.25"/>
    <row r="24023" customFormat="1" x14ac:dyDescent="0.25"/>
    <row r="24024" customFormat="1" x14ac:dyDescent="0.25"/>
    <row r="24025" customFormat="1" x14ac:dyDescent="0.25"/>
    <row r="24026" customFormat="1" x14ac:dyDescent="0.25"/>
    <row r="24027" customFormat="1" x14ac:dyDescent="0.25"/>
    <row r="24028" customFormat="1" x14ac:dyDescent="0.25"/>
    <row r="24029" customFormat="1" x14ac:dyDescent="0.25"/>
    <row r="24030" customFormat="1" x14ac:dyDescent="0.25"/>
    <row r="24031" customFormat="1" x14ac:dyDescent="0.25"/>
    <row r="24032" customFormat="1" x14ac:dyDescent="0.25"/>
    <row r="24033" customFormat="1" x14ac:dyDescent="0.25"/>
    <row r="24034" customFormat="1" x14ac:dyDescent="0.25"/>
    <row r="24035" customFormat="1" x14ac:dyDescent="0.25"/>
    <row r="24036" customFormat="1" x14ac:dyDescent="0.25"/>
    <row r="24037" customFormat="1" x14ac:dyDescent="0.25"/>
    <row r="24038" customFormat="1" x14ac:dyDescent="0.25"/>
    <row r="24039" customFormat="1" x14ac:dyDescent="0.25"/>
    <row r="24040" customFormat="1" x14ac:dyDescent="0.25"/>
    <row r="24041" customFormat="1" x14ac:dyDescent="0.25"/>
    <row r="24042" customFormat="1" x14ac:dyDescent="0.25"/>
    <row r="24043" customFormat="1" x14ac:dyDescent="0.25"/>
    <row r="24044" customFormat="1" x14ac:dyDescent="0.25"/>
    <row r="24045" customFormat="1" x14ac:dyDescent="0.25"/>
    <row r="24046" customFormat="1" x14ac:dyDescent="0.25"/>
    <row r="24047" customFormat="1" x14ac:dyDescent="0.25"/>
    <row r="24048" customFormat="1" x14ac:dyDescent="0.25"/>
    <row r="24049" customFormat="1" x14ac:dyDescent="0.25"/>
    <row r="24050" customFormat="1" x14ac:dyDescent="0.25"/>
    <row r="24051" customFormat="1" x14ac:dyDescent="0.25"/>
    <row r="24052" customFormat="1" x14ac:dyDescent="0.25"/>
    <row r="24053" customFormat="1" x14ac:dyDescent="0.25"/>
    <row r="24054" customFormat="1" x14ac:dyDescent="0.25"/>
    <row r="24055" customFormat="1" x14ac:dyDescent="0.25"/>
    <row r="24056" customFormat="1" x14ac:dyDescent="0.25"/>
    <row r="24057" customFormat="1" x14ac:dyDescent="0.25"/>
    <row r="24058" customFormat="1" x14ac:dyDescent="0.25"/>
    <row r="24059" customFormat="1" x14ac:dyDescent="0.25"/>
    <row r="24060" customFormat="1" x14ac:dyDescent="0.25"/>
    <row r="24061" customFormat="1" x14ac:dyDescent="0.25"/>
    <row r="24062" customFormat="1" x14ac:dyDescent="0.25"/>
    <row r="24063" customFormat="1" x14ac:dyDescent="0.25"/>
    <row r="24064" customFormat="1" x14ac:dyDescent="0.25"/>
    <row r="24065" customFormat="1" x14ac:dyDescent="0.25"/>
    <row r="24066" customFormat="1" x14ac:dyDescent="0.25"/>
    <row r="24067" customFormat="1" x14ac:dyDescent="0.25"/>
    <row r="24068" customFormat="1" x14ac:dyDescent="0.25"/>
    <row r="24069" customFormat="1" x14ac:dyDescent="0.25"/>
    <row r="24070" customFormat="1" x14ac:dyDescent="0.25"/>
    <row r="24071" customFormat="1" x14ac:dyDescent="0.25"/>
    <row r="24072" customFormat="1" x14ac:dyDescent="0.25"/>
    <row r="24073" customFormat="1" x14ac:dyDescent="0.25"/>
    <row r="24074" customFormat="1" x14ac:dyDescent="0.25"/>
    <row r="24075" customFormat="1" x14ac:dyDescent="0.25"/>
    <row r="24076" customFormat="1" x14ac:dyDescent="0.25"/>
    <row r="24077" customFormat="1" x14ac:dyDescent="0.25"/>
    <row r="24078" customFormat="1" x14ac:dyDescent="0.25"/>
    <row r="24079" customFormat="1" x14ac:dyDescent="0.25"/>
    <row r="24080" customFormat="1" x14ac:dyDescent="0.25"/>
    <row r="24081" customFormat="1" x14ac:dyDescent="0.25"/>
    <row r="24082" customFormat="1" x14ac:dyDescent="0.25"/>
    <row r="24083" customFormat="1" x14ac:dyDescent="0.25"/>
    <row r="24084" customFormat="1" x14ac:dyDescent="0.25"/>
    <row r="24085" customFormat="1" x14ac:dyDescent="0.25"/>
    <row r="24086" customFormat="1" x14ac:dyDescent="0.25"/>
    <row r="24087" customFormat="1" x14ac:dyDescent="0.25"/>
    <row r="24088" customFormat="1" x14ac:dyDescent="0.25"/>
    <row r="24089" customFormat="1" x14ac:dyDescent="0.25"/>
    <row r="24090" customFormat="1" x14ac:dyDescent="0.25"/>
    <row r="24091" customFormat="1" x14ac:dyDescent="0.25"/>
    <row r="24092" customFormat="1" x14ac:dyDescent="0.25"/>
    <row r="24093" customFormat="1" x14ac:dyDescent="0.25"/>
    <row r="24094" customFormat="1" x14ac:dyDescent="0.25"/>
    <row r="24095" customFormat="1" x14ac:dyDescent="0.25"/>
    <row r="24096" customFormat="1" x14ac:dyDescent="0.25"/>
    <row r="24097" customFormat="1" x14ac:dyDescent="0.25"/>
    <row r="24098" customFormat="1" x14ac:dyDescent="0.25"/>
    <row r="24099" customFormat="1" x14ac:dyDescent="0.25"/>
    <row r="24100" customFormat="1" x14ac:dyDescent="0.25"/>
    <row r="24101" customFormat="1" x14ac:dyDescent="0.25"/>
    <row r="24102" customFormat="1" x14ac:dyDescent="0.25"/>
    <row r="24103" customFormat="1" x14ac:dyDescent="0.25"/>
    <row r="24104" customFormat="1" x14ac:dyDescent="0.25"/>
    <row r="24105" customFormat="1" x14ac:dyDescent="0.25"/>
    <row r="24106" customFormat="1" x14ac:dyDescent="0.25"/>
    <row r="24107" customFormat="1" x14ac:dyDescent="0.25"/>
    <row r="24108" customFormat="1" x14ac:dyDescent="0.25"/>
    <row r="24109" customFormat="1" x14ac:dyDescent="0.25"/>
    <row r="24110" customFormat="1" x14ac:dyDescent="0.25"/>
    <row r="24111" customFormat="1" x14ac:dyDescent="0.25"/>
    <row r="24112" customFormat="1" x14ac:dyDescent="0.25"/>
    <row r="24113" customFormat="1" x14ac:dyDescent="0.25"/>
    <row r="24114" customFormat="1" x14ac:dyDescent="0.25"/>
    <row r="24115" customFormat="1" x14ac:dyDescent="0.25"/>
    <row r="24116" customFormat="1" x14ac:dyDescent="0.25"/>
    <row r="24117" customFormat="1" x14ac:dyDescent="0.25"/>
    <row r="24118" customFormat="1" x14ac:dyDescent="0.25"/>
    <row r="24119" customFormat="1" x14ac:dyDescent="0.25"/>
    <row r="24120" customFormat="1" x14ac:dyDescent="0.25"/>
    <row r="24121" customFormat="1" x14ac:dyDescent="0.25"/>
    <row r="24122" customFormat="1" x14ac:dyDescent="0.25"/>
    <row r="24123" customFormat="1" x14ac:dyDescent="0.25"/>
    <row r="24124" customFormat="1" x14ac:dyDescent="0.25"/>
    <row r="24125" customFormat="1" x14ac:dyDescent="0.25"/>
    <row r="24126" customFormat="1" x14ac:dyDescent="0.25"/>
    <row r="24127" customFormat="1" x14ac:dyDescent="0.25"/>
    <row r="24128" customFormat="1" x14ac:dyDescent="0.25"/>
    <row r="24129" customFormat="1" x14ac:dyDescent="0.25"/>
    <row r="24130" customFormat="1" x14ac:dyDescent="0.25"/>
    <row r="24131" customFormat="1" x14ac:dyDescent="0.25"/>
    <row r="24132" customFormat="1" x14ac:dyDescent="0.25"/>
    <row r="24133" customFormat="1" x14ac:dyDescent="0.25"/>
    <row r="24134" customFormat="1" x14ac:dyDescent="0.25"/>
    <row r="24135" customFormat="1" x14ac:dyDescent="0.25"/>
    <row r="24136" customFormat="1" x14ac:dyDescent="0.25"/>
    <row r="24137" customFormat="1" x14ac:dyDescent="0.25"/>
    <row r="24138" customFormat="1" x14ac:dyDescent="0.25"/>
    <row r="24139" customFormat="1" x14ac:dyDescent="0.25"/>
    <row r="24140" customFormat="1" x14ac:dyDescent="0.25"/>
    <row r="24141" customFormat="1" x14ac:dyDescent="0.25"/>
    <row r="24142" customFormat="1" x14ac:dyDescent="0.25"/>
    <row r="24143" customFormat="1" x14ac:dyDescent="0.25"/>
    <row r="24144" customFormat="1" x14ac:dyDescent="0.25"/>
    <row r="24145" customFormat="1" x14ac:dyDescent="0.25"/>
    <row r="24146" customFormat="1" x14ac:dyDescent="0.25"/>
    <row r="24147" customFormat="1" x14ac:dyDescent="0.25"/>
    <row r="24148" customFormat="1" x14ac:dyDescent="0.25"/>
    <row r="24149" customFormat="1" x14ac:dyDescent="0.25"/>
    <row r="24150" customFormat="1" x14ac:dyDescent="0.25"/>
    <row r="24151" customFormat="1" x14ac:dyDescent="0.25"/>
    <row r="24152" customFormat="1" x14ac:dyDescent="0.25"/>
    <row r="24153" customFormat="1" x14ac:dyDescent="0.25"/>
    <row r="24154" customFormat="1" x14ac:dyDescent="0.25"/>
    <row r="24155" customFormat="1" x14ac:dyDescent="0.25"/>
    <row r="24156" customFormat="1" x14ac:dyDescent="0.25"/>
    <row r="24157" customFormat="1" x14ac:dyDescent="0.25"/>
    <row r="24158" customFormat="1" x14ac:dyDescent="0.25"/>
    <row r="24159" customFormat="1" x14ac:dyDescent="0.25"/>
    <row r="24160" customFormat="1" x14ac:dyDescent="0.25"/>
    <row r="24161" customFormat="1" x14ac:dyDescent="0.25"/>
    <row r="24162" customFormat="1" x14ac:dyDescent="0.25"/>
    <row r="24163" customFormat="1" x14ac:dyDescent="0.25"/>
    <row r="24164" customFormat="1" x14ac:dyDescent="0.25"/>
    <row r="24165" customFormat="1" x14ac:dyDescent="0.25"/>
    <row r="24166" customFormat="1" x14ac:dyDescent="0.25"/>
    <row r="24167" customFormat="1" x14ac:dyDescent="0.25"/>
    <row r="24168" customFormat="1" x14ac:dyDescent="0.25"/>
    <row r="24169" customFormat="1" x14ac:dyDescent="0.25"/>
    <row r="24170" customFormat="1" x14ac:dyDescent="0.25"/>
    <row r="24171" customFormat="1" x14ac:dyDescent="0.25"/>
    <row r="24172" customFormat="1" x14ac:dyDescent="0.25"/>
    <row r="24173" customFormat="1" x14ac:dyDescent="0.25"/>
    <row r="24174" customFormat="1" x14ac:dyDescent="0.25"/>
    <row r="24175" customFormat="1" x14ac:dyDescent="0.25"/>
    <row r="24176" customFormat="1" x14ac:dyDescent="0.25"/>
    <row r="24177" customFormat="1" x14ac:dyDescent="0.25"/>
    <row r="24178" customFormat="1" x14ac:dyDescent="0.25"/>
    <row r="24179" customFormat="1" x14ac:dyDescent="0.25"/>
    <row r="24180" customFormat="1" x14ac:dyDescent="0.25"/>
    <row r="24181" customFormat="1" x14ac:dyDescent="0.25"/>
    <row r="24182" customFormat="1" x14ac:dyDescent="0.25"/>
    <row r="24183" customFormat="1" x14ac:dyDescent="0.25"/>
    <row r="24184" customFormat="1" x14ac:dyDescent="0.25"/>
    <row r="24185" customFormat="1" x14ac:dyDescent="0.25"/>
    <row r="24186" customFormat="1" x14ac:dyDescent="0.25"/>
    <row r="24187" customFormat="1" x14ac:dyDescent="0.25"/>
    <row r="24188" customFormat="1" x14ac:dyDescent="0.25"/>
    <row r="24189" customFormat="1" x14ac:dyDescent="0.25"/>
    <row r="24190" customFormat="1" x14ac:dyDescent="0.25"/>
    <row r="24191" customFormat="1" x14ac:dyDescent="0.25"/>
    <row r="24192" customFormat="1" x14ac:dyDescent="0.25"/>
    <row r="24193" customFormat="1" x14ac:dyDescent="0.25"/>
    <row r="24194" customFormat="1" x14ac:dyDescent="0.25"/>
    <row r="24195" customFormat="1" x14ac:dyDescent="0.25"/>
    <row r="24196" customFormat="1" x14ac:dyDescent="0.25"/>
    <row r="24197" customFormat="1" x14ac:dyDescent="0.25"/>
    <row r="24198" customFormat="1" x14ac:dyDescent="0.25"/>
    <row r="24199" customFormat="1" x14ac:dyDescent="0.25"/>
    <row r="24200" customFormat="1" x14ac:dyDescent="0.25"/>
    <row r="24201" customFormat="1" x14ac:dyDescent="0.25"/>
    <row r="24202" customFormat="1" x14ac:dyDescent="0.25"/>
    <row r="24203" customFormat="1" x14ac:dyDescent="0.25"/>
    <row r="24204" customFormat="1" x14ac:dyDescent="0.25"/>
    <row r="24205" customFormat="1" x14ac:dyDescent="0.25"/>
    <row r="24206" customFormat="1" x14ac:dyDescent="0.25"/>
    <row r="24207" customFormat="1" x14ac:dyDescent="0.25"/>
    <row r="24208" customFormat="1" x14ac:dyDescent="0.25"/>
    <row r="24209" customFormat="1" x14ac:dyDescent="0.25"/>
    <row r="24210" customFormat="1" x14ac:dyDescent="0.25"/>
    <row r="24211" customFormat="1" x14ac:dyDescent="0.25"/>
    <row r="24212" customFormat="1" x14ac:dyDescent="0.25"/>
    <row r="24213" customFormat="1" x14ac:dyDescent="0.25"/>
    <row r="24214" customFormat="1" x14ac:dyDescent="0.25"/>
    <row r="24215" customFormat="1" x14ac:dyDescent="0.25"/>
    <row r="24216" customFormat="1" x14ac:dyDescent="0.25"/>
    <row r="24217" customFormat="1" x14ac:dyDescent="0.25"/>
    <row r="24218" customFormat="1" x14ac:dyDescent="0.25"/>
    <row r="24219" customFormat="1" x14ac:dyDescent="0.25"/>
    <row r="24220" customFormat="1" x14ac:dyDescent="0.25"/>
    <row r="24221" customFormat="1" x14ac:dyDescent="0.25"/>
    <row r="24222" customFormat="1" x14ac:dyDescent="0.25"/>
    <row r="24223" customFormat="1" x14ac:dyDescent="0.25"/>
    <row r="24224" customFormat="1" x14ac:dyDescent="0.25"/>
    <row r="24225" customFormat="1" x14ac:dyDescent="0.25"/>
    <row r="24226" customFormat="1" x14ac:dyDescent="0.25"/>
    <row r="24227" customFormat="1" x14ac:dyDescent="0.25"/>
    <row r="24228" customFormat="1" x14ac:dyDescent="0.25"/>
    <row r="24229" customFormat="1" x14ac:dyDescent="0.25"/>
    <row r="24230" customFormat="1" x14ac:dyDescent="0.25"/>
    <row r="24231" customFormat="1" x14ac:dyDescent="0.25"/>
    <row r="24232" customFormat="1" x14ac:dyDescent="0.25"/>
    <row r="24233" customFormat="1" x14ac:dyDescent="0.25"/>
    <row r="24234" customFormat="1" x14ac:dyDescent="0.25"/>
    <row r="24235" customFormat="1" x14ac:dyDescent="0.25"/>
    <row r="24236" customFormat="1" x14ac:dyDescent="0.25"/>
    <row r="24237" customFormat="1" x14ac:dyDescent="0.25"/>
    <row r="24238" customFormat="1" x14ac:dyDescent="0.25"/>
    <row r="24239" customFormat="1" x14ac:dyDescent="0.25"/>
    <row r="24240" customFormat="1" x14ac:dyDescent="0.25"/>
    <row r="24241" customFormat="1" x14ac:dyDescent="0.25"/>
    <row r="24242" customFormat="1" x14ac:dyDescent="0.25"/>
    <row r="24243" customFormat="1" x14ac:dyDescent="0.25"/>
    <row r="24244" customFormat="1" x14ac:dyDescent="0.25"/>
    <row r="24245" customFormat="1" x14ac:dyDescent="0.25"/>
    <row r="24246" customFormat="1" x14ac:dyDescent="0.25"/>
    <row r="24247" customFormat="1" x14ac:dyDescent="0.25"/>
    <row r="24248" customFormat="1" x14ac:dyDescent="0.25"/>
    <row r="24249" customFormat="1" x14ac:dyDescent="0.25"/>
    <row r="24250" customFormat="1" x14ac:dyDescent="0.25"/>
    <row r="24251" customFormat="1" x14ac:dyDescent="0.25"/>
    <row r="24252" customFormat="1" x14ac:dyDescent="0.25"/>
    <row r="24253" customFormat="1" x14ac:dyDescent="0.25"/>
    <row r="24254" customFormat="1" x14ac:dyDescent="0.25"/>
    <row r="24255" customFormat="1" x14ac:dyDescent="0.25"/>
    <row r="24256" customFormat="1" x14ac:dyDescent="0.25"/>
    <row r="24257" customFormat="1" x14ac:dyDescent="0.25"/>
    <row r="24258" customFormat="1" x14ac:dyDescent="0.25"/>
    <row r="24259" customFormat="1" x14ac:dyDescent="0.25"/>
    <row r="24260" customFormat="1" x14ac:dyDescent="0.25"/>
    <row r="24261" customFormat="1" x14ac:dyDescent="0.25"/>
    <row r="24262" customFormat="1" x14ac:dyDescent="0.25"/>
    <row r="24263" customFormat="1" x14ac:dyDescent="0.25"/>
    <row r="24264" customFormat="1" x14ac:dyDescent="0.25"/>
    <row r="24265" customFormat="1" x14ac:dyDescent="0.25"/>
    <row r="24266" customFormat="1" x14ac:dyDescent="0.25"/>
    <row r="24267" customFormat="1" x14ac:dyDescent="0.25"/>
    <row r="24268" customFormat="1" x14ac:dyDescent="0.25"/>
    <row r="24269" customFormat="1" x14ac:dyDescent="0.25"/>
    <row r="24270" customFormat="1" x14ac:dyDescent="0.25"/>
    <row r="24271" customFormat="1" x14ac:dyDescent="0.25"/>
    <row r="24272" customFormat="1" x14ac:dyDescent="0.25"/>
    <row r="24273" customFormat="1" x14ac:dyDescent="0.25"/>
    <row r="24274" customFormat="1" x14ac:dyDescent="0.25"/>
    <row r="24275" customFormat="1" x14ac:dyDescent="0.25"/>
    <row r="24276" customFormat="1" x14ac:dyDescent="0.25"/>
    <row r="24277" customFormat="1" x14ac:dyDescent="0.25"/>
    <row r="24278" customFormat="1" x14ac:dyDescent="0.25"/>
    <row r="24279" customFormat="1" x14ac:dyDescent="0.25"/>
    <row r="24280" customFormat="1" x14ac:dyDescent="0.25"/>
    <row r="24281" customFormat="1" x14ac:dyDescent="0.25"/>
    <row r="24282" customFormat="1" x14ac:dyDescent="0.25"/>
    <row r="24283" customFormat="1" x14ac:dyDescent="0.25"/>
    <row r="24284" customFormat="1" x14ac:dyDescent="0.25"/>
    <row r="24285" customFormat="1" x14ac:dyDescent="0.25"/>
    <row r="24286" customFormat="1" x14ac:dyDescent="0.25"/>
    <row r="24287" customFormat="1" x14ac:dyDescent="0.25"/>
    <row r="24288" customFormat="1" x14ac:dyDescent="0.25"/>
    <row r="24289" customFormat="1" x14ac:dyDescent="0.25"/>
    <row r="24290" customFormat="1" x14ac:dyDescent="0.25"/>
    <row r="24291" customFormat="1" x14ac:dyDescent="0.25"/>
    <row r="24292" customFormat="1" x14ac:dyDescent="0.25"/>
    <row r="24293" customFormat="1" x14ac:dyDescent="0.25"/>
    <row r="24294" customFormat="1" x14ac:dyDescent="0.25"/>
    <row r="24295" customFormat="1" x14ac:dyDescent="0.25"/>
    <row r="24296" customFormat="1" x14ac:dyDescent="0.25"/>
    <row r="24297" customFormat="1" x14ac:dyDescent="0.25"/>
    <row r="24298" customFormat="1" x14ac:dyDescent="0.25"/>
    <row r="24299" customFormat="1" x14ac:dyDescent="0.25"/>
    <row r="24300" customFormat="1" x14ac:dyDescent="0.25"/>
    <row r="24301" customFormat="1" x14ac:dyDescent="0.25"/>
    <row r="24302" customFormat="1" x14ac:dyDescent="0.25"/>
    <row r="24303" customFormat="1" x14ac:dyDescent="0.25"/>
    <row r="24304" customFormat="1" x14ac:dyDescent="0.25"/>
    <row r="24305" customFormat="1" x14ac:dyDescent="0.25"/>
    <row r="24306" customFormat="1" x14ac:dyDescent="0.25"/>
    <row r="24307" customFormat="1" x14ac:dyDescent="0.25"/>
    <row r="24308" customFormat="1" x14ac:dyDescent="0.25"/>
    <row r="24309" customFormat="1" x14ac:dyDescent="0.25"/>
    <row r="24310" customFormat="1" x14ac:dyDescent="0.25"/>
    <row r="24311" customFormat="1" x14ac:dyDescent="0.25"/>
    <row r="24312" customFormat="1" x14ac:dyDescent="0.25"/>
    <row r="24313" customFormat="1" x14ac:dyDescent="0.25"/>
    <row r="24314" customFormat="1" x14ac:dyDescent="0.25"/>
    <row r="24315" customFormat="1" x14ac:dyDescent="0.25"/>
    <row r="24316" customFormat="1" x14ac:dyDescent="0.25"/>
    <row r="24317" customFormat="1" x14ac:dyDescent="0.25"/>
    <row r="24318" customFormat="1" x14ac:dyDescent="0.25"/>
    <row r="24319" customFormat="1" x14ac:dyDescent="0.25"/>
    <row r="24320" customFormat="1" x14ac:dyDescent="0.25"/>
    <row r="24321" customFormat="1" x14ac:dyDescent="0.25"/>
    <row r="24322" customFormat="1" x14ac:dyDescent="0.25"/>
    <row r="24323" customFormat="1" x14ac:dyDescent="0.25"/>
    <row r="24324" customFormat="1" x14ac:dyDescent="0.25"/>
    <row r="24325" customFormat="1" x14ac:dyDescent="0.25"/>
    <row r="24326" customFormat="1" x14ac:dyDescent="0.25"/>
    <row r="24327" customFormat="1" x14ac:dyDescent="0.25"/>
    <row r="24328" customFormat="1" x14ac:dyDescent="0.25"/>
    <row r="24329" customFormat="1" x14ac:dyDescent="0.25"/>
    <row r="24330" customFormat="1" x14ac:dyDescent="0.25"/>
    <row r="24331" customFormat="1" x14ac:dyDescent="0.25"/>
    <row r="24332" customFormat="1" x14ac:dyDescent="0.25"/>
    <row r="24333" customFormat="1" x14ac:dyDescent="0.25"/>
    <row r="24334" customFormat="1" x14ac:dyDescent="0.25"/>
    <row r="24335" customFormat="1" x14ac:dyDescent="0.25"/>
    <row r="24336" customFormat="1" x14ac:dyDescent="0.25"/>
    <row r="24337" customFormat="1" x14ac:dyDescent="0.25"/>
    <row r="24338" customFormat="1" x14ac:dyDescent="0.25"/>
    <row r="24339" customFormat="1" x14ac:dyDescent="0.25"/>
    <row r="24340" customFormat="1" x14ac:dyDescent="0.25"/>
    <row r="24341" customFormat="1" x14ac:dyDescent="0.25"/>
    <row r="24342" customFormat="1" x14ac:dyDescent="0.25"/>
    <row r="24343" customFormat="1" x14ac:dyDescent="0.25"/>
    <row r="24344" customFormat="1" x14ac:dyDescent="0.25"/>
    <row r="24345" customFormat="1" x14ac:dyDescent="0.25"/>
    <row r="24346" customFormat="1" x14ac:dyDescent="0.25"/>
    <row r="24347" customFormat="1" x14ac:dyDescent="0.25"/>
    <row r="24348" customFormat="1" x14ac:dyDescent="0.25"/>
    <row r="24349" customFormat="1" x14ac:dyDescent="0.25"/>
    <row r="24350" customFormat="1" x14ac:dyDescent="0.25"/>
    <row r="24351" customFormat="1" x14ac:dyDescent="0.25"/>
    <row r="24352" customFormat="1" x14ac:dyDescent="0.25"/>
    <row r="24353" customFormat="1" x14ac:dyDescent="0.25"/>
    <row r="24354" customFormat="1" x14ac:dyDescent="0.25"/>
    <row r="24355" customFormat="1" x14ac:dyDescent="0.25"/>
    <row r="24356" customFormat="1" x14ac:dyDescent="0.25"/>
    <row r="24357" customFormat="1" x14ac:dyDescent="0.25"/>
    <row r="24358" customFormat="1" x14ac:dyDescent="0.25"/>
    <row r="24359" customFormat="1" x14ac:dyDescent="0.25"/>
    <row r="24360" customFormat="1" x14ac:dyDescent="0.25"/>
    <row r="24361" customFormat="1" x14ac:dyDescent="0.25"/>
    <row r="24362" customFormat="1" x14ac:dyDescent="0.25"/>
    <row r="24363" customFormat="1" x14ac:dyDescent="0.25"/>
    <row r="24364" customFormat="1" x14ac:dyDescent="0.25"/>
    <row r="24365" customFormat="1" x14ac:dyDescent="0.25"/>
    <row r="24366" customFormat="1" x14ac:dyDescent="0.25"/>
    <row r="24367" customFormat="1" x14ac:dyDescent="0.25"/>
    <row r="24368" customFormat="1" x14ac:dyDescent="0.25"/>
    <row r="24369" customFormat="1" x14ac:dyDescent="0.25"/>
    <row r="24370" customFormat="1" x14ac:dyDescent="0.25"/>
    <row r="24371" customFormat="1" x14ac:dyDescent="0.25"/>
    <row r="24372" customFormat="1" x14ac:dyDescent="0.25"/>
    <row r="24373" customFormat="1" x14ac:dyDescent="0.25"/>
    <row r="24374" customFormat="1" x14ac:dyDescent="0.25"/>
    <row r="24375" customFormat="1" x14ac:dyDescent="0.25"/>
    <row r="24376" customFormat="1" x14ac:dyDescent="0.25"/>
    <row r="24377" customFormat="1" x14ac:dyDescent="0.25"/>
    <row r="24378" customFormat="1" x14ac:dyDescent="0.25"/>
    <row r="24379" customFormat="1" x14ac:dyDescent="0.25"/>
    <row r="24380" customFormat="1" x14ac:dyDescent="0.25"/>
    <row r="24381" customFormat="1" x14ac:dyDescent="0.25"/>
    <row r="24382" customFormat="1" x14ac:dyDescent="0.25"/>
    <row r="24383" customFormat="1" x14ac:dyDescent="0.25"/>
    <row r="24384" customFormat="1" x14ac:dyDescent="0.25"/>
    <row r="24385" customFormat="1" x14ac:dyDescent="0.25"/>
    <row r="24386" customFormat="1" x14ac:dyDescent="0.25"/>
    <row r="24387" customFormat="1" x14ac:dyDescent="0.25"/>
    <row r="24388" customFormat="1" x14ac:dyDescent="0.25"/>
    <row r="24389" customFormat="1" x14ac:dyDescent="0.25"/>
    <row r="24390" customFormat="1" x14ac:dyDescent="0.25"/>
    <row r="24391" customFormat="1" x14ac:dyDescent="0.25"/>
    <row r="24392" customFormat="1" x14ac:dyDescent="0.25"/>
    <row r="24393" customFormat="1" x14ac:dyDescent="0.25"/>
    <row r="24394" customFormat="1" x14ac:dyDescent="0.25"/>
    <row r="24395" customFormat="1" x14ac:dyDescent="0.25"/>
    <row r="24396" customFormat="1" x14ac:dyDescent="0.25"/>
    <row r="24397" customFormat="1" x14ac:dyDescent="0.25"/>
    <row r="24398" customFormat="1" x14ac:dyDescent="0.25"/>
    <row r="24399" customFormat="1" x14ac:dyDescent="0.25"/>
    <row r="24400" customFormat="1" x14ac:dyDescent="0.25"/>
    <row r="24401" customFormat="1" x14ac:dyDescent="0.25"/>
    <row r="24402" customFormat="1" x14ac:dyDescent="0.25"/>
    <row r="24403" customFormat="1" x14ac:dyDescent="0.25"/>
    <row r="24404" customFormat="1" x14ac:dyDescent="0.25"/>
    <row r="24405" customFormat="1" x14ac:dyDescent="0.25"/>
    <row r="24406" customFormat="1" x14ac:dyDescent="0.25"/>
    <row r="24407" customFormat="1" x14ac:dyDescent="0.25"/>
    <row r="24408" customFormat="1" x14ac:dyDescent="0.25"/>
    <row r="24409" customFormat="1" x14ac:dyDescent="0.25"/>
    <row r="24410" customFormat="1" x14ac:dyDescent="0.25"/>
    <row r="24411" customFormat="1" x14ac:dyDescent="0.25"/>
    <row r="24412" customFormat="1" x14ac:dyDescent="0.25"/>
    <row r="24413" customFormat="1" x14ac:dyDescent="0.25"/>
    <row r="24414" customFormat="1" x14ac:dyDescent="0.25"/>
    <row r="24415" customFormat="1" x14ac:dyDescent="0.25"/>
    <row r="24416" customFormat="1" x14ac:dyDescent="0.25"/>
    <row r="24417" customFormat="1" x14ac:dyDescent="0.25"/>
    <row r="24418" customFormat="1" x14ac:dyDescent="0.25"/>
    <row r="24419" customFormat="1" x14ac:dyDescent="0.25"/>
    <row r="24420" customFormat="1" x14ac:dyDescent="0.25"/>
    <row r="24421" customFormat="1" x14ac:dyDescent="0.25"/>
    <row r="24422" customFormat="1" x14ac:dyDescent="0.25"/>
    <row r="24423" customFormat="1" x14ac:dyDescent="0.25"/>
    <row r="24424" customFormat="1" x14ac:dyDescent="0.25"/>
    <row r="24425" customFormat="1" x14ac:dyDescent="0.25"/>
    <row r="24426" customFormat="1" x14ac:dyDescent="0.25"/>
    <row r="24427" customFormat="1" x14ac:dyDescent="0.25"/>
    <row r="24428" customFormat="1" x14ac:dyDescent="0.25"/>
    <row r="24429" customFormat="1" x14ac:dyDescent="0.25"/>
    <row r="24430" customFormat="1" x14ac:dyDescent="0.25"/>
    <row r="24431" customFormat="1" x14ac:dyDescent="0.25"/>
    <row r="24432" customFormat="1" x14ac:dyDescent="0.25"/>
    <row r="24433" customFormat="1" x14ac:dyDescent="0.25"/>
    <row r="24434" customFormat="1" x14ac:dyDescent="0.25"/>
    <row r="24435" customFormat="1" x14ac:dyDescent="0.25"/>
    <row r="24436" customFormat="1" x14ac:dyDescent="0.25"/>
    <row r="24437" customFormat="1" x14ac:dyDescent="0.25"/>
    <row r="24438" customFormat="1" x14ac:dyDescent="0.25"/>
    <row r="24439" customFormat="1" x14ac:dyDescent="0.25"/>
    <row r="24440" customFormat="1" x14ac:dyDescent="0.25"/>
    <row r="24441" customFormat="1" x14ac:dyDescent="0.25"/>
    <row r="24442" customFormat="1" x14ac:dyDescent="0.25"/>
    <row r="24443" customFormat="1" x14ac:dyDescent="0.25"/>
    <row r="24444" customFormat="1" x14ac:dyDescent="0.25"/>
    <row r="24445" customFormat="1" x14ac:dyDescent="0.25"/>
    <row r="24446" customFormat="1" x14ac:dyDescent="0.25"/>
    <row r="24447" customFormat="1" x14ac:dyDescent="0.25"/>
    <row r="24448" customFormat="1" x14ac:dyDescent="0.25"/>
    <row r="24449" customFormat="1" x14ac:dyDescent="0.25"/>
    <row r="24450" customFormat="1" x14ac:dyDescent="0.25"/>
    <row r="24451" customFormat="1" x14ac:dyDescent="0.25"/>
    <row r="24452" customFormat="1" x14ac:dyDescent="0.25"/>
    <row r="24453" customFormat="1" x14ac:dyDescent="0.25"/>
    <row r="24454" customFormat="1" x14ac:dyDescent="0.25"/>
    <row r="24455" customFormat="1" x14ac:dyDescent="0.25"/>
    <row r="24456" customFormat="1" x14ac:dyDescent="0.25"/>
    <row r="24457" customFormat="1" x14ac:dyDescent="0.25"/>
    <row r="24458" customFormat="1" x14ac:dyDescent="0.25"/>
    <row r="24459" customFormat="1" x14ac:dyDescent="0.25"/>
    <row r="24460" customFormat="1" x14ac:dyDescent="0.25"/>
    <row r="24461" customFormat="1" x14ac:dyDescent="0.25"/>
    <row r="24462" customFormat="1" x14ac:dyDescent="0.25"/>
    <row r="24463" customFormat="1" x14ac:dyDescent="0.25"/>
    <row r="24464" customFormat="1" x14ac:dyDescent="0.25"/>
    <row r="24465" customFormat="1" x14ac:dyDescent="0.25"/>
    <row r="24466" customFormat="1" x14ac:dyDescent="0.25"/>
    <row r="24467" customFormat="1" x14ac:dyDescent="0.25"/>
    <row r="24468" customFormat="1" x14ac:dyDescent="0.25"/>
    <row r="24469" customFormat="1" x14ac:dyDescent="0.25"/>
    <row r="24470" customFormat="1" x14ac:dyDescent="0.25"/>
    <row r="24471" customFormat="1" x14ac:dyDescent="0.25"/>
    <row r="24472" customFormat="1" x14ac:dyDescent="0.25"/>
    <row r="24473" customFormat="1" x14ac:dyDescent="0.25"/>
    <row r="24474" customFormat="1" x14ac:dyDescent="0.25"/>
    <row r="24475" customFormat="1" x14ac:dyDescent="0.25"/>
    <row r="24476" customFormat="1" x14ac:dyDescent="0.25"/>
    <row r="24477" customFormat="1" x14ac:dyDescent="0.25"/>
    <row r="24478" customFormat="1" x14ac:dyDescent="0.25"/>
    <row r="24479" customFormat="1" x14ac:dyDescent="0.25"/>
    <row r="24480" customFormat="1" x14ac:dyDescent="0.25"/>
    <row r="24481" customFormat="1" x14ac:dyDescent="0.25"/>
    <row r="24482" customFormat="1" x14ac:dyDescent="0.25"/>
    <row r="24483" customFormat="1" x14ac:dyDescent="0.25"/>
    <row r="24484" customFormat="1" x14ac:dyDescent="0.25"/>
    <row r="24485" customFormat="1" x14ac:dyDescent="0.25"/>
    <row r="24486" customFormat="1" x14ac:dyDescent="0.25"/>
    <row r="24487" customFormat="1" x14ac:dyDescent="0.25"/>
    <row r="24488" customFormat="1" x14ac:dyDescent="0.25"/>
    <row r="24489" customFormat="1" x14ac:dyDescent="0.25"/>
    <row r="24490" customFormat="1" x14ac:dyDescent="0.25"/>
    <row r="24491" customFormat="1" x14ac:dyDescent="0.25"/>
    <row r="24492" customFormat="1" x14ac:dyDescent="0.25"/>
    <row r="24493" customFormat="1" x14ac:dyDescent="0.25"/>
    <row r="24494" customFormat="1" x14ac:dyDescent="0.25"/>
    <row r="24495" customFormat="1" x14ac:dyDescent="0.25"/>
    <row r="24496" customFormat="1" x14ac:dyDescent="0.25"/>
    <row r="24497" customFormat="1" x14ac:dyDescent="0.25"/>
    <row r="24498" customFormat="1" x14ac:dyDescent="0.25"/>
    <row r="24499" customFormat="1" x14ac:dyDescent="0.25"/>
    <row r="24500" customFormat="1" x14ac:dyDescent="0.25"/>
    <row r="24501" customFormat="1" x14ac:dyDescent="0.25"/>
    <row r="24502" customFormat="1" x14ac:dyDescent="0.25"/>
    <row r="24503" customFormat="1" x14ac:dyDescent="0.25"/>
    <row r="24504" customFormat="1" x14ac:dyDescent="0.25"/>
    <row r="24505" customFormat="1" x14ac:dyDescent="0.25"/>
    <row r="24506" customFormat="1" x14ac:dyDescent="0.25"/>
    <row r="24507" customFormat="1" x14ac:dyDescent="0.25"/>
    <row r="24508" customFormat="1" x14ac:dyDescent="0.25"/>
    <row r="24509" customFormat="1" x14ac:dyDescent="0.25"/>
    <row r="24510" customFormat="1" x14ac:dyDescent="0.25"/>
    <row r="24511" customFormat="1" x14ac:dyDescent="0.25"/>
    <row r="24512" customFormat="1" x14ac:dyDescent="0.25"/>
    <row r="24513" customFormat="1" x14ac:dyDescent="0.25"/>
    <row r="24514" customFormat="1" x14ac:dyDescent="0.25"/>
    <row r="24515" customFormat="1" x14ac:dyDescent="0.25"/>
    <row r="24516" customFormat="1" x14ac:dyDescent="0.25"/>
    <row r="24517" customFormat="1" x14ac:dyDescent="0.25"/>
    <row r="24518" customFormat="1" x14ac:dyDescent="0.25"/>
    <row r="24519" customFormat="1" x14ac:dyDescent="0.25"/>
    <row r="24520" customFormat="1" x14ac:dyDescent="0.25"/>
    <row r="24521" customFormat="1" x14ac:dyDescent="0.25"/>
    <row r="24522" customFormat="1" x14ac:dyDescent="0.25"/>
    <row r="24523" customFormat="1" x14ac:dyDescent="0.25"/>
    <row r="24524" customFormat="1" x14ac:dyDescent="0.25"/>
    <row r="24525" customFormat="1" x14ac:dyDescent="0.25"/>
    <row r="24526" customFormat="1" x14ac:dyDescent="0.25"/>
    <row r="24527" customFormat="1" x14ac:dyDescent="0.25"/>
    <row r="24528" customFormat="1" x14ac:dyDescent="0.25"/>
    <row r="24529" customFormat="1" x14ac:dyDescent="0.25"/>
    <row r="24530" customFormat="1" x14ac:dyDescent="0.25"/>
    <row r="24531" customFormat="1" x14ac:dyDescent="0.25"/>
    <row r="24532" customFormat="1" x14ac:dyDescent="0.25"/>
    <row r="24533" customFormat="1" x14ac:dyDescent="0.25"/>
    <row r="24534" customFormat="1" x14ac:dyDescent="0.25"/>
    <row r="24535" customFormat="1" x14ac:dyDescent="0.25"/>
    <row r="24536" customFormat="1" x14ac:dyDescent="0.25"/>
    <row r="24537" customFormat="1" x14ac:dyDescent="0.25"/>
    <row r="24538" customFormat="1" x14ac:dyDescent="0.25"/>
    <row r="24539" customFormat="1" x14ac:dyDescent="0.25"/>
    <row r="24540" customFormat="1" x14ac:dyDescent="0.25"/>
    <row r="24541" customFormat="1" x14ac:dyDescent="0.25"/>
    <row r="24542" customFormat="1" x14ac:dyDescent="0.25"/>
    <row r="24543" customFormat="1" x14ac:dyDescent="0.25"/>
    <row r="24544" customFormat="1" x14ac:dyDescent="0.25"/>
    <row r="24545" customFormat="1" x14ac:dyDescent="0.25"/>
    <row r="24546" customFormat="1" x14ac:dyDescent="0.25"/>
    <row r="24547" customFormat="1" x14ac:dyDescent="0.25"/>
    <row r="24548" customFormat="1" x14ac:dyDescent="0.25"/>
    <row r="24549" customFormat="1" x14ac:dyDescent="0.25"/>
    <row r="24550" customFormat="1" x14ac:dyDescent="0.25"/>
    <row r="24551" customFormat="1" x14ac:dyDescent="0.25"/>
    <row r="24552" customFormat="1" x14ac:dyDescent="0.25"/>
    <row r="24553" customFormat="1" x14ac:dyDescent="0.25"/>
    <row r="24554" customFormat="1" x14ac:dyDescent="0.25"/>
    <row r="24555" customFormat="1" x14ac:dyDescent="0.25"/>
    <row r="24556" customFormat="1" x14ac:dyDescent="0.25"/>
    <row r="24557" customFormat="1" x14ac:dyDescent="0.25"/>
    <row r="24558" customFormat="1" x14ac:dyDescent="0.25"/>
    <row r="24559" customFormat="1" x14ac:dyDescent="0.25"/>
    <row r="24560" customFormat="1" x14ac:dyDescent="0.25"/>
    <row r="24561" customFormat="1" x14ac:dyDescent="0.25"/>
    <row r="24562" customFormat="1" x14ac:dyDescent="0.25"/>
    <row r="24563" customFormat="1" x14ac:dyDescent="0.25"/>
    <row r="24564" customFormat="1" x14ac:dyDescent="0.25"/>
    <row r="24565" customFormat="1" x14ac:dyDescent="0.25"/>
    <row r="24566" customFormat="1" x14ac:dyDescent="0.25"/>
    <row r="24567" customFormat="1" x14ac:dyDescent="0.25"/>
    <row r="24568" customFormat="1" x14ac:dyDescent="0.25"/>
    <row r="24569" customFormat="1" x14ac:dyDescent="0.25"/>
    <row r="24570" customFormat="1" x14ac:dyDescent="0.25"/>
    <row r="24571" customFormat="1" x14ac:dyDescent="0.25"/>
    <row r="24572" customFormat="1" x14ac:dyDescent="0.25"/>
    <row r="24573" customFormat="1" x14ac:dyDescent="0.25"/>
    <row r="24574" customFormat="1" x14ac:dyDescent="0.25"/>
    <row r="24575" customFormat="1" x14ac:dyDescent="0.25"/>
    <row r="24576" customFormat="1" x14ac:dyDescent="0.25"/>
    <row r="24577" customFormat="1" x14ac:dyDescent="0.25"/>
    <row r="24578" customFormat="1" x14ac:dyDescent="0.25"/>
    <row r="24579" customFormat="1" x14ac:dyDescent="0.25"/>
    <row r="24580" customFormat="1" x14ac:dyDescent="0.25"/>
    <row r="24581" customFormat="1" x14ac:dyDescent="0.25"/>
    <row r="24582" customFormat="1" x14ac:dyDescent="0.25"/>
    <row r="24583" customFormat="1" x14ac:dyDescent="0.25"/>
    <row r="24584" customFormat="1" x14ac:dyDescent="0.25"/>
    <row r="24585" customFormat="1" x14ac:dyDescent="0.25"/>
    <row r="24586" customFormat="1" x14ac:dyDescent="0.25"/>
    <row r="24587" customFormat="1" x14ac:dyDescent="0.25"/>
    <row r="24588" customFormat="1" x14ac:dyDescent="0.25"/>
    <row r="24589" customFormat="1" x14ac:dyDescent="0.25"/>
    <row r="24590" customFormat="1" x14ac:dyDescent="0.25"/>
    <row r="24591" customFormat="1" x14ac:dyDescent="0.25"/>
    <row r="24592" customFormat="1" x14ac:dyDescent="0.25"/>
    <row r="24593" customFormat="1" x14ac:dyDescent="0.25"/>
    <row r="24594" customFormat="1" x14ac:dyDescent="0.25"/>
    <row r="24595" customFormat="1" x14ac:dyDescent="0.25"/>
    <row r="24596" customFormat="1" x14ac:dyDescent="0.25"/>
    <row r="24597" customFormat="1" x14ac:dyDescent="0.25"/>
    <row r="24598" customFormat="1" x14ac:dyDescent="0.25"/>
    <row r="24599" customFormat="1" x14ac:dyDescent="0.25"/>
    <row r="24600" customFormat="1" x14ac:dyDescent="0.25"/>
    <row r="24601" customFormat="1" x14ac:dyDescent="0.25"/>
    <row r="24602" customFormat="1" x14ac:dyDescent="0.25"/>
    <row r="24603" customFormat="1" x14ac:dyDescent="0.25"/>
    <row r="24604" customFormat="1" x14ac:dyDescent="0.25"/>
    <row r="24605" customFormat="1" x14ac:dyDescent="0.25"/>
    <row r="24606" customFormat="1" x14ac:dyDescent="0.25"/>
    <row r="24607" customFormat="1" x14ac:dyDescent="0.25"/>
    <row r="24608" customFormat="1" x14ac:dyDescent="0.25"/>
    <row r="24609" customFormat="1" x14ac:dyDescent="0.25"/>
    <row r="24610" customFormat="1" x14ac:dyDescent="0.25"/>
    <row r="24611" customFormat="1" x14ac:dyDescent="0.25"/>
    <row r="24612" customFormat="1" x14ac:dyDescent="0.25"/>
    <row r="24613" customFormat="1" x14ac:dyDescent="0.25"/>
    <row r="24614" customFormat="1" x14ac:dyDescent="0.25"/>
    <row r="24615" customFormat="1" x14ac:dyDescent="0.25"/>
    <row r="24616" customFormat="1" x14ac:dyDescent="0.25"/>
    <row r="24617" customFormat="1" x14ac:dyDescent="0.25"/>
    <row r="24618" customFormat="1" x14ac:dyDescent="0.25"/>
    <row r="24619" customFormat="1" x14ac:dyDescent="0.25"/>
    <row r="24620" customFormat="1" x14ac:dyDescent="0.25"/>
    <row r="24621" customFormat="1" x14ac:dyDescent="0.25"/>
    <row r="24622" customFormat="1" x14ac:dyDescent="0.25"/>
    <row r="24623" customFormat="1" x14ac:dyDescent="0.25"/>
    <row r="24624" customFormat="1" x14ac:dyDescent="0.25"/>
    <row r="24625" customFormat="1" x14ac:dyDescent="0.25"/>
    <row r="24626" customFormat="1" x14ac:dyDescent="0.25"/>
    <row r="24627" customFormat="1" x14ac:dyDescent="0.25"/>
    <row r="24628" customFormat="1" x14ac:dyDescent="0.25"/>
    <row r="24629" customFormat="1" x14ac:dyDescent="0.25"/>
    <row r="24630" customFormat="1" x14ac:dyDescent="0.25"/>
    <row r="24631" customFormat="1" x14ac:dyDescent="0.25"/>
    <row r="24632" customFormat="1" x14ac:dyDescent="0.25"/>
    <row r="24633" customFormat="1" x14ac:dyDescent="0.25"/>
    <row r="24634" customFormat="1" x14ac:dyDescent="0.25"/>
    <row r="24635" customFormat="1" x14ac:dyDescent="0.25"/>
    <row r="24636" customFormat="1" x14ac:dyDescent="0.25"/>
    <row r="24637" customFormat="1" x14ac:dyDescent="0.25"/>
    <row r="24638" customFormat="1" x14ac:dyDescent="0.25"/>
    <row r="24639" customFormat="1" x14ac:dyDescent="0.25"/>
    <row r="24640" customFormat="1" x14ac:dyDescent="0.25"/>
    <row r="24641" customFormat="1" x14ac:dyDescent="0.25"/>
    <row r="24642" customFormat="1" x14ac:dyDescent="0.25"/>
    <row r="24643" customFormat="1" x14ac:dyDescent="0.25"/>
    <row r="24644" customFormat="1" x14ac:dyDescent="0.25"/>
    <row r="24645" customFormat="1" x14ac:dyDescent="0.25"/>
    <row r="24646" customFormat="1" x14ac:dyDescent="0.25"/>
    <row r="24647" customFormat="1" x14ac:dyDescent="0.25"/>
    <row r="24648" customFormat="1" x14ac:dyDescent="0.25"/>
    <row r="24649" customFormat="1" x14ac:dyDescent="0.25"/>
    <row r="24650" customFormat="1" x14ac:dyDescent="0.25"/>
    <row r="24651" customFormat="1" x14ac:dyDescent="0.25"/>
    <row r="24652" customFormat="1" x14ac:dyDescent="0.25"/>
    <row r="24653" customFormat="1" x14ac:dyDescent="0.25"/>
    <row r="24654" customFormat="1" x14ac:dyDescent="0.25"/>
    <row r="24655" customFormat="1" x14ac:dyDescent="0.25"/>
    <row r="24656" customFormat="1" x14ac:dyDescent="0.25"/>
    <row r="24657" customFormat="1" x14ac:dyDescent="0.25"/>
    <row r="24658" customFormat="1" x14ac:dyDescent="0.25"/>
    <row r="24659" customFormat="1" x14ac:dyDescent="0.25"/>
    <row r="24660" customFormat="1" x14ac:dyDescent="0.25"/>
    <row r="24661" customFormat="1" x14ac:dyDescent="0.25"/>
    <row r="24662" customFormat="1" x14ac:dyDescent="0.25"/>
    <row r="24663" customFormat="1" x14ac:dyDescent="0.25"/>
    <row r="24664" customFormat="1" x14ac:dyDescent="0.25"/>
    <row r="24665" customFormat="1" x14ac:dyDescent="0.25"/>
    <row r="24666" customFormat="1" x14ac:dyDescent="0.25"/>
    <row r="24667" customFormat="1" x14ac:dyDescent="0.25"/>
    <row r="24668" customFormat="1" x14ac:dyDescent="0.25"/>
    <row r="24669" customFormat="1" x14ac:dyDescent="0.25"/>
    <row r="24670" customFormat="1" x14ac:dyDescent="0.25"/>
    <row r="24671" customFormat="1" x14ac:dyDescent="0.25"/>
    <row r="24672" customFormat="1" x14ac:dyDescent="0.25"/>
    <row r="24673" customFormat="1" x14ac:dyDescent="0.25"/>
    <row r="24674" customFormat="1" x14ac:dyDescent="0.25"/>
    <row r="24675" customFormat="1" x14ac:dyDescent="0.25"/>
    <row r="24676" customFormat="1" x14ac:dyDescent="0.25"/>
    <row r="24677" customFormat="1" x14ac:dyDescent="0.25"/>
    <row r="24678" customFormat="1" x14ac:dyDescent="0.25"/>
    <row r="24679" customFormat="1" x14ac:dyDescent="0.25"/>
    <row r="24680" customFormat="1" x14ac:dyDescent="0.25"/>
    <row r="24681" customFormat="1" x14ac:dyDescent="0.25"/>
    <row r="24682" customFormat="1" x14ac:dyDescent="0.25"/>
    <row r="24683" customFormat="1" x14ac:dyDescent="0.25"/>
    <row r="24684" customFormat="1" x14ac:dyDescent="0.25"/>
    <row r="24685" customFormat="1" x14ac:dyDescent="0.25"/>
    <row r="24686" customFormat="1" x14ac:dyDescent="0.25"/>
    <row r="24687" customFormat="1" x14ac:dyDescent="0.25"/>
    <row r="24688" customFormat="1" x14ac:dyDescent="0.25"/>
    <row r="24689" customFormat="1" x14ac:dyDescent="0.25"/>
    <row r="24690" customFormat="1" x14ac:dyDescent="0.25"/>
    <row r="24691" customFormat="1" x14ac:dyDescent="0.25"/>
    <row r="24692" customFormat="1" x14ac:dyDescent="0.25"/>
    <row r="24693" customFormat="1" x14ac:dyDescent="0.25"/>
    <row r="24694" customFormat="1" x14ac:dyDescent="0.25"/>
    <row r="24695" customFormat="1" x14ac:dyDescent="0.25"/>
    <row r="24696" customFormat="1" x14ac:dyDescent="0.25"/>
    <row r="24697" customFormat="1" x14ac:dyDescent="0.25"/>
    <row r="24698" customFormat="1" x14ac:dyDescent="0.25"/>
    <row r="24699" customFormat="1" x14ac:dyDescent="0.25"/>
    <row r="24700" customFormat="1" x14ac:dyDescent="0.25"/>
    <row r="24701" customFormat="1" x14ac:dyDescent="0.25"/>
    <row r="24702" customFormat="1" x14ac:dyDescent="0.25"/>
    <row r="24703" customFormat="1" x14ac:dyDescent="0.25"/>
    <row r="24704" customFormat="1" x14ac:dyDescent="0.25"/>
    <row r="24705" customFormat="1" x14ac:dyDescent="0.25"/>
    <row r="24706" customFormat="1" x14ac:dyDescent="0.25"/>
    <row r="24707" customFormat="1" x14ac:dyDescent="0.25"/>
    <row r="24708" customFormat="1" x14ac:dyDescent="0.25"/>
    <row r="24709" customFormat="1" x14ac:dyDescent="0.25"/>
    <row r="24710" customFormat="1" x14ac:dyDescent="0.25"/>
    <row r="24711" customFormat="1" x14ac:dyDescent="0.25"/>
    <row r="24712" customFormat="1" x14ac:dyDescent="0.25"/>
    <row r="24713" customFormat="1" x14ac:dyDescent="0.25"/>
    <row r="24714" customFormat="1" x14ac:dyDescent="0.25"/>
    <row r="24715" customFormat="1" x14ac:dyDescent="0.25"/>
    <row r="24716" customFormat="1" x14ac:dyDescent="0.25"/>
    <row r="24717" customFormat="1" x14ac:dyDescent="0.25"/>
    <row r="24718" customFormat="1" x14ac:dyDescent="0.25"/>
    <row r="24719" customFormat="1" x14ac:dyDescent="0.25"/>
    <row r="24720" customFormat="1" x14ac:dyDescent="0.25"/>
    <row r="24721" customFormat="1" x14ac:dyDescent="0.25"/>
    <row r="24722" customFormat="1" x14ac:dyDescent="0.25"/>
    <row r="24723" customFormat="1" x14ac:dyDescent="0.25"/>
    <row r="24724" customFormat="1" x14ac:dyDescent="0.25"/>
    <row r="24725" customFormat="1" x14ac:dyDescent="0.25"/>
    <row r="24726" customFormat="1" x14ac:dyDescent="0.25"/>
    <row r="24727" customFormat="1" x14ac:dyDescent="0.25"/>
    <row r="24728" customFormat="1" x14ac:dyDescent="0.25"/>
    <row r="24729" customFormat="1" x14ac:dyDescent="0.25"/>
    <row r="24730" customFormat="1" x14ac:dyDescent="0.25"/>
    <row r="24731" customFormat="1" x14ac:dyDescent="0.25"/>
    <row r="24732" customFormat="1" x14ac:dyDescent="0.25"/>
    <row r="24733" customFormat="1" x14ac:dyDescent="0.25"/>
    <row r="24734" customFormat="1" x14ac:dyDescent="0.25"/>
    <row r="24735" customFormat="1" x14ac:dyDescent="0.25"/>
    <row r="24736" customFormat="1" x14ac:dyDescent="0.25"/>
    <row r="24737" customFormat="1" x14ac:dyDescent="0.25"/>
    <row r="24738" customFormat="1" x14ac:dyDescent="0.25"/>
    <row r="24739" customFormat="1" x14ac:dyDescent="0.25"/>
    <row r="24740" customFormat="1" x14ac:dyDescent="0.25"/>
    <row r="24741" customFormat="1" x14ac:dyDescent="0.25"/>
    <row r="24742" customFormat="1" x14ac:dyDescent="0.25"/>
    <row r="24743" customFormat="1" x14ac:dyDescent="0.25"/>
    <row r="24744" customFormat="1" x14ac:dyDescent="0.25"/>
    <row r="24745" customFormat="1" x14ac:dyDescent="0.25"/>
    <row r="24746" customFormat="1" x14ac:dyDescent="0.25"/>
    <row r="24747" customFormat="1" x14ac:dyDescent="0.25"/>
    <row r="24748" customFormat="1" x14ac:dyDescent="0.25"/>
    <row r="24749" customFormat="1" x14ac:dyDescent="0.25"/>
    <row r="24750" customFormat="1" x14ac:dyDescent="0.25"/>
    <row r="24751" customFormat="1" x14ac:dyDescent="0.25"/>
    <row r="24752" customFormat="1" x14ac:dyDescent="0.25"/>
    <row r="24753" customFormat="1" x14ac:dyDescent="0.25"/>
    <row r="24754" customFormat="1" x14ac:dyDescent="0.25"/>
    <row r="24755" customFormat="1" x14ac:dyDescent="0.25"/>
    <row r="24756" customFormat="1" x14ac:dyDescent="0.25"/>
    <row r="24757" customFormat="1" x14ac:dyDescent="0.25"/>
    <row r="24758" customFormat="1" x14ac:dyDescent="0.25"/>
    <row r="24759" customFormat="1" x14ac:dyDescent="0.25"/>
    <row r="24760" customFormat="1" x14ac:dyDescent="0.25"/>
    <row r="24761" customFormat="1" x14ac:dyDescent="0.25"/>
    <row r="24762" customFormat="1" x14ac:dyDescent="0.25"/>
    <row r="24763" customFormat="1" x14ac:dyDescent="0.25"/>
    <row r="24764" customFormat="1" x14ac:dyDescent="0.25"/>
    <row r="24765" customFormat="1" x14ac:dyDescent="0.25"/>
    <row r="24766" customFormat="1" x14ac:dyDescent="0.25"/>
    <row r="24767" customFormat="1" x14ac:dyDescent="0.25"/>
    <row r="24768" customFormat="1" x14ac:dyDescent="0.25"/>
    <row r="24769" customFormat="1" x14ac:dyDescent="0.25"/>
    <row r="24770" customFormat="1" x14ac:dyDescent="0.25"/>
    <row r="24771" customFormat="1" x14ac:dyDescent="0.25"/>
    <row r="24772" customFormat="1" x14ac:dyDescent="0.25"/>
    <row r="24773" customFormat="1" x14ac:dyDescent="0.25"/>
    <row r="24774" customFormat="1" x14ac:dyDescent="0.25"/>
    <row r="24775" customFormat="1" x14ac:dyDescent="0.25"/>
    <row r="24776" customFormat="1" x14ac:dyDescent="0.25"/>
    <row r="24777" customFormat="1" x14ac:dyDescent="0.25"/>
    <row r="24778" customFormat="1" x14ac:dyDescent="0.25"/>
    <row r="24779" customFormat="1" x14ac:dyDescent="0.25"/>
    <row r="24780" customFormat="1" x14ac:dyDescent="0.25"/>
    <row r="24781" customFormat="1" x14ac:dyDescent="0.25"/>
    <row r="24782" customFormat="1" x14ac:dyDescent="0.25"/>
    <row r="24783" customFormat="1" x14ac:dyDescent="0.25"/>
    <row r="24784" customFormat="1" x14ac:dyDescent="0.25"/>
    <row r="24785" customFormat="1" x14ac:dyDescent="0.25"/>
    <row r="24786" customFormat="1" x14ac:dyDescent="0.25"/>
    <row r="24787" customFormat="1" x14ac:dyDescent="0.25"/>
    <row r="24788" customFormat="1" x14ac:dyDescent="0.25"/>
    <row r="24789" customFormat="1" x14ac:dyDescent="0.25"/>
    <row r="24790" customFormat="1" x14ac:dyDescent="0.25"/>
    <row r="24791" customFormat="1" x14ac:dyDescent="0.25"/>
    <row r="24792" customFormat="1" x14ac:dyDescent="0.25"/>
    <row r="24793" customFormat="1" x14ac:dyDescent="0.25"/>
    <row r="24794" customFormat="1" x14ac:dyDescent="0.25"/>
    <row r="24795" customFormat="1" x14ac:dyDescent="0.25"/>
    <row r="24796" customFormat="1" x14ac:dyDescent="0.25"/>
    <row r="24797" customFormat="1" x14ac:dyDescent="0.25"/>
    <row r="24798" customFormat="1" x14ac:dyDescent="0.25"/>
    <row r="24799" customFormat="1" x14ac:dyDescent="0.25"/>
    <row r="24800" customFormat="1" x14ac:dyDescent="0.25"/>
    <row r="24801" customFormat="1" x14ac:dyDescent="0.25"/>
    <row r="24802" customFormat="1" x14ac:dyDescent="0.25"/>
    <row r="24803" customFormat="1" x14ac:dyDescent="0.25"/>
    <row r="24804" customFormat="1" x14ac:dyDescent="0.25"/>
    <row r="24805" customFormat="1" x14ac:dyDescent="0.25"/>
    <row r="24806" customFormat="1" x14ac:dyDescent="0.25"/>
    <row r="24807" customFormat="1" x14ac:dyDescent="0.25"/>
    <row r="24808" customFormat="1" x14ac:dyDescent="0.25"/>
    <row r="24809" customFormat="1" x14ac:dyDescent="0.25"/>
    <row r="24810" customFormat="1" x14ac:dyDescent="0.25"/>
    <row r="24811" customFormat="1" x14ac:dyDescent="0.25"/>
    <row r="24812" customFormat="1" x14ac:dyDescent="0.25"/>
    <row r="24813" customFormat="1" x14ac:dyDescent="0.25"/>
    <row r="24814" customFormat="1" x14ac:dyDescent="0.25"/>
    <row r="24815" customFormat="1" x14ac:dyDescent="0.25"/>
    <row r="24816" customFormat="1" x14ac:dyDescent="0.25"/>
    <row r="24817" customFormat="1" x14ac:dyDescent="0.25"/>
    <row r="24818" customFormat="1" x14ac:dyDescent="0.25"/>
    <row r="24819" customFormat="1" x14ac:dyDescent="0.25"/>
    <row r="24820" customFormat="1" x14ac:dyDescent="0.25"/>
    <row r="24821" customFormat="1" x14ac:dyDescent="0.25"/>
    <row r="24822" customFormat="1" x14ac:dyDescent="0.25"/>
    <row r="24823" customFormat="1" x14ac:dyDescent="0.25"/>
    <row r="24824" customFormat="1" x14ac:dyDescent="0.25"/>
    <row r="24825" customFormat="1" x14ac:dyDescent="0.25"/>
    <row r="24826" customFormat="1" x14ac:dyDescent="0.25"/>
    <row r="24827" customFormat="1" x14ac:dyDescent="0.25"/>
    <row r="24828" customFormat="1" x14ac:dyDescent="0.25"/>
    <row r="24829" customFormat="1" x14ac:dyDescent="0.25"/>
    <row r="24830" customFormat="1" x14ac:dyDescent="0.25"/>
    <row r="24831" customFormat="1" x14ac:dyDescent="0.25"/>
    <row r="24832" customFormat="1" x14ac:dyDescent="0.25"/>
    <row r="24833" customFormat="1" x14ac:dyDescent="0.25"/>
    <row r="24834" customFormat="1" x14ac:dyDescent="0.25"/>
    <row r="24835" customFormat="1" x14ac:dyDescent="0.25"/>
    <row r="24836" customFormat="1" x14ac:dyDescent="0.25"/>
    <row r="24837" customFormat="1" x14ac:dyDescent="0.25"/>
    <row r="24838" customFormat="1" x14ac:dyDescent="0.25"/>
    <row r="24839" customFormat="1" x14ac:dyDescent="0.25"/>
    <row r="24840" customFormat="1" x14ac:dyDescent="0.25"/>
    <row r="24841" customFormat="1" x14ac:dyDescent="0.25"/>
    <row r="24842" customFormat="1" x14ac:dyDescent="0.25"/>
    <row r="24843" customFormat="1" x14ac:dyDescent="0.25"/>
    <row r="24844" customFormat="1" x14ac:dyDescent="0.25"/>
    <row r="24845" customFormat="1" x14ac:dyDescent="0.25"/>
    <row r="24846" customFormat="1" x14ac:dyDescent="0.25"/>
    <row r="24847" customFormat="1" x14ac:dyDescent="0.25"/>
    <row r="24848" customFormat="1" x14ac:dyDescent="0.25"/>
    <row r="24849" customFormat="1" x14ac:dyDescent="0.25"/>
    <row r="24850" customFormat="1" x14ac:dyDescent="0.25"/>
    <row r="24851" customFormat="1" x14ac:dyDescent="0.25"/>
    <row r="24852" customFormat="1" x14ac:dyDescent="0.25"/>
    <row r="24853" customFormat="1" x14ac:dyDescent="0.25"/>
    <row r="24854" customFormat="1" x14ac:dyDescent="0.25"/>
    <row r="24855" customFormat="1" x14ac:dyDescent="0.25"/>
    <row r="24856" customFormat="1" x14ac:dyDescent="0.25"/>
    <row r="24857" customFormat="1" x14ac:dyDescent="0.25"/>
    <row r="24858" customFormat="1" x14ac:dyDescent="0.25"/>
    <row r="24859" customFormat="1" x14ac:dyDescent="0.25"/>
    <row r="24860" customFormat="1" x14ac:dyDescent="0.25"/>
    <row r="24861" customFormat="1" x14ac:dyDescent="0.25"/>
    <row r="24862" customFormat="1" x14ac:dyDescent="0.25"/>
    <row r="24863" customFormat="1" x14ac:dyDescent="0.25"/>
    <row r="24864" customFormat="1" x14ac:dyDescent="0.25"/>
    <row r="24865" customFormat="1" x14ac:dyDescent="0.25"/>
    <row r="24866" customFormat="1" x14ac:dyDescent="0.25"/>
    <row r="24867" customFormat="1" x14ac:dyDescent="0.25"/>
    <row r="24868" customFormat="1" x14ac:dyDescent="0.25"/>
    <row r="24869" customFormat="1" x14ac:dyDescent="0.25"/>
    <row r="24870" customFormat="1" x14ac:dyDescent="0.25"/>
    <row r="24871" customFormat="1" x14ac:dyDescent="0.25"/>
    <row r="24872" customFormat="1" x14ac:dyDescent="0.25"/>
    <row r="24873" customFormat="1" x14ac:dyDescent="0.25"/>
    <row r="24874" customFormat="1" x14ac:dyDescent="0.25"/>
    <row r="24875" customFormat="1" x14ac:dyDescent="0.25"/>
    <row r="24876" customFormat="1" x14ac:dyDescent="0.25"/>
    <row r="24877" customFormat="1" x14ac:dyDescent="0.25"/>
    <row r="24878" customFormat="1" x14ac:dyDescent="0.25"/>
    <row r="24879" customFormat="1" x14ac:dyDescent="0.25"/>
    <row r="24880" customFormat="1" x14ac:dyDescent="0.25"/>
    <row r="24881" customFormat="1" x14ac:dyDescent="0.25"/>
    <row r="24882" customFormat="1" x14ac:dyDescent="0.25"/>
    <row r="24883" customFormat="1" x14ac:dyDescent="0.25"/>
    <row r="24884" customFormat="1" x14ac:dyDescent="0.25"/>
    <row r="24885" customFormat="1" x14ac:dyDescent="0.25"/>
    <row r="24886" customFormat="1" x14ac:dyDescent="0.25"/>
    <row r="24887" customFormat="1" x14ac:dyDescent="0.25"/>
    <row r="24888" customFormat="1" x14ac:dyDescent="0.25"/>
    <row r="24889" customFormat="1" x14ac:dyDescent="0.25"/>
    <row r="24890" customFormat="1" x14ac:dyDescent="0.25"/>
    <row r="24891" customFormat="1" x14ac:dyDescent="0.25"/>
    <row r="24892" customFormat="1" x14ac:dyDescent="0.25"/>
    <row r="24893" customFormat="1" x14ac:dyDescent="0.25"/>
    <row r="24894" customFormat="1" x14ac:dyDescent="0.25"/>
    <row r="24895" customFormat="1" x14ac:dyDescent="0.25"/>
    <row r="24896" customFormat="1" x14ac:dyDescent="0.25"/>
    <row r="24897" customFormat="1" x14ac:dyDescent="0.25"/>
    <row r="24898" customFormat="1" x14ac:dyDescent="0.25"/>
    <row r="24899" customFormat="1" x14ac:dyDescent="0.25"/>
    <row r="24900" customFormat="1" x14ac:dyDescent="0.25"/>
    <row r="24901" customFormat="1" x14ac:dyDescent="0.25"/>
    <row r="24902" customFormat="1" x14ac:dyDescent="0.25"/>
    <row r="24903" customFormat="1" x14ac:dyDescent="0.25"/>
    <row r="24904" customFormat="1" x14ac:dyDescent="0.25"/>
    <row r="24905" customFormat="1" x14ac:dyDescent="0.25"/>
    <row r="24906" customFormat="1" x14ac:dyDescent="0.25"/>
    <row r="24907" customFormat="1" x14ac:dyDescent="0.25"/>
    <row r="24908" customFormat="1" x14ac:dyDescent="0.25"/>
    <row r="24909" customFormat="1" x14ac:dyDescent="0.25"/>
    <row r="24910" customFormat="1" x14ac:dyDescent="0.25"/>
    <row r="24911" customFormat="1" x14ac:dyDescent="0.25"/>
    <row r="24912" customFormat="1" x14ac:dyDescent="0.25"/>
    <row r="24913" customFormat="1" x14ac:dyDescent="0.25"/>
    <row r="24914" customFormat="1" x14ac:dyDescent="0.25"/>
    <row r="24915" customFormat="1" x14ac:dyDescent="0.25"/>
    <row r="24916" customFormat="1" x14ac:dyDescent="0.25"/>
    <row r="24917" customFormat="1" x14ac:dyDescent="0.25"/>
    <row r="24918" customFormat="1" x14ac:dyDescent="0.25"/>
    <row r="24919" customFormat="1" x14ac:dyDescent="0.25"/>
    <row r="24920" customFormat="1" x14ac:dyDescent="0.25"/>
    <row r="24921" customFormat="1" x14ac:dyDescent="0.25"/>
    <row r="24922" customFormat="1" x14ac:dyDescent="0.25"/>
    <row r="24923" customFormat="1" x14ac:dyDescent="0.25"/>
    <row r="24924" customFormat="1" x14ac:dyDescent="0.25"/>
    <row r="24925" customFormat="1" x14ac:dyDescent="0.25"/>
    <row r="24926" customFormat="1" x14ac:dyDescent="0.25"/>
    <row r="24927" customFormat="1" x14ac:dyDescent="0.25"/>
    <row r="24928" customFormat="1" x14ac:dyDescent="0.25"/>
    <row r="24929" customFormat="1" x14ac:dyDescent="0.25"/>
    <row r="24930" customFormat="1" x14ac:dyDescent="0.25"/>
    <row r="24931" customFormat="1" x14ac:dyDescent="0.25"/>
    <row r="24932" customFormat="1" x14ac:dyDescent="0.25"/>
    <row r="24933" customFormat="1" x14ac:dyDescent="0.25"/>
    <row r="24934" customFormat="1" x14ac:dyDescent="0.25"/>
    <row r="24935" customFormat="1" x14ac:dyDescent="0.25"/>
    <row r="24936" customFormat="1" x14ac:dyDescent="0.25"/>
    <row r="24937" customFormat="1" x14ac:dyDescent="0.25"/>
    <row r="24938" customFormat="1" x14ac:dyDescent="0.25"/>
    <row r="24939" customFormat="1" x14ac:dyDescent="0.25"/>
    <row r="24940" customFormat="1" x14ac:dyDescent="0.25"/>
    <row r="24941" customFormat="1" x14ac:dyDescent="0.25"/>
    <row r="24942" customFormat="1" x14ac:dyDescent="0.25"/>
    <row r="24943" customFormat="1" x14ac:dyDescent="0.25"/>
    <row r="24944" customFormat="1" x14ac:dyDescent="0.25"/>
    <row r="24945" customFormat="1" x14ac:dyDescent="0.25"/>
    <row r="24946" customFormat="1" x14ac:dyDescent="0.25"/>
    <row r="24947" customFormat="1" x14ac:dyDescent="0.25"/>
    <row r="24948" customFormat="1" x14ac:dyDescent="0.25"/>
    <row r="24949" customFormat="1" x14ac:dyDescent="0.25"/>
    <row r="24950" customFormat="1" x14ac:dyDescent="0.25"/>
    <row r="24951" customFormat="1" x14ac:dyDescent="0.25"/>
    <row r="24952" customFormat="1" x14ac:dyDescent="0.25"/>
    <row r="24953" customFormat="1" x14ac:dyDescent="0.25"/>
    <row r="24954" customFormat="1" x14ac:dyDescent="0.25"/>
    <row r="24955" customFormat="1" x14ac:dyDescent="0.25"/>
    <row r="24956" customFormat="1" x14ac:dyDescent="0.25"/>
    <row r="24957" customFormat="1" x14ac:dyDescent="0.25"/>
    <row r="24958" customFormat="1" x14ac:dyDescent="0.25"/>
    <row r="24959" customFormat="1" x14ac:dyDescent="0.25"/>
    <row r="24960" customFormat="1" x14ac:dyDescent="0.25"/>
    <row r="24961" customFormat="1" x14ac:dyDescent="0.25"/>
    <row r="24962" customFormat="1" x14ac:dyDescent="0.25"/>
    <row r="24963" customFormat="1" x14ac:dyDescent="0.25"/>
    <row r="24964" customFormat="1" x14ac:dyDescent="0.25"/>
    <row r="24965" customFormat="1" x14ac:dyDescent="0.25"/>
    <row r="24966" customFormat="1" x14ac:dyDescent="0.25"/>
    <row r="24967" customFormat="1" x14ac:dyDescent="0.25"/>
    <row r="24968" customFormat="1" x14ac:dyDescent="0.25"/>
    <row r="24969" customFormat="1" x14ac:dyDescent="0.25"/>
    <row r="24970" customFormat="1" x14ac:dyDescent="0.25"/>
    <row r="24971" customFormat="1" x14ac:dyDescent="0.25"/>
    <row r="24972" customFormat="1" x14ac:dyDescent="0.25"/>
    <row r="24973" customFormat="1" x14ac:dyDescent="0.25"/>
    <row r="24974" customFormat="1" x14ac:dyDescent="0.25"/>
    <row r="24975" customFormat="1" x14ac:dyDescent="0.25"/>
    <row r="24976" customFormat="1" x14ac:dyDescent="0.25"/>
    <row r="24977" customFormat="1" x14ac:dyDescent="0.25"/>
    <row r="24978" customFormat="1" x14ac:dyDescent="0.25"/>
    <row r="24979" customFormat="1" x14ac:dyDescent="0.25"/>
    <row r="24980" customFormat="1" x14ac:dyDescent="0.25"/>
    <row r="24981" customFormat="1" x14ac:dyDescent="0.25"/>
    <row r="24982" customFormat="1" x14ac:dyDescent="0.25"/>
    <row r="24983" customFormat="1" x14ac:dyDescent="0.25"/>
    <row r="24984" customFormat="1" x14ac:dyDescent="0.25"/>
    <row r="24985" customFormat="1" x14ac:dyDescent="0.25"/>
    <row r="24986" customFormat="1" x14ac:dyDescent="0.25"/>
    <row r="24987" customFormat="1" x14ac:dyDescent="0.25"/>
    <row r="24988" customFormat="1" x14ac:dyDescent="0.25"/>
    <row r="24989" customFormat="1" x14ac:dyDescent="0.25"/>
    <row r="24990" customFormat="1" x14ac:dyDescent="0.25"/>
    <row r="24991" customFormat="1" x14ac:dyDescent="0.25"/>
    <row r="24992" customFormat="1" x14ac:dyDescent="0.25"/>
    <row r="24993" customFormat="1" x14ac:dyDescent="0.25"/>
    <row r="24994" customFormat="1" x14ac:dyDescent="0.25"/>
    <row r="24995" customFormat="1" x14ac:dyDescent="0.25"/>
    <row r="24996" customFormat="1" x14ac:dyDescent="0.25"/>
    <row r="24997" customFormat="1" x14ac:dyDescent="0.25"/>
    <row r="24998" customFormat="1" x14ac:dyDescent="0.25"/>
    <row r="24999" customFormat="1" x14ac:dyDescent="0.25"/>
    <row r="25000" customFormat="1" x14ac:dyDescent="0.25"/>
    <row r="25001" customFormat="1" x14ac:dyDescent="0.25"/>
    <row r="25002" customFormat="1" x14ac:dyDescent="0.25"/>
    <row r="25003" customFormat="1" x14ac:dyDescent="0.25"/>
    <row r="25004" customFormat="1" x14ac:dyDescent="0.25"/>
    <row r="25005" customFormat="1" x14ac:dyDescent="0.25"/>
    <row r="25006" customFormat="1" x14ac:dyDescent="0.25"/>
    <row r="25007" customFormat="1" x14ac:dyDescent="0.25"/>
    <row r="25008" customFormat="1" x14ac:dyDescent="0.25"/>
    <row r="25009" customFormat="1" x14ac:dyDescent="0.25"/>
    <row r="25010" customFormat="1" x14ac:dyDescent="0.25"/>
    <row r="25011" customFormat="1" x14ac:dyDescent="0.25"/>
    <row r="25012" customFormat="1" x14ac:dyDescent="0.25"/>
    <row r="25013" customFormat="1" x14ac:dyDescent="0.25"/>
    <row r="25014" customFormat="1" x14ac:dyDescent="0.25"/>
    <row r="25015" customFormat="1" x14ac:dyDescent="0.25"/>
    <row r="25016" customFormat="1" x14ac:dyDescent="0.25"/>
    <row r="25017" customFormat="1" x14ac:dyDescent="0.25"/>
    <row r="25018" customFormat="1" x14ac:dyDescent="0.25"/>
    <row r="25019" customFormat="1" x14ac:dyDescent="0.25"/>
    <row r="25020" customFormat="1" x14ac:dyDescent="0.25"/>
    <row r="25021" customFormat="1" x14ac:dyDescent="0.25"/>
    <row r="25022" customFormat="1" x14ac:dyDescent="0.25"/>
    <row r="25023" customFormat="1" x14ac:dyDescent="0.25"/>
    <row r="25024" customFormat="1" x14ac:dyDescent="0.25"/>
    <row r="25025" customFormat="1" x14ac:dyDescent="0.25"/>
    <row r="25026" customFormat="1" x14ac:dyDescent="0.25"/>
    <row r="25027" customFormat="1" x14ac:dyDescent="0.25"/>
    <row r="25028" customFormat="1" x14ac:dyDescent="0.25"/>
    <row r="25029" customFormat="1" x14ac:dyDescent="0.25"/>
    <row r="25030" customFormat="1" x14ac:dyDescent="0.25"/>
    <row r="25031" customFormat="1" x14ac:dyDescent="0.25"/>
    <row r="25032" customFormat="1" x14ac:dyDescent="0.25"/>
    <row r="25033" customFormat="1" x14ac:dyDescent="0.25"/>
    <row r="25034" customFormat="1" x14ac:dyDescent="0.25"/>
    <row r="25035" customFormat="1" x14ac:dyDescent="0.25"/>
    <row r="25036" customFormat="1" x14ac:dyDescent="0.25"/>
    <row r="25037" customFormat="1" x14ac:dyDescent="0.25"/>
    <row r="25038" customFormat="1" x14ac:dyDescent="0.25"/>
    <row r="25039" customFormat="1" x14ac:dyDescent="0.25"/>
    <row r="25040" customFormat="1" x14ac:dyDescent="0.25"/>
    <row r="25041" customFormat="1" x14ac:dyDescent="0.25"/>
    <row r="25042" customFormat="1" x14ac:dyDescent="0.25"/>
    <row r="25043" customFormat="1" x14ac:dyDescent="0.25"/>
    <row r="25044" customFormat="1" x14ac:dyDescent="0.25"/>
    <row r="25045" customFormat="1" x14ac:dyDescent="0.25"/>
    <row r="25046" customFormat="1" x14ac:dyDescent="0.25"/>
    <row r="25047" customFormat="1" x14ac:dyDescent="0.25"/>
    <row r="25048" customFormat="1" x14ac:dyDescent="0.25"/>
    <row r="25049" customFormat="1" x14ac:dyDescent="0.25"/>
    <row r="25050" customFormat="1" x14ac:dyDescent="0.25"/>
    <row r="25051" customFormat="1" x14ac:dyDescent="0.25"/>
    <row r="25052" customFormat="1" x14ac:dyDescent="0.25"/>
    <row r="25053" customFormat="1" x14ac:dyDescent="0.25"/>
    <row r="25054" customFormat="1" x14ac:dyDescent="0.25"/>
    <row r="25055" customFormat="1" x14ac:dyDescent="0.25"/>
    <row r="25056" customFormat="1" x14ac:dyDescent="0.25"/>
    <row r="25057" customFormat="1" x14ac:dyDescent="0.25"/>
    <row r="25058" customFormat="1" x14ac:dyDescent="0.25"/>
    <row r="25059" customFormat="1" x14ac:dyDescent="0.25"/>
    <row r="25060" customFormat="1" x14ac:dyDescent="0.25"/>
    <row r="25061" customFormat="1" x14ac:dyDescent="0.25"/>
    <row r="25062" customFormat="1" x14ac:dyDescent="0.25"/>
    <row r="25063" customFormat="1" x14ac:dyDescent="0.25"/>
    <row r="25064" customFormat="1" x14ac:dyDescent="0.25"/>
    <row r="25065" customFormat="1" x14ac:dyDescent="0.25"/>
    <row r="25066" customFormat="1" x14ac:dyDescent="0.25"/>
    <row r="25067" customFormat="1" x14ac:dyDescent="0.25"/>
    <row r="25068" customFormat="1" x14ac:dyDescent="0.25"/>
    <row r="25069" customFormat="1" x14ac:dyDescent="0.25"/>
    <row r="25070" customFormat="1" x14ac:dyDescent="0.25"/>
    <row r="25071" customFormat="1" x14ac:dyDescent="0.25"/>
    <row r="25072" customFormat="1" x14ac:dyDescent="0.25"/>
    <row r="25073" customFormat="1" x14ac:dyDescent="0.25"/>
    <row r="25074" customFormat="1" x14ac:dyDescent="0.25"/>
    <row r="25075" customFormat="1" x14ac:dyDescent="0.25"/>
    <row r="25076" customFormat="1" x14ac:dyDescent="0.25"/>
    <row r="25077" customFormat="1" x14ac:dyDescent="0.25"/>
    <row r="25078" customFormat="1" x14ac:dyDescent="0.25"/>
    <row r="25079" customFormat="1" x14ac:dyDescent="0.25"/>
    <row r="25080" customFormat="1" x14ac:dyDescent="0.25"/>
    <row r="25081" customFormat="1" x14ac:dyDescent="0.25"/>
    <row r="25082" customFormat="1" x14ac:dyDescent="0.25"/>
    <row r="25083" customFormat="1" x14ac:dyDescent="0.25"/>
    <row r="25084" customFormat="1" x14ac:dyDescent="0.25"/>
    <row r="25085" customFormat="1" x14ac:dyDescent="0.25"/>
    <row r="25086" customFormat="1" x14ac:dyDescent="0.25"/>
    <row r="25087" customFormat="1" x14ac:dyDescent="0.25"/>
    <row r="25088" customFormat="1" x14ac:dyDescent="0.25"/>
    <row r="25089" customFormat="1" x14ac:dyDescent="0.25"/>
    <row r="25090" customFormat="1" x14ac:dyDescent="0.25"/>
    <row r="25091" customFormat="1" x14ac:dyDescent="0.25"/>
    <row r="25092" customFormat="1" x14ac:dyDescent="0.25"/>
    <row r="25093" customFormat="1" x14ac:dyDescent="0.25"/>
    <row r="25094" customFormat="1" x14ac:dyDescent="0.25"/>
    <row r="25095" customFormat="1" x14ac:dyDescent="0.25"/>
    <row r="25096" customFormat="1" x14ac:dyDescent="0.25"/>
    <row r="25097" customFormat="1" x14ac:dyDescent="0.25"/>
    <row r="25098" customFormat="1" x14ac:dyDescent="0.25"/>
    <row r="25099" customFormat="1" x14ac:dyDescent="0.25"/>
    <row r="25100" customFormat="1" x14ac:dyDescent="0.25"/>
    <row r="25101" customFormat="1" x14ac:dyDescent="0.25"/>
    <row r="25102" customFormat="1" x14ac:dyDescent="0.25"/>
    <row r="25103" customFormat="1" x14ac:dyDescent="0.25"/>
    <row r="25104" customFormat="1" x14ac:dyDescent="0.25"/>
    <row r="25105" customFormat="1" x14ac:dyDescent="0.25"/>
    <row r="25106" customFormat="1" x14ac:dyDescent="0.25"/>
    <row r="25107" customFormat="1" x14ac:dyDescent="0.25"/>
    <row r="25108" customFormat="1" x14ac:dyDescent="0.25"/>
    <row r="25109" customFormat="1" x14ac:dyDescent="0.25"/>
    <row r="25110" customFormat="1" x14ac:dyDescent="0.25"/>
    <row r="25111" customFormat="1" x14ac:dyDescent="0.25"/>
    <row r="25112" customFormat="1" x14ac:dyDescent="0.25"/>
    <row r="25113" customFormat="1" x14ac:dyDescent="0.25"/>
    <row r="25114" customFormat="1" x14ac:dyDescent="0.25"/>
    <row r="25115" customFormat="1" x14ac:dyDescent="0.25"/>
    <row r="25116" customFormat="1" x14ac:dyDescent="0.25"/>
    <row r="25117" customFormat="1" x14ac:dyDescent="0.25"/>
    <row r="25118" customFormat="1" x14ac:dyDescent="0.25"/>
    <row r="25119" customFormat="1" x14ac:dyDescent="0.25"/>
    <row r="25120" customFormat="1" x14ac:dyDescent="0.25"/>
    <row r="25121" customFormat="1" x14ac:dyDescent="0.25"/>
    <row r="25122" customFormat="1" x14ac:dyDescent="0.25"/>
    <row r="25123" customFormat="1" x14ac:dyDescent="0.25"/>
    <row r="25124" customFormat="1" x14ac:dyDescent="0.25"/>
    <row r="25125" customFormat="1" x14ac:dyDescent="0.25"/>
    <row r="25126" customFormat="1" x14ac:dyDescent="0.25"/>
    <row r="25127" customFormat="1" x14ac:dyDescent="0.25"/>
    <row r="25128" customFormat="1" x14ac:dyDescent="0.25"/>
    <row r="25129" customFormat="1" x14ac:dyDescent="0.25"/>
    <row r="25130" customFormat="1" x14ac:dyDescent="0.25"/>
    <row r="25131" customFormat="1" x14ac:dyDescent="0.25"/>
    <row r="25132" customFormat="1" x14ac:dyDescent="0.25"/>
    <row r="25133" customFormat="1" x14ac:dyDescent="0.25"/>
    <row r="25134" customFormat="1" x14ac:dyDescent="0.25"/>
    <row r="25135" customFormat="1" x14ac:dyDescent="0.25"/>
    <row r="25136" customFormat="1" x14ac:dyDescent="0.25"/>
    <row r="25137" customFormat="1" x14ac:dyDescent="0.25"/>
    <row r="25138" customFormat="1" x14ac:dyDescent="0.25"/>
    <row r="25139" customFormat="1" x14ac:dyDescent="0.25"/>
    <row r="25140" customFormat="1" x14ac:dyDescent="0.25"/>
    <row r="25141" customFormat="1" x14ac:dyDescent="0.25"/>
    <row r="25142" customFormat="1" x14ac:dyDescent="0.25"/>
    <row r="25143" customFormat="1" x14ac:dyDescent="0.25"/>
    <row r="25144" customFormat="1" x14ac:dyDescent="0.25"/>
    <row r="25145" customFormat="1" x14ac:dyDescent="0.25"/>
    <row r="25146" customFormat="1" x14ac:dyDescent="0.25"/>
    <row r="25147" customFormat="1" x14ac:dyDescent="0.25"/>
    <row r="25148" customFormat="1" x14ac:dyDescent="0.25"/>
    <row r="25149" customFormat="1" x14ac:dyDescent="0.25"/>
    <row r="25150" customFormat="1" x14ac:dyDescent="0.25"/>
    <row r="25151" customFormat="1" x14ac:dyDescent="0.25"/>
    <row r="25152" customFormat="1" x14ac:dyDescent="0.25"/>
    <row r="25153" customFormat="1" x14ac:dyDescent="0.25"/>
    <row r="25154" customFormat="1" x14ac:dyDescent="0.25"/>
    <row r="25155" customFormat="1" x14ac:dyDescent="0.25"/>
    <row r="25156" customFormat="1" x14ac:dyDescent="0.25"/>
    <row r="25157" customFormat="1" x14ac:dyDescent="0.25"/>
    <row r="25158" customFormat="1" x14ac:dyDescent="0.25"/>
    <row r="25159" customFormat="1" x14ac:dyDescent="0.25"/>
    <row r="25160" customFormat="1" x14ac:dyDescent="0.25"/>
    <row r="25161" customFormat="1" x14ac:dyDescent="0.25"/>
    <row r="25162" customFormat="1" x14ac:dyDescent="0.25"/>
    <row r="25163" customFormat="1" x14ac:dyDescent="0.25"/>
    <row r="25164" customFormat="1" x14ac:dyDescent="0.25"/>
    <row r="25165" customFormat="1" x14ac:dyDescent="0.25"/>
    <row r="25166" customFormat="1" x14ac:dyDescent="0.25"/>
    <row r="25167" customFormat="1" x14ac:dyDescent="0.25"/>
    <row r="25168" customFormat="1" x14ac:dyDescent="0.25"/>
    <row r="25169" customFormat="1" x14ac:dyDescent="0.25"/>
    <row r="25170" customFormat="1" x14ac:dyDescent="0.25"/>
    <row r="25171" customFormat="1" x14ac:dyDescent="0.25"/>
    <row r="25172" customFormat="1" x14ac:dyDescent="0.25"/>
    <row r="25173" customFormat="1" x14ac:dyDescent="0.25"/>
    <row r="25174" customFormat="1" x14ac:dyDescent="0.25"/>
    <row r="25175" customFormat="1" x14ac:dyDescent="0.25"/>
    <row r="25176" customFormat="1" x14ac:dyDescent="0.25"/>
    <row r="25177" customFormat="1" x14ac:dyDescent="0.25"/>
    <row r="25178" customFormat="1" x14ac:dyDescent="0.25"/>
    <row r="25179" customFormat="1" x14ac:dyDescent="0.25"/>
    <row r="25180" customFormat="1" x14ac:dyDescent="0.25"/>
    <row r="25181" customFormat="1" x14ac:dyDescent="0.25"/>
    <row r="25182" customFormat="1" x14ac:dyDescent="0.25"/>
    <row r="25183" customFormat="1" x14ac:dyDescent="0.25"/>
    <row r="25184" customFormat="1" x14ac:dyDescent="0.25"/>
    <row r="25185" customFormat="1" x14ac:dyDescent="0.25"/>
    <row r="25186" customFormat="1" x14ac:dyDescent="0.25"/>
    <row r="25187" customFormat="1" x14ac:dyDescent="0.25"/>
    <row r="25188" customFormat="1" x14ac:dyDescent="0.25"/>
    <row r="25189" customFormat="1" x14ac:dyDescent="0.25"/>
    <row r="25190" customFormat="1" x14ac:dyDescent="0.25"/>
    <row r="25191" customFormat="1" x14ac:dyDescent="0.25"/>
    <row r="25192" customFormat="1" x14ac:dyDescent="0.25"/>
    <row r="25193" customFormat="1" x14ac:dyDescent="0.25"/>
    <row r="25194" customFormat="1" x14ac:dyDescent="0.25"/>
    <row r="25195" customFormat="1" x14ac:dyDescent="0.25"/>
    <row r="25196" customFormat="1" x14ac:dyDescent="0.25"/>
    <row r="25197" customFormat="1" x14ac:dyDescent="0.25"/>
    <row r="25198" customFormat="1" x14ac:dyDescent="0.25"/>
    <row r="25199" customFormat="1" x14ac:dyDescent="0.25"/>
    <row r="25200" customFormat="1" x14ac:dyDescent="0.25"/>
    <row r="25201" customFormat="1" x14ac:dyDescent="0.25"/>
    <row r="25202" customFormat="1" x14ac:dyDescent="0.25"/>
    <row r="25203" customFormat="1" x14ac:dyDescent="0.25"/>
    <row r="25204" customFormat="1" x14ac:dyDescent="0.25"/>
    <row r="25205" customFormat="1" x14ac:dyDescent="0.25"/>
    <row r="25206" customFormat="1" x14ac:dyDescent="0.25"/>
    <row r="25207" customFormat="1" x14ac:dyDescent="0.25"/>
    <row r="25208" customFormat="1" x14ac:dyDescent="0.25"/>
    <row r="25209" customFormat="1" x14ac:dyDescent="0.25"/>
    <row r="25210" customFormat="1" x14ac:dyDescent="0.25"/>
    <row r="25211" customFormat="1" x14ac:dyDescent="0.25"/>
    <row r="25212" customFormat="1" x14ac:dyDescent="0.25"/>
    <row r="25213" customFormat="1" x14ac:dyDescent="0.25"/>
    <row r="25214" customFormat="1" x14ac:dyDescent="0.25"/>
    <row r="25215" customFormat="1" x14ac:dyDescent="0.25"/>
    <row r="25216" customFormat="1" x14ac:dyDescent="0.25"/>
    <row r="25217" customFormat="1" x14ac:dyDescent="0.25"/>
    <row r="25218" customFormat="1" x14ac:dyDescent="0.25"/>
    <row r="25219" customFormat="1" x14ac:dyDescent="0.25"/>
    <row r="25220" customFormat="1" x14ac:dyDescent="0.25"/>
    <row r="25221" customFormat="1" x14ac:dyDescent="0.25"/>
    <row r="25222" customFormat="1" x14ac:dyDescent="0.25"/>
    <row r="25223" customFormat="1" x14ac:dyDescent="0.25"/>
    <row r="25224" customFormat="1" x14ac:dyDescent="0.25"/>
    <row r="25225" customFormat="1" x14ac:dyDescent="0.25"/>
    <row r="25226" customFormat="1" x14ac:dyDescent="0.25"/>
    <row r="25227" customFormat="1" x14ac:dyDescent="0.25"/>
    <row r="25228" customFormat="1" x14ac:dyDescent="0.25"/>
    <row r="25229" customFormat="1" x14ac:dyDescent="0.25"/>
    <row r="25230" customFormat="1" x14ac:dyDescent="0.25"/>
    <row r="25231" customFormat="1" x14ac:dyDescent="0.25"/>
    <row r="25232" customFormat="1" x14ac:dyDescent="0.25"/>
    <row r="25233" customFormat="1" x14ac:dyDescent="0.25"/>
    <row r="25234" customFormat="1" x14ac:dyDescent="0.25"/>
    <row r="25235" customFormat="1" x14ac:dyDescent="0.25"/>
    <row r="25236" customFormat="1" x14ac:dyDescent="0.25"/>
    <row r="25237" customFormat="1" x14ac:dyDescent="0.25"/>
    <row r="25238" customFormat="1" x14ac:dyDescent="0.25"/>
    <row r="25239" customFormat="1" x14ac:dyDescent="0.25"/>
    <row r="25240" customFormat="1" x14ac:dyDescent="0.25"/>
    <row r="25241" customFormat="1" x14ac:dyDescent="0.25"/>
    <row r="25242" customFormat="1" x14ac:dyDescent="0.25"/>
    <row r="25243" customFormat="1" x14ac:dyDescent="0.25"/>
    <row r="25244" customFormat="1" x14ac:dyDescent="0.25"/>
    <row r="25245" customFormat="1" x14ac:dyDescent="0.25"/>
    <row r="25246" customFormat="1" x14ac:dyDescent="0.25"/>
    <row r="25247" customFormat="1" x14ac:dyDescent="0.25"/>
    <row r="25248" customFormat="1" x14ac:dyDescent="0.25"/>
    <row r="25249" customFormat="1" x14ac:dyDescent="0.25"/>
    <row r="25250" customFormat="1" x14ac:dyDescent="0.25"/>
    <row r="25251" customFormat="1" x14ac:dyDescent="0.25"/>
    <row r="25252" customFormat="1" x14ac:dyDescent="0.25"/>
    <row r="25253" customFormat="1" x14ac:dyDescent="0.25"/>
    <row r="25254" customFormat="1" x14ac:dyDescent="0.25"/>
    <row r="25255" customFormat="1" x14ac:dyDescent="0.25"/>
    <row r="25256" customFormat="1" x14ac:dyDescent="0.25"/>
    <row r="25257" customFormat="1" x14ac:dyDescent="0.25"/>
    <row r="25258" customFormat="1" x14ac:dyDescent="0.25"/>
    <row r="25259" customFormat="1" x14ac:dyDescent="0.25"/>
    <row r="25260" customFormat="1" x14ac:dyDescent="0.25"/>
    <row r="25261" customFormat="1" x14ac:dyDescent="0.25"/>
    <row r="25262" customFormat="1" x14ac:dyDescent="0.25"/>
    <row r="25263" customFormat="1" x14ac:dyDescent="0.25"/>
    <row r="25264" customFormat="1" x14ac:dyDescent="0.25"/>
    <row r="25265" customFormat="1" x14ac:dyDescent="0.25"/>
    <row r="25266" customFormat="1" x14ac:dyDescent="0.25"/>
    <row r="25267" customFormat="1" x14ac:dyDescent="0.25"/>
    <row r="25268" customFormat="1" x14ac:dyDescent="0.25"/>
    <row r="25269" customFormat="1" x14ac:dyDescent="0.25"/>
    <row r="25270" customFormat="1" x14ac:dyDescent="0.25"/>
    <row r="25271" customFormat="1" x14ac:dyDescent="0.25"/>
    <row r="25272" customFormat="1" x14ac:dyDescent="0.25"/>
    <row r="25273" customFormat="1" x14ac:dyDescent="0.25"/>
    <row r="25274" customFormat="1" x14ac:dyDescent="0.25"/>
    <row r="25275" customFormat="1" x14ac:dyDescent="0.25"/>
    <row r="25276" customFormat="1" x14ac:dyDescent="0.25"/>
    <row r="25277" customFormat="1" x14ac:dyDescent="0.25"/>
    <row r="25278" customFormat="1" x14ac:dyDescent="0.25"/>
    <row r="25279" customFormat="1" x14ac:dyDescent="0.25"/>
    <row r="25280" customFormat="1" x14ac:dyDescent="0.25"/>
    <row r="25281" customFormat="1" x14ac:dyDescent="0.25"/>
    <row r="25282" customFormat="1" x14ac:dyDescent="0.25"/>
    <row r="25283" customFormat="1" x14ac:dyDescent="0.25"/>
    <row r="25284" customFormat="1" x14ac:dyDescent="0.25"/>
    <row r="25285" customFormat="1" x14ac:dyDescent="0.25"/>
    <row r="25286" customFormat="1" x14ac:dyDescent="0.25"/>
    <row r="25287" customFormat="1" x14ac:dyDescent="0.25"/>
    <row r="25288" customFormat="1" x14ac:dyDescent="0.25"/>
    <row r="25289" customFormat="1" x14ac:dyDescent="0.25"/>
    <row r="25290" customFormat="1" x14ac:dyDescent="0.25"/>
    <row r="25291" customFormat="1" x14ac:dyDescent="0.25"/>
    <row r="25292" customFormat="1" x14ac:dyDescent="0.25"/>
    <row r="25293" customFormat="1" x14ac:dyDescent="0.25"/>
    <row r="25294" customFormat="1" x14ac:dyDescent="0.25"/>
    <row r="25295" customFormat="1" x14ac:dyDescent="0.25"/>
    <row r="25296" customFormat="1" x14ac:dyDescent="0.25"/>
    <row r="25297" customFormat="1" x14ac:dyDescent="0.25"/>
    <row r="25298" customFormat="1" x14ac:dyDescent="0.25"/>
    <row r="25299" customFormat="1" x14ac:dyDescent="0.25"/>
    <row r="25300" customFormat="1" x14ac:dyDescent="0.25"/>
    <row r="25301" customFormat="1" x14ac:dyDescent="0.25"/>
    <row r="25302" customFormat="1" x14ac:dyDescent="0.25"/>
    <row r="25303" customFormat="1" x14ac:dyDescent="0.25"/>
    <row r="25304" customFormat="1" x14ac:dyDescent="0.25"/>
    <row r="25305" customFormat="1" x14ac:dyDescent="0.25"/>
    <row r="25306" customFormat="1" x14ac:dyDescent="0.25"/>
    <row r="25307" customFormat="1" x14ac:dyDescent="0.25"/>
    <row r="25308" customFormat="1" x14ac:dyDescent="0.25"/>
    <row r="25309" customFormat="1" x14ac:dyDescent="0.25"/>
    <row r="25310" customFormat="1" x14ac:dyDescent="0.25"/>
    <row r="25311" customFormat="1" x14ac:dyDescent="0.25"/>
    <row r="25312" customFormat="1" x14ac:dyDescent="0.25"/>
    <row r="25313" customFormat="1" x14ac:dyDescent="0.25"/>
    <row r="25314" customFormat="1" x14ac:dyDescent="0.25"/>
    <row r="25315" customFormat="1" x14ac:dyDescent="0.25"/>
    <row r="25316" customFormat="1" x14ac:dyDescent="0.25"/>
    <row r="25317" customFormat="1" x14ac:dyDescent="0.25"/>
    <row r="25318" customFormat="1" x14ac:dyDescent="0.25"/>
    <row r="25319" customFormat="1" x14ac:dyDescent="0.25"/>
    <row r="25320" customFormat="1" x14ac:dyDescent="0.25"/>
    <row r="25321" customFormat="1" x14ac:dyDescent="0.25"/>
    <row r="25322" customFormat="1" x14ac:dyDescent="0.25"/>
    <row r="25323" customFormat="1" x14ac:dyDescent="0.25"/>
    <row r="25324" customFormat="1" x14ac:dyDescent="0.25"/>
    <row r="25325" customFormat="1" x14ac:dyDescent="0.25"/>
    <row r="25326" customFormat="1" x14ac:dyDescent="0.25"/>
    <row r="25327" customFormat="1" x14ac:dyDescent="0.25"/>
    <row r="25328" customFormat="1" x14ac:dyDescent="0.25"/>
    <row r="25329" customFormat="1" x14ac:dyDescent="0.25"/>
    <row r="25330" customFormat="1" x14ac:dyDescent="0.25"/>
    <row r="25331" customFormat="1" x14ac:dyDescent="0.25"/>
    <row r="25332" customFormat="1" x14ac:dyDescent="0.25"/>
    <row r="25333" customFormat="1" x14ac:dyDescent="0.25"/>
    <row r="25334" customFormat="1" x14ac:dyDescent="0.25"/>
    <row r="25335" customFormat="1" x14ac:dyDescent="0.25"/>
    <row r="25336" customFormat="1" x14ac:dyDescent="0.25"/>
    <row r="25337" customFormat="1" x14ac:dyDescent="0.25"/>
    <row r="25338" customFormat="1" x14ac:dyDescent="0.25"/>
    <row r="25339" customFormat="1" x14ac:dyDescent="0.25"/>
    <row r="25340" customFormat="1" x14ac:dyDescent="0.25"/>
    <row r="25341" customFormat="1" x14ac:dyDescent="0.25"/>
    <row r="25342" customFormat="1" x14ac:dyDescent="0.25"/>
    <row r="25343" customFormat="1" x14ac:dyDescent="0.25"/>
    <row r="25344" customFormat="1" x14ac:dyDescent="0.25"/>
    <row r="25345" customFormat="1" x14ac:dyDescent="0.25"/>
    <row r="25346" customFormat="1" x14ac:dyDescent="0.25"/>
    <row r="25347" customFormat="1" x14ac:dyDescent="0.25"/>
    <row r="25348" customFormat="1" x14ac:dyDescent="0.25"/>
    <row r="25349" customFormat="1" x14ac:dyDescent="0.25"/>
    <row r="25350" customFormat="1" x14ac:dyDescent="0.25"/>
    <row r="25351" customFormat="1" x14ac:dyDescent="0.25"/>
    <row r="25352" customFormat="1" x14ac:dyDescent="0.25"/>
    <row r="25353" customFormat="1" x14ac:dyDescent="0.25"/>
    <row r="25354" customFormat="1" x14ac:dyDescent="0.25"/>
    <row r="25355" customFormat="1" x14ac:dyDescent="0.25"/>
    <row r="25356" customFormat="1" x14ac:dyDescent="0.25"/>
    <row r="25357" customFormat="1" x14ac:dyDescent="0.25"/>
    <row r="25358" customFormat="1" x14ac:dyDescent="0.25"/>
    <row r="25359" customFormat="1" x14ac:dyDescent="0.25"/>
    <row r="25360" customFormat="1" x14ac:dyDescent="0.25"/>
    <row r="25361" customFormat="1" x14ac:dyDescent="0.25"/>
    <row r="25362" customFormat="1" x14ac:dyDescent="0.25"/>
    <row r="25363" customFormat="1" x14ac:dyDescent="0.25"/>
    <row r="25364" customFormat="1" x14ac:dyDescent="0.25"/>
    <row r="25365" customFormat="1" x14ac:dyDescent="0.25"/>
    <row r="25366" customFormat="1" x14ac:dyDescent="0.25"/>
    <row r="25367" customFormat="1" x14ac:dyDescent="0.25"/>
    <row r="25368" customFormat="1" x14ac:dyDescent="0.25"/>
    <row r="25369" customFormat="1" x14ac:dyDescent="0.25"/>
    <row r="25370" customFormat="1" x14ac:dyDescent="0.25"/>
    <row r="25371" customFormat="1" x14ac:dyDescent="0.25"/>
    <row r="25372" customFormat="1" x14ac:dyDescent="0.25"/>
    <row r="25373" customFormat="1" x14ac:dyDescent="0.25"/>
    <row r="25374" customFormat="1" x14ac:dyDescent="0.25"/>
    <row r="25375" customFormat="1" x14ac:dyDescent="0.25"/>
    <row r="25376" customFormat="1" x14ac:dyDescent="0.25"/>
    <row r="25377" customFormat="1" x14ac:dyDescent="0.25"/>
    <row r="25378" customFormat="1" x14ac:dyDescent="0.25"/>
    <row r="25379" customFormat="1" x14ac:dyDescent="0.25"/>
    <row r="25380" customFormat="1" x14ac:dyDescent="0.25"/>
    <row r="25381" customFormat="1" x14ac:dyDescent="0.25"/>
    <row r="25382" customFormat="1" x14ac:dyDescent="0.25"/>
    <row r="25383" customFormat="1" x14ac:dyDescent="0.25"/>
    <row r="25384" customFormat="1" x14ac:dyDescent="0.25"/>
    <row r="25385" customFormat="1" x14ac:dyDescent="0.25"/>
    <row r="25386" customFormat="1" x14ac:dyDescent="0.25"/>
    <row r="25387" customFormat="1" x14ac:dyDescent="0.25"/>
    <row r="25388" customFormat="1" x14ac:dyDescent="0.25"/>
    <row r="25389" customFormat="1" x14ac:dyDescent="0.25"/>
    <row r="25390" customFormat="1" x14ac:dyDescent="0.25"/>
    <row r="25391" customFormat="1" x14ac:dyDescent="0.25"/>
    <row r="25392" customFormat="1" x14ac:dyDescent="0.25"/>
    <row r="25393" customFormat="1" x14ac:dyDescent="0.25"/>
    <row r="25394" customFormat="1" x14ac:dyDescent="0.25"/>
    <row r="25395" customFormat="1" x14ac:dyDescent="0.25"/>
    <row r="25396" customFormat="1" x14ac:dyDescent="0.25"/>
    <row r="25397" customFormat="1" x14ac:dyDescent="0.25"/>
    <row r="25398" customFormat="1" x14ac:dyDescent="0.25"/>
    <row r="25399" customFormat="1" x14ac:dyDescent="0.25"/>
    <row r="25400" customFormat="1" x14ac:dyDescent="0.25"/>
    <row r="25401" customFormat="1" x14ac:dyDescent="0.25"/>
    <row r="25402" customFormat="1" x14ac:dyDescent="0.25"/>
    <row r="25403" customFormat="1" x14ac:dyDescent="0.25"/>
    <row r="25404" customFormat="1" x14ac:dyDescent="0.25"/>
    <row r="25405" customFormat="1" x14ac:dyDescent="0.25"/>
    <row r="25406" customFormat="1" x14ac:dyDescent="0.25"/>
    <row r="25407" customFormat="1" x14ac:dyDescent="0.25"/>
    <row r="25408" customFormat="1" x14ac:dyDescent="0.25"/>
    <row r="25409" customFormat="1" x14ac:dyDescent="0.25"/>
    <row r="25410" customFormat="1" x14ac:dyDescent="0.25"/>
    <row r="25411" customFormat="1" x14ac:dyDescent="0.25"/>
    <row r="25412" customFormat="1" x14ac:dyDescent="0.25"/>
    <row r="25413" customFormat="1" x14ac:dyDescent="0.25"/>
    <row r="25414" customFormat="1" x14ac:dyDescent="0.25"/>
    <row r="25415" customFormat="1" x14ac:dyDescent="0.25"/>
    <row r="25416" customFormat="1" x14ac:dyDescent="0.25"/>
    <row r="25417" customFormat="1" x14ac:dyDescent="0.25"/>
    <row r="25418" customFormat="1" x14ac:dyDescent="0.25"/>
    <row r="25419" customFormat="1" x14ac:dyDescent="0.25"/>
    <row r="25420" customFormat="1" x14ac:dyDescent="0.25"/>
    <row r="25421" customFormat="1" x14ac:dyDescent="0.25"/>
    <row r="25422" customFormat="1" x14ac:dyDescent="0.25"/>
    <row r="25423" customFormat="1" x14ac:dyDescent="0.25"/>
    <row r="25424" customFormat="1" x14ac:dyDescent="0.25"/>
    <row r="25425" customFormat="1" x14ac:dyDescent="0.25"/>
    <row r="25426" customFormat="1" x14ac:dyDescent="0.25"/>
    <row r="25427" customFormat="1" x14ac:dyDescent="0.25"/>
    <row r="25428" customFormat="1" x14ac:dyDescent="0.25"/>
    <row r="25429" customFormat="1" x14ac:dyDescent="0.25"/>
    <row r="25430" customFormat="1" x14ac:dyDescent="0.25"/>
    <row r="25431" customFormat="1" x14ac:dyDescent="0.25"/>
    <row r="25432" customFormat="1" x14ac:dyDescent="0.25"/>
    <row r="25433" customFormat="1" x14ac:dyDescent="0.25"/>
    <row r="25434" customFormat="1" x14ac:dyDescent="0.25"/>
    <row r="25435" customFormat="1" x14ac:dyDescent="0.25"/>
    <row r="25436" customFormat="1" x14ac:dyDescent="0.25"/>
    <row r="25437" customFormat="1" x14ac:dyDescent="0.25"/>
    <row r="25438" customFormat="1" x14ac:dyDescent="0.25"/>
    <row r="25439" customFormat="1" x14ac:dyDescent="0.25"/>
    <row r="25440" customFormat="1" x14ac:dyDescent="0.25"/>
    <row r="25441" customFormat="1" x14ac:dyDescent="0.25"/>
    <row r="25442" customFormat="1" x14ac:dyDescent="0.25"/>
    <row r="25443" customFormat="1" x14ac:dyDescent="0.25"/>
    <row r="25444" customFormat="1" x14ac:dyDescent="0.25"/>
    <row r="25445" customFormat="1" x14ac:dyDescent="0.25"/>
    <row r="25446" customFormat="1" x14ac:dyDescent="0.25"/>
    <row r="25447" customFormat="1" x14ac:dyDescent="0.25"/>
    <row r="25448" customFormat="1" x14ac:dyDescent="0.25"/>
    <row r="25449" customFormat="1" x14ac:dyDescent="0.25"/>
    <row r="25450" customFormat="1" x14ac:dyDescent="0.25"/>
    <row r="25451" customFormat="1" x14ac:dyDescent="0.25"/>
    <row r="25452" customFormat="1" x14ac:dyDescent="0.25"/>
    <row r="25453" customFormat="1" x14ac:dyDescent="0.25"/>
    <row r="25454" customFormat="1" x14ac:dyDescent="0.25"/>
    <row r="25455" customFormat="1" x14ac:dyDescent="0.25"/>
    <row r="25456" customFormat="1" x14ac:dyDescent="0.25"/>
    <row r="25457" customFormat="1" x14ac:dyDescent="0.25"/>
    <row r="25458" customFormat="1" x14ac:dyDescent="0.25"/>
    <row r="25459" customFormat="1" x14ac:dyDescent="0.25"/>
    <row r="25460" customFormat="1" x14ac:dyDescent="0.25"/>
    <row r="25461" customFormat="1" x14ac:dyDescent="0.25"/>
    <row r="25462" customFormat="1" x14ac:dyDescent="0.25"/>
    <row r="25463" customFormat="1" x14ac:dyDescent="0.25"/>
    <row r="25464" customFormat="1" x14ac:dyDescent="0.25"/>
    <row r="25465" customFormat="1" x14ac:dyDescent="0.25"/>
    <row r="25466" customFormat="1" x14ac:dyDescent="0.25"/>
    <row r="25467" customFormat="1" x14ac:dyDescent="0.25"/>
    <row r="25468" customFormat="1" x14ac:dyDescent="0.25"/>
    <row r="25469" customFormat="1" x14ac:dyDescent="0.25"/>
    <row r="25470" customFormat="1" x14ac:dyDescent="0.25"/>
    <row r="25471" customFormat="1" x14ac:dyDescent="0.25"/>
    <row r="25472" customFormat="1" x14ac:dyDescent="0.25"/>
    <row r="25473" customFormat="1" x14ac:dyDescent="0.25"/>
    <row r="25474" customFormat="1" x14ac:dyDescent="0.25"/>
    <row r="25475" customFormat="1" x14ac:dyDescent="0.25"/>
    <row r="25476" customFormat="1" x14ac:dyDescent="0.25"/>
    <row r="25477" customFormat="1" x14ac:dyDescent="0.25"/>
    <row r="25478" customFormat="1" x14ac:dyDescent="0.25"/>
    <row r="25479" customFormat="1" x14ac:dyDescent="0.25"/>
    <row r="25480" customFormat="1" x14ac:dyDescent="0.25"/>
    <row r="25481" customFormat="1" x14ac:dyDescent="0.25"/>
    <row r="25482" customFormat="1" x14ac:dyDescent="0.25"/>
    <row r="25483" customFormat="1" x14ac:dyDescent="0.25"/>
    <row r="25484" customFormat="1" x14ac:dyDescent="0.25"/>
    <row r="25485" customFormat="1" x14ac:dyDescent="0.25"/>
    <row r="25486" customFormat="1" x14ac:dyDescent="0.25"/>
    <row r="25487" customFormat="1" x14ac:dyDescent="0.25"/>
    <row r="25488" customFormat="1" x14ac:dyDescent="0.25"/>
    <row r="25489" customFormat="1" x14ac:dyDescent="0.25"/>
    <row r="25490" customFormat="1" x14ac:dyDescent="0.25"/>
    <row r="25491" customFormat="1" x14ac:dyDescent="0.25"/>
    <row r="25492" customFormat="1" x14ac:dyDescent="0.25"/>
    <row r="25493" customFormat="1" x14ac:dyDescent="0.25"/>
    <row r="25494" customFormat="1" x14ac:dyDescent="0.25"/>
    <row r="25495" customFormat="1" x14ac:dyDescent="0.25"/>
    <row r="25496" customFormat="1" x14ac:dyDescent="0.25"/>
    <row r="25497" customFormat="1" x14ac:dyDescent="0.25"/>
    <row r="25498" customFormat="1" x14ac:dyDescent="0.25"/>
    <row r="25499" customFormat="1" x14ac:dyDescent="0.25"/>
    <row r="25500" customFormat="1" x14ac:dyDescent="0.25"/>
    <row r="25501" customFormat="1" x14ac:dyDescent="0.25"/>
    <row r="25502" customFormat="1" x14ac:dyDescent="0.25"/>
    <row r="25503" customFormat="1" x14ac:dyDescent="0.25"/>
    <row r="25504" customFormat="1" x14ac:dyDescent="0.25"/>
    <row r="25505" customFormat="1" x14ac:dyDescent="0.25"/>
    <row r="25506" customFormat="1" x14ac:dyDescent="0.25"/>
    <row r="25507" customFormat="1" x14ac:dyDescent="0.25"/>
    <row r="25508" customFormat="1" x14ac:dyDescent="0.25"/>
    <row r="25509" customFormat="1" x14ac:dyDescent="0.25"/>
    <row r="25510" customFormat="1" x14ac:dyDescent="0.25"/>
    <row r="25511" customFormat="1" x14ac:dyDescent="0.25"/>
    <row r="25512" customFormat="1" x14ac:dyDescent="0.25"/>
    <row r="25513" customFormat="1" x14ac:dyDescent="0.25"/>
    <row r="25514" customFormat="1" x14ac:dyDescent="0.25"/>
    <row r="25515" customFormat="1" x14ac:dyDescent="0.25"/>
    <row r="25516" customFormat="1" x14ac:dyDescent="0.25"/>
    <row r="25517" customFormat="1" x14ac:dyDescent="0.25"/>
    <row r="25518" customFormat="1" x14ac:dyDescent="0.25"/>
    <row r="25519" customFormat="1" x14ac:dyDescent="0.25"/>
    <row r="25520" customFormat="1" x14ac:dyDescent="0.25"/>
    <row r="25521" customFormat="1" x14ac:dyDescent="0.25"/>
    <row r="25522" customFormat="1" x14ac:dyDescent="0.25"/>
    <row r="25523" customFormat="1" x14ac:dyDescent="0.25"/>
    <row r="25524" customFormat="1" x14ac:dyDescent="0.25"/>
    <row r="25525" customFormat="1" x14ac:dyDescent="0.25"/>
    <row r="25526" customFormat="1" x14ac:dyDescent="0.25"/>
    <row r="25527" customFormat="1" x14ac:dyDescent="0.25"/>
    <row r="25528" customFormat="1" x14ac:dyDescent="0.25"/>
    <row r="25529" customFormat="1" x14ac:dyDescent="0.25"/>
    <row r="25530" customFormat="1" x14ac:dyDescent="0.25"/>
    <row r="25531" customFormat="1" x14ac:dyDescent="0.25"/>
    <row r="25532" customFormat="1" x14ac:dyDescent="0.25"/>
    <row r="25533" customFormat="1" x14ac:dyDescent="0.25"/>
    <row r="25534" customFormat="1" x14ac:dyDescent="0.25"/>
    <row r="25535" customFormat="1" x14ac:dyDescent="0.25"/>
    <row r="25536" customFormat="1" x14ac:dyDescent="0.25"/>
    <row r="25537" customFormat="1" x14ac:dyDescent="0.25"/>
    <row r="25538" customFormat="1" x14ac:dyDescent="0.25"/>
    <row r="25539" customFormat="1" x14ac:dyDescent="0.25"/>
    <row r="25540" customFormat="1" x14ac:dyDescent="0.25"/>
    <row r="25541" customFormat="1" x14ac:dyDescent="0.25"/>
    <row r="25542" customFormat="1" x14ac:dyDescent="0.25"/>
    <row r="25543" customFormat="1" x14ac:dyDescent="0.25"/>
    <row r="25544" customFormat="1" x14ac:dyDescent="0.25"/>
    <row r="25545" customFormat="1" x14ac:dyDescent="0.25"/>
    <row r="25546" customFormat="1" x14ac:dyDescent="0.25"/>
    <row r="25547" customFormat="1" x14ac:dyDescent="0.25"/>
    <row r="25548" customFormat="1" x14ac:dyDescent="0.25"/>
    <row r="25549" customFormat="1" x14ac:dyDescent="0.25"/>
    <row r="25550" customFormat="1" x14ac:dyDescent="0.25"/>
    <row r="25551" customFormat="1" x14ac:dyDescent="0.25"/>
    <row r="25552" customFormat="1" x14ac:dyDescent="0.25"/>
    <row r="25553" customFormat="1" x14ac:dyDescent="0.25"/>
    <row r="25554" customFormat="1" x14ac:dyDescent="0.25"/>
    <row r="25555" customFormat="1" x14ac:dyDescent="0.25"/>
    <row r="25556" customFormat="1" x14ac:dyDescent="0.25"/>
    <row r="25557" customFormat="1" x14ac:dyDescent="0.25"/>
    <row r="25558" customFormat="1" x14ac:dyDescent="0.25"/>
    <row r="25559" customFormat="1" x14ac:dyDescent="0.25"/>
    <row r="25560" customFormat="1" x14ac:dyDescent="0.25"/>
    <row r="25561" customFormat="1" x14ac:dyDescent="0.25"/>
    <row r="25562" customFormat="1" x14ac:dyDescent="0.25"/>
    <row r="25563" customFormat="1" x14ac:dyDescent="0.25"/>
    <row r="25564" customFormat="1" x14ac:dyDescent="0.25"/>
    <row r="25565" customFormat="1" x14ac:dyDescent="0.25"/>
    <row r="25566" customFormat="1" x14ac:dyDescent="0.25"/>
    <row r="25567" customFormat="1" x14ac:dyDescent="0.25"/>
    <row r="25568" customFormat="1" x14ac:dyDescent="0.25"/>
    <row r="25569" customFormat="1" x14ac:dyDescent="0.25"/>
    <row r="25570" customFormat="1" x14ac:dyDescent="0.25"/>
    <row r="25571" customFormat="1" x14ac:dyDescent="0.25"/>
    <row r="25572" customFormat="1" x14ac:dyDescent="0.25"/>
    <row r="25573" customFormat="1" x14ac:dyDescent="0.25"/>
    <row r="25574" customFormat="1" x14ac:dyDescent="0.25"/>
    <row r="25575" customFormat="1" x14ac:dyDescent="0.25"/>
    <row r="25576" customFormat="1" x14ac:dyDescent="0.25"/>
    <row r="25577" customFormat="1" x14ac:dyDescent="0.25"/>
    <row r="25578" customFormat="1" x14ac:dyDescent="0.25"/>
    <row r="25579" customFormat="1" x14ac:dyDescent="0.25"/>
    <row r="25580" customFormat="1" x14ac:dyDescent="0.25"/>
    <row r="25581" customFormat="1" x14ac:dyDescent="0.25"/>
    <row r="25582" customFormat="1" x14ac:dyDescent="0.25"/>
    <row r="25583" customFormat="1" x14ac:dyDescent="0.25"/>
    <row r="25584" customFormat="1" x14ac:dyDescent="0.25"/>
    <row r="25585" customFormat="1" x14ac:dyDescent="0.25"/>
    <row r="25586" customFormat="1" x14ac:dyDescent="0.25"/>
    <row r="25587" customFormat="1" x14ac:dyDescent="0.25"/>
    <row r="25588" customFormat="1" x14ac:dyDescent="0.25"/>
    <row r="25589" customFormat="1" x14ac:dyDescent="0.25"/>
    <row r="25590" customFormat="1" x14ac:dyDescent="0.25"/>
    <row r="25591" customFormat="1" x14ac:dyDescent="0.25"/>
    <row r="25592" customFormat="1" x14ac:dyDescent="0.25"/>
    <row r="25593" customFormat="1" x14ac:dyDescent="0.25"/>
    <row r="25594" customFormat="1" x14ac:dyDescent="0.25"/>
    <row r="25595" customFormat="1" x14ac:dyDescent="0.25"/>
    <row r="25596" customFormat="1" x14ac:dyDescent="0.25"/>
    <row r="25597" customFormat="1" x14ac:dyDescent="0.25"/>
    <row r="25598" customFormat="1" x14ac:dyDescent="0.25"/>
    <row r="25599" customFormat="1" x14ac:dyDescent="0.25"/>
    <row r="25600" customFormat="1" x14ac:dyDescent="0.25"/>
    <row r="25601" customFormat="1" x14ac:dyDescent="0.25"/>
    <row r="25602" customFormat="1" x14ac:dyDescent="0.25"/>
    <row r="25603" customFormat="1" x14ac:dyDescent="0.25"/>
    <row r="25604" customFormat="1" x14ac:dyDescent="0.25"/>
    <row r="25605" customFormat="1" x14ac:dyDescent="0.25"/>
    <row r="25606" customFormat="1" x14ac:dyDescent="0.25"/>
    <row r="25607" customFormat="1" x14ac:dyDescent="0.25"/>
    <row r="25608" customFormat="1" x14ac:dyDescent="0.25"/>
    <row r="25609" customFormat="1" x14ac:dyDescent="0.25"/>
    <row r="25610" customFormat="1" x14ac:dyDescent="0.25"/>
    <row r="25611" customFormat="1" x14ac:dyDescent="0.25"/>
    <row r="25612" customFormat="1" x14ac:dyDescent="0.25"/>
    <row r="25613" customFormat="1" x14ac:dyDescent="0.25"/>
    <row r="25614" customFormat="1" x14ac:dyDescent="0.25"/>
    <row r="25615" customFormat="1" x14ac:dyDescent="0.25"/>
    <row r="25616" customFormat="1" x14ac:dyDescent="0.25"/>
    <row r="25617" customFormat="1" x14ac:dyDescent="0.25"/>
    <row r="25618" customFormat="1" x14ac:dyDescent="0.25"/>
    <row r="25619" customFormat="1" x14ac:dyDescent="0.25"/>
    <row r="25620" customFormat="1" x14ac:dyDescent="0.25"/>
    <row r="25621" customFormat="1" x14ac:dyDescent="0.25"/>
    <row r="25622" customFormat="1" x14ac:dyDescent="0.25"/>
    <row r="25623" customFormat="1" x14ac:dyDescent="0.25"/>
    <row r="25624" customFormat="1" x14ac:dyDescent="0.25"/>
    <row r="25625" customFormat="1" x14ac:dyDescent="0.25"/>
    <row r="25626" customFormat="1" x14ac:dyDescent="0.25"/>
    <row r="25627" customFormat="1" x14ac:dyDescent="0.25"/>
    <row r="25628" customFormat="1" x14ac:dyDescent="0.25"/>
    <row r="25629" customFormat="1" x14ac:dyDescent="0.25"/>
    <row r="25630" customFormat="1" x14ac:dyDescent="0.25"/>
    <row r="25631" customFormat="1" x14ac:dyDescent="0.25"/>
    <row r="25632" customFormat="1" x14ac:dyDescent="0.25"/>
    <row r="25633" customFormat="1" x14ac:dyDescent="0.25"/>
    <row r="25634" customFormat="1" x14ac:dyDescent="0.25"/>
    <row r="25635" customFormat="1" x14ac:dyDescent="0.25"/>
    <row r="25636" customFormat="1" x14ac:dyDescent="0.25"/>
    <row r="25637" customFormat="1" x14ac:dyDescent="0.25"/>
    <row r="25638" customFormat="1" x14ac:dyDescent="0.25"/>
    <row r="25639" customFormat="1" x14ac:dyDescent="0.25"/>
    <row r="25640" customFormat="1" x14ac:dyDescent="0.25"/>
    <row r="25641" customFormat="1" x14ac:dyDescent="0.25"/>
    <row r="25642" customFormat="1" x14ac:dyDescent="0.25"/>
    <row r="25643" customFormat="1" x14ac:dyDescent="0.25"/>
    <row r="25644" customFormat="1" x14ac:dyDescent="0.25"/>
    <row r="25645" customFormat="1" x14ac:dyDescent="0.25"/>
    <row r="25646" customFormat="1" x14ac:dyDescent="0.25"/>
    <row r="25647" customFormat="1" x14ac:dyDescent="0.25"/>
    <row r="25648" customFormat="1" x14ac:dyDescent="0.25"/>
    <row r="25649" customFormat="1" x14ac:dyDescent="0.25"/>
    <row r="25650" customFormat="1" x14ac:dyDescent="0.25"/>
    <row r="25651" customFormat="1" x14ac:dyDescent="0.25"/>
    <row r="25652" customFormat="1" x14ac:dyDescent="0.25"/>
    <row r="25653" customFormat="1" x14ac:dyDescent="0.25"/>
    <row r="25654" customFormat="1" x14ac:dyDescent="0.25"/>
    <row r="25655" customFormat="1" x14ac:dyDescent="0.25"/>
    <row r="25656" customFormat="1" x14ac:dyDescent="0.25"/>
    <row r="25657" customFormat="1" x14ac:dyDescent="0.25"/>
    <row r="25658" customFormat="1" x14ac:dyDescent="0.25"/>
    <row r="25659" customFormat="1" x14ac:dyDescent="0.25"/>
    <row r="25660" customFormat="1" x14ac:dyDescent="0.25"/>
    <row r="25661" customFormat="1" x14ac:dyDescent="0.25"/>
    <row r="25662" customFormat="1" x14ac:dyDescent="0.25"/>
    <row r="25663" customFormat="1" x14ac:dyDescent="0.25"/>
    <row r="25664" customFormat="1" x14ac:dyDescent="0.25"/>
    <row r="25665" customFormat="1" x14ac:dyDescent="0.25"/>
    <row r="25666" customFormat="1" x14ac:dyDescent="0.25"/>
    <row r="25667" customFormat="1" x14ac:dyDescent="0.25"/>
    <row r="25668" customFormat="1" x14ac:dyDescent="0.25"/>
    <row r="25669" customFormat="1" x14ac:dyDescent="0.25"/>
    <row r="25670" customFormat="1" x14ac:dyDescent="0.25"/>
    <row r="25671" customFormat="1" x14ac:dyDescent="0.25"/>
    <row r="25672" customFormat="1" x14ac:dyDescent="0.25"/>
    <row r="25673" customFormat="1" x14ac:dyDescent="0.25"/>
    <row r="25674" customFormat="1" x14ac:dyDescent="0.25"/>
    <row r="25675" customFormat="1" x14ac:dyDescent="0.25"/>
    <row r="25676" customFormat="1" x14ac:dyDescent="0.25"/>
    <row r="25677" customFormat="1" x14ac:dyDescent="0.25"/>
    <row r="25678" customFormat="1" x14ac:dyDescent="0.25"/>
    <row r="25679" customFormat="1" x14ac:dyDescent="0.25"/>
    <row r="25680" customFormat="1" x14ac:dyDescent="0.25"/>
    <row r="25681" customFormat="1" x14ac:dyDescent="0.25"/>
    <row r="25682" customFormat="1" x14ac:dyDescent="0.25"/>
    <row r="25683" customFormat="1" x14ac:dyDescent="0.25"/>
    <row r="25684" customFormat="1" x14ac:dyDescent="0.25"/>
    <row r="25685" customFormat="1" x14ac:dyDescent="0.25"/>
    <row r="25686" customFormat="1" x14ac:dyDescent="0.25"/>
    <row r="25687" customFormat="1" x14ac:dyDescent="0.25"/>
    <row r="25688" customFormat="1" x14ac:dyDescent="0.25"/>
    <row r="25689" customFormat="1" x14ac:dyDescent="0.25"/>
    <row r="25690" customFormat="1" x14ac:dyDescent="0.25"/>
    <row r="25691" customFormat="1" x14ac:dyDescent="0.25"/>
    <row r="25692" customFormat="1" x14ac:dyDescent="0.25"/>
    <row r="25693" customFormat="1" x14ac:dyDescent="0.25"/>
    <row r="25694" customFormat="1" x14ac:dyDescent="0.25"/>
    <row r="25695" customFormat="1" x14ac:dyDescent="0.25"/>
    <row r="25696" customFormat="1" x14ac:dyDescent="0.25"/>
    <row r="25697" customFormat="1" x14ac:dyDescent="0.25"/>
    <row r="25698" customFormat="1" x14ac:dyDescent="0.25"/>
    <row r="25699" customFormat="1" x14ac:dyDescent="0.25"/>
    <row r="25700" customFormat="1" x14ac:dyDescent="0.25"/>
    <row r="25701" customFormat="1" x14ac:dyDescent="0.25"/>
    <row r="25702" customFormat="1" x14ac:dyDescent="0.25"/>
    <row r="25703" customFormat="1" x14ac:dyDescent="0.25"/>
    <row r="25704" customFormat="1" x14ac:dyDescent="0.25"/>
    <row r="25705" customFormat="1" x14ac:dyDescent="0.25"/>
    <row r="25706" customFormat="1" x14ac:dyDescent="0.25"/>
    <row r="25707" customFormat="1" x14ac:dyDescent="0.25"/>
    <row r="25708" customFormat="1" x14ac:dyDescent="0.25"/>
    <row r="25709" customFormat="1" x14ac:dyDescent="0.25"/>
    <row r="25710" customFormat="1" x14ac:dyDescent="0.25"/>
    <row r="25711" customFormat="1" x14ac:dyDescent="0.25"/>
    <row r="25712" customFormat="1" x14ac:dyDescent="0.25"/>
    <row r="25713" customFormat="1" x14ac:dyDescent="0.25"/>
    <row r="25714" customFormat="1" x14ac:dyDescent="0.25"/>
    <row r="25715" customFormat="1" x14ac:dyDescent="0.25"/>
    <row r="25716" customFormat="1" x14ac:dyDescent="0.25"/>
    <row r="25717" customFormat="1" x14ac:dyDescent="0.25"/>
    <row r="25718" customFormat="1" x14ac:dyDescent="0.25"/>
    <row r="25719" customFormat="1" x14ac:dyDescent="0.25"/>
    <row r="25720" customFormat="1" x14ac:dyDescent="0.25"/>
    <row r="25721" customFormat="1" x14ac:dyDescent="0.25"/>
    <row r="25722" customFormat="1" x14ac:dyDescent="0.25"/>
    <row r="25723" customFormat="1" x14ac:dyDescent="0.25"/>
    <row r="25724" customFormat="1" x14ac:dyDescent="0.25"/>
    <row r="25725" customFormat="1" x14ac:dyDescent="0.25"/>
    <row r="25726" customFormat="1" x14ac:dyDescent="0.25"/>
    <row r="25727" customFormat="1" x14ac:dyDescent="0.25"/>
    <row r="25728" customFormat="1" x14ac:dyDescent="0.25"/>
    <row r="25729" customFormat="1" x14ac:dyDescent="0.25"/>
    <row r="25730" customFormat="1" x14ac:dyDescent="0.25"/>
    <row r="25731" customFormat="1" x14ac:dyDescent="0.25"/>
    <row r="25732" customFormat="1" x14ac:dyDescent="0.25"/>
    <row r="25733" customFormat="1" x14ac:dyDescent="0.25"/>
    <row r="25734" customFormat="1" x14ac:dyDescent="0.25"/>
    <row r="25735" customFormat="1" x14ac:dyDescent="0.25"/>
    <row r="25736" customFormat="1" x14ac:dyDescent="0.25"/>
    <row r="25737" customFormat="1" x14ac:dyDescent="0.25"/>
    <row r="25738" customFormat="1" x14ac:dyDescent="0.25"/>
    <row r="25739" customFormat="1" x14ac:dyDescent="0.25"/>
    <row r="25740" customFormat="1" x14ac:dyDescent="0.25"/>
    <row r="25741" customFormat="1" x14ac:dyDescent="0.25"/>
    <row r="25742" customFormat="1" x14ac:dyDescent="0.25"/>
    <row r="25743" customFormat="1" x14ac:dyDescent="0.25"/>
    <row r="25744" customFormat="1" x14ac:dyDescent="0.25"/>
    <row r="25745" customFormat="1" x14ac:dyDescent="0.25"/>
    <row r="25746" customFormat="1" x14ac:dyDescent="0.25"/>
    <row r="25747" customFormat="1" x14ac:dyDescent="0.25"/>
    <row r="25748" customFormat="1" x14ac:dyDescent="0.25"/>
    <row r="25749" customFormat="1" x14ac:dyDescent="0.25"/>
    <row r="25750" customFormat="1" x14ac:dyDescent="0.25"/>
    <row r="25751" customFormat="1" x14ac:dyDescent="0.25"/>
    <row r="25752" customFormat="1" x14ac:dyDescent="0.25"/>
    <row r="25753" customFormat="1" x14ac:dyDescent="0.25"/>
    <row r="25754" customFormat="1" x14ac:dyDescent="0.25"/>
    <row r="25755" customFormat="1" x14ac:dyDescent="0.25"/>
    <row r="25756" customFormat="1" x14ac:dyDescent="0.25"/>
    <row r="25757" customFormat="1" x14ac:dyDescent="0.25"/>
    <row r="25758" customFormat="1" x14ac:dyDescent="0.25"/>
    <row r="25759" customFormat="1" x14ac:dyDescent="0.25"/>
    <row r="25760" customFormat="1" x14ac:dyDescent="0.25"/>
    <row r="25761" customFormat="1" x14ac:dyDescent="0.25"/>
    <row r="25762" customFormat="1" x14ac:dyDescent="0.25"/>
    <row r="25763" customFormat="1" x14ac:dyDescent="0.25"/>
    <row r="25764" customFormat="1" x14ac:dyDescent="0.25"/>
    <row r="25765" customFormat="1" x14ac:dyDescent="0.25"/>
    <row r="25766" customFormat="1" x14ac:dyDescent="0.25"/>
    <row r="25767" customFormat="1" x14ac:dyDescent="0.25"/>
    <row r="25768" customFormat="1" x14ac:dyDescent="0.25"/>
    <row r="25769" customFormat="1" x14ac:dyDescent="0.25"/>
    <row r="25770" customFormat="1" x14ac:dyDescent="0.25"/>
    <row r="25771" customFormat="1" x14ac:dyDescent="0.25"/>
    <row r="25772" customFormat="1" x14ac:dyDescent="0.25"/>
    <row r="25773" customFormat="1" x14ac:dyDescent="0.25"/>
    <row r="25774" customFormat="1" x14ac:dyDescent="0.25"/>
    <row r="25775" customFormat="1" x14ac:dyDescent="0.25"/>
    <row r="25776" customFormat="1" x14ac:dyDescent="0.25"/>
    <row r="25777" customFormat="1" x14ac:dyDescent="0.25"/>
    <row r="25778" customFormat="1" x14ac:dyDescent="0.25"/>
    <row r="25779" customFormat="1" x14ac:dyDescent="0.25"/>
    <row r="25780" customFormat="1" x14ac:dyDescent="0.25"/>
    <row r="25781" customFormat="1" x14ac:dyDescent="0.25"/>
    <row r="25782" customFormat="1" x14ac:dyDescent="0.25"/>
    <row r="25783" customFormat="1" x14ac:dyDescent="0.25"/>
    <row r="25784" customFormat="1" x14ac:dyDescent="0.25"/>
    <row r="25785" customFormat="1" x14ac:dyDescent="0.25"/>
    <row r="25786" customFormat="1" x14ac:dyDescent="0.25"/>
    <row r="25787" customFormat="1" x14ac:dyDescent="0.25"/>
    <row r="25788" customFormat="1" x14ac:dyDescent="0.25"/>
    <row r="25789" customFormat="1" x14ac:dyDescent="0.25"/>
    <row r="25790" customFormat="1" x14ac:dyDescent="0.25"/>
    <row r="25791" customFormat="1" x14ac:dyDescent="0.25"/>
    <row r="25792" customFormat="1" x14ac:dyDescent="0.25"/>
    <row r="25793" customFormat="1" x14ac:dyDescent="0.25"/>
    <row r="25794" customFormat="1" x14ac:dyDescent="0.25"/>
    <row r="25795" customFormat="1" x14ac:dyDescent="0.25"/>
    <row r="25796" customFormat="1" x14ac:dyDescent="0.25"/>
    <row r="25797" customFormat="1" x14ac:dyDescent="0.25"/>
    <row r="25798" customFormat="1" x14ac:dyDescent="0.25"/>
    <row r="25799" customFormat="1" x14ac:dyDescent="0.25"/>
    <row r="25800" customFormat="1" x14ac:dyDescent="0.25"/>
    <row r="25801" customFormat="1" x14ac:dyDescent="0.25"/>
    <row r="25802" customFormat="1" x14ac:dyDescent="0.25"/>
    <row r="25803" customFormat="1" x14ac:dyDescent="0.25"/>
    <row r="25804" customFormat="1" x14ac:dyDescent="0.25"/>
    <row r="25805" customFormat="1" x14ac:dyDescent="0.25"/>
    <row r="25806" customFormat="1" x14ac:dyDescent="0.25"/>
    <row r="25807" customFormat="1" x14ac:dyDescent="0.25"/>
    <row r="25808" customFormat="1" x14ac:dyDescent="0.25"/>
    <row r="25809" customFormat="1" x14ac:dyDescent="0.25"/>
    <row r="25810" customFormat="1" x14ac:dyDescent="0.25"/>
    <row r="25811" customFormat="1" x14ac:dyDescent="0.25"/>
    <row r="25812" customFormat="1" x14ac:dyDescent="0.25"/>
    <row r="25813" customFormat="1" x14ac:dyDescent="0.25"/>
    <row r="25814" customFormat="1" x14ac:dyDescent="0.25"/>
    <row r="25815" customFormat="1" x14ac:dyDescent="0.25"/>
    <row r="25816" customFormat="1" x14ac:dyDescent="0.25"/>
    <row r="25817" customFormat="1" x14ac:dyDescent="0.25"/>
    <row r="25818" customFormat="1" x14ac:dyDescent="0.25"/>
    <row r="25819" customFormat="1" x14ac:dyDescent="0.25"/>
    <row r="25820" customFormat="1" x14ac:dyDescent="0.25"/>
    <row r="25821" customFormat="1" x14ac:dyDescent="0.25"/>
    <row r="25822" customFormat="1" x14ac:dyDescent="0.25"/>
    <row r="25823" customFormat="1" x14ac:dyDescent="0.25"/>
    <row r="25824" customFormat="1" x14ac:dyDescent="0.25"/>
    <row r="25825" customFormat="1" x14ac:dyDescent="0.25"/>
    <row r="25826" customFormat="1" x14ac:dyDescent="0.25"/>
    <row r="25827" customFormat="1" x14ac:dyDescent="0.25"/>
    <row r="25828" customFormat="1" x14ac:dyDescent="0.25"/>
    <row r="25829" customFormat="1" x14ac:dyDescent="0.25"/>
    <row r="25830" customFormat="1" x14ac:dyDescent="0.25"/>
    <row r="25831" customFormat="1" x14ac:dyDescent="0.25"/>
    <row r="25832" customFormat="1" x14ac:dyDescent="0.25"/>
    <row r="25833" customFormat="1" x14ac:dyDescent="0.25"/>
    <row r="25834" customFormat="1" x14ac:dyDescent="0.25"/>
    <row r="25835" customFormat="1" x14ac:dyDescent="0.25"/>
    <row r="25836" customFormat="1" x14ac:dyDescent="0.25"/>
    <row r="25837" customFormat="1" x14ac:dyDescent="0.25"/>
    <row r="25838" customFormat="1" x14ac:dyDescent="0.25"/>
    <row r="25839" customFormat="1" x14ac:dyDescent="0.25"/>
    <row r="25840" customFormat="1" x14ac:dyDescent="0.25"/>
    <row r="25841" customFormat="1" x14ac:dyDescent="0.25"/>
    <row r="25842" customFormat="1" x14ac:dyDescent="0.25"/>
    <row r="25843" customFormat="1" x14ac:dyDescent="0.25"/>
    <row r="25844" customFormat="1" x14ac:dyDescent="0.25"/>
    <row r="25845" customFormat="1" x14ac:dyDescent="0.25"/>
    <row r="25846" customFormat="1" x14ac:dyDescent="0.25"/>
    <row r="25847" customFormat="1" x14ac:dyDescent="0.25"/>
    <row r="25848" customFormat="1" x14ac:dyDescent="0.25"/>
    <row r="25849" customFormat="1" x14ac:dyDescent="0.25"/>
    <row r="25850" customFormat="1" x14ac:dyDescent="0.25"/>
    <row r="25851" customFormat="1" x14ac:dyDescent="0.25"/>
    <row r="25852" customFormat="1" x14ac:dyDescent="0.25"/>
    <row r="25853" customFormat="1" x14ac:dyDescent="0.25"/>
    <row r="25854" customFormat="1" x14ac:dyDescent="0.25"/>
    <row r="25855" customFormat="1" x14ac:dyDescent="0.25"/>
    <row r="25856" customFormat="1" x14ac:dyDescent="0.25"/>
    <row r="25857" customFormat="1" x14ac:dyDescent="0.25"/>
    <row r="25858" customFormat="1" x14ac:dyDescent="0.25"/>
    <row r="25859" customFormat="1" x14ac:dyDescent="0.25"/>
    <row r="25860" customFormat="1" x14ac:dyDescent="0.25"/>
    <row r="25861" customFormat="1" x14ac:dyDescent="0.25"/>
    <row r="25862" customFormat="1" x14ac:dyDescent="0.25"/>
    <row r="25863" customFormat="1" x14ac:dyDescent="0.25"/>
    <row r="25864" customFormat="1" x14ac:dyDescent="0.25"/>
    <row r="25865" customFormat="1" x14ac:dyDescent="0.25"/>
    <row r="25866" customFormat="1" x14ac:dyDescent="0.25"/>
    <row r="25867" customFormat="1" x14ac:dyDescent="0.25"/>
    <row r="25868" customFormat="1" x14ac:dyDescent="0.25"/>
    <row r="25869" customFormat="1" x14ac:dyDescent="0.25"/>
    <row r="25870" customFormat="1" x14ac:dyDescent="0.25"/>
    <row r="25871" customFormat="1" x14ac:dyDescent="0.25"/>
    <row r="25872" customFormat="1" x14ac:dyDescent="0.25"/>
    <row r="25873" customFormat="1" x14ac:dyDescent="0.25"/>
    <row r="25874" customFormat="1" x14ac:dyDescent="0.25"/>
    <row r="25875" customFormat="1" x14ac:dyDescent="0.25"/>
    <row r="25876" customFormat="1" x14ac:dyDescent="0.25"/>
    <row r="25877" customFormat="1" x14ac:dyDescent="0.25"/>
    <row r="25878" customFormat="1" x14ac:dyDescent="0.25"/>
    <row r="25879" customFormat="1" x14ac:dyDescent="0.25"/>
    <row r="25880" customFormat="1" x14ac:dyDescent="0.25"/>
    <row r="25881" customFormat="1" x14ac:dyDescent="0.25"/>
    <row r="25882" customFormat="1" x14ac:dyDescent="0.25"/>
    <row r="25883" customFormat="1" x14ac:dyDescent="0.25"/>
    <row r="25884" customFormat="1" x14ac:dyDescent="0.25"/>
    <row r="25885" customFormat="1" x14ac:dyDescent="0.25"/>
    <row r="25886" customFormat="1" x14ac:dyDescent="0.25"/>
    <row r="25887" customFormat="1" x14ac:dyDescent="0.25"/>
    <row r="25888" customFormat="1" x14ac:dyDescent="0.25"/>
    <row r="25889" customFormat="1" x14ac:dyDescent="0.25"/>
    <row r="25890" customFormat="1" x14ac:dyDescent="0.25"/>
    <row r="25891" customFormat="1" x14ac:dyDescent="0.25"/>
    <row r="25892" customFormat="1" x14ac:dyDescent="0.25"/>
    <row r="25893" customFormat="1" x14ac:dyDescent="0.25"/>
    <row r="25894" customFormat="1" x14ac:dyDescent="0.25"/>
    <row r="25895" customFormat="1" x14ac:dyDescent="0.25"/>
    <row r="25896" customFormat="1" x14ac:dyDescent="0.25"/>
    <row r="25897" customFormat="1" x14ac:dyDescent="0.25"/>
    <row r="25898" customFormat="1" x14ac:dyDescent="0.25"/>
    <row r="25899" customFormat="1" x14ac:dyDescent="0.25"/>
    <row r="25900" customFormat="1" x14ac:dyDescent="0.25"/>
    <row r="25901" customFormat="1" x14ac:dyDescent="0.25"/>
    <row r="25902" customFormat="1" x14ac:dyDescent="0.25"/>
    <row r="25903" customFormat="1" x14ac:dyDescent="0.25"/>
    <row r="25904" customFormat="1" x14ac:dyDescent="0.25"/>
    <row r="25905" customFormat="1" x14ac:dyDescent="0.25"/>
    <row r="25906" customFormat="1" x14ac:dyDescent="0.25"/>
    <row r="25907" customFormat="1" x14ac:dyDescent="0.25"/>
    <row r="25908" customFormat="1" x14ac:dyDescent="0.25"/>
    <row r="25909" customFormat="1" x14ac:dyDescent="0.25"/>
    <row r="25910" customFormat="1" x14ac:dyDescent="0.25"/>
    <row r="25911" customFormat="1" x14ac:dyDescent="0.25"/>
    <row r="25912" customFormat="1" x14ac:dyDescent="0.25"/>
    <row r="25913" customFormat="1" x14ac:dyDescent="0.25"/>
    <row r="25914" customFormat="1" x14ac:dyDescent="0.25"/>
    <row r="25915" customFormat="1" x14ac:dyDescent="0.25"/>
    <row r="25916" customFormat="1" x14ac:dyDescent="0.25"/>
    <row r="25917" customFormat="1" x14ac:dyDescent="0.25"/>
    <row r="25918" customFormat="1" x14ac:dyDescent="0.25"/>
    <row r="25919" customFormat="1" x14ac:dyDescent="0.25"/>
    <row r="25920" customFormat="1" x14ac:dyDescent="0.25"/>
    <row r="25921" customFormat="1" x14ac:dyDescent="0.25"/>
    <row r="25922" customFormat="1" x14ac:dyDescent="0.25"/>
    <row r="25923" customFormat="1" x14ac:dyDescent="0.25"/>
    <row r="25924" customFormat="1" x14ac:dyDescent="0.25"/>
    <row r="25925" customFormat="1" x14ac:dyDescent="0.25"/>
    <row r="25926" customFormat="1" x14ac:dyDescent="0.25"/>
    <row r="25927" customFormat="1" x14ac:dyDescent="0.25"/>
    <row r="25928" customFormat="1" x14ac:dyDescent="0.25"/>
    <row r="25929" customFormat="1" x14ac:dyDescent="0.25"/>
    <row r="25930" customFormat="1" x14ac:dyDescent="0.25"/>
    <row r="25931" customFormat="1" x14ac:dyDescent="0.25"/>
    <row r="25932" customFormat="1" x14ac:dyDescent="0.25"/>
    <row r="25933" customFormat="1" x14ac:dyDescent="0.25"/>
    <row r="25934" customFormat="1" x14ac:dyDescent="0.25"/>
    <row r="25935" customFormat="1" x14ac:dyDescent="0.25"/>
    <row r="25936" customFormat="1" x14ac:dyDescent="0.25"/>
    <row r="25937" customFormat="1" x14ac:dyDescent="0.25"/>
    <row r="25938" customFormat="1" x14ac:dyDescent="0.25"/>
    <row r="25939" customFormat="1" x14ac:dyDescent="0.25"/>
    <row r="25940" customFormat="1" x14ac:dyDescent="0.25"/>
    <row r="25941" customFormat="1" x14ac:dyDescent="0.25"/>
    <row r="25942" customFormat="1" x14ac:dyDescent="0.25"/>
    <row r="25943" customFormat="1" x14ac:dyDescent="0.25"/>
    <row r="25944" customFormat="1" x14ac:dyDescent="0.25"/>
    <row r="25945" customFormat="1" x14ac:dyDescent="0.25"/>
    <row r="25946" customFormat="1" x14ac:dyDescent="0.25"/>
    <row r="25947" customFormat="1" x14ac:dyDescent="0.25"/>
    <row r="25948" customFormat="1" x14ac:dyDescent="0.25"/>
    <row r="25949" customFormat="1" x14ac:dyDescent="0.25"/>
    <row r="25950" customFormat="1" x14ac:dyDescent="0.25"/>
    <row r="25951" customFormat="1" x14ac:dyDescent="0.25"/>
    <row r="25952" customFormat="1" x14ac:dyDescent="0.25"/>
    <row r="25953" customFormat="1" x14ac:dyDescent="0.25"/>
    <row r="25954" customFormat="1" x14ac:dyDescent="0.25"/>
    <row r="25955" customFormat="1" x14ac:dyDescent="0.25"/>
    <row r="25956" customFormat="1" x14ac:dyDescent="0.25"/>
    <row r="25957" customFormat="1" x14ac:dyDescent="0.25"/>
    <row r="25958" customFormat="1" x14ac:dyDescent="0.25"/>
    <row r="25959" customFormat="1" x14ac:dyDescent="0.25"/>
    <row r="25960" customFormat="1" x14ac:dyDescent="0.25"/>
    <row r="25961" customFormat="1" x14ac:dyDescent="0.25"/>
    <row r="25962" customFormat="1" x14ac:dyDescent="0.25"/>
    <row r="25963" customFormat="1" x14ac:dyDescent="0.25"/>
    <row r="25964" customFormat="1" x14ac:dyDescent="0.25"/>
    <row r="25965" customFormat="1" x14ac:dyDescent="0.25"/>
    <row r="25966" customFormat="1" x14ac:dyDescent="0.25"/>
    <row r="25967" customFormat="1" x14ac:dyDescent="0.25"/>
    <row r="25968" customFormat="1" x14ac:dyDescent="0.25"/>
    <row r="25969" customFormat="1" x14ac:dyDescent="0.25"/>
    <row r="25970" customFormat="1" x14ac:dyDescent="0.25"/>
    <row r="25971" customFormat="1" x14ac:dyDescent="0.25"/>
    <row r="25972" customFormat="1" x14ac:dyDescent="0.25"/>
    <row r="25973" customFormat="1" x14ac:dyDescent="0.25"/>
    <row r="25974" customFormat="1" x14ac:dyDescent="0.25"/>
    <row r="25975" customFormat="1" x14ac:dyDescent="0.25"/>
    <row r="25976" customFormat="1" x14ac:dyDescent="0.25"/>
    <row r="25977" customFormat="1" x14ac:dyDescent="0.25"/>
    <row r="25978" customFormat="1" x14ac:dyDescent="0.25"/>
    <row r="25979" customFormat="1" x14ac:dyDescent="0.25"/>
    <row r="25980" customFormat="1" x14ac:dyDescent="0.25"/>
    <row r="25981" customFormat="1" x14ac:dyDescent="0.25"/>
    <row r="25982" customFormat="1" x14ac:dyDescent="0.25"/>
    <row r="25983" customFormat="1" x14ac:dyDescent="0.25"/>
    <row r="25984" customFormat="1" x14ac:dyDescent="0.25"/>
    <row r="25985" customFormat="1" x14ac:dyDescent="0.25"/>
    <row r="25986" customFormat="1" x14ac:dyDescent="0.25"/>
    <row r="25987" customFormat="1" x14ac:dyDescent="0.25"/>
    <row r="25988" customFormat="1" x14ac:dyDescent="0.25"/>
    <row r="25989" customFormat="1" x14ac:dyDescent="0.25"/>
    <row r="25990" customFormat="1" x14ac:dyDescent="0.25"/>
    <row r="25991" customFormat="1" x14ac:dyDescent="0.25"/>
    <row r="25992" customFormat="1" x14ac:dyDescent="0.25"/>
    <row r="25993" customFormat="1" x14ac:dyDescent="0.25"/>
    <row r="25994" customFormat="1" x14ac:dyDescent="0.25"/>
    <row r="25995" customFormat="1" x14ac:dyDescent="0.25"/>
    <row r="25996" customFormat="1" x14ac:dyDescent="0.25"/>
    <row r="25997" customFormat="1" x14ac:dyDescent="0.25"/>
    <row r="25998" customFormat="1" x14ac:dyDescent="0.25"/>
    <row r="25999" customFormat="1" x14ac:dyDescent="0.25"/>
    <row r="26000" customFormat="1" x14ac:dyDescent="0.25"/>
    <row r="26001" customFormat="1" x14ac:dyDescent="0.25"/>
    <row r="26002" customFormat="1" x14ac:dyDescent="0.25"/>
    <row r="26003" customFormat="1" x14ac:dyDescent="0.25"/>
    <row r="26004" customFormat="1" x14ac:dyDescent="0.25"/>
    <row r="26005" customFormat="1" x14ac:dyDescent="0.25"/>
    <row r="26006" customFormat="1" x14ac:dyDescent="0.25"/>
    <row r="26007" customFormat="1" x14ac:dyDescent="0.25"/>
    <row r="26008" customFormat="1" x14ac:dyDescent="0.25"/>
    <row r="26009" customFormat="1" x14ac:dyDescent="0.25"/>
    <row r="26010" customFormat="1" x14ac:dyDescent="0.25"/>
    <row r="26011" customFormat="1" x14ac:dyDescent="0.25"/>
    <row r="26012" customFormat="1" x14ac:dyDescent="0.25"/>
    <row r="26013" customFormat="1" x14ac:dyDescent="0.25"/>
    <row r="26014" customFormat="1" x14ac:dyDescent="0.25"/>
    <row r="26015" customFormat="1" x14ac:dyDescent="0.25"/>
    <row r="26016" customFormat="1" x14ac:dyDescent="0.25"/>
    <row r="26017" customFormat="1" x14ac:dyDescent="0.25"/>
    <row r="26018" customFormat="1" x14ac:dyDescent="0.25"/>
    <row r="26019" customFormat="1" x14ac:dyDescent="0.25"/>
    <row r="26020" customFormat="1" x14ac:dyDescent="0.25"/>
    <row r="26021" customFormat="1" x14ac:dyDescent="0.25"/>
    <row r="26022" customFormat="1" x14ac:dyDescent="0.25"/>
    <row r="26023" customFormat="1" x14ac:dyDescent="0.25"/>
    <row r="26024" customFormat="1" x14ac:dyDescent="0.25"/>
    <row r="26025" customFormat="1" x14ac:dyDescent="0.25"/>
    <row r="26026" customFormat="1" x14ac:dyDescent="0.25"/>
    <row r="26027" customFormat="1" x14ac:dyDescent="0.25"/>
    <row r="26028" customFormat="1" x14ac:dyDescent="0.25"/>
    <row r="26029" customFormat="1" x14ac:dyDescent="0.25"/>
    <row r="26030" customFormat="1" x14ac:dyDescent="0.25"/>
    <row r="26031" customFormat="1" x14ac:dyDescent="0.25"/>
    <row r="26032" customFormat="1" x14ac:dyDescent="0.25"/>
    <row r="26033" customFormat="1" x14ac:dyDescent="0.25"/>
    <row r="26034" customFormat="1" x14ac:dyDescent="0.25"/>
    <row r="26035" customFormat="1" x14ac:dyDescent="0.25"/>
    <row r="26036" customFormat="1" x14ac:dyDescent="0.25"/>
    <row r="26037" customFormat="1" x14ac:dyDescent="0.25"/>
    <row r="26038" customFormat="1" x14ac:dyDescent="0.25"/>
    <row r="26039" customFormat="1" x14ac:dyDescent="0.25"/>
    <row r="26040" customFormat="1" x14ac:dyDescent="0.25"/>
    <row r="26041" customFormat="1" x14ac:dyDescent="0.25"/>
    <row r="26042" customFormat="1" x14ac:dyDescent="0.25"/>
    <row r="26043" customFormat="1" x14ac:dyDescent="0.25"/>
    <row r="26044" customFormat="1" x14ac:dyDescent="0.25"/>
    <row r="26045" customFormat="1" x14ac:dyDescent="0.25"/>
    <row r="26046" customFormat="1" x14ac:dyDescent="0.25"/>
    <row r="26047" customFormat="1" x14ac:dyDescent="0.25"/>
    <row r="26048" customFormat="1" x14ac:dyDescent="0.25"/>
    <row r="26049" customFormat="1" x14ac:dyDescent="0.25"/>
    <row r="26050" customFormat="1" x14ac:dyDescent="0.25"/>
    <row r="26051" customFormat="1" x14ac:dyDescent="0.25"/>
    <row r="26052" customFormat="1" x14ac:dyDescent="0.25"/>
    <row r="26053" customFormat="1" x14ac:dyDescent="0.25"/>
    <row r="26054" customFormat="1" x14ac:dyDescent="0.25"/>
    <row r="26055" customFormat="1" x14ac:dyDescent="0.25"/>
    <row r="26056" customFormat="1" x14ac:dyDescent="0.25"/>
    <row r="26057" customFormat="1" x14ac:dyDescent="0.25"/>
    <row r="26058" customFormat="1" x14ac:dyDescent="0.25"/>
    <row r="26059" customFormat="1" x14ac:dyDescent="0.25"/>
    <row r="26060" customFormat="1" x14ac:dyDescent="0.25"/>
    <row r="26061" customFormat="1" x14ac:dyDescent="0.25"/>
    <row r="26062" customFormat="1" x14ac:dyDescent="0.25"/>
    <row r="26063" customFormat="1" x14ac:dyDescent="0.25"/>
    <row r="26064" customFormat="1" x14ac:dyDescent="0.25"/>
    <row r="26065" customFormat="1" x14ac:dyDescent="0.25"/>
    <row r="26066" customFormat="1" x14ac:dyDescent="0.25"/>
    <row r="26067" customFormat="1" x14ac:dyDescent="0.25"/>
    <row r="26068" customFormat="1" x14ac:dyDescent="0.25"/>
    <row r="26069" customFormat="1" x14ac:dyDescent="0.25"/>
    <row r="26070" customFormat="1" x14ac:dyDescent="0.25"/>
    <row r="26071" customFormat="1" x14ac:dyDescent="0.25"/>
    <row r="26072" customFormat="1" x14ac:dyDescent="0.25"/>
    <row r="26073" customFormat="1" x14ac:dyDescent="0.25"/>
    <row r="26074" customFormat="1" x14ac:dyDescent="0.25"/>
    <row r="26075" customFormat="1" x14ac:dyDescent="0.25"/>
    <row r="26076" customFormat="1" x14ac:dyDescent="0.25"/>
    <row r="26077" customFormat="1" x14ac:dyDescent="0.25"/>
    <row r="26078" customFormat="1" x14ac:dyDescent="0.25"/>
    <row r="26079" customFormat="1" x14ac:dyDescent="0.25"/>
    <row r="26080" customFormat="1" x14ac:dyDescent="0.25"/>
    <row r="26081" customFormat="1" x14ac:dyDescent="0.25"/>
    <row r="26082" customFormat="1" x14ac:dyDescent="0.25"/>
    <row r="26083" customFormat="1" x14ac:dyDescent="0.25"/>
    <row r="26084" customFormat="1" x14ac:dyDescent="0.25"/>
    <row r="26085" customFormat="1" x14ac:dyDescent="0.25"/>
    <row r="26086" customFormat="1" x14ac:dyDescent="0.25"/>
    <row r="26087" customFormat="1" x14ac:dyDescent="0.25"/>
    <row r="26088" customFormat="1" x14ac:dyDescent="0.25"/>
    <row r="26089" customFormat="1" x14ac:dyDescent="0.25"/>
    <row r="26090" customFormat="1" x14ac:dyDescent="0.25"/>
    <row r="26091" customFormat="1" x14ac:dyDescent="0.25"/>
    <row r="26092" customFormat="1" x14ac:dyDescent="0.25"/>
    <row r="26093" customFormat="1" x14ac:dyDescent="0.25"/>
    <row r="26094" customFormat="1" x14ac:dyDescent="0.25"/>
    <row r="26095" customFormat="1" x14ac:dyDescent="0.25"/>
    <row r="26096" customFormat="1" x14ac:dyDescent="0.25"/>
    <row r="26097" customFormat="1" x14ac:dyDescent="0.25"/>
    <row r="26098" customFormat="1" x14ac:dyDescent="0.25"/>
    <row r="26099" customFormat="1" x14ac:dyDescent="0.25"/>
    <row r="26100" customFormat="1" x14ac:dyDescent="0.25"/>
    <row r="26101" customFormat="1" x14ac:dyDescent="0.25"/>
    <row r="26102" customFormat="1" x14ac:dyDescent="0.25"/>
    <row r="26103" customFormat="1" x14ac:dyDescent="0.25"/>
    <row r="26104" customFormat="1" x14ac:dyDescent="0.25"/>
    <row r="26105" customFormat="1" x14ac:dyDescent="0.25"/>
    <row r="26106" customFormat="1" x14ac:dyDescent="0.25"/>
    <row r="26107" customFormat="1" x14ac:dyDescent="0.25"/>
    <row r="26108" customFormat="1" x14ac:dyDescent="0.25"/>
    <row r="26109" customFormat="1" x14ac:dyDescent="0.25"/>
    <row r="26110" customFormat="1" x14ac:dyDescent="0.25"/>
    <row r="26111" customFormat="1" x14ac:dyDescent="0.25"/>
    <row r="26112" customFormat="1" x14ac:dyDescent="0.25"/>
    <row r="26113" customFormat="1" x14ac:dyDescent="0.25"/>
    <row r="26114" customFormat="1" x14ac:dyDescent="0.25"/>
    <row r="26115" customFormat="1" x14ac:dyDescent="0.25"/>
    <row r="26116" customFormat="1" x14ac:dyDescent="0.25"/>
    <row r="26117" customFormat="1" x14ac:dyDescent="0.25"/>
    <row r="26118" customFormat="1" x14ac:dyDescent="0.25"/>
    <row r="26119" customFormat="1" x14ac:dyDescent="0.25"/>
    <row r="26120" customFormat="1" x14ac:dyDescent="0.25"/>
    <row r="26121" customFormat="1" x14ac:dyDescent="0.25"/>
    <row r="26122" customFormat="1" x14ac:dyDescent="0.25"/>
    <row r="26123" customFormat="1" x14ac:dyDescent="0.25"/>
    <row r="26124" customFormat="1" x14ac:dyDescent="0.25"/>
    <row r="26125" customFormat="1" x14ac:dyDescent="0.25"/>
    <row r="26126" customFormat="1" x14ac:dyDescent="0.25"/>
    <row r="26127" customFormat="1" x14ac:dyDescent="0.25"/>
    <row r="26128" customFormat="1" x14ac:dyDescent="0.25"/>
    <row r="26129" customFormat="1" x14ac:dyDescent="0.25"/>
    <row r="26130" customFormat="1" x14ac:dyDescent="0.25"/>
    <row r="26131" customFormat="1" x14ac:dyDescent="0.25"/>
    <row r="26132" customFormat="1" x14ac:dyDescent="0.25"/>
    <row r="26133" customFormat="1" x14ac:dyDescent="0.25"/>
    <row r="26134" customFormat="1" x14ac:dyDescent="0.25"/>
    <row r="26135" customFormat="1" x14ac:dyDescent="0.25"/>
    <row r="26136" customFormat="1" x14ac:dyDescent="0.25"/>
    <row r="26137" customFormat="1" x14ac:dyDescent="0.25"/>
    <row r="26138" customFormat="1" x14ac:dyDescent="0.25"/>
    <row r="26139" customFormat="1" x14ac:dyDescent="0.25"/>
    <row r="26140" customFormat="1" x14ac:dyDescent="0.25"/>
    <row r="26141" customFormat="1" x14ac:dyDescent="0.25"/>
    <row r="26142" customFormat="1" x14ac:dyDescent="0.25"/>
    <row r="26143" customFormat="1" x14ac:dyDescent="0.25"/>
    <row r="26144" customFormat="1" x14ac:dyDescent="0.25"/>
    <row r="26145" customFormat="1" x14ac:dyDescent="0.25"/>
    <row r="26146" customFormat="1" x14ac:dyDescent="0.25"/>
    <row r="26147" customFormat="1" x14ac:dyDescent="0.25"/>
    <row r="26148" customFormat="1" x14ac:dyDescent="0.25"/>
    <row r="26149" customFormat="1" x14ac:dyDescent="0.25"/>
    <row r="26150" customFormat="1" x14ac:dyDescent="0.25"/>
    <row r="26151" customFormat="1" x14ac:dyDescent="0.25"/>
    <row r="26152" customFormat="1" x14ac:dyDescent="0.25"/>
    <row r="26153" customFormat="1" x14ac:dyDescent="0.25"/>
    <row r="26154" customFormat="1" x14ac:dyDescent="0.25"/>
    <row r="26155" customFormat="1" x14ac:dyDescent="0.25"/>
    <row r="26156" customFormat="1" x14ac:dyDescent="0.25"/>
    <row r="26157" customFormat="1" x14ac:dyDescent="0.25"/>
    <row r="26158" customFormat="1" x14ac:dyDescent="0.25"/>
    <row r="26159" customFormat="1" x14ac:dyDescent="0.25"/>
    <row r="26160" customFormat="1" x14ac:dyDescent="0.25"/>
    <row r="26161" customFormat="1" x14ac:dyDescent="0.25"/>
    <row r="26162" customFormat="1" x14ac:dyDescent="0.25"/>
    <row r="26163" customFormat="1" x14ac:dyDescent="0.25"/>
    <row r="26164" customFormat="1" x14ac:dyDescent="0.25"/>
    <row r="26165" customFormat="1" x14ac:dyDescent="0.25"/>
    <row r="26166" customFormat="1" x14ac:dyDescent="0.25"/>
    <row r="26167" customFormat="1" x14ac:dyDescent="0.25"/>
    <row r="26168" customFormat="1" x14ac:dyDescent="0.25"/>
    <row r="26169" customFormat="1" x14ac:dyDescent="0.25"/>
    <row r="26170" customFormat="1" x14ac:dyDescent="0.25"/>
    <row r="26171" customFormat="1" x14ac:dyDescent="0.25"/>
    <row r="26172" customFormat="1" x14ac:dyDescent="0.25"/>
    <row r="26173" customFormat="1" x14ac:dyDescent="0.25"/>
    <row r="26174" customFormat="1" x14ac:dyDescent="0.25"/>
    <row r="26175" customFormat="1" x14ac:dyDescent="0.25"/>
    <row r="26176" customFormat="1" x14ac:dyDescent="0.25"/>
    <row r="26177" customFormat="1" x14ac:dyDescent="0.25"/>
    <row r="26178" customFormat="1" x14ac:dyDescent="0.25"/>
    <row r="26179" customFormat="1" x14ac:dyDescent="0.25"/>
    <row r="26180" customFormat="1" x14ac:dyDescent="0.25"/>
    <row r="26181" customFormat="1" x14ac:dyDescent="0.25"/>
    <row r="26182" customFormat="1" x14ac:dyDescent="0.25"/>
    <row r="26183" customFormat="1" x14ac:dyDescent="0.25"/>
    <row r="26184" customFormat="1" x14ac:dyDescent="0.25"/>
    <row r="26185" customFormat="1" x14ac:dyDescent="0.25"/>
    <row r="26186" customFormat="1" x14ac:dyDescent="0.25"/>
    <row r="26187" customFormat="1" x14ac:dyDescent="0.25"/>
    <row r="26188" customFormat="1" x14ac:dyDescent="0.25"/>
    <row r="26189" customFormat="1" x14ac:dyDescent="0.25"/>
    <row r="26190" customFormat="1" x14ac:dyDescent="0.25"/>
    <row r="26191" customFormat="1" x14ac:dyDescent="0.25"/>
    <row r="26192" customFormat="1" x14ac:dyDescent="0.25"/>
    <row r="26193" customFormat="1" x14ac:dyDescent="0.25"/>
    <row r="26194" customFormat="1" x14ac:dyDescent="0.25"/>
    <row r="26195" customFormat="1" x14ac:dyDescent="0.25"/>
    <row r="26196" customFormat="1" x14ac:dyDescent="0.25"/>
    <row r="26197" customFormat="1" x14ac:dyDescent="0.25"/>
    <row r="26198" customFormat="1" x14ac:dyDescent="0.25"/>
    <row r="26199" customFormat="1" x14ac:dyDescent="0.25"/>
    <row r="26200" customFormat="1" x14ac:dyDescent="0.25"/>
    <row r="26201" customFormat="1" x14ac:dyDescent="0.25"/>
    <row r="26202" customFormat="1" x14ac:dyDescent="0.25"/>
    <row r="26203" customFormat="1" x14ac:dyDescent="0.25"/>
    <row r="26204" customFormat="1" x14ac:dyDescent="0.25"/>
    <row r="26205" customFormat="1" x14ac:dyDescent="0.25"/>
    <row r="26206" customFormat="1" x14ac:dyDescent="0.25"/>
    <row r="26207" customFormat="1" x14ac:dyDescent="0.25"/>
    <row r="26208" customFormat="1" x14ac:dyDescent="0.25"/>
    <row r="26209" customFormat="1" x14ac:dyDescent="0.25"/>
    <row r="26210" customFormat="1" x14ac:dyDescent="0.25"/>
    <row r="26211" customFormat="1" x14ac:dyDescent="0.25"/>
    <row r="26212" customFormat="1" x14ac:dyDescent="0.25"/>
    <row r="26213" customFormat="1" x14ac:dyDescent="0.25"/>
    <row r="26214" customFormat="1" x14ac:dyDescent="0.25"/>
    <row r="26215" customFormat="1" x14ac:dyDescent="0.25"/>
    <row r="26216" customFormat="1" x14ac:dyDescent="0.25"/>
    <row r="26217" customFormat="1" x14ac:dyDescent="0.25"/>
    <row r="26218" customFormat="1" x14ac:dyDescent="0.25"/>
    <row r="26219" customFormat="1" x14ac:dyDescent="0.25"/>
    <row r="26220" customFormat="1" x14ac:dyDescent="0.25"/>
    <row r="26221" customFormat="1" x14ac:dyDescent="0.25"/>
    <row r="26222" customFormat="1" x14ac:dyDescent="0.25"/>
    <row r="26223" customFormat="1" x14ac:dyDescent="0.25"/>
    <row r="26224" customFormat="1" x14ac:dyDescent="0.25"/>
    <row r="26225" customFormat="1" x14ac:dyDescent="0.25"/>
    <row r="26226" customFormat="1" x14ac:dyDescent="0.25"/>
    <row r="26227" customFormat="1" x14ac:dyDescent="0.25"/>
    <row r="26228" customFormat="1" x14ac:dyDescent="0.25"/>
    <row r="26229" customFormat="1" x14ac:dyDescent="0.25"/>
    <row r="26230" customFormat="1" x14ac:dyDescent="0.25"/>
    <row r="26231" customFormat="1" x14ac:dyDescent="0.25"/>
    <row r="26232" customFormat="1" x14ac:dyDescent="0.25"/>
    <row r="26233" customFormat="1" x14ac:dyDescent="0.25"/>
    <row r="26234" customFormat="1" x14ac:dyDescent="0.25"/>
    <row r="26235" customFormat="1" x14ac:dyDescent="0.25"/>
    <row r="26236" customFormat="1" x14ac:dyDescent="0.25"/>
    <row r="26237" customFormat="1" x14ac:dyDescent="0.25"/>
    <row r="26238" customFormat="1" x14ac:dyDescent="0.25"/>
    <row r="26239" customFormat="1" x14ac:dyDescent="0.25"/>
    <row r="26240" customFormat="1" x14ac:dyDescent="0.25"/>
    <row r="26241" customFormat="1" x14ac:dyDescent="0.25"/>
    <row r="26242" customFormat="1" x14ac:dyDescent="0.25"/>
    <row r="26243" customFormat="1" x14ac:dyDescent="0.25"/>
    <row r="26244" customFormat="1" x14ac:dyDescent="0.25"/>
    <row r="26245" customFormat="1" x14ac:dyDescent="0.25"/>
    <row r="26246" customFormat="1" x14ac:dyDescent="0.25"/>
    <row r="26247" customFormat="1" x14ac:dyDescent="0.25"/>
    <row r="26248" customFormat="1" x14ac:dyDescent="0.25"/>
    <row r="26249" customFormat="1" x14ac:dyDescent="0.25"/>
    <row r="26250" customFormat="1" x14ac:dyDescent="0.25"/>
    <row r="26251" customFormat="1" x14ac:dyDescent="0.25"/>
    <row r="26252" customFormat="1" x14ac:dyDescent="0.25"/>
    <row r="26253" customFormat="1" x14ac:dyDescent="0.25"/>
    <row r="26254" customFormat="1" x14ac:dyDescent="0.25"/>
    <row r="26255" customFormat="1" x14ac:dyDescent="0.25"/>
    <row r="26256" customFormat="1" x14ac:dyDescent="0.25"/>
    <row r="26257" customFormat="1" x14ac:dyDescent="0.25"/>
    <row r="26258" customFormat="1" x14ac:dyDescent="0.25"/>
    <row r="26259" customFormat="1" x14ac:dyDescent="0.25"/>
    <row r="26260" customFormat="1" x14ac:dyDescent="0.25"/>
    <row r="26261" customFormat="1" x14ac:dyDescent="0.25"/>
    <row r="26262" customFormat="1" x14ac:dyDescent="0.25"/>
    <row r="26263" customFormat="1" x14ac:dyDescent="0.25"/>
    <row r="26264" customFormat="1" x14ac:dyDescent="0.25"/>
    <row r="26265" customFormat="1" x14ac:dyDescent="0.25"/>
    <row r="26266" customFormat="1" x14ac:dyDescent="0.25"/>
    <row r="26267" customFormat="1" x14ac:dyDescent="0.25"/>
    <row r="26268" customFormat="1" x14ac:dyDescent="0.25"/>
    <row r="26269" customFormat="1" x14ac:dyDescent="0.25"/>
    <row r="26270" customFormat="1" x14ac:dyDescent="0.25"/>
    <row r="26271" customFormat="1" x14ac:dyDescent="0.25"/>
    <row r="26272" customFormat="1" x14ac:dyDescent="0.25"/>
    <row r="26273" customFormat="1" x14ac:dyDescent="0.25"/>
    <row r="26274" customFormat="1" x14ac:dyDescent="0.25"/>
    <row r="26275" customFormat="1" x14ac:dyDescent="0.25"/>
    <row r="26276" customFormat="1" x14ac:dyDescent="0.25"/>
    <row r="26277" customFormat="1" x14ac:dyDescent="0.25"/>
    <row r="26278" customFormat="1" x14ac:dyDescent="0.25"/>
    <row r="26279" customFormat="1" x14ac:dyDescent="0.25"/>
    <row r="26280" customFormat="1" x14ac:dyDescent="0.25"/>
    <row r="26281" customFormat="1" x14ac:dyDescent="0.25"/>
    <row r="26282" customFormat="1" x14ac:dyDescent="0.25"/>
    <row r="26283" customFormat="1" x14ac:dyDescent="0.25"/>
    <row r="26284" customFormat="1" x14ac:dyDescent="0.25"/>
    <row r="26285" customFormat="1" x14ac:dyDescent="0.25"/>
    <row r="26286" customFormat="1" x14ac:dyDescent="0.25"/>
    <row r="26287" customFormat="1" x14ac:dyDescent="0.25"/>
    <row r="26288" customFormat="1" x14ac:dyDescent="0.25"/>
    <row r="26289" customFormat="1" x14ac:dyDescent="0.25"/>
    <row r="26290" customFormat="1" x14ac:dyDescent="0.25"/>
    <row r="26291" customFormat="1" x14ac:dyDescent="0.25"/>
    <row r="26292" customFormat="1" x14ac:dyDescent="0.25"/>
    <row r="26293" customFormat="1" x14ac:dyDescent="0.25"/>
    <row r="26294" customFormat="1" x14ac:dyDescent="0.25"/>
    <row r="26295" customFormat="1" x14ac:dyDescent="0.25"/>
    <row r="26296" customFormat="1" x14ac:dyDescent="0.25"/>
    <row r="26297" customFormat="1" x14ac:dyDescent="0.25"/>
    <row r="26298" customFormat="1" x14ac:dyDescent="0.25"/>
    <row r="26299" customFormat="1" x14ac:dyDescent="0.25"/>
    <row r="26300" customFormat="1" x14ac:dyDescent="0.25"/>
    <row r="26301" customFormat="1" x14ac:dyDescent="0.25"/>
    <row r="26302" customFormat="1" x14ac:dyDescent="0.25"/>
    <row r="26303" customFormat="1" x14ac:dyDescent="0.25"/>
    <row r="26304" customFormat="1" x14ac:dyDescent="0.25"/>
    <row r="26305" customFormat="1" x14ac:dyDescent="0.25"/>
    <row r="26306" customFormat="1" x14ac:dyDescent="0.25"/>
    <row r="26307" customFormat="1" x14ac:dyDescent="0.25"/>
    <row r="26308" customFormat="1" x14ac:dyDescent="0.25"/>
    <row r="26309" customFormat="1" x14ac:dyDescent="0.25"/>
    <row r="26310" customFormat="1" x14ac:dyDescent="0.25"/>
    <row r="26311" customFormat="1" x14ac:dyDescent="0.25"/>
    <row r="26312" customFormat="1" x14ac:dyDescent="0.25"/>
    <row r="26313" customFormat="1" x14ac:dyDescent="0.25"/>
    <row r="26314" customFormat="1" x14ac:dyDescent="0.25"/>
    <row r="26315" customFormat="1" x14ac:dyDescent="0.25"/>
    <row r="26316" customFormat="1" x14ac:dyDescent="0.25"/>
    <row r="26317" customFormat="1" x14ac:dyDescent="0.25"/>
    <row r="26318" customFormat="1" x14ac:dyDescent="0.25"/>
    <row r="26319" customFormat="1" x14ac:dyDescent="0.25"/>
    <row r="26320" customFormat="1" x14ac:dyDescent="0.25"/>
    <row r="26321" customFormat="1" x14ac:dyDescent="0.25"/>
    <row r="26322" customFormat="1" x14ac:dyDescent="0.25"/>
    <row r="26323" customFormat="1" x14ac:dyDescent="0.25"/>
    <row r="26324" customFormat="1" x14ac:dyDescent="0.25"/>
    <row r="26325" customFormat="1" x14ac:dyDescent="0.25"/>
    <row r="26326" customFormat="1" x14ac:dyDescent="0.25"/>
    <row r="26327" customFormat="1" x14ac:dyDescent="0.25"/>
    <row r="26328" customFormat="1" x14ac:dyDescent="0.25"/>
    <row r="26329" customFormat="1" x14ac:dyDescent="0.25"/>
    <row r="26330" customFormat="1" x14ac:dyDescent="0.25"/>
    <row r="26331" customFormat="1" x14ac:dyDescent="0.25"/>
    <row r="26332" customFormat="1" x14ac:dyDescent="0.25"/>
    <row r="26333" customFormat="1" x14ac:dyDescent="0.25"/>
    <row r="26334" customFormat="1" x14ac:dyDescent="0.25"/>
    <row r="26335" customFormat="1" x14ac:dyDescent="0.25"/>
    <row r="26336" customFormat="1" x14ac:dyDescent="0.25"/>
    <row r="26337" customFormat="1" x14ac:dyDescent="0.25"/>
    <row r="26338" customFormat="1" x14ac:dyDescent="0.25"/>
    <row r="26339" customFormat="1" x14ac:dyDescent="0.25"/>
    <row r="26340" customFormat="1" x14ac:dyDescent="0.25"/>
    <row r="26341" customFormat="1" x14ac:dyDescent="0.25"/>
    <row r="26342" customFormat="1" x14ac:dyDescent="0.25"/>
    <row r="26343" customFormat="1" x14ac:dyDescent="0.25"/>
    <row r="26344" customFormat="1" x14ac:dyDescent="0.25"/>
    <row r="26345" customFormat="1" x14ac:dyDescent="0.25"/>
    <row r="26346" customFormat="1" x14ac:dyDescent="0.25"/>
    <row r="26347" customFormat="1" x14ac:dyDescent="0.25"/>
    <row r="26348" customFormat="1" x14ac:dyDescent="0.25"/>
    <row r="26349" customFormat="1" x14ac:dyDescent="0.25"/>
    <row r="26350" customFormat="1" x14ac:dyDescent="0.25"/>
    <row r="26351" customFormat="1" x14ac:dyDescent="0.25"/>
    <row r="26352" customFormat="1" x14ac:dyDescent="0.25"/>
    <row r="26353" customFormat="1" x14ac:dyDescent="0.25"/>
    <row r="26354" customFormat="1" x14ac:dyDescent="0.25"/>
    <row r="26355" customFormat="1" x14ac:dyDescent="0.25"/>
    <row r="26356" customFormat="1" x14ac:dyDescent="0.25"/>
    <row r="26357" customFormat="1" x14ac:dyDescent="0.25"/>
    <row r="26358" customFormat="1" x14ac:dyDescent="0.25"/>
    <row r="26359" customFormat="1" x14ac:dyDescent="0.25"/>
    <row r="26360" customFormat="1" x14ac:dyDescent="0.25"/>
    <row r="26361" customFormat="1" x14ac:dyDescent="0.25"/>
    <row r="26362" customFormat="1" x14ac:dyDescent="0.25"/>
    <row r="26363" customFormat="1" x14ac:dyDescent="0.25"/>
    <row r="26364" customFormat="1" x14ac:dyDescent="0.25"/>
    <row r="26365" customFormat="1" x14ac:dyDescent="0.25"/>
    <row r="26366" customFormat="1" x14ac:dyDescent="0.25"/>
    <row r="26367" customFormat="1" x14ac:dyDescent="0.25"/>
    <row r="26368" customFormat="1" x14ac:dyDescent="0.25"/>
    <row r="26369" customFormat="1" x14ac:dyDescent="0.25"/>
    <row r="26370" customFormat="1" x14ac:dyDescent="0.25"/>
    <row r="26371" customFormat="1" x14ac:dyDescent="0.25"/>
    <row r="26372" customFormat="1" x14ac:dyDescent="0.25"/>
    <row r="26373" customFormat="1" x14ac:dyDescent="0.25"/>
    <row r="26374" customFormat="1" x14ac:dyDescent="0.25"/>
    <row r="26375" customFormat="1" x14ac:dyDescent="0.25"/>
    <row r="26376" customFormat="1" x14ac:dyDescent="0.25"/>
    <row r="26377" customFormat="1" x14ac:dyDescent="0.25"/>
    <row r="26378" customFormat="1" x14ac:dyDescent="0.25"/>
    <row r="26379" customFormat="1" x14ac:dyDescent="0.25"/>
    <row r="26380" customFormat="1" x14ac:dyDescent="0.25"/>
    <row r="26381" customFormat="1" x14ac:dyDescent="0.25"/>
    <row r="26382" customFormat="1" x14ac:dyDescent="0.25"/>
    <row r="26383" customFormat="1" x14ac:dyDescent="0.25"/>
    <row r="26384" customFormat="1" x14ac:dyDescent="0.25"/>
    <row r="26385" customFormat="1" x14ac:dyDescent="0.25"/>
    <row r="26386" customFormat="1" x14ac:dyDescent="0.25"/>
    <row r="26387" customFormat="1" x14ac:dyDescent="0.25"/>
    <row r="26388" customFormat="1" x14ac:dyDescent="0.25"/>
    <row r="26389" customFormat="1" x14ac:dyDescent="0.25"/>
    <row r="26390" customFormat="1" x14ac:dyDescent="0.25"/>
    <row r="26391" customFormat="1" x14ac:dyDescent="0.25"/>
    <row r="26392" customFormat="1" x14ac:dyDescent="0.25"/>
    <row r="26393" customFormat="1" x14ac:dyDescent="0.25"/>
    <row r="26394" customFormat="1" x14ac:dyDescent="0.25"/>
    <row r="26395" customFormat="1" x14ac:dyDescent="0.25"/>
    <row r="26396" customFormat="1" x14ac:dyDescent="0.25"/>
    <row r="26397" customFormat="1" x14ac:dyDescent="0.25"/>
    <row r="26398" customFormat="1" x14ac:dyDescent="0.25"/>
    <row r="26399" customFormat="1" x14ac:dyDescent="0.25"/>
    <row r="26400" customFormat="1" x14ac:dyDescent="0.25"/>
    <row r="26401" customFormat="1" x14ac:dyDescent="0.25"/>
    <row r="26402" customFormat="1" x14ac:dyDescent="0.25"/>
    <row r="26403" customFormat="1" x14ac:dyDescent="0.25"/>
    <row r="26404" customFormat="1" x14ac:dyDescent="0.25"/>
    <row r="26405" customFormat="1" x14ac:dyDescent="0.25"/>
    <row r="26406" customFormat="1" x14ac:dyDescent="0.25"/>
    <row r="26407" customFormat="1" x14ac:dyDescent="0.25"/>
    <row r="26408" customFormat="1" x14ac:dyDescent="0.25"/>
    <row r="26409" customFormat="1" x14ac:dyDescent="0.25"/>
    <row r="26410" customFormat="1" x14ac:dyDescent="0.25"/>
    <row r="26411" customFormat="1" x14ac:dyDescent="0.25"/>
    <row r="26412" customFormat="1" x14ac:dyDescent="0.25"/>
    <row r="26413" customFormat="1" x14ac:dyDescent="0.25"/>
    <row r="26414" customFormat="1" x14ac:dyDescent="0.25"/>
    <row r="26415" customFormat="1" x14ac:dyDescent="0.25"/>
    <row r="26416" customFormat="1" x14ac:dyDescent="0.25"/>
    <row r="26417" customFormat="1" x14ac:dyDescent="0.25"/>
    <row r="26418" customFormat="1" x14ac:dyDescent="0.25"/>
    <row r="26419" customFormat="1" x14ac:dyDescent="0.25"/>
    <row r="26420" customFormat="1" x14ac:dyDescent="0.25"/>
    <row r="26421" customFormat="1" x14ac:dyDescent="0.25"/>
    <row r="26422" customFormat="1" x14ac:dyDescent="0.25"/>
    <row r="26423" customFormat="1" x14ac:dyDescent="0.25"/>
    <row r="26424" customFormat="1" x14ac:dyDescent="0.25"/>
    <row r="26425" customFormat="1" x14ac:dyDescent="0.25"/>
    <row r="26426" customFormat="1" x14ac:dyDescent="0.25"/>
    <row r="26427" customFormat="1" x14ac:dyDescent="0.25"/>
    <row r="26428" customFormat="1" x14ac:dyDescent="0.25"/>
    <row r="26429" customFormat="1" x14ac:dyDescent="0.25"/>
    <row r="26430" customFormat="1" x14ac:dyDescent="0.25"/>
    <row r="26431" customFormat="1" x14ac:dyDescent="0.25"/>
    <row r="26432" customFormat="1" x14ac:dyDescent="0.25"/>
    <row r="26433" customFormat="1" x14ac:dyDescent="0.25"/>
    <row r="26434" customFormat="1" x14ac:dyDescent="0.25"/>
    <row r="26435" customFormat="1" x14ac:dyDescent="0.25"/>
    <row r="26436" customFormat="1" x14ac:dyDescent="0.25"/>
    <row r="26437" customFormat="1" x14ac:dyDescent="0.25"/>
    <row r="26438" customFormat="1" x14ac:dyDescent="0.25"/>
    <row r="26439" customFormat="1" x14ac:dyDescent="0.25"/>
    <row r="26440" customFormat="1" x14ac:dyDescent="0.25"/>
    <row r="26441" customFormat="1" x14ac:dyDescent="0.25"/>
    <row r="26442" customFormat="1" x14ac:dyDescent="0.25"/>
    <row r="26443" customFormat="1" x14ac:dyDescent="0.25"/>
    <row r="26444" customFormat="1" x14ac:dyDescent="0.25"/>
    <row r="26445" customFormat="1" x14ac:dyDescent="0.25"/>
    <row r="26446" customFormat="1" x14ac:dyDescent="0.25"/>
    <row r="26447" customFormat="1" x14ac:dyDescent="0.25"/>
    <row r="26448" customFormat="1" x14ac:dyDescent="0.25"/>
    <row r="26449" customFormat="1" x14ac:dyDescent="0.25"/>
    <row r="26450" customFormat="1" x14ac:dyDescent="0.25"/>
    <row r="26451" customFormat="1" x14ac:dyDescent="0.25"/>
    <row r="26452" customFormat="1" x14ac:dyDescent="0.25"/>
    <row r="26453" customFormat="1" x14ac:dyDescent="0.25"/>
    <row r="26454" customFormat="1" x14ac:dyDescent="0.25"/>
    <row r="26455" customFormat="1" x14ac:dyDescent="0.25"/>
    <row r="26456" customFormat="1" x14ac:dyDescent="0.25"/>
    <row r="26457" customFormat="1" x14ac:dyDescent="0.25"/>
    <row r="26458" customFormat="1" x14ac:dyDescent="0.25"/>
    <row r="26459" customFormat="1" x14ac:dyDescent="0.25"/>
    <row r="26460" customFormat="1" x14ac:dyDescent="0.25"/>
    <row r="26461" customFormat="1" x14ac:dyDescent="0.25"/>
    <row r="26462" customFormat="1" x14ac:dyDescent="0.25"/>
    <row r="26463" customFormat="1" x14ac:dyDescent="0.25"/>
    <row r="26464" customFormat="1" x14ac:dyDescent="0.25"/>
    <row r="26465" customFormat="1" x14ac:dyDescent="0.25"/>
    <row r="26466" customFormat="1" x14ac:dyDescent="0.25"/>
    <row r="26467" customFormat="1" x14ac:dyDescent="0.25"/>
    <row r="26468" customFormat="1" x14ac:dyDescent="0.25"/>
    <row r="26469" customFormat="1" x14ac:dyDescent="0.25"/>
    <row r="26470" customFormat="1" x14ac:dyDescent="0.25"/>
    <row r="26471" customFormat="1" x14ac:dyDescent="0.25"/>
    <row r="26472" customFormat="1" x14ac:dyDescent="0.25"/>
    <row r="26473" customFormat="1" x14ac:dyDescent="0.25"/>
    <row r="26474" customFormat="1" x14ac:dyDescent="0.25"/>
    <row r="26475" customFormat="1" x14ac:dyDescent="0.25"/>
    <row r="26476" customFormat="1" x14ac:dyDescent="0.25"/>
    <row r="26477" customFormat="1" x14ac:dyDescent="0.25"/>
    <row r="26478" customFormat="1" x14ac:dyDescent="0.25"/>
    <row r="26479" customFormat="1" x14ac:dyDescent="0.25"/>
    <row r="26480" customFormat="1" x14ac:dyDescent="0.25"/>
    <row r="26481" customFormat="1" x14ac:dyDescent="0.25"/>
    <row r="26482" customFormat="1" x14ac:dyDescent="0.25"/>
    <row r="26483" customFormat="1" x14ac:dyDescent="0.25"/>
    <row r="26484" customFormat="1" x14ac:dyDescent="0.25"/>
    <row r="26485" customFormat="1" x14ac:dyDescent="0.25"/>
    <row r="26486" customFormat="1" x14ac:dyDescent="0.25"/>
    <row r="26487" customFormat="1" x14ac:dyDescent="0.25"/>
    <row r="26488" customFormat="1" x14ac:dyDescent="0.25"/>
    <row r="26489" customFormat="1" x14ac:dyDescent="0.25"/>
    <row r="26490" customFormat="1" x14ac:dyDescent="0.25"/>
    <row r="26491" customFormat="1" x14ac:dyDescent="0.25"/>
    <row r="26492" customFormat="1" x14ac:dyDescent="0.25"/>
    <row r="26493" customFormat="1" x14ac:dyDescent="0.25"/>
    <row r="26494" customFormat="1" x14ac:dyDescent="0.25"/>
    <row r="26495" customFormat="1" x14ac:dyDescent="0.25"/>
    <row r="26496" customFormat="1" x14ac:dyDescent="0.25"/>
    <row r="26497" customFormat="1" x14ac:dyDescent="0.25"/>
    <row r="26498" customFormat="1" x14ac:dyDescent="0.25"/>
    <row r="26499" customFormat="1" x14ac:dyDescent="0.25"/>
    <row r="26500" customFormat="1" x14ac:dyDescent="0.25"/>
    <row r="26501" customFormat="1" x14ac:dyDescent="0.25"/>
    <row r="26502" customFormat="1" x14ac:dyDescent="0.25"/>
    <row r="26503" customFormat="1" x14ac:dyDescent="0.25"/>
    <row r="26504" customFormat="1" x14ac:dyDescent="0.25"/>
    <row r="26505" customFormat="1" x14ac:dyDescent="0.25"/>
    <row r="26506" customFormat="1" x14ac:dyDescent="0.25"/>
    <row r="26507" customFormat="1" x14ac:dyDescent="0.25"/>
    <row r="26508" customFormat="1" x14ac:dyDescent="0.25"/>
    <row r="26509" customFormat="1" x14ac:dyDescent="0.25"/>
    <row r="26510" customFormat="1" x14ac:dyDescent="0.25"/>
    <row r="26511" customFormat="1" x14ac:dyDescent="0.25"/>
    <row r="26512" customFormat="1" x14ac:dyDescent="0.25"/>
    <row r="26513" customFormat="1" x14ac:dyDescent="0.25"/>
    <row r="26514" customFormat="1" x14ac:dyDescent="0.25"/>
    <row r="26515" customFormat="1" x14ac:dyDescent="0.25"/>
    <row r="26516" customFormat="1" x14ac:dyDescent="0.25"/>
    <row r="26517" customFormat="1" x14ac:dyDescent="0.25"/>
    <row r="26518" customFormat="1" x14ac:dyDescent="0.25"/>
    <row r="26519" customFormat="1" x14ac:dyDescent="0.25"/>
    <row r="26520" customFormat="1" x14ac:dyDescent="0.25"/>
    <row r="26521" customFormat="1" x14ac:dyDescent="0.25"/>
    <row r="26522" customFormat="1" x14ac:dyDescent="0.25"/>
    <row r="26523" customFormat="1" x14ac:dyDescent="0.25"/>
    <row r="26524" customFormat="1" x14ac:dyDescent="0.25"/>
    <row r="26525" customFormat="1" x14ac:dyDescent="0.25"/>
    <row r="26526" customFormat="1" x14ac:dyDescent="0.25"/>
    <row r="26527" customFormat="1" x14ac:dyDescent="0.25"/>
    <row r="26528" customFormat="1" x14ac:dyDescent="0.25"/>
    <row r="26529" customFormat="1" x14ac:dyDescent="0.25"/>
    <row r="26530" customFormat="1" x14ac:dyDescent="0.25"/>
    <row r="26531" customFormat="1" x14ac:dyDescent="0.25"/>
    <row r="26532" customFormat="1" x14ac:dyDescent="0.25"/>
    <row r="26533" customFormat="1" x14ac:dyDescent="0.25"/>
    <row r="26534" customFormat="1" x14ac:dyDescent="0.25"/>
    <row r="26535" customFormat="1" x14ac:dyDescent="0.25"/>
    <row r="26536" customFormat="1" x14ac:dyDescent="0.25"/>
    <row r="26537" customFormat="1" x14ac:dyDescent="0.25"/>
    <row r="26538" customFormat="1" x14ac:dyDescent="0.25"/>
    <row r="26539" customFormat="1" x14ac:dyDescent="0.25"/>
    <row r="26540" customFormat="1" x14ac:dyDescent="0.25"/>
    <row r="26541" customFormat="1" x14ac:dyDescent="0.25"/>
    <row r="26542" customFormat="1" x14ac:dyDescent="0.25"/>
    <row r="26543" customFormat="1" x14ac:dyDescent="0.25"/>
    <row r="26544" customFormat="1" x14ac:dyDescent="0.25"/>
    <row r="26545" customFormat="1" x14ac:dyDescent="0.25"/>
    <row r="26546" customFormat="1" x14ac:dyDescent="0.25"/>
    <row r="26547" customFormat="1" x14ac:dyDescent="0.25"/>
    <row r="26548" customFormat="1" x14ac:dyDescent="0.25"/>
    <row r="26549" customFormat="1" x14ac:dyDescent="0.25"/>
    <row r="26550" customFormat="1" x14ac:dyDescent="0.25"/>
    <row r="26551" customFormat="1" x14ac:dyDescent="0.25"/>
    <row r="26552" customFormat="1" x14ac:dyDescent="0.25"/>
    <row r="26553" customFormat="1" x14ac:dyDescent="0.25"/>
    <row r="26554" customFormat="1" x14ac:dyDescent="0.25"/>
    <row r="26555" customFormat="1" x14ac:dyDescent="0.25"/>
    <row r="26556" customFormat="1" x14ac:dyDescent="0.25"/>
    <row r="26557" customFormat="1" x14ac:dyDescent="0.25"/>
    <row r="26558" customFormat="1" x14ac:dyDescent="0.25"/>
    <row r="26559" customFormat="1" x14ac:dyDescent="0.25"/>
    <row r="26560" customFormat="1" x14ac:dyDescent="0.25"/>
    <row r="26561" customFormat="1" x14ac:dyDescent="0.25"/>
    <row r="26562" customFormat="1" x14ac:dyDescent="0.25"/>
    <row r="26563" customFormat="1" x14ac:dyDescent="0.25"/>
    <row r="26564" customFormat="1" x14ac:dyDescent="0.25"/>
    <row r="26565" customFormat="1" x14ac:dyDescent="0.25"/>
    <row r="26566" customFormat="1" x14ac:dyDescent="0.25"/>
    <row r="26567" customFormat="1" x14ac:dyDescent="0.25"/>
    <row r="26568" customFormat="1" x14ac:dyDescent="0.25"/>
    <row r="26569" customFormat="1" x14ac:dyDescent="0.25"/>
    <row r="26570" customFormat="1" x14ac:dyDescent="0.25"/>
    <row r="26571" customFormat="1" x14ac:dyDescent="0.25"/>
    <row r="26572" customFormat="1" x14ac:dyDescent="0.25"/>
    <row r="26573" customFormat="1" x14ac:dyDescent="0.25"/>
    <row r="26574" customFormat="1" x14ac:dyDescent="0.25"/>
    <row r="26575" customFormat="1" x14ac:dyDescent="0.25"/>
    <row r="26576" customFormat="1" x14ac:dyDescent="0.25"/>
    <row r="26577" customFormat="1" x14ac:dyDescent="0.25"/>
    <row r="26578" customFormat="1" x14ac:dyDescent="0.25"/>
    <row r="26579" customFormat="1" x14ac:dyDescent="0.25"/>
    <row r="26580" customFormat="1" x14ac:dyDescent="0.25"/>
    <row r="26581" customFormat="1" x14ac:dyDescent="0.25"/>
    <row r="26582" customFormat="1" x14ac:dyDescent="0.25"/>
    <row r="26583" customFormat="1" x14ac:dyDescent="0.25"/>
    <row r="26584" customFormat="1" x14ac:dyDescent="0.25"/>
    <row r="26585" customFormat="1" x14ac:dyDescent="0.25"/>
    <row r="26586" customFormat="1" x14ac:dyDescent="0.25"/>
    <row r="26587" customFormat="1" x14ac:dyDescent="0.25"/>
    <row r="26588" customFormat="1" x14ac:dyDescent="0.25"/>
    <row r="26589" customFormat="1" x14ac:dyDescent="0.25"/>
    <row r="26590" customFormat="1" x14ac:dyDescent="0.25"/>
    <row r="26591" customFormat="1" x14ac:dyDescent="0.25"/>
    <row r="26592" customFormat="1" x14ac:dyDescent="0.25"/>
    <row r="26593" customFormat="1" x14ac:dyDescent="0.25"/>
    <row r="26594" customFormat="1" x14ac:dyDescent="0.25"/>
    <row r="26595" customFormat="1" x14ac:dyDescent="0.25"/>
    <row r="26596" customFormat="1" x14ac:dyDescent="0.25"/>
    <row r="26597" customFormat="1" x14ac:dyDescent="0.25"/>
    <row r="26598" customFormat="1" x14ac:dyDescent="0.25"/>
    <row r="26599" customFormat="1" x14ac:dyDescent="0.25"/>
    <row r="26600" customFormat="1" x14ac:dyDescent="0.25"/>
    <row r="26601" customFormat="1" x14ac:dyDescent="0.25"/>
    <row r="26602" customFormat="1" x14ac:dyDescent="0.25"/>
    <row r="26603" customFormat="1" x14ac:dyDescent="0.25"/>
    <row r="26604" customFormat="1" x14ac:dyDescent="0.25"/>
    <row r="26605" customFormat="1" x14ac:dyDescent="0.25"/>
    <row r="26606" customFormat="1" x14ac:dyDescent="0.25"/>
    <row r="26607" customFormat="1" x14ac:dyDescent="0.25"/>
    <row r="26608" customFormat="1" x14ac:dyDescent="0.25"/>
    <row r="26609" customFormat="1" x14ac:dyDescent="0.25"/>
    <row r="26610" customFormat="1" x14ac:dyDescent="0.25"/>
    <row r="26611" customFormat="1" x14ac:dyDescent="0.25"/>
    <row r="26612" customFormat="1" x14ac:dyDescent="0.25"/>
    <row r="26613" customFormat="1" x14ac:dyDescent="0.25"/>
    <row r="26614" customFormat="1" x14ac:dyDescent="0.25"/>
    <row r="26615" customFormat="1" x14ac:dyDescent="0.25"/>
    <row r="26616" customFormat="1" x14ac:dyDescent="0.25"/>
    <row r="26617" customFormat="1" x14ac:dyDescent="0.25"/>
    <row r="26618" customFormat="1" x14ac:dyDescent="0.25"/>
    <row r="26619" customFormat="1" x14ac:dyDescent="0.25"/>
    <row r="26620" customFormat="1" x14ac:dyDescent="0.25"/>
    <row r="26621" customFormat="1" x14ac:dyDescent="0.25"/>
    <row r="26622" customFormat="1" x14ac:dyDescent="0.25"/>
    <row r="26623" customFormat="1" x14ac:dyDescent="0.25"/>
    <row r="26624" customFormat="1" x14ac:dyDescent="0.25"/>
    <row r="26625" customFormat="1" x14ac:dyDescent="0.25"/>
    <row r="26626" customFormat="1" x14ac:dyDescent="0.25"/>
    <row r="26627" customFormat="1" x14ac:dyDescent="0.25"/>
    <row r="26628" customFormat="1" x14ac:dyDescent="0.25"/>
    <row r="26629" customFormat="1" x14ac:dyDescent="0.25"/>
    <row r="26630" customFormat="1" x14ac:dyDescent="0.25"/>
    <row r="26631" customFormat="1" x14ac:dyDescent="0.25"/>
    <row r="26632" customFormat="1" x14ac:dyDescent="0.25"/>
    <row r="26633" customFormat="1" x14ac:dyDescent="0.25"/>
    <row r="26634" customFormat="1" x14ac:dyDescent="0.25"/>
    <row r="26635" customFormat="1" x14ac:dyDescent="0.25"/>
    <row r="26636" customFormat="1" x14ac:dyDescent="0.25"/>
    <row r="26637" customFormat="1" x14ac:dyDescent="0.25"/>
    <row r="26638" customFormat="1" x14ac:dyDescent="0.25"/>
    <row r="26639" customFormat="1" x14ac:dyDescent="0.25"/>
    <row r="26640" customFormat="1" x14ac:dyDescent="0.25"/>
    <row r="26641" customFormat="1" x14ac:dyDescent="0.25"/>
    <row r="26642" customFormat="1" x14ac:dyDescent="0.25"/>
    <row r="26643" customFormat="1" x14ac:dyDescent="0.25"/>
    <row r="26644" customFormat="1" x14ac:dyDescent="0.25"/>
    <row r="26645" customFormat="1" x14ac:dyDescent="0.25"/>
    <row r="26646" customFormat="1" x14ac:dyDescent="0.25"/>
    <row r="26647" customFormat="1" x14ac:dyDescent="0.25"/>
    <row r="26648" customFormat="1" x14ac:dyDescent="0.25"/>
    <row r="26649" customFormat="1" x14ac:dyDescent="0.25"/>
    <row r="26650" customFormat="1" x14ac:dyDescent="0.25"/>
    <row r="26651" customFormat="1" x14ac:dyDescent="0.25"/>
    <row r="26652" customFormat="1" x14ac:dyDescent="0.25"/>
    <row r="26653" customFormat="1" x14ac:dyDescent="0.25"/>
    <row r="26654" customFormat="1" x14ac:dyDescent="0.25"/>
    <row r="26655" customFormat="1" x14ac:dyDescent="0.25"/>
    <row r="26656" customFormat="1" x14ac:dyDescent="0.25"/>
    <row r="26657" customFormat="1" x14ac:dyDescent="0.25"/>
    <row r="26658" customFormat="1" x14ac:dyDescent="0.25"/>
    <row r="26659" customFormat="1" x14ac:dyDescent="0.25"/>
    <row r="26660" customFormat="1" x14ac:dyDescent="0.25"/>
    <row r="26661" customFormat="1" x14ac:dyDescent="0.25"/>
    <row r="26662" customFormat="1" x14ac:dyDescent="0.25"/>
    <row r="26663" customFormat="1" x14ac:dyDescent="0.25"/>
    <row r="26664" customFormat="1" x14ac:dyDescent="0.25"/>
    <row r="26665" customFormat="1" x14ac:dyDescent="0.25"/>
    <row r="26666" customFormat="1" x14ac:dyDescent="0.25"/>
    <row r="26667" customFormat="1" x14ac:dyDescent="0.25"/>
    <row r="26668" customFormat="1" x14ac:dyDescent="0.25"/>
    <row r="26669" customFormat="1" x14ac:dyDescent="0.25"/>
    <row r="26670" customFormat="1" x14ac:dyDescent="0.25"/>
    <row r="26671" customFormat="1" x14ac:dyDescent="0.25"/>
    <row r="26672" customFormat="1" x14ac:dyDescent="0.25"/>
    <row r="26673" customFormat="1" x14ac:dyDescent="0.25"/>
    <row r="26674" customFormat="1" x14ac:dyDescent="0.25"/>
    <row r="26675" customFormat="1" x14ac:dyDescent="0.25"/>
    <row r="26676" customFormat="1" x14ac:dyDescent="0.25"/>
    <row r="26677" customFormat="1" x14ac:dyDescent="0.25"/>
    <row r="26678" customFormat="1" x14ac:dyDescent="0.25"/>
    <row r="26679" customFormat="1" x14ac:dyDescent="0.25"/>
    <row r="26680" customFormat="1" x14ac:dyDescent="0.25"/>
    <row r="26681" customFormat="1" x14ac:dyDescent="0.25"/>
    <row r="26682" customFormat="1" x14ac:dyDescent="0.25"/>
    <row r="26683" customFormat="1" x14ac:dyDescent="0.25"/>
    <row r="26684" customFormat="1" x14ac:dyDescent="0.25"/>
    <row r="26685" customFormat="1" x14ac:dyDescent="0.25"/>
    <row r="26686" customFormat="1" x14ac:dyDescent="0.25"/>
    <row r="26687" customFormat="1" x14ac:dyDescent="0.25"/>
    <row r="26688" customFormat="1" x14ac:dyDescent="0.25"/>
    <row r="26689" customFormat="1" x14ac:dyDescent="0.25"/>
    <row r="26690" customFormat="1" x14ac:dyDescent="0.25"/>
    <row r="26691" customFormat="1" x14ac:dyDescent="0.25"/>
    <row r="26692" customFormat="1" x14ac:dyDescent="0.25"/>
    <row r="26693" customFormat="1" x14ac:dyDescent="0.25"/>
    <row r="26694" customFormat="1" x14ac:dyDescent="0.25"/>
    <row r="26695" customFormat="1" x14ac:dyDescent="0.25"/>
    <row r="26696" customFormat="1" x14ac:dyDescent="0.25"/>
    <row r="26697" customFormat="1" x14ac:dyDescent="0.25"/>
    <row r="26698" customFormat="1" x14ac:dyDescent="0.25"/>
    <row r="26699" customFormat="1" x14ac:dyDescent="0.25"/>
    <row r="26700" customFormat="1" x14ac:dyDescent="0.25"/>
    <row r="26701" customFormat="1" x14ac:dyDescent="0.25"/>
    <row r="26702" customFormat="1" x14ac:dyDescent="0.25"/>
    <row r="26703" customFormat="1" x14ac:dyDescent="0.25"/>
    <row r="26704" customFormat="1" x14ac:dyDescent="0.25"/>
    <row r="26705" customFormat="1" x14ac:dyDescent="0.25"/>
    <row r="26706" customFormat="1" x14ac:dyDescent="0.25"/>
    <row r="26707" customFormat="1" x14ac:dyDescent="0.25"/>
    <row r="26708" customFormat="1" x14ac:dyDescent="0.25"/>
    <row r="26709" customFormat="1" x14ac:dyDescent="0.25"/>
    <row r="26710" customFormat="1" x14ac:dyDescent="0.25"/>
    <row r="26711" customFormat="1" x14ac:dyDescent="0.25"/>
    <row r="26712" customFormat="1" x14ac:dyDescent="0.25"/>
    <row r="26713" customFormat="1" x14ac:dyDescent="0.25"/>
    <row r="26714" customFormat="1" x14ac:dyDescent="0.25"/>
    <row r="26715" customFormat="1" x14ac:dyDescent="0.25"/>
    <row r="26716" customFormat="1" x14ac:dyDescent="0.25"/>
    <row r="26717" customFormat="1" x14ac:dyDescent="0.25"/>
    <row r="26718" customFormat="1" x14ac:dyDescent="0.25"/>
    <row r="26719" customFormat="1" x14ac:dyDescent="0.25"/>
    <row r="26720" customFormat="1" x14ac:dyDescent="0.25"/>
    <row r="26721" customFormat="1" x14ac:dyDescent="0.25"/>
    <row r="26722" customFormat="1" x14ac:dyDescent="0.25"/>
    <row r="26723" customFormat="1" x14ac:dyDescent="0.25"/>
    <row r="26724" customFormat="1" x14ac:dyDescent="0.25"/>
    <row r="26725" customFormat="1" x14ac:dyDescent="0.25"/>
    <row r="26726" customFormat="1" x14ac:dyDescent="0.25"/>
    <row r="26727" customFormat="1" x14ac:dyDescent="0.25"/>
    <row r="26728" customFormat="1" x14ac:dyDescent="0.25"/>
    <row r="26729" customFormat="1" x14ac:dyDescent="0.25"/>
    <row r="26730" customFormat="1" x14ac:dyDescent="0.25"/>
    <row r="26731" customFormat="1" x14ac:dyDescent="0.25"/>
    <row r="26732" customFormat="1" x14ac:dyDescent="0.25"/>
    <row r="26733" customFormat="1" x14ac:dyDescent="0.25"/>
    <row r="26734" customFormat="1" x14ac:dyDescent="0.25"/>
    <row r="26735" customFormat="1" x14ac:dyDescent="0.25"/>
    <row r="26736" customFormat="1" x14ac:dyDescent="0.25"/>
    <row r="26737" customFormat="1" x14ac:dyDescent="0.25"/>
    <row r="26738" customFormat="1" x14ac:dyDescent="0.25"/>
    <row r="26739" customFormat="1" x14ac:dyDescent="0.25"/>
    <row r="26740" customFormat="1" x14ac:dyDescent="0.25"/>
    <row r="26741" customFormat="1" x14ac:dyDescent="0.25"/>
    <row r="26742" customFormat="1" x14ac:dyDescent="0.25"/>
    <row r="26743" customFormat="1" x14ac:dyDescent="0.25"/>
    <row r="26744" customFormat="1" x14ac:dyDescent="0.25"/>
    <row r="26745" customFormat="1" x14ac:dyDescent="0.25"/>
    <row r="26746" customFormat="1" x14ac:dyDescent="0.25"/>
    <row r="26747" customFormat="1" x14ac:dyDescent="0.25"/>
    <row r="26748" customFormat="1" x14ac:dyDescent="0.25"/>
    <row r="26749" customFormat="1" x14ac:dyDescent="0.25"/>
    <row r="26750" customFormat="1" x14ac:dyDescent="0.25"/>
    <row r="26751" customFormat="1" x14ac:dyDescent="0.25"/>
    <row r="26752" customFormat="1" x14ac:dyDescent="0.25"/>
    <row r="26753" customFormat="1" x14ac:dyDescent="0.25"/>
    <row r="26754" customFormat="1" x14ac:dyDescent="0.25"/>
    <row r="26755" customFormat="1" x14ac:dyDescent="0.25"/>
    <row r="26756" customFormat="1" x14ac:dyDescent="0.25"/>
    <row r="26757" customFormat="1" x14ac:dyDescent="0.25"/>
    <row r="26758" customFormat="1" x14ac:dyDescent="0.25"/>
    <row r="26759" customFormat="1" x14ac:dyDescent="0.25"/>
    <row r="26760" customFormat="1" x14ac:dyDescent="0.25"/>
    <row r="26761" customFormat="1" x14ac:dyDescent="0.25"/>
    <row r="26762" customFormat="1" x14ac:dyDescent="0.25"/>
    <row r="26763" customFormat="1" x14ac:dyDescent="0.25"/>
    <row r="26764" customFormat="1" x14ac:dyDescent="0.25"/>
    <row r="26765" customFormat="1" x14ac:dyDescent="0.25"/>
    <row r="26766" customFormat="1" x14ac:dyDescent="0.25"/>
    <row r="26767" customFormat="1" x14ac:dyDescent="0.25"/>
    <row r="26768" customFormat="1" x14ac:dyDescent="0.25"/>
    <row r="26769" customFormat="1" x14ac:dyDescent="0.25"/>
    <row r="26770" customFormat="1" x14ac:dyDescent="0.25"/>
    <row r="26771" customFormat="1" x14ac:dyDescent="0.25"/>
    <row r="26772" customFormat="1" x14ac:dyDescent="0.25"/>
    <row r="26773" customFormat="1" x14ac:dyDescent="0.25"/>
    <row r="26774" customFormat="1" x14ac:dyDescent="0.25"/>
    <row r="26775" customFormat="1" x14ac:dyDescent="0.25"/>
    <row r="26776" customFormat="1" x14ac:dyDescent="0.25"/>
    <row r="26777" customFormat="1" x14ac:dyDescent="0.25"/>
    <row r="26778" customFormat="1" x14ac:dyDescent="0.25"/>
    <row r="26779" customFormat="1" x14ac:dyDescent="0.25"/>
    <row r="26780" customFormat="1" x14ac:dyDescent="0.25"/>
    <row r="26781" customFormat="1" x14ac:dyDescent="0.25"/>
    <row r="26782" customFormat="1" x14ac:dyDescent="0.25"/>
    <row r="26783" customFormat="1" x14ac:dyDescent="0.25"/>
    <row r="26784" customFormat="1" x14ac:dyDescent="0.25"/>
    <row r="26785" customFormat="1" x14ac:dyDescent="0.25"/>
    <row r="26786" customFormat="1" x14ac:dyDescent="0.25"/>
    <row r="26787" customFormat="1" x14ac:dyDescent="0.25"/>
    <row r="26788" customFormat="1" x14ac:dyDescent="0.25"/>
    <row r="26789" customFormat="1" x14ac:dyDescent="0.25"/>
    <row r="26790" customFormat="1" x14ac:dyDescent="0.25"/>
    <row r="26791" customFormat="1" x14ac:dyDescent="0.25"/>
    <row r="26792" customFormat="1" x14ac:dyDescent="0.25"/>
    <row r="26793" customFormat="1" x14ac:dyDescent="0.25"/>
    <row r="26794" customFormat="1" x14ac:dyDescent="0.25"/>
    <row r="26795" customFormat="1" x14ac:dyDescent="0.25"/>
    <row r="26796" customFormat="1" x14ac:dyDescent="0.25"/>
    <row r="26797" customFormat="1" x14ac:dyDescent="0.25"/>
    <row r="26798" customFormat="1" x14ac:dyDescent="0.25"/>
    <row r="26799" customFormat="1" x14ac:dyDescent="0.25"/>
    <row r="26800" customFormat="1" x14ac:dyDescent="0.25"/>
    <row r="26801" customFormat="1" x14ac:dyDescent="0.25"/>
    <row r="26802" customFormat="1" x14ac:dyDescent="0.25"/>
    <row r="26803" customFormat="1" x14ac:dyDescent="0.25"/>
    <row r="26804" customFormat="1" x14ac:dyDescent="0.25"/>
    <row r="26805" customFormat="1" x14ac:dyDescent="0.25"/>
    <row r="26806" customFormat="1" x14ac:dyDescent="0.25"/>
    <row r="26807" customFormat="1" x14ac:dyDescent="0.25"/>
    <row r="26808" customFormat="1" x14ac:dyDescent="0.25"/>
    <row r="26809" customFormat="1" x14ac:dyDescent="0.25"/>
    <row r="26810" customFormat="1" x14ac:dyDescent="0.25"/>
    <row r="26811" customFormat="1" x14ac:dyDescent="0.25"/>
    <row r="26812" customFormat="1" x14ac:dyDescent="0.25"/>
    <row r="26813" customFormat="1" x14ac:dyDescent="0.25"/>
    <row r="26814" customFormat="1" x14ac:dyDescent="0.25"/>
    <row r="26815" customFormat="1" x14ac:dyDescent="0.25"/>
    <row r="26816" customFormat="1" x14ac:dyDescent="0.25"/>
    <row r="26817" customFormat="1" x14ac:dyDescent="0.25"/>
    <row r="26818" customFormat="1" x14ac:dyDescent="0.25"/>
    <row r="26819" customFormat="1" x14ac:dyDescent="0.25"/>
    <row r="26820" customFormat="1" x14ac:dyDescent="0.25"/>
    <row r="26821" customFormat="1" x14ac:dyDescent="0.25"/>
    <row r="26822" customFormat="1" x14ac:dyDescent="0.25"/>
    <row r="26823" customFormat="1" x14ac:dyDescent="0.25"/>
    <row r="26824" customFormat="1" x14ac:dyDescent="0.25"/>
    <row r="26825" customFormat="1" x14ac:dyDescent="0.25"/>
    <row r="26826" customFormat="1" x14ac:dyDescent="0.25"/>
    <row r="26827" customFormat="1" x14ac:dyDescent="0.25"/>
    <row r="26828" customFormat="1" x14ac:dyDescent="0.25"/>
    <row r="26829" customFormat="1" x14ac:dyDescent="0.25"/>
    <row r="26830" customFormat="1" x14ac:dyDescent="0.25"/>
    <row r="26831" customFormat="1" x14ac:dyDescent="0.25"/>
    <row r="26832" customFormat="1" x14ac:dyDescent="0.25"/>
    <row r="26833" customFormat="1" x14ac:dyDescent="0.25"/>
    <row r="26834" customFormat="1" x14ac:dyDescent="0.25"/>
    <row r="26835" customFormat="1" x14ac:dyDescent="0.25"/>
    <row r="26836" customFormat="1" x14ac:dyDescent="0.25"/>
    <row r="26837" customFormat="1" x14ac:dyDescent="0.25"/>
    <row r="26838" customFormat="1" x14ac:dyDescent="0.25"/>
    <row r="26839" customFormat="1" x14ac:dyDescent="0.25"/>
    <row r="26840" customFormat="1" x14ac:dyDescent="0.25"/>
    <row r="26841" customFormat="1" x14ac:dyDescent="0.25"/>
    <row r="26842" customFormat="1" x14ac:dyDescent="0.25"/>
    <row r="26843" customFormat="1" x14ac:dyDescent="0.25"/>
    <row r="26844" customFormat="1" x14ac:dyDescent="0.25"/>
    <row r="26845" customFormat="1" x14ac:dyDescent="0.25"/>
    <row r="26846" customFormat="1" x14ac:dyDescent="0.25"/>
    <row r="26847" customFormat="1" x14ac:dyDescent="0.25"/>
    <row r="26848" customFormat="1" x14ac:dyDescent="0.25"/>
    <row r="26849" customFormat="1" x14ac:dyDescent="0.25"/>
    <row r="26850" customFormat="1" x14ac:dyDescent="0.25"/>
    <row r="26851" customFormat="1" x14ac:dyDescent="0.25"/>
    <row r="26852" customFormat="1" x14ac:dyDescent="0.25"/>
    <row r="26853" customFormat="1" x14ac:dyDescent="0.25"/>
    <row r="26854" customFormat="1" x14ac:dyDescent="0.25"/>
    <row r="26855" customFormat="1" x14ac:dyDescent="0.25"/>
    <row r="26856" customFormat="1" x14ac:dyDescent="0.25"/>
    <row r="26857" customFormat="1" x14ac:dyDescent="0.25"/>
    <row r="26858" customFormat="1" x14ac:dyDescent="0.25"/>
    <row r="26859" customFormat="1" x14ac:dyDescent="0.25"/>
    <row r="26860" customFormat="1" x14ac:dyDescent="0.25"/>
    <row r="26861" customFormat="1" x14ac:dyDescent="0.25"/>
    <row r="26862" customFormat="1" x14ac:dyDescent="0.25"/>
    <row r="26863" customFormat="1" x14ac:dyDescent="0.25"/>
    <row r="26864" customFormat="1" x14ac:dyDescent="0.25"/>
    <row r="26865" customFormat="1" x14ac:dyDescent="0.25"/>
    <row r="26866" customFormat="1" x14ac:dyDescent="0.25"/>
    <row r="26867" customFormat="1" x14ac:dyDescent="0.25"/>
    <row r="26868" customFormat="1" x14ac:dyDescent="0.25"/>
    <row r="26869" customFormat="1" x14ac:dyDescent="0.25"/>
    <row r="26870" customFormat="1" x14ac:dyDescent="0.25"/>
    <row r="26871" customFormat="1" x14ac:dyDescent="0.25"/>
    <row r="26872" customFormat="1" x14ac:dyDescent="0.25"/>
    <row r="26873" customFormat="1" x14ac:dyDescent="0.25"/>
    <row r="26874" customFormat="1" x14ac:dyDescent="0.25"/>
    <row r="26875" customFormat="1" x14ac:dyDescent="0.25"/>
    <row r="26876" customFormat="1" x14ac:dyDescent="0.25"/>
    <row r="26877" customFormat="1" x14ac:dyDescent="0.25"/>
    <row r="26878" customFormat="1" x14ac:dyDescent="0.25"/>
    <row r="26879" customFormat="1" x14ac:dyDescent="0.25"/>
    <row r="26880" customFormat="1" x14ac:dyDescent="0.25"/>
    <row r="26881" customFormat="1" x14ac:dyDescent="0.25"/>
    <row r="26882" customFormat="1" x14ac:dyDescent="0.25"/>
    <row r="26883" customFormat="1" x14ac:dyDescent="0.25"/>
    <row r="26884" customFormat="1" x14ac:dyDescent="0.25"/>
    <row r="26885" customFormat="1" x14ac:dyDescent="0.25"/>
    <row r="26886" customFormat="1" x14ac:dyDescent="0.25"/>
    <row r="26887" customFormat="1" x14ac:dyDescent="0.25"/>
    <row r="26888" customFormat="1" x14ac:dyDescent="0.25"/>
    <row r="26889" customFormat="1" x14ac:dyDescent="0.25"/>
    <row r="26890" customFormat="1" x14ac:dyDescent="0.25"/>
    <row r="26891" customFormat="1" x14ac:dyDescent="0.25"/>
    <row r="26892" customFormat="1" x14ac:dyDescent="0.25"/>
    <row r="26893" customFormat="1" x14ac:dyDescent="0.25"/>
    <row r="26894" customFormat="1" x14ac:dyDescent="0.25"/>
    <row r="26895" customFormat="1" x14ac:dyDescent="0.25"/>
    <row r="26896" customFormat="1" x14ac:dyDescent="0.25"/>
    <row r="26897" customFormat="1" x14ac:dyDescent="0.25"/>
    <row r="26898" customFormat="1" x14ac:dyDescent="0.25"/>
    <row r="26899" customFormat="1" x14ac:dyDescent="0.25"/>
    <row r="26900" customFormat="1" x14ac:dyDescent="0.25"/>
    <row r="26901" customFormat="1" x14ac:dyDescent="0.25"/>
    <row r="26902" customFormat="1" x14ac:dyDescent="0.25"/>
    <row r="26903" customFormat="1" x14ac:dyDescent="0.25"/>
    <row r="26904" customFormat="1" x14ac:dyDescent="0.25"/>
    <row r="26905" customFormat="1" x14ac:dyDescent="0.25"/>
    <row r="26906" customFormat="1" x14ac:dyDescent="0.25"/>
    <row r="26907" customFormat="1" x14ac:dyDescent="0.25"/>
    <row r="26908" customFormat="1" x14ac:dyDescent="0.25"/>
    <row r="26909" customFormat="1" x14ac:dyDescent="0.25"/>
    <row r="26910" customFormat="1" x14ac:dyDescent="0.25"/>
    <row r="26911" customFormat="1" x14ac:dyDescent="0.25"/>
    <row r="26912" customFormat="1" x14ac:dyDescent="0.25"/>
    <row r="26913" customFormat="1" x14ac:dyDescent="0.25"/>
    <row r="26914" customFormat="1" x14ac:dyDescent="0.25"/>
    <row r="26915" customFormat="1" x14ac:dyDescent="0.25"/>
    <row r="26916" customFormat="1" x14ac:dyDescent="0.25"/>
    <row r="26917" customFormat="1" x14ac:dyDescent="0.25"/>
    <row r="26918" customFormat="1" x14ac:dyDescent="0.25"/>
    <row r="26919" customFormat="1" x14ac:dyDescent="0.25"/>
    <row r="26920" customFormat="1" x14ac:dyDescent="0.25"/>
    <row r="26921" customFormat="1" x14ac:dyDescent="0.25"/>
    <row r="26922" customFormat="1" x14ac:dyDescent="0.25"/>
    <row r="26923" customFormat="1" x14ac:dyDescent="0.25"/>
    <row r="26924" customFormat="1" x14ac:dyDescent="0.25"/>
    <row r="26925" customFormat="1" x14ac:dyDescent="0.25"/>
    <row r="26926" customFormat="1" x14ac:dyDescent="0.25"/>
    <row r="26927" customFormat="1" x14ac:dyDescent="0.25"/>
    <row r="26928" customFormat="1" x14ac:dyDescent="0.25"/>
    <row r="26929" customFormat="1" x14ac:dyDescent="0.25"/>
    <row r="26930" customFormat="1" x14ac:dyDescent="0.25"/>
    <row r="26931" customFormat="1" x14ac:dyDescent="0.25"/>
    <row r="26932" customFormat="1" x14ac:dyDescent="0.25"/>
    <row r="26933" customFormat="1" x14ac:dyDescent="0.25"/>
    <row r="26934" customFormat="1" x14ac:dyDescent="0.25"/>
    <row r="26935" customFormat="1" x14ac:dyDescent="0.25"/>
    <row r="26936" customFormat="1" x14ac:dyDescent="0.25"/>
    <row r="26937" customFormat="1" x14ac:dyDescent="0.25"/>
    <row r="26938" customFormat="1" x14ac:dyDescent="0.25"/>
    <row r="26939" customFormat="1" x14ac:dyDescent="0.25"/>
    <row r="26940" customFormat="1" x14ac:dyDescent="0.25"/>
    <row r="26941" customFormat="1" x14ac:dyDescent="0.25"/>
    <row r="26942" customFormat="1" x14ac:dyDescent="0.25"/>
    <row r="26943" customFormat="1" x14ac:dyDescent="0.25"/>
    <row r="26944" customFormat="1" x14ac:dyDescent="0.25"/>
    <row r="26945" customFormat="1" x14ac:dyDescent="0.25"/>
    <row r="26946" customFormat="1" x14ac:dyDescent="0.25"/>
    <row r="26947" customFormat="1" x14ac:dyDescent="0.25"/>
    <row r="26948" customFormat="1" x14ac:dyDescent="0.25"/>
    <row r="26949" customFormat="1" x14ac:dyDescent="0.25"/>
    <row r="26950" customFormat="1" x14ac:dyDescent="0.25"/>
    <row r="26951" customFormat="1" x14ac:dyDescent="0.25"/>
    <row r="26952" customFormat="1" x14ac:dyDescent="0.25"/>
    <row r="26953" customFormat="1" x14ac:dyDescent="0.25"/>
    <row r="26954" customFormat="1" x14ac:dyDescent="0.25"/>
    <row r="26955" customFormat="1" x14ac:dyDescent="0.25"/>
    <row r="26956" customFormat="1" x14ac:dyDescent="0.25"/>
    <row r="26957" customFormat="1" x14ac:dyDescent="0.25"/>
    <row r="26958" customFormat="1" x14ac:dyDescent="0.25"/>
    <row r="26959" customFormat="1" x14ac:dyDescent="0.25"/>
    <row r="26960" customFormat="1" x14ac:dyDescent="0.25"/>
    <row r="26961" customFormat="1" x14ac:dyDescent="0.25"/>
    <row r="26962" customFormat="1" x14ac:dyDescent="0.25"/>
    <row r="26963" customFormat="1" x14ac:dyDescent="0.25"/>
    <row r="26964" customFormat="1" x14ac:dyDescent="0.25"/>
    <row r="26965" customFormat="1" x14ac:dyDescent="0.25"/>
    <row r="26966" customFormat="1" x14ac:dyDescent="0.25"/>
    <row r="26967" customFormat="1" x14ac:dyDescent="0.25"/>
    <row r="26968" customFormat="1" x14ac:dyDescent="0.25"/>
    <row r="26969" customFormat="1" x14ac:dyDescent="0.25"/>
    <row r="26970" customFormat="1" x14ac:dyDescent="0.25"/>
    <row r="26971" customFormat="1" x14ac:dyDescent="0.25"/>
    <row r="26972" customFormat="1" x14ac:dyDescent="0.25"/>
    <row r="26973" customFormat="1" x14ac:dyDescent="0.25"/>
    <row r="26974" customFormat="1" x14ac:dyDescent="0.25"/>
    <row r="26975" customFormat="1" x14ac:dyDescent="0.25"/>
    <row r="26976" customFormat="1" x14ac:dyDescent="0.25"/>
    <row r="26977" customFormat="1" x14ac:dyDescent="0.25"/>
    <row r="26978" customFormat="1" x14ac:dyDescent="0.25"/>
    <row r="26979" customFormat="1" x14ac:dyDescent="0.25"/>
    <row r="26980" customFormat="1" x14ac:dyDescent="0.25"/>
    <row r="26981" customFormat="1" x14ac:dyDescent="0.25"/>
    <row r="26982" customFormat="1" x14ac:dyDescent="0.25"/>
    <row r="26983" customFormat="1" x14ac:dyDescent="0.25"/>
    <row r="26984" customFormat="1" x14ac:dyDescent="0.25"/>
    <row r="26985" customFormat="1" x14ac:dyDescent="0.25"/>
    <row r="26986" customFormat="1" x14ac:dyDescent="0.25"/>
    <row r="26987" customFormat="1" x14ac:dyDescent="0.25"/>
    <row r="26988" customFormat="1" x14ac:dyDescent="0.25"/>
    <row r="26989" customFormat="1" x14ac:dyDescent="0.25"/>
    <row r="26990" customFormat="1" x14ac:dyDescent="0.25"/>
    <row r="26991" customFormat="1" x14ac:dyDescent="0.25"/>
    <row r="26992" customFormat="1" x14ac:dyDescent="0.25"/>
    <row r="26993" customFormat="1" x14ac:dyDescent="0.25"/>
    <row r="26994" customFormat="1" x14ac:dyDescent="0.25"/>
    <row r="26995" customFormat="1" x14ac:dyDescent="0.25"/>
    <row r="26996" customFormat="1" x14ac:dyDescent="0.25"/>
    <row r="26997" customFormat="1" x14ac:dyDescent="0.25"/>
    <row r="26998" customFormat="1" x14ac:dyDescent="0.25"/>
    <row r="26999" customFormat="1" x14ac:dyDescent="0.25"/>
    <row r="27000" customFormat="1" x14ac:dyDescent="0.25"/>
    <row r="27001" customFormat="1" x14ac:dyDescent="0.25"/>
    <row r="27002" customFormat="1" x14ac:dyDescent="0.25"/>
    <row r="27003" customFormat="1" x14ac:dyDescent="0.25"/>
    <row r="27004" customFormat="1" x14ac:dyDescent="0.25"/>
    <row r="27005" customFormat="1" x14ac:dyDescent="0.25"/>
    <row r="27006" customFormat="1" x14ac:dyDescent="0.25"/>
    <row r="27007" customFormat="1" x14ac:dyDescent="0.25"/>
    <row r="27008" customFormat="1" x14ac:dyDescent="0.25"/>
    <row r="27009" customFormat="1" x14ac:dyDescent="0.25"/>
    <row r="27010" customFormat="1" x14ac:dyDescent="0.25"/>
    <row r="27011" customFormat="1" x14ac:dyDescent="0.25"/>
    <row r="27012" customFormat="1" x14ac:dyDescent="0.25"/>
    <row r="27013" customFormat="1" x14ac:dyDescent="0.25"/>
    <row r="27014" customFormat="1" x14ac:dyDescent="0.25"/>
    <row r="27015" customFormat="1" x14ac:dyDescent="0.25"/>
    <row r="27016" customFormat="1" x14ac:dyDescent="0.25"/>
    <row r="27017" customFormat="1" x14ac:dyDescent="0.25"/>
    <row r="27018" customFormat="1" x14ac:dyDescent="0.25"/>
    <row r="27019" customFormat="1" x14ac:dyDescent="0.25"/>
    <row r="27020" customFormat="1" x14ac:dyDescent="0.25"/>
    <row r="27021" customFormat="1" x14ac:dyDescent="0.25"/>
    <row r="27022" customFormat="1" x14ac:dyDescent="0.25"/>
    <row r="27023" customFormat="1" x14ac:dyDescent="0.25"/>
    <row r="27024" customFormat="1" x14ac:dyDescent="0.25"/>
    <row r="27025" customFormat="1" x14ac:dyDescent="0.25"/>
    <row r="27026" customFormat="1" x14ac:dyDescent="0.25"/>
    <row r="27027" customFormat="1" x14ac:dyDescent="0.25"/>
    <row r="27028" customFormat="1" x14ac:dyDescent="0.25"/>
    <row r="27029" customFormat="1" x14ac:dyDescent="0.25"/>
    <row r="27030" customFormat="1" x14ac:dyDescent="0.25"/>
    <row r="27031" customFormat="1" x14ac:dyDescent="0.25"/>
    <row r="27032" customFormat="1" x14ac:dyDescent="0.25"/>
    <row r="27033" customFormat="1" x14ac:dyDescent="0.25"/>
    <row r="27034" customFormat="1" x14ac:dyDescent="0.25"/>
    <row r="27035" customFormat="1" x14ac:dyDescent="0.25"/>
    <row r="27036" customFormat="1" x14ac:dyDescent="0.25"/>
    <row r="27037" customFormat="1" x14ac:dyDescent="0.25"/>
    <row r="27038" customFormat="1" x14ac:dyDescent="0.25"/>
    <row r="27039" customFormat="1" x14ac:dyDescent="0.25"/>
    <row r="27040" customFormat="1" x14ac:dyDescent="0.25"/>
    <row r="27041" customFormat="1" x14ac:dyDescent="0.25"/>
    <row r="27042" customFormat="1" x14ac:dyDescent="0.25"/>
    <row r="27043" customFormat="1" x14ac:dyDescent="0.25"/>
    <row r="27044" customFormat="1" x14ac:dyDescent="0.25"/>
    <row r="27045" customFormat="1" x14ac:dyDescent="0.25"/>
    <row r="27046" customFormat="1" x14ac:dyDescent="0.25"/>
    <row r="27047" customFormat="1" x14ac:dyDescent="0.25"/>
    <row r="27048" customFormat="1" x14ac:dyDescent="0.25"/>
    <row r="27049" customFormat="1" x14ac:dyDescent="0.25"/>
    <row r="27050" customFormat="1" x14ac:dyDescent="0.25"/>
    <row r="27051" customFormat="1" x14ac:dyDescent="0.25"/>
    <row r="27052" customFormat="1" x14ac:dyDescent="0.25"/>
    <row r="27053" customFormat="1" x14ac:dyDescent="0.25"/>
    <row r="27054" customFormat="1" x14ac:dyDescent="0.25"/>
    <row r="27055" customFormat="1" x14ac:dyDescent="0.25"/>
    <row r="27056" customFormat="1" x14ac:dyDescent="0.25"/>
    <row r="27057" customFormat="1" x14ac:dyDescent="0.25"/>
    <row r="27058" customFormat="1" x14ac:dyDescent="0.25"/>
    <row r="27059" customFormat="1" x14ac:dyDescent="0.25"/>
    <row r="27060" customFormat="1" x14ac:dyDescent="0.25"/>
    <row r="27061" customFormat="1" x14ac:dyDescent="0.25"/>
    <row r="27062" customFormat="1" x14ac:dyDescent="0.25"/>
    <row r="27063" customFormat="1" x14ac:dyDescent="0.25"/>
    <row r="27064" customFormat="1" x14ac:dyDescent="0.25"/>
    <row r="27065" customFormat="1" x14ac:dyDescent="0.25"/>
    <row r="27066" customFormat="1" x14ac:dyDescent="0.25"/>
    <row r="27067" customFormat="1" x14ac:dyDescent="0.25"/>
    <row r="27068" customFormat="1" x14ac:dyDescent="0.25"/>
    <row r="27069" customFormat="1" x14ac:dyDescent="0.25"/>
    <row r="27070" customFormat="1" x14ac:dyDescent="0.25"/>
    <row r="27071" customFormat="1" x14ac:dyDescent="0.25"/>
    <row r="27072" customFormat="1" x14ac:dyDescent="0.25"/>
    <row r="27073" customFormat="1" x14ac:dyDescent="0.25"/>
    <row r="27074" customFormat="1" x14ac:dyDescent="0.25"/>
    <row r="27075" customFormat="1" x14ac:dyDescent="0.25"/>
    <row r="27076" customFormat="1" x14ac:dyDescent="0.25"/>
    <row r="27077" customFormat="1" x14ac:dyDescent="0.25"/>
    <row r="27078" customFormat="1" x14ac:dyDescent="0.25"/>
    <row r="27079" customFormat="1" x14ac:dyDescent="0.25"/>
    <row r="27080" customFormat="1" x14ac:dyDescent="0.25"/>
    <row r="27081" customFormat="1" x14ac:dyDescent="0.25"/>
    <row r="27082" customFormat="1" x14ac:dyDescent="0.25"/>
    <row r="27083" customFormat="1" x14ac:dyDescent="0.25"/>
    <row r="27084" customFormat="1" x14ac:dyDescent="0.25"/>
    <row r="27085" customFormat="1" x14ac:dyDescent="0.25"/>
    <row r="27086" customFormat="1" x14ac:dyDescent="0.25"/>
    <row r="27087" customFormat="1" x14ac:dyDescent="0.25"/>
    <row r="27088" customFormat="1" x14ac:dyDescent="0.25"/>
    <row r="27089" customFormat="1" x14ac:dyDescent="0.25"/>
    <row r="27090" customFormat="1" x14ac:dyDescent="0.25"/>
    <row r="27091" customFormat="1" x14ac:dyDescent="0.25"/>
    <row r="27092" customFormat="1" x14ac:dyDescent="0.25"/>
    <row r="27093" customFormat="1" x14ac:dyDescent="0.25"/>
    <row r="27094" customFormat="1" x14ac:dyDescent="0.25"/>
    <row r="27095" customFormat="1" x14ac:dyDescent="0.25"/>
    <row r="27096" customFormat="1" x14ac:dyDescent="0.25"/>
    <row r="27097" customFormat="1" x14ac:dyDescent="0.25"/>
    <row r="27098" customFormat="1" x14ac:dyDescent="0.25"/>
    <row r="27099" customFormat="1" x14ac:dyDescent="0.25"/>
    <row r="27100" customFormat="1" x14ac:dyDescent="0.25"/>
    <row r="27101" customFormat="1" x14ac:dyDescent="0.25"/>
    <row r="27102" customFormat="1" x14ac:dyDescent="0.25"/>
    <row r="27103" customFormat="1" x14ac:dyDescent="0.25"/>
    <row r="27104" customFormat="1" x14ac:dyDescent="0.25"/>
    <row r="27105" customFormat="1" x14ac:dyDescent="0.25"/>
    <row r="27106" customFormat="1" x14ac:dyDescent="0.25"/>
    <row r="27107" customFormat="1" x14ac:dyDescent="0.25"/>
    <row r="27108" customFormat="1" x14ac:dyDescent="0.25"/>
    <row r="27109" customFormat="1" x14ac:dyDescent="0.25"/>
    <row r="27110" customFormat="1" x14ac:dyDescent="0.25"/>
    <row r="27111" customFormat="1" x14ac:dyDescent="0.25"/>
    <row r="27112" customFormat="1" x14ac:dyDescent="0.25"/>
    <row r="27113" customFormat="1" x14ac:dyDescent="0.25"/>
    <row r="27114" customFormat="1" x14ac:dyDescent="0.25"/>
    <row r="27115" customFormat="1" x14ac:dyDescent="0.25"/>
    <row r="27116" customFormat="1" x14ac:dyDescent="0.25"/>
    <row r="27117" customFormat="1" x14ac:dyDescent="0.25"/>
    <row r="27118" customFormat="1" x14ac:dyDescent="0.25"/>
    <row r="27119" customFormat="1" x14ac:dyDescent="0.25"/>
    <row r="27120" customFormat="1" x14ac:dyDescent="0.25"/>
    <row r="27121" customFormat="1" x14ac:dyDescent="0.25"/>
    <row r="27122" customFormat="1" x14ac:dyDescent="0.25"/>
    <row r="27123" customFormat="1" x14ac:dyDescent="0.25"/>
    <row r="27124" customFormat="1" x14ac:dyDescent="0.25"/>
    <row r="27125" customFormat="1" x14ac:dyDescent="0.25"/>
    <row r="27126" customFormat="1" x14ac:dyDescent="0.25"/>
    <row r="27127" customFormat="1" x14ac:dyDescent="0.25"/>
    <row r="27128" customFormat="1" x14ac:dyDescent="0.25"/>
    <row r="27129" customFormat="1" x14ac:dyDescent="0.25"/>
    <row r="27130" customFormat="1" x14ac:dyDescent="0.25"/>
    <row r="27131" customFormat="1" x14ac:dyDescent="0.25"/>
    <row r="27132" customFormat="1" x14ac:dyDescent="0.25"/>
    <row r="27133" customFormat="1" x14ac:dyDescent="0.25"/>
    <row r="27134" customFormat="1" x14ac:dyDescent="0.25"/>
    <row r="27135" customFormat="1" x14ac:dyDescent="0.25"/>
    <row r="27136" customFormat="1" x14ac:dyDescent="0.25"/>
    <row r="27137" customFormat="1" x14ac:dyDescent="0.25"/>
    <row r="27138" customFormat="1" x14ac:dyDescent="0.25"/>
    <row r="27139" customFormat="1" x14ac:dyDescent="0.25"/>
    <row r="27140" customFormat="1" x14ac:dyDescent="0.25"/>
    <row r="27141" customFormat="1" x14ac:dyDescent="0.25"/>
    <row r="27142" customFormat="1" x14ac:dyDescent="0.25"/>
    <row r="27143" customFormat="1" x14ac:dyDescent="0.25"/>
    <row r="27144" customFormat="1" x14ac:dyDescent="0.25"/>
    <row r="27145" customFormat="1" x14ac:dyDescent="0.25"/>
    <row r="27146" customFormat="1" x14ac:dyDescent="0.25"/>
    <row r="27147" customFormat="1" x14ac:dyDescent="0.25"/>
    <row r="27148" customFormat="1" x14ac:dyDescent="0.25"/>
    <row r="27149" customFormat="1" x14ac:dyDescent="0.25"/>
    <row r="27150" customFormat="1" x14ac:dyDescent="0.25"/>
    <row r="27151" customFormat="1" x14ac:dyDescent="0.25"/>
    <row r="27152" customFormat="1" x14ac:dyDescent="0.25"/>
    <row r="27153" customFormat="1" x14ac:dyDescent="0.25"/>
    <row r="27154" customFormat="1" x14ac:dyDescent="0.25"/>
    <row r="27155" customFormat="1" x14ac:dyDescent="0.25"/>
    <row r="27156" customFormat="1" x14ac:dyDescent="0.25"/>
    <row r="27157" customFormat="1" x14ac:dyDescent="0.25"/>
    <row r="27158" customFormat="1" x14ac:dyDescent="0.25"/>
    <row r="27159" customFormat="1" x14ac:dyDescent="0.25"/>
    <row r="27160" customFormat="1" x14ac:dyDescent="0.25"/>
    <row r="27161" customFormat="1" x14ac:dyDescent="0.25"/>
    <row r="27162" customFormat="1" x14ac:dyDescent="0.25"/>
    <row r="27163" customFormat="1" x14ac:dyDescent="0.25"/>
    <row r="27164" customFormat="1" x14ac:dyDescent="0.25"/>
    <row r="27165" customFormat="1" x14ac:dyDescent="0.25"/>
    <row r="27166" customFormat="1" x14ac:dyDescent="0.25"/>
    <row r="27167" customFormat="1" x14ac:dyDescent="0.25"/>
    <row r="27168" customFormat="1" x14ac:dyDescent="0.25"/>
    <row r="27169" customFormat="1" x14ac:dyDescent="0.25"/>
    <row r="27170" customFormat="1" x14ac:dyDescent="0.25"/>
    <row r="27171" customFormat="1" x14ac:dyDescent="0.25"/>
    <row r="27172" customFormat="1" x14ac:dyDescent="0.25"/>
    <row r="27173" customFormat="1" x14ac:dyDescent="0.25"/>
    <row r="27174" customFormat="1" x14ac:dyDescent="0.25"/>
    <row r="27175" customFormat="1" x14ac:dyDescent="0.25"/>
    <row r="27176" customFormat="1" x14ac:dyDescent="0.25"/>
    <row r="27177" customFormat="1" x14ac:dyDescent="0.25"/>
    <row r="27178" customFormat="1" x14ac:dyDescent="0.25"/>
    <row r="27179" customFormat="1" x14ac:dyDescent="0.25"/>
    <row r="27180" customFormat="1" x14ac:dyDescent="0.25"/>
    <row r="27181" customFormat="1" x14ac:dyDescent="0.25"/>
    <row r="27182" customFormat="1" x14ac:dyDescent="0.25"/>
    <row r="27183" customFormat="1" x14ac:dyDescent="0.25"/>
    <row r="27184" customFormat="1" x14ac:dyDescent="0.25"/>
    <row r="27185" customFormat="1" x14ac:dyDescent="0.25"/>
    <row r="27186" customFormat="1" x14ac:dyDescent="0.25"/>
    <row r="27187" customFormat="1" x14ac:dyDescent="0.25"/>
    <row r="27188" customFormat="1" x14ac:dyDescent="0.25"/>
    <row r="27189" customFormat="1" x14ac:dyDescent="0.25"/>
    <row r="27190" customFormat="1" x14ac:dyDescent="0.25"/>
    <row r="27191" customFormat="1" x14ac:dyDescent="0.25"/>
    <row r="27192" customFormat="1" x14ac:dyDescent="0.25"/>
    <row r="27193" customFormat="1" x14ac:dyDescent="0.25"/>
    <row r="27194" customFormat="1" x14ac:dyDescent="0.25"/>
    <row r="27195" customFormat="1" x14ac:dyDescent="0.25"/>
    <row r="27196" customFormat="1" x14ac:dyDescent="0.25"/>
    <row r="27197" customFormat="1" x14ac:dyDescent="0.25"/>
    <row r="27198" customFormat="1" x14ac:dyDescent="0.25"/>
    <row r="27199" customFormat="1" x14ac:dyDescent="0.25"/>
    <row r="27200" customFormat="1" x14ac:dyDescent="0.25"/>
    <row r="27201" customFormat="1" x14ac:dyDescent="0.25"/>
    <row r="27202" customFormat="1" x14ac:dyDescent="0.25"/>
    <row r="27203" customFormat="1" x14ac:dyDescent="0.25"/>
    <row r="27204" customFormat="1" x14ac:dyDescent="0.25"/>
    <row r="27205" customFormat="1" x14ac:dyDescent="0.25"/>
    <row r="27206" customFormat="1" x14ac:dyDescent="0.25"/>
    <row r="27207" customFormat="1" x14ac:dyDescent="0.25"/>
    <row r="27208" customFormat="1" x14ac:dyDescent="0.25"/>
    <row r="27209" customFormat="1" x14ac:dyDescent="0.25"/>
    <row r="27210" customFormat="1" x14ac:dyDescent="0.25"/>
    <row r="27211" customFormat="1" x14ac:dyDescent="0.25"/>
    <row r="27212" customFormat="1" x14ac:dyDescent="0.25"/>
    <row r="27213" customFormat="1" x14ac:dyDescent="0.25"/>
    <row r="27214" customFormat="1" x14ac:dyDescent="0.25"/>
    <row r="27215" customFormat="1" x14ac:dyDescent="0.25"/>
    <row r="27216" customFormat="1" x14ac:dyDescent="0.25"/>
    <row r="27217" customFormat="1" x14ac:dyDescent="0.25"/>
    <row r="27218" customFormat="1" x14ac:dyDescent="0.25"/>
    <row r="27219" customFormat="1" x14ac:dyDescent="0.25"/>
    <row r="27220" customFormat="1" x14ac:dyDescent="0.25"/>
    <row r="27221" customFormat="1" x14ac:dyDescent="0.25"/>
    <row r="27222" customFormat="1" x14ac:dyDescent="0.25"/>
    <row r="27223" customFormat="1" x14ac:dyDescent="0.25"/>
    <row r="27224" customFormat="1" x14ac:dyDescent="0.25"/>
    <row r="27225" customFormat="1" x14ac:dyDescent="0.25"/>
    <row r="27226" customFormat="1" x14ac:dyDescent="0.25"/>
    <row r="27227" customFormat="1" x14ac:dyDescent="0.25"/>
    <row r="27228" customFormat="1" x14ac:dyDescent="0.25"/>
    <row r="27229" customFormat="1" x14ac:dyDescent="0.25"/>
    <row r="27230" customFormat="1" x14ac:dyDescent="0.25"/>
    <row r="27231" customFormat="1" x14ac:dyDescent="0.25"/>
    <row r="27232" customFormat="1" x14ac:dyDescent="0.25"/>
    <row r="27233" customFormat="1" x14ac:dyDescent="0.25"/>
    <row r="27234" customFormat="1" x14ac:dyDescent="0.25"/>
    <row r="27235" customFormat="1" x14ac:dyDescent="0.25"/>
    <row r="27236" customFormat="1" x14ac:dyDescent="0.25"/>
    <row r="27237" customFormat="1" x14ac:dyDescent="0.25"/>
    <row r="27238" customFormat="1" x14ac:dyDescent="0.25"/>
    <row r="27239" customFormat="1" x14ac:dyDescent="0.25"/>
    <row r="27240" customFormat="1" x14ac:dyDescent="0.25"/>
    <row r="27241" customFormat="1" x14ac:dyDescent="0.25"/>
    <row r="27242" customFormat="1" x14ac:dyDescent="0.25"/>
    <row r="27243" customFormat="1" x14ac:dyDescent="0.25"/>
    <row r="27244" customFormat="1" x14ac:dyDescent="0.25"/>
    <row r="27245" customFormat="1" x14ac:dyDescent="0.25"/>
    <row r="27246" customFormat="1" x14ac:dyDescent="0.25"/>
    <row r="27247" customFormat="1" x14ac:dyDescent="0.25"/>
    <row r="27248" customFormat="1" x14ac:dyDescent="0.25"/>
    <row r="27249" customFormat="1" x14ac:dyDescent="0.25"/>
    <row r="27250" customFormat="1" x14ac:dyDescent="0.25"/>
    <row r="27251" customFormat="1" x14ac:dyDescent="0.25"/>
    <row r="27252" customFormat="1" x14ac:dyDescent="0.25"/>
    <row r="27253" customFormat="1" x14ac:dyDescent="0.25"/>
    <row r="27254" customFormat="1" x14ac:dyDescent="0.25"/>
    <row r="27255" customFormat="1" x14ac:dyDescent="0.25"/>
    <row r="27256" customFormat="1" x14ac:dyDescent="0.25"/>
    <row r="27257" customFormat="1" x14ac:dyDescent="0.25"/>
    <row r="27258" customFormat="1" x14ac:dyDescent="0.25"/>
    <row r="27259" customFormat="1" x14ac:dyDescent="0.25"/>
    <row r="27260" customFormat="1" x14ac:dyDescent="0.25"/>
    <row r="27261" customFormat="1" x14ac:dyDescent="0.25"/>
    <row r="27262" customFormat="1" x14ac:dyDescent="0.25"/>
    <row r="27263" customFormat="1" x14ac:dyDescent="0.25"/>
    <row r="27264" customFormat="1" x14ac:dyDescent="0.25"/>
    <row r="27265" customFormat="1" x14ac:dyDescent="0.25"/>
    <row r="27266" customFormat="1" x14ac:dyDescent="0.25"/>
    <row r="27267" customFormat="1" x14ac:dyDescent="0.25"/>
    <row r="27268" customFormat="1" x14ac:dyDescent="0.25"/>
    <row r="27269" customFormat="1" x14ac:dyDescent="0.25"/>
    <row r="27270" customFormat="1" x14ac:dyDescent="0.25"/>
    <row r="27271" customFormat="1" x14ac:dyDescent="0.25"/>
    <row r="27272" customFormat="1" x14ac:dyDescent="0.25"/>
    <row r="27273" customFormat="1" x14ac:dyDescent="0.25"/>
    <row r="27274" customFormat="1" x14ac:dyDescent="0.25"/>
    <row r="27275" customFormat="1" x14ac:dyDescent="0.25"/>
    <row r="27276" customFormat="1" x14ac:dyDescent="0.25"/>
    <row r="27277" customFormat="1" x14ac:dyDescent="0.25"/>
    <row r="27278" customFormat="1" x14ac:dyDescent="0.25"/>
    <row r="27279" customFormat="1" x14ac:dyDescent="0.25"/>
    <row r="27280" customFormat="1" x14ac:dyDescent="0.25"/>
    <row r="27281" customFormat="1" x14ac:dyDescent="0.25"/>
    <row r="27282" customFormat="1" x14ac:dyDescent="0.25"/>
    <row r="27283" customFormat="1" x14ac:dyDescent="0.25"/>
    <row r="27284" customFormat="1" x14ac:dyDescent="0.25"/>
    <row r="27285" customFormat="1" x14ac:dyDescent="0.25"/>
    <row r="27286" customFormat="1" x14ac:dyDescent="0.25"/>
    <row r="27287" customFormat="1" x14ac:dyDescent="0.25"/>
    <row r="27288" customFormat="1" x14ac:dyDescent="0.25"/>
    <row r="27289" customFormat="1" x14ac:dyDescent="0.25"/>
    <row r="27290" customFormat="1" x14ac:dyDescent="0.25"/>
    <row r="27291" customFormat="1" x14ac:dyDescent="0.25"/>
    <row r="27292" customFormat="1" x14ac:dyDescent="0.25"/>
    <row r="27293" customFormat="1" x14ac:dyDescent="0.25"/>
    <row r="27294" customFormat="1" x14ac:dyDescent="0.25"/>
    <row r="27295" customFormat="1" x14ac:dyDescent="0.25"/>
    <row r="27296" customFormat="1" x14ac:dyDescent="0.25"/>
    <row r="27297" customFormat="1" x14ac:dyDescent="0.25"/>
    <row r="27298" customFormat="1" x14ac:dyDescent="0.25"/>
    <row r="27299" customFormat="1" x14ac:dyDescent="0.25"/>
    <row r="27300" customFormat="1" x14ac:dyDescent="0.25"/>
    <row r="27301" customFormat="1" x14ac:dyDescent="0.25"/>
    <row r="27302" customFormat="1" x14ac:dyDescent="0.25"/>
    <row r="27303" customFormat="1" x14ac:dyDescent="0.25"/>
    <row r="27304" customFormat="1" x14ac:dyDescent="0.25"/>
    <row r="27305" customFormat="1" x14ac:dyDescent="0.25"/>
    <row r="27306" customFormat="1" x14ac:dyDescent="0.25"/>
    <row r="27307" customFormat="1" x14ac:dyDescent="0.25"/>
    <row r="27308" customFormat="1" x14ac:dyDescent="0.25"/>
    <row r="27309" customFormat="1" x14ac:dyDescent="0.25"/>
    <row r="27310" customFormat="1" x14ac:dyDescent="0.25"/>
    <row r="27311" customFormat="1" x14ac:dyDescent="0.25"/>
    <row r="27312" customFormat="1" x14ac:dyDescent="0.25"/>
    <row r="27313" customFormat="1" x14ac:dyDescent="0.25"/>
    <row r="27314" customFormat="1" x14ac:dyDescent="0.25"/>
    <row r="27315" customFormat="1" x14ac:dyDescent="0.25"/>
    <row r="27316" customFormat="1" x14ac:dyDescent="0.25"/>
    <row r="27317" customFormat="1" x14ac:dyDescent="0.25"/>
    <row r="27318" customFormat="1" x14ac:dyDescent="0.25"/>
    <row r="27319" customFormat="1" x14ac:dyDescent="0.25"/>
    <row r="27320" customFormat="1" x14ac:dyDescent="0.25"/>
    <row r="27321" customFormat="1" x14ac:dyDescent="0.25"/>
    <row r="27322" customFormat="1" x14ac:dyDescent="0.25"/>
    <row r="27323" customFormat="1" x14ac:dyDescent="0.25"/>
    <row r="27324" customFormat="1" x14ac:dyDescent="0.25"/>
    <row r="27325" customFormat="1" x14ac:dyDescent="0.25"/>
    <row r="27326" customFormat="1" x14ac:dyDescent="0.25"/>
    <row r="27327" customFormat="1" x14ac:dyDescent="0.25"/>
    <row r="27328" customFormat="1" x14ac:dyDescent="0.25"/>
    <row r="27329" customFormat="1" x14ac:dyDescent="0.25"/>
    <row r="27330" customFormat="1" x14ac:dyDescent="0.25"/>
    <row r="27331" customFormat="1" x14ac:dyDescent="0.25"/>
    <row r="27332" customFormat="1" x14ac:dyDescent="0.25"/>
    <row r="27333" customFormat="1" x14ac:dyDescent="0.25"/>
    <row r="27334" customFormat="1" x14ac:dyDescent="0.25"/>
    <row r="27335" customFormat="1" x14ac:dyDescent="0.25"/>
    <row r="27336" customFormat="1" x14ac:dyDescent="0.25"/>
    <row r="27337" customFormat="1" x14ac:dyDescent="0.25"/>
    <row r="27338" customFormat="1" x14ac:dyDescent="0.25"/>
    <row r="27339" customFormat="1" x14ac:dyDescent="0.25"/>
    <row r="27340" customFormat="1" x14ac:dyDescent="0.25"/>
    <row r="27341" customFormat="1" x14ac:dyDescent="0.25"/>
    <row r="27342" customFormat="1" x14ac:dyDescent="0.25"/>
    <row r="27343" customFormat="1" x14ac:dyDescent="0.25"/>
    <row r="27344" customFormat="1" x14ac:dyDescent="0.25"/>
    <row r="27345" customFormat="1" x14ac:dyDescent="0.25"/>
    <row r="27346" customFormat="1" x14ac:dyDescent="0.25"/>
    <row r="27347" customFormat="1" x14ac:dyDescent="0.25"/>
    <row r="27348" customFormat="1" x14ac:dyDescent="0.25"/>
    <row r="27349" customFormat="1" x14ac:dyDescent="0.25"/>
    <row r="27350" customFormat="1" x14ac:dyDescent="0.25"/>
    <row r="27351" customFormat="1" x14ac:dyDescent="0.25"/>
    <row r="27352" customFormat="1" x14ac:dyDescent="0.25"/>
    <row r="27353" customFormat="1" x14ac:dyDescent="0.25"/>
    <row r="27354" customFormat="1" x14ac:dyDescent="0.25"/>
    <row r="27355" customFormat="1" x14ac:dyDescent="0.25"/>
    <row r="27356" customFormat="1" x14ac:dyDescent="0.25"/>
    <row r="27357" customFormat="1" x14ac:dyDescent="0.25"/>
    <row r="27358" customFormat="1" x14ac:dyDescent="0.25"/>
    <row r="27359" customFormat="1" x14ac:dyDescent="0.25"/>
    <row r="27360" customFormat="1" x14ac:dyDescent="0.25"/>
    <row r="27361" customFormat="1" x14ac:dyDescent="0.25"/>
    <row r="27362" customFormat="1" x14ac:dyDescent="0.25"/>
    <row r="27363" customFormat="1" x14ac:dyDescent="0.25"/>
    <row r="27364" customFormat="1" x14ac:dyDescent="0.25"/>
    <row r="27365" customFormat="1" x14ac:dyDescent="0.25"/>
    <row r="27366" customFormat="1" x14ac:dyDescent="0.25"/>
    <row r="27367" customFormat="1" x14ac:dyDescent="0.25"/>
    <row r="27368" customFormat="1" x14ac:dyDescent="0.25"/>
    <row r="27369" customFormat="1" x14ac:dyDescent="0.25"/>
    <row r="27370" customFormat="1" x14ac:dyDescent="0.25"/>
    <row r="27371" customFormat="1" x14ac:dyDescent="0.25"/>
    <row r="27372" customFormat="1" x14ac:dyDescent="0.25"/>
    <row r="27373" customFormat="1" x14ac:dyDescent="0.25"/>
    <row r="27374" customFormat="1" x14ac:dyDescent="0.25"/>
    <row r="27375" customFormat="1" x14ac:dyDescent="0.25"/>
    <row r="27376" customFormat="1" x14ac:dyDescent="0.25"/>
    <row r="27377" customFormat="1" x14ac:dyDescent="0.25"/>
    <row r="27378" customFormat="1" x14ac:dyDescent="0.25"/>
    <row r="27379" customFormat="1" x14ac:dyDescent="0.25"/>
    <row r="27380" customFormat="1" x14ac:dyDescent="0.25"/>
    <row r="27381" customFormat="1" x14ac:dyDescent="0.25"/>
    <row r="27382" customFormat="1" x14ac:dyDescent="0.25"/>
    <row r="27383" customFormat="1" x14ac:dyDescent="0.25"/>
    <row r="27384" customFormat="1" x14ac:dyDescent="0.25"/>
    <row r="27385" customFormat="1" x14ac:dyDescent="0.25"/>
    <row r="27386" customFormat="1" x14ac:dyDescent="0.25"/>
    <row r="27387" customFormat="1" x14ac:dyDescent="0.25"/>
    <row r="27388" customFormat="1" x14ac:dyDescent="0.25"/>
    <row r="27389" customFormat="1" x14ac:dyDescent="0.25"/>
    <row r="27390" customFormat="1" x14ac:dyDescent="0.25"/>
    <row r="27391" customFormat="1" x14ac:dyDescent="0.25"/>
    <row r="27392" customFormat="1" x14ac:dyDescent="0.25"/>
    <row r="27393" customFormat="1" x14ac:dyDescent="0.25"/>
    <row r="27394" customFormat="1" x14ac:dyDescent="0.25"/>
    <row r="27395" customFormat="1" x14ac:dyDescent="0.25"/>
    <row r="27396" customFormat="1" x14ac:dyDescent="0.25"/>
    <row r="27397" customFormat="1" x14ac:dyDescent="0.25"/>
    <row r="27398" customFormat="1" x14ac:dyDescent="0.25"/>
    <row r="27399" customFormat="1" x14ac:dyDescent="0.25"/>
    <row r="27400" customFormat="1" x14ac:dyDescent="0.25"/>
    <row r="27401" customFormat="1" x14ac:dyDescent="0.25"/>
    <row r="27402" customFormat="1" x14ac:dyDescent="0.25"/>
    <row r="27403" customFormat="1" x14ac:dyDescent="0.25"/>
    <row r="27404" customFormat="1" x14ac:dyDescent="0.25"/>
    <row r="27405" customFormat="1" x14ac:dyDescent="0.25"/>
    <row r="27406" customFormat="1" x14ac:dyDescent="0.25"/>
    <row r="27407" customFormat="1" x14ac:dyDescent="0.25"/>
    <row r="27408" customFormat="1" x14ac:dyDescent="0.25"/>
    <row r="27409" customFormat="1" x14ac:dyDescent="0.25"/>
    <row r="27410" customFormat="1" x14ac:dyDescent="0.25"/>
    <row r="27411" customFormat="1" x14ac:dyDescent="0.25"/>
    <row r="27412" customFormat="1" x14ac:dyDescent="0.25"/>
    <row r="27413" customFormat="1" x14ac:dyDescent="0.25"/>
    <row r="27414" customFormat="1" x14ac:dyDescent="0.25"/>
    <row r="27415" customFormat="1" x14ac:dyDescent="0.25"/>
    <row r="27416" customFormat="1" x14ac:dyDescent="0.25"/>
    <row r="27417" customFormat="1" x14ac:dyDescent="0.25"/>
    <row r="27418" customFormat="1" x14ac:dyDescent="0.25"/>
    <row r="27419" customFormat="1" x14ac:dyDescent="0.25"/>
    <row r="27420" customFormat="1" x14ac:dyDescent="0.25"/>
    <row r="27421" customFormat="1" x14ac:dyDescent="0.25"/>
    <row r="27422" customFormat="1" x14ac:dyDescent="0.25"/>
    <row r="27423" customFormat="1" x14ac:dyDescent="0.25"/>
    <row r="27424" customFormat="1" x14ac:dyDescent="0.25"/>
    <row r="27425" customFormat="1" x14ac:dyDescent="0.25"/>
    <row r="27426" customFormat="1" x14ac:dyDescent="0.25"/>
    <row r="27427" customFormat="1" x14ac:dyDescent="0.25"/>
    <row r="27428" customFormat="1" x14ac:dyDescent="0.25"/>
    <row r="27429" customFormat="1" x14ac:dyDescent="0.25"/>
    <row r="27430" customFormat="1" x14ac:dyDescent="0.25"/>
    <row r="27431" customFormat="1" x14ac:dyDescent="0.25"/>
    <row r="27432" customFormat="1" x14ac:dyDescent="0.25"/>
    <row r="27433" customFormat="1" x14ac:dyDescent="0.25"/>
    <row r="27434" customFormat="1" x14ac:dyDescent="0.25"/>
    <row r="27435" customFormat="1" x14ac:dyDescent="0.25"/>
    <row r="27436" customFormat="1" x14ac:dyDescent="0.25"/>
    <row r="27437" customFormat="1" x14ac:dyDescent="0.25"/>
    <row r="27438" customFormat="1" x14ac:dyDescent="0.25"/>
    <row r="27439" customFormat="1" x14ac:dyDescent="0.25"/>
    <row r="27440" customFormat="1" x14ac:dyDescent="0.25"/>
    <row r="27441" customFormat="1" x14ac:dyDescent="0.25"/>
    <row r="27442" customFormat="1" x14ac:dyDescent="0.25"/>
    <row r="27443" customFormat="1" x14ac:dyDescent="0.25"/>
    <row r="27444" customFormat="1" x14ac:dyDescent="0.25"/>
    <row r="27445" customFormat="1" x14ac:dyDescent="0.25"/>
    <row r="27446" customFormat="1" x14ac:dyDescent="0.25"/>
    <row r="27447" customFormat="1" x14ac:dyDescent="0.25"/>
    <row r="27448" customFormat="1" x14ac:dyDescent="0.25"/>
    <row r="27449" customFormat="1" x14ac:dyDescent="0.25"/>
    <row r="27450" customFormat="1" x14ac:dyDescent="0.25"/>
    <row r="27451" customFormat="1" x14ac:dyDescent="0.25"/>
    <row r="27452" customFormat="1" x14ac:dyDescent="0.25"/>
    <row r="27453" customFormat="1" x14ac:dyDescent="0.25"/>
    <row r="27454" customFormat="1" x14ac:dyDescent="0.25"/>
    <row r="27455" customFormat="1" x14ac:dyDescent="0.25"/>
    <row r="27456" customFormat="1" x14ac:dyDescent="0.25"/>
    <row r="27457" customFormat="1" x14ac:dyDescent="0.25"/>
    <row r="27458" customFormat="1" x14ac:dyDescent="0.25"/>
    <row r="27459" customFormat="1" x14ac:dyDescent="0.25"/>
    <row r="27460" customFormat="1" x14ac:dyDescent="0.25"/>
    <row r="27461" customFormat="1" x14ac:dyDescent="0.25"/>
    <row r="27462" customFormat="1" x14ac:dyDescent="0.25"/>
    <row r="27463" customFormat="1" x14ac:dyDescent="0.25"/>
    <row r="27464" customFormat="1" x14ac:dyDescent="0.25"/>
    <row r="27465" customFormat="1" x14ac:dyDescent="0.25"/>
    <row r="27466" customFormat="1" x14ac:dyDescent="0.25"/>
    <row r="27467" customFormat="1" x14ac:dyDescent="0.25"/>
    <row r="27468" customFormat="1" x14ac:dyDescent="0.25"/>
    <row r="27469" customFormat="1" x14ac:dyDescent="0.25"/>
    <row r="27470" customFormat="1" x14ac:dyDescent="0.25"/>
    <row r="27471" customFormat="1" x14ac:dyDescent="0.25"/>
    <row r="27472" customFormat="1" x14ac:dyDescent="0.25"/>
    <row r="27473" customFormat="1" x14ac:dyDescent="0.25"/>
    <row r="27474" customFormat="1" x14ac:dyDescent="0.25"/>
    <row r="27475" customFormat="1" x14ac:dyDescent="0.25"/>
    <row r="27476" customFormat="1" x14ac:dyDescent="0.25"/>
    <row r="27477" customFormat="1" x14ac:dyDescent="0.25"/>
    <row r="27478" customFormat="1" x14ac:dyDescent="0.25"/>
    <row r="27479" customFormat="1" x14ac:dyDescent="0.25"/>
    <row r="27480" customFormat="1" x14ac:dyDescent="0.25"/>
    <row r="27481" customFormat="1" x14ac:dyDescent="0.25"/>
    <row r="27482" customFormat="1" x14ac:dyDescent="0.25"/>
    <row r="27483" customFormat="1" x14ac:dyDescent="0.25"/>
    <row r="27484" customFormat="1" x14ac:dyDescent="0.25"/>
    <row r="27485" customFormat="1" x14ac:dyDescent="0.25"/>
    <row r="27486" customFormat="1" x14ac:dyDescent="0.25"/>
    <row r="27487" customFormat="1" x14ac:dyDescent="0.25"/>
    <row r="27488" customFormat="1" x14ac:dyDescent="0.25"/>
    <row r="27489" customFormat="1" x14ac:dyDescent="0.25"/>
    <row r="27490" customFormat="1" x14ac:dyDescent="0.25"/>
    <row r="27491" customFormat="1" x14ac:dyDescent="0.25"/>
    <row r="27492" customFormat="1" x14ac:dyDescent="0.25"/>
    <row r="27493" customFormat="1" x14ac:dyDescent="0.25"/>
    <row r="27494" customFormat="1" x14ac:dyDescent="0.25"/>
    <row r="27495" customFormat="1" x14ac:dyDescent="0.25"/>
    <row r="27496" customFormat="1" x14ac:dyDescent="0.25"/>
    <row r="27497" customFormat="1" x14ac:dyDescent="0.25"/>
    <row r="27498" customFormat="1" x14ac:dyDescent="0.25"/>
    <row r="27499" customFormat="1" x14ac:dyDescent="0.25"/>
    <row r="27500" customFormat="1" x14ac:dyDescent="0.25"/>
    <row r="27501" customFormat="1" x14ac:dyDescent="0.25"/>
    <row r="27502" customFormat="1" x14ac:dyDescent="0.25"/>
    <row r="27503" customFormat="1" x14ac:dyDescent="0.25"/>
    <row r="27504" customFormat="1" x14ac:dyDescent="0.25"/>
    <row r="27505" customFormat="1" x14ac:dyDescent="0.25"/>
    <row r="27506" customFormat="1" x14ac:dyDescent="0.25"/>
    <row r="27507" customFormat="1" x14ac:dyDescent="0.25"/>
    <row r="27508" customFormat="1" x14ac:dyDescent="0.25"/>
    <row r="27509" customFormat="1" x14ac:dyDescent="0.25"/>
    <row r="27510" customFormat="1" x14ac:dyDescent="0.25"/>
    <row r="27511" customFormat="1" x14ac:dyDescent="0.25"/>
    <row r="27512" customFormat="1" x14ac:dyDescent="0.25"/>
    <row r="27513" customFormat="1" x14ac:dyDescent="0.25"/>
    <row r="27514" customFormat="1" x14ac:dyDescent="0.25"/>
    <row r="27515" customFormat="1" x14ac:dyDescent="0.25"/>
    <row r="27516" customFormat="1" x14ac:dyDescent="0.25"/>
    <row r="27517" customFormat="1" x14ac:dyDescent="0.25"/>
    <row r="27518" customFormat="1" x14ac:dyDescent="0.25"/>
    <row r="27519" customFormat="1" x14ac:dyDescent="0.25"/>
    <row r="27520" customFormat="1" x14ac:dyDescent="0.25"/>
    <row r="27521" customFormat="1" x14ac:dyDescent="0.25"/>
    <row r="27522" customFormat="1" x14ac:dyDescent="0.25"/>
    <row r="27523" customFormat="1" x14ac:dyDescent="0.25"/>
    <row r="27524" customFormat="1" x14ac:dyDescent="0.25"/>
    <row r="27525" customFormat="1" x14ac:dyDescent="0.25"/>
    <row r="27526" customFormat="1" x14ac:dyDescent="0.25"/>
    <row r="27527" customFormat="1" x14ac:dyDescent="0.25"/>
    <row r="27528" customFormat="1" x14ac:dyDescent="0.25"/>
    <row r="27529" customFormat="1" x14ac:dyDescent="0.25"/>
    <row r="27530" customFormat="1" x14ac:dyDescent="0.25"/>
    <row r="27531" customFormat="1" x14ac:dyDescent="0.25"/>
    <row r="27532" customFormat="1" x14ac:dyDescent="0.25"/>
    <row r="27533" customFormat="1" x14ac:dyDescent="0.25"/>
    <row r="27534" customFormat="1" x14ac:dyDescent="0.25"/>
    <row r="27535" customFormat="1" x14ac:dyDescent="0.25"/>
    <row r="27536" customFormat="1" x14ac:dyDescent="0.25"/>
    <row r="27537" customFormat="1" x14ac:dyDescent="0.25"/>
    <row r="27538" customFormat="1" x14ac:dyDescent="0.25"/>
    <row r="27539" customFormat="1" x14ac:dyDescent="0.25"/>
    <row r="27540" customFormat="1" x14ac:dyDescent="0.25"/>
    <row r="27541" customFormat="1" x14ac:dyDescent="0.25"/>
    <row r="27542" customFormat="1" x14ac:dyDescent="0.25"/>
    <row r="27543" customFormat="1" x14ac:dyDescent="0.25"/>
    <row r="27544" customFormat="1" x14ac:dyDescent="0.25"/>
    <row r="27545" customFormat="1" x14ac:dyDescent="0.25"/>
    <row r="27546" customFormat="1" x14ac:dyDescent="0.25"/>
    <row r="27547" customFormat="1" x14ac:dyDescent="0.25"/>
    <row r="27548" customFormat="1" x14ac:dyDescent="0.25"/>
    <row r="27549" customFormat="1" x14ac:dyDescent="0.25"/>
    <row r="27550" customFormat="1" x14ac:dyDescent="0.25"/>
    <row r="27551" customFormat="1" x14ac:dyDescent="0.25"/>
    <row r="27552" customFormat="1" x14ac:dyDescent="0.25"/>
    <row r="27553" customFormat="1" x14ac:dyDescent="0.25"/>
    <row r="27554" customFormat="1" x14ac:dyDescent="0.25"/>
    <row r="27555" customFormat="1" x14ac:dyDescent="0.25"/>
    <row r="27556" customFormat="1" x14ac:dyDescent="0.25"/>
    <row r="27557" customFormat="1" x14ac:dyDescent="0.25"/>
    <row r="27558" customFormat="1" x14ac:dyDescent="0.25"/>
    <row r="27559" customFormat="1" x14ac:dyDescent="0.25"/>
    <row r="27560" customFormat="1" x14ac:dyDescent="0.25"/>
    <row r="27561" customFormat="1" x14ac:dyDescent="0.25"/>
    <row r="27562" customFormat="1" x14ac:dyDescent="0.25"/>
    <row r="27563" customFormat="1" x14ac:dyDescent="0.25"/>
    <row r="27564" customFormat="1" x14ac:dyDescent="0.25"/>
    <row r="27565" customFormat="1" x14ac:dyDescent="0.25"/>
    <row r="27566" customFormat="1" x14ac:dyDescent="0.25"/>
    <row r="27567" customFormat="1" x14ac:dyDescent="0.25"/>
    <row r="27568" customFormat="1" x14ac:dyDescent="0.25"/>
    <row r="27569" customFormat="1" x14ac:dyDescent="0.25"/>
    <row r="27570" customFormat="1" x14ac:dyDescent="0.25"/>
    <row r="27571" customFormat="1" x14ac:dyDescent="0.25"/>
    <row r="27572" customFormat="1" x14ac:dyDescent="0.25"/>
    <row r="27573" customFormat="1" x14ac:dyDescent="0.25"/>
    <row r="27574" customFormat="1" x14ac:dyDescent="0.25"/>
    <row r="27575" customFormat="1" x14ac:dyDescent="0.25"/>
    <row r="27576" customFormat="1" x14ac:dyDescent="0.25"/>
    <row r="27577" customFormat="1" x14ac:dyDescent="0.25"/>
    <row r="27578" customFormat="1" x14ac:dyDescent="0.25"/>
    <row r="27579" customFormat="1" x14ac:dyDescent="0.25"/>
    <row r="27580" customFormat="1" x14ac:dyDescent="0.25"/>
    <row r="27581" customFormat="1" x14ac:dyDescent="0.25"/>
    <row r="27582" customFormat="1" x14ac:dyDescent="0.25"/>
    <row r="27583" customFormat="1" x14ac:dyDescent="0.25"/>
    <row r="27584" customFormat="1" x14ac:dyDescent="0.25"/>
    <row r="27585" customFormat="1" x14ac:dyDescent="0.25"/>
    <row r="27586" customFormat="1" x14ac:dyDescent="0.25"/>
    <row r="27587" customFormat="1" x14ac:dyDescent="0.25"/>
    <row r="27588" customFormat="1" x14ac:dyDescent="0.25"/>
    <row r="27589" customFormat="1" x14ac:dyDescent="0.25"/>
    <row r="27590" customFormat="1" x14ac:dyDescent="0.25"/>
    <row r="27591" customFormat="1" x14ac:dyDescent="0.25"/>
    <row r="27592" customFormat="1" x14ac:dyDescent="0.25"/>
    <row r="27593" customFormat="1" x14ac:dyDescent="0.25"/>
    <row r="27594" customFormat="1" x14ac:dyDescent="0.25"/>
    <row r="27595" customFormat="1" x14ac:dyDescent="0.25"/>
    <row r="27596" customFormat="1" x14ac:dyDescent="0.25"/>
    <row r="27597" customFormat="1" x14ac:dyDescent="0.25"/>
    <row r="27598" customFormat="1" x14ac:dyDescent="0.25"/>
    <row r="27599" customFormat="1" x14ac:dyDescent="0.25"/>
    <row r="27600" customFormat="1" x14ac:dyDescent="0.25"/>
    <row r="27601" customFormat="1" x14ac:dyDescent="0.25"/>
    <row r="27602" customFormat="1" x14ac:dyDescent="0.25"/>
    <row r="27603" customFormat="1" x14ac:dyDescent="0.25"/>
    <row r="27604" customFormat="1" x14ac:dyDescent="0.25"/>
    <row r="27605" customFormat="1" x14ac:dyDescent="0.25"/>
    <row r="27606" customFormat="1" x14ac:dyDescent="0.25"/>
    <row r="27607" customFormat="1" x14ac:dyDescent="0.25"/>
    <row r="27608" customFormat="1" x14ac:dyDescent="0.25"/>
    <row r="27609" customFormat="1" x14ac:dyDescent="0.25"/>
    <row r="27610" customFormat="1" x14ac:dyDescent="0.25"/>
    <row r="27611" customFormat="1" x14ac:dyDescent="0.25"/>
    <row r="27612" customFormat="1" x14ac:dyDescent="0.25"/>
    <row r="27613" customFormat="1" x14ac:dyDescent="0.25"/>
    <row r="27614" customFormat="1" x14ac:dyDescent="0.25"/>
    <row r="27615" customFormat="1" x14ac:dyDescent="0.25"/>
    <row r="27616" customFormat="1" x14ac:dyDescent="0.25"/>
    <row r="27617" customFormat="1" x14ac:dyDescent="0.25"/>
    <row r="27618" customFormat="1" x14ac:dyDescent="0.25"/>
    <row r="27619" customFormat="1" x14ac:dyDescent="0.25"/>
    <row r="27620" customFormat="1" x14ac:dyDescent="0.25"/>
    <row r="27621" customFormat="1" x14ac:dyDescent="0.25"/>
    <row r="27622" customFormat="1" x14ac:dyDescent="0.25"/>
    <row r="27623" customFormat="1" x14ac:dyDescent="0.25"/>
    <row r="27624" customFormat="1" x14ac:dyDescent="0.25"/>
    <row r="27625" customFormat="1" x14ac:dyDescent="0.25"/>
    <row r="27626" customFormat="1" x14ac:dyDescent="0.25"/>
    <row r="27627" customFormat="1" x14ac:dyDescent="0.25"/>
    <row r="27628" customFormat="1" x14ac:dyDescent="0.25"/>
    <row r="27629" customFormat="1" x14ac:dyDescent="0.25"/>
    <row r="27630" customFormat="1" x14ac:dyDescent="0.25"/>
    <row r="27631" customFormat="1" x14ac:dyDescent="0.25"/>
    <row r="27632" customFormat="1" x14ac:dyDescent="0.25"/>
    <row r="27633" customFormat="1" x14ac:dyDescent="0.25"/>
    <row r="27634" customFormat="1" x14ac:dyDescent="0.25"/>
    <row r="27635" customFormat="1" x14ac:dyDescent="0.25"/>
    <row r="27636" customFormat="1" x14ac:dyDescent="0.25"/>
    <row r="27637" customFormat="1" x14ac:dyDescent="0.25"/>
    <row r="27638" customFormat="1" x14ac:dyDescent="0.25"/>
    <row r="27639" customFormat="1" x14ac:dyDescent="0.25"/>
    <row r="27640" customFormat="1" x14ac:dyDescent="0.25"/>
    <row r="27641" customFormat="1" x14ac:dyDescent="0.25"/>
    <row r="27642" customFormat="1" x14ac:dyDescent="0.25"/>
    <row r="27643" customFormat="1" x14ac:dyDescent="0.25"/>
    <row r="27644" customFormat="1" x14ac:dyDescent="0.25"/>
    <row r="27645" customFormat="1" x14ac:dyDescent="0.25"/>
    <row r="27646" customFormat="1" x14ac:dyDescent="0.25"/>
    <row r="27647" customFormat="1" x14ac:dyDescent="0.25"/>
    <row r="27648" customFormat="1" x14ac:dyDescent="0.25"/>
    <row r="27649" customFormat="1" x14ac:dyDescent="0.25"/>
    <row r="27650" customFormat="1" x14ac:dyDescent="0.25"/>
    <row r="27651" customFormat="1" x14ac:dyDescent="0.25"/>
    <row r="27652" customFormat="1" x14ac:dyDescent="0.25"/>
    <row r="27653" customFormat="1" x14ac:dyDescent="0.25"/>
    <row r="27654" customFormat="1" x14ac:dyDescent="0.25"/>
    <row r="27655" customFormat="1" x14ac:dyDescent="0.25"/>
    <row r="27656" customFormat="1" x14ac:dyDescent="0.25"/>
    <row r="27657" customFormat="1" x14ac:dyDescent="0.25"/>
    <row r="27658" customFormat="1" x14ac:dyDescent="0.25"/>
    <row r="27659" customFormat="1" x14ac:dyDescent="0.25"/>
    <row r="27660" customFormat="1" x14ac:dyDescent="0.25"/>
    <row r="27661" customFormat="1" x14ac:dyDescent="0.25"/>
    <row r="27662" customFormat="1" x14ac:dyDescent="0.25"/>
    <row r="27663" customFormat="1" x14ac:dyDescent="0.25"/>
    <row r="27664" customFormat="1" x14ac:dyDescent="0.25"/>
    <row r="27665" customFormat="1" x14ac:dyDescent="0.25"/>
    <row r="27666" customFormat="1" x14ac:dyDescent="0.25"/>
    <row r="27667" customFormat="1" x14ac:dyDescent="0.25"/>
    <row r="27668" customFormat="1" x14ac:dyDescent="0.25"/>
    <row r="27669" customFormat="1" x14ac:dyDescent="0.25"/>
    <row r="27670" customFormat="1" x14ac:dyDescent="0.25"/>
    <row r="27671" customFormat="1" x14ac:dyDescent="0.25"/>
    <row r="27672" customFormat="1" x14ac:dyDescent="0.25"/>
    <row r="27673" customFormat="1" x14ac:dyDescent="0.25"/>
    <row r="27674" customFormat="1" x14ac:dyDescent="0.25"/>
    <row r="27675" customFormat="1" x14ac:dyDescent="0.25"/>
    <row r="27676" customFormat="1" x14ac:dyDescent="0.25"/>
    <row r="27677" customFormat="1" x14ac:dyDescent="0.25"/>
    <row r="27678" customFormat="1" x14ac:dyDescent="0.25"/>
    <row r="27679" customFormat="1" x14ac:dyDescent="0.25"/>
    <row r="27680" customFormat="1" x14ac:dyDescent="0.25"/>
    <row r="27681" customFormat="1" x14ac:dyDescent="0.25"/>
    <row r="27682" customFormat="1" x14ac:dyDescent="0.25"/>
    <row r="27683" customFormat="1" x14ac:dyDescent="0.25"/>
    <row r="27684" customFormat="1" x14ac:dyDescent="0.25"/>
    <row r="27685" customFormat="1" x14ac:dyDescent="0.25"/>
    <row r="27686" customFormat="1" x14ac:dyDescent="0.25"/>
    <row r="27687" customFormat="1" x14ac:dyDescent="0.25"/>
    <row r="27688" customFormat="1" x14ac:dyDescent="0.25"/>
    <row r="27689" customFormat="1" x14ac:dyDescent="0.25"/>
    <row r="27690" customFormat="1" x14ac:dyDescent="0.25"/>
    <row r="27691" customFormat="1" x14ac:dyDescent="0.25"/>
    <row r="27692" customFormat="1" x14ac:dyDescent="0.25"/>
    <row r="27693" customFormat="1" x14ac:dyDescent="0.25"/>
    <row r="27694" customFormat="1" x14ac:dyDescent="0.25"/>
    <row r="27695" customFormat="1" x14ac:dyDescent="0.25"/>
    <row r="27696" customFormat="1" x14ac:dyDescent="0.25"/>
    <row r="27697" customFormat="1" x14ac:dyDescent="0.25"/>
    <row r="27698" customFormat="1" x14ac:dyDescent="0.25"/>
    <row r="27699" customFormat="1" x14ac:dyDescent="0.25"/>
    <row r="27700" customFormat="1" x14ac:dyDescent="0.25"/>
    <row r="27701" customFormat="1" x14ac:dyDescent="0.25"/>
    <row r="27702" customFormat="1" x14ac:dyDescent="0.25"/>
    <row r="27703" customFormat="1" x14ac:dyDescent="0.25"/>
    <row r="27704" customFormat="1" x14ac:dyDescent="0.25"/>
    <row r="27705" customFormat="1" x14ac:dyDescent="0.25"/>
    <row r="27706" customFormat="1" x14ac:dyDescent="0.25"/>
    <row r="27707" customFormat="1" x14ac:dyDescent="0.25"/>
    <row r="27708" customFormat="1" x14ac:dyDescent="0.25"/>
    <row r="27709" customFormat="1" x14ac:dyDescent="0.25"/>
    <row r="27710" customFormat="1" x14ac:dyDescent="0.25"/>
    <row r="27711" customFormat="1" x14ac:dyDescent="0.25"/>
    <row r="27712" customFormat="1" x14ac:dyDescent="0.25"/>
    <row r="27713" customFormat="1" x14ac:dyDescent="0.25"/>
    <row r="27714" customFormat="1" x14ac:dyDescent="0.25"/>
    <row r="27715" customFormat="1" x14ac:dyDescent="0.25"/>
    <row r="27716" customFormat="1" x14ac:dyDescent="0.25"/>
    <row r="27717" customFormat="1" x14ac:dyDescent="0.25"/>
    <row r="27718" customFormat="1" x14ac:dyDescent="0.25"/>
    <row r="27719" customFormat="1" x14ac:dyDescent="0.25"/>
    <row r="27720" customFormat="1" x14ac:dyDescent="0.25"/>
    <row r="27721" customFormat="1" x14ac:dyDescent="0.25"/>
    <row r="27722" customFormat="1" x14ac:dyDescent="0.25"/>
    <row r="27723" customFormat="1" x14ac:dyDescent="0.25"/>
    <row r="27724" customFormat="1" x14ac:dyDescent="0.25"/>
    <row r="27725" customFormat="1" x14ac:dyDescent="0.25"/>
    <row r="27726" customFormat="1" x14ac:dyDescent="0.25"/>
    <row r="27727" customFormat="1" x14ac:dyDescent="0.25"/>
    <row r="27728" customFormat="1" x14ac:dyDescent="0.25"/>
    <row r="27729" customFormat="1" x14ac:dyDescent="0.25"/>
    <row r="27730" customFormat="1" x14ac:dyDescent="0.25"/>
    <row r="27731" customFormat="1" x14ac:dyDescent="0.25"/>
    <row r="27732" customFormat="1" x14ac:dyDescent="0.25"/>
    <row r="27733" customFormat="1" x14ac:dyDescent="0.25"/>
    <row r="27734" customFormat="1" x14ac:dyDescent="0.25"/>
    <row r="27735" customFormat="1" x14ac:dyDescent="0.25"/>
    <row r="27736" customFormat="1" x14ac:dyDescent="0.25"/>
    <row r="27737" customFormat="1" x14ac:dyDescent="0.25"/>
    <row r="27738" customFormat="1" x14ac:dyDescent="0.25"/>
    <row r="27739" customFormat="1" x14ac:dyDescent="0.25"/>
    <row r="27740" customFormat="1" x14ac:dyDescent="0.25"/>
    <row r="27741" customFormat="1" x14ac:dyDescent="0.25"/>
    <row r="27742" customFormat="1" x14ac:dyDescent="0.25"/>
    <row r="27743" customFormat="1" x14ac:dyDescent="0.25"/>
    <row r="27744" customFormat="1" x14ac:dyDescent="0.25"/>
    <row r="27745" customFormat="1" x14ac:dyDescent="0.25"/>
    <row r="27746" customFormat="1" x14ac:dyDescent="0.25"/>
    <row r="27747" customFormat="1" x14ac:dyDescent="0.25"/>
    <row r="27748" customFormat="1" x14ac:dyDescent="0.25"/>
    <row r="27749" customFormat="1" x14ac:dyDescent="0.25"/>
    <row r="27750" customFormat="1" x14ac:dyDescent="0.25"/>
    <row r="27751" customFormat="1" x14ac:dyDescent="0.25"/>
    <row r="27752" customFormat="1" x14ac:dyDescent="0.25"/>
    <row r="27753" customFormat="1" x14ac:dyDescent="0.25"/>
    <row r="27754" customFormat="1" x14ac:dyDescent="0.25"/>
    <row r="27755" customFormat="1" x14ac:dyDescent="0.25"/>
    <row r="27756" customFormat="1" x14ac:dyDescent="0.25"/>
    <row r="27757" customFormat="1" x14ac:dyDescent="0.25"/>
    <row r="27758" customFormat="1" x14ac:dyDescent="0.25"/>
    <row r="27759" customFormat="1" x14ac:dyDescent="0.25"/>
    <row r="27760" customFormat="1" x14ac:dyDescent="0.25"/>
    <row r="27761" customFormat="1" x14ac:dyDescent="0.25"/>
    <row r="27762" customFormat="1" x14ac:dyDescent="0.25"/>
    <row r="27763" customFormat="1" x14ac:dyDescent="0.25"/>
    <row r="27764" customFormat="1" x14ac:dyDescent="0.25"/>
    <row r="27765" customFormat="1" x14ac:dyDescent="0.25"/>
    <row r="27766" customFormat="1" x14ac:dyDescent="0.25"/>
    <row r="27767" customFormat="1" x14ac:dyDescent="0.25"/>
    <row r="27768" customFormat="1" x14ac:dyDescent="0.25"/>
    <row r="27769" customFormat="1" x14ac:dyDescent="0.25"/>
    <row r="27770" customFormat="1" x14ac:dyDescent="0.25"/>
    <row r="27771" customFormat="1" x14ac:dyDescent="0.25"/>
    <row r="27772" customFormat="1" x14ac:dyDescent="0.25"/>
    <row r="27773" customFormat="1" x14ac:dyDescent="0.25"/>
    <row r="27774" customFormat="1" x14ac:dyDescent="0.25"/>
    <row r="27775" customFormat="1" x14ac:dyDescent="0.25"/>
    <row r="27776" customFormat="1" x14ac:dyDescent="0.25"/>
    <row r="27777" customFormat="1" x14ac:dyDescent="0.25"/>
    <row r="27778" customFormat="1" x14ac:dyDescent="0.25"/>
    <row r="27779" customFormat="1" x14ac:dyDescent="0.25"/>
    <row r="27780" customFormat="1" x14ac:dyDescent="0.25"/>
    <row r="27781" customFormat="1" x14ac:dyDescent="0.25"/>
    <row r="27782" customFormat="1" x14ac:dyDescent="0.25"/>
    <row r="27783" customFormat="1" x14ac:dyDescent="0.25"/>
    <row r="27784" customFormat="1" x14ac:dyDescent="0.25"/>
    <row r="27785" customFormat="1" x14ac:dyDescent="0.25"/>
    <row r="27786" customFormat="1" x14ac:dyDescent="0.25"/>
    <row r="27787" customFormat="1" x14ac:dyDescent="0.25"/>
    <row r="27788" customFormat="1" x14ac:dyDescent="0.25"/>
    <row r="27789" customFormat="1" x14ac:dyDescent="0.25"/>
    <row r="27790" customFormat="1" x14ac:dyDescent="0.25"/>
    <row r="27791" customFormat="1" x14ac:dyDescent="0.25"/>
    <row r="27792" customFormat="1" x14ac:dyDescent="0.25"/>
    <row r="27793" customFormat="1" x14ac:dyDescent="0.25"/>
    <row r="27794" customFormat="1" x14ac:dyDescent="0.25"/>
    <row r="27795" customFormat="1" x14ac:dyDescent="0.25"/>
    <row r="27796" customFormat="1" x14ac:dyDescent="0.25"/>
    <row r="27797" customFormat="1" x14ac:dyDescent="0.25"/>
    <row r="27798" customFormat="1" x14ac:dyDescent="0.25"/>
    <row r="27799" customFormat="1" x14ac:dyDescent="0.25"/>
    <row r="27800" customFormat="1" x14ac:dyDescent="0.25"/>
    <row r="27801" customFormat="1" x14ac:dyDescent="0.25"/>
    <row r="27802" customFormat="1" x14ac:dyDescent="0.25"/>
    <row r="27803" customFormat="1" x14ac:dyDescent="0.25"/>
    <row r="27804" customFormat="1" x14ac:dyDescent="0.25"/>
    <row r="27805" customFormat="1" x14ac:dyDescent="0.25"/>
    <row r="27806" customFormat="1" x14ac:dyDescent="0.25"/>
    <row r="27807" customFormat="1" x14ac:dyDescent="0.25"/>
    <row r="27808" customFormat="1" x14ac:dyDescent="0.25"/>
    <row r="27809" customFormat="1" x14ac:dyDescent="0.25"/>
    <row r="27810" customFormat="1" x14ac:dyDescent="0.25"/>
    <row r="27811" customFormat="1" x14ac:dyDescent="0.25"/>
    <row r="27812" customFormat="1" x14ac:dyDescent="0.25"/>
    <row r="27813" customFormat="1" x14ac:dyDescent="0.25"/>
    <row r="27814" customFormat="1" x14ac:dyDescent="0.25"/>
    <row r="27815" customFormat="1" x14ac:dyDescent="0.25"/>
    <row r="27816" customFormat="1" x14ac:dyDescent="0.25"/>
    <row r="27817" customFormat="1" x14ac:dyDescent="0.25"/>
    <row r="27818" customFormat="1" x14ac:dyDescent="0.25"/>
    <row r="27819" customFormat="1" x14ac:dyDescent="0.25"/>
    <row r="27820" customFormat="1" x14ac:dyDescent="0.25"/>
    <row r="27821" customFormat="1" x14ac:dyDescent="0.25"/>
    <row r="27822" customFormat="1" x14ac:dyDescent="0.25"/>
    <row r="27823" customFormat="1" x14ac:dyDescent="0.25"/>
    <row r="27824" customFormat="1" x14ac:dyDescent="0.25"/>
    <row r="27825" customFormat="1" x14ac:dyDescent="0.25"/>
    <row r="27826" customFormat="1" x14ac:dyDescent="0.25"/>
    <row r="27827" customFormat="1" x14ac:dyDescent="0.25"/>
    <row r="27828" customFormat="1" x14ac:dyDescent="0.25"/>
    <row r="27829" customFormat="1" x14ac:dyDescent="0.25"/>
    <row r="27830" customFormat="1" x14ac:dyDescent="0.25"/>
    <row r="27831" customFormat="1" x14ac:dyDescent="0.25"/>
    <row r="27832" customFormat="1" x14ac:dyDescent="0.25"/>
    <row r="27833" customFormat="1" x14ac:dyDescent="0.25"/>
    <row r="27834" customFormat="1" x14ac:dyDescent="0.25"/>
    <row r="27835" customFormat="1" x14ac:dyDescent="0.25"/>
    <row r="27836" customFormat="1" x14ac:dyDescent="0.25"/>
    <row r="27837" customFormat="1" x14ac:dyDescent="0.25"/>
    <row r="27838" customFormat="1" x14ac:dyDescent="0.25"/>
    <row r="27839" customFormat="1" x14ac:dyDescent="0.25"/>
    <row r="27840" customFormat="1" x14ac:dyDescent="0.25"/>
    <row r="27841" customFormat="1" x14ac:dyDescent="0.25"/>
    <row r="27842" customFormat="1" x14ac:dyDescent="0.25"/>
    <row r="27843" customFormat="1" x14ac:dyDescent="0.25"/>
    <row r="27844" customFormat="1" x14ac:dyDescent="0.25"/>
    <row r="27845" customFormat="1" x14ac:dyDescent="0.25"/>
    <row r="27846" customFormat="1" x14ac:dyDescent="0.25"/>
    <row r="27847" customFormat="1" x14ac:dyDescent="0.25"/>
    <row r="27848" customFormat="1" x14ac:dyDescent="0.25"/>
    <row r="27849" customFormat="1" x14ac:dyDescent="0.25"/>
    <row r="27850" customFormat="1" x14ac:dyDescent="0.25"/>
    <row r="27851" customFormat="1" x14ac:dyDescent="0.25"/>
    <row r="27852" customFormat="1" x14ac:dyDescent="0.25"/>
    <row r="27853" customFormat="1" x14ac:dyDescent="0.25"/>
    <row r="27854" customFormat="1" x14ac:dyDescent="0.25"/>
    <row r="27855" customFormat="1" x14ac:dyDescent="0.25"/>
    <row r="27856" customFormat="1" x14ac:dyDescent="0.25"/>
    <row r="27857" customFormat="1" x14ac:dyDescent="0.25"/>
    <row r="27858" customFormat="1" x14ac:dyDescent="0.25"/>
    <row r="27859" customFormat="1" x14ac:dyDescent="0.25"/>
    <row r="27860" customFormat="1" x14ac:dyDescent="0.25"/>
    <row r="27861" customFormat="1" x14ac:dyDescent="0.25"/>
    <row r="27862" customFormat="1" x14ac:dyDescent="0.25"/>
    <row r="27863" customFormat="1" x14ac:dyDescent="0.25"/>
    <row r="27864" customFormat="1" x14ac:dyDescent="0.25"/>
    <row r="27865" customFormat="1" x14ac:dyDescent="0.25"/>
    <row r="27866" customFormat="1" x14ac:dyDescent="0.25"/>
    <row r="27867" customFormat="1" x14ac:dyDescent="0.25"/>
    <row r="27868" customFormat="1" x14ac:dyDescent="0.25"/>
    <row r="27869" customFormat="1" x14ac:dyDescent="0.25"/>
    <row r="27870" customFormat="1" x14ac:dyDescent="0.25"/>
    <row r="27871" customFormat="1" x14ac:dyDescent="0.25"/>
    <row r="27872" customFormat="1" x14ac:dyDescent="0.25"/>
    <row r="27873" customFormat="1" x14ac:dyDescent="0.25"/>
    <row r="27874" customFormat="1" x14ac:dyDescent="0.25"/>
    <row r="27875" customFormat="1" x14ac:dyDescent="0.25"/>
    <row r="27876" customFormat="1" x14ac:dyDescent="0.25"/>
    <row r="27877" customFormat="1" x14ac:dyDescent="0.25"/>
    <row r="27878" customFormat="1" x14ac:dyDescent="0.25"/>
    <row r="27879" customFormat="1" x14ac:dyDescent="0.25"/>
    <row r="27880" customFormat="1" x14ac:dyDescent="0.25"/>
    <row r="27881" customFormat="1" x14ac:dyDescent="0.25"/>
    <row r="27882" customFormat="1" x14ac:dyDescent="0.25"/>
    <row r="27883" customFormat="1" x14ac:dyDescent="0.25"/>
    <row r="27884" customFormat="1" x14ac:dyDescent="0.25"/>
    <row r="27885" customFormat="1" x14ac:dyDescent="0.25"/>
    <row r="27886" customFormat="1" x14ac:dyDescent="0.25"/>
    <row r="27887" customFormat="1" x14ac:dyDescent="0.25"/>
    <row r="27888" customFormat="1" x14ac:dyDescent="0.25"/>
    <row r="27889" customFormat="1" x14ac:dyDescent="0.25"/>
    <row r="27890" customFormat="1" x14ac:dyDescent="0.25"/>
    <row r="27891" customFormat="1" x14ac:dyDescent="0.25"/>
    <row r="27892" customFormat="1" x14ac:dyDescent="0.25"/>
    <row r="27893" customFormat="1" x14ac:dyDescent="0.25"/>
    <row r="27894" customFormat="1" x14ac:dyDescent="0.25"/>
    <row r="27895" customFormat="1" x14ac:dyDescent="0.25"/>
    <row r="27896" customFormat="1" x14ac:dyDescent="0.25"/>
    <row r="27897" customFormat="1" x14ac:dyDescent="0.25"/>
    <row r="27898" customFormat="1" x14ac:dyDescent="0.25"/>
    <row r="27899" customFormat="1" x14ac:dyDescent="0.25"/>
    <row r="27900" customFormat="1" x14ac:dyDescent="0.25"/>
    <row r="27901" customFormat="1" x14ac:dyDescent="0.25"/>
    <row r="27902" customFormat="1" x14ac:dyDescent="0.25"/>
    <row r="27903" customFormat="1" x14ac:dyDescent="0.25"/>
    <row r="27904" customFormat="1" x14ac:dyDescent="0.25"/>
    <row r="27905" customFormat="1" x14ac:dyDescent="0.25"/>
    <row r="27906" customFormat="1" x14ac:dyDescent="0.25"/>
    <row r="27907" customFormat="1" x14ac:dyDescent="0.25"/>
    <row r="27908" customFormat="1" x14ac:dyDescent="0.25"/>
    <row r="27909" customFormat="1" x14ac:dyDescent="0.25"/>
    <row r="27910" customFormat="1" x14ac:dyDescent="0.25"/>
    <row r="27911" customFormat="1" x14ac:dyDescent="0.25"/>
    <row r="27912" customFormat="1" x14ac:dyDescent="0.25"/>
    <row r="27913" customFormat="1" x14ac:dyDescent="0.25"/>
    <row r="27914" customFormat="1" x14ac:dyDescent="0.25"/>
    <row r="27915" customFormat="1" x14ac:dyDescent="0.25"/>
    <row r="27916" customFormat="1" x14ac:dyDescent="0.25"/>
    <row r="27917" customFormat="1" x14ac:dyDescent="0.25"/>
    <row r="27918" customFormat="1" x14ac:dyDescent="0.25"/>
    <row r="27919" customFormat="1" x14ac:dyDescent="0.25"/>
    <row r="27920" customFormat="1" x14ac:dyDescent="0.25"/>
    <row r="27921" customFormat="1" x14ac:dyDescent="0.25"/>
    <row r="27922" customFormat="1" x14ac:dyDescent="0.25"/>
    <row r="27923" customFormat="1" x14ac:dyDescent="0.25"/>
    <row r="27924" customFormat="1" x14ac:dyDescent="0.25"/>
    <row r="27925" customFormat="1" x14ac:dyDescent="0.25"/>
    <row r="27926" customFormat="1" x14ac:dyDescent="0.25"/>
    <row r="27927" customFormat="1" x14ac:dyDescent="0.25"/>
    <row r="27928" customFormat="1" x14ac:dyDescent="0.25"/>
    <row r="27929" customFormat="1" x14ac:dyDescent="0.25"/>
    <row r="27930" customFormat="1" x14ac:dyDescent="0.25"/>
    <row r="27931" customFormat="1" x14ac:dyDescent="0.25"/>
    <row r="27932" customFormat="1" x14ac:dyDescent="0.25"/>
    <row r="27933" customFormat="1" x14ac:dyDescent="0.25"/>
    <row r="27934" customFormat="1" x14ac:dyDescent="0.25"/>
    <row r="27935" customFormat="1" x14ac:dyDescent="0.25"/>
    <row r="27936" customFormat="1" x14ac:dyDescent="0.25"/>
    <row r="27937" customFormat="1" x14ac:dyDescent="0.25"/>
    <row r="27938" customFormat="1" x14ac:dyDescent="0.25"/>
    <row r="27939" customFormat="1" x14ac:dyDescent="0.25"/>
    <row r="27940" customFormat="1" x14ac:dyDescent="0.25"/>
    <row r="27941" customFormat="1" x14ac:dyDescent="0.25"/>
    <row r="27942" customFormat="1" x14ac:dyDescent="0.25"/>
    <row r="27943" customFormat="1" x14ac:dyDescent="0.25"/>
    <row r="27944" customFormat="1" x14ac:dyDescent="0.25"/>
    <row r="27945" customFormat="1" x14ac:dyDescent="0.25"/>
    <row r="27946" customFormat="1" x14ac:dyDescent="0.25"/>
    <row r="27947" customFormat="1" x14ac:dyDescent="0.25"/>
    <row r="27948" customFormat="1" x14ac:dyDescent="0.25"/>
    <row r="27949" customFormat="1" x14ac:dyDescent="0.25"/>
    <row r="27950" customFormat="1" x14ac:dyDescent="0.25"/>
    <row r="27951" customFormat="1" x14ac:dyDescent="0.25"/>
    <row r="27952" customFormat="1" x14ac:dyDescent="0.25"/>
    <row r="27953" customFormat="1" x14ac:dyDescent="0.25"/>
    <row r="27954" customFormat="1" x14ac:dyDescent="0.25"/>
    <row r="27955" customFormat="1" x14ac:dyDescent="0.25"/>
    <row r="27956" customFormat="1" x14ac:dyDescent="0.25"/>
    <row r="27957" customFormat="1" x14ac:dyDescent="0.25"/>
    <row r="27958" customFormat="1" x14ac:dyDescent="0.25"/>
    <row r="27959" customFormat="1" x14ac:dyDescent="0.25"/>
    <row r="27960" customFormat="1" x14ac:dyDescent="0.25"/>
    <row r="27961" customFormat="1" x14ac:dyDescent="0.25"/>
    <row r="27962" customFormat="1" x14ac:dyDescent="0.25"/>
    <row r="27963" customFormat="1" x14ac:dyDescent="0.25"/>
    <row r="27964" customFormat="1" x14ac:dyDescent="0.25"/>
    <row r="27965" customFormat="1" x14ac:dyDescent="0.25"/>
    <row r="27966" customFormat="1" x14ac:dyDescent="0.25"/>
    <row r="27967" customFormat="1" x14ac:dyDescent="0.25"/>
    <row r="27968" customFormat="1" x14ac:dyDescent="0.25"/>
    <row r="27969" customFormat="1" x14ac:dyDescent="0.25"/>
    <row r="27970" customFormat="1" x14ac:dyDescent="0.25"/>
    <row r="27971" customFormat="1" x14ac:dyDescent="0.25"/>
    <row r="27972" customFormat="1" x14ac:dyDescent="0.25"/>
    <row r="27973" customFormat="1" x14ac:dyDescent="0.25"/>
    <row r="27974" customFormat="1" x14ac:dyDescent="0.25"/>
    <row r="27975" customFormat="1" x14ac:dyDescent="0.25"/>
    <row r="27976" customFormat="1" x14ac:dyDescent="0.25"/>
    <row r="27977" customFormat="1" x14ac:dyDescent="0.25"/>
    <row r="27978" customFormat="1" x14ac:dyDescent="0.25"/>
    <row r="27979" customFormat="1" x14ac:dyDescent="0.25"/>
    <row r="27980" customFormat="1" x14ac:dyDescent="0.25"/>
    <row r="27981" customFormat="1" x14ac:dyDescent="0.25"/>
    <row r="27982" customFormat="1" x14ac:dyDescent="0.25"/>
    <row r="27983" customFormat="1" x14ac:dyDescent="0.25"/>
    <row r="27984" customFormat="1" x14ac:dyDescent="0.25"/>
    <row r="27985" customFormat="1" x14ac:dyDescent="0.25"/>
    <row r="27986" customFormat="1" x14ac:dyDescent="0.25"/>
    <row r="27987" customFormat="1" x14ac:dyDescent="0.25"/>
    <row r="27988" customFormat="1" x14ac:dyDescent="0.25"/>
    <row r="27989" customFormat="1" x14ac:dyDescent="0.25"/>
    <row r="27990" customFormat="1" x14ac:dyDescent="0.25"/>
    <row r="27991" customFormat="1" x14ac:dyDescent="0.25"/>
    <row r="27992" customFormat="1" x14ac:dyDescent="0.25"/>
    <row r="27993" customFormat="1" x14ac:dyDescent="0.25"/>
    <row r="27994" customFormat="1" x14ac:dyDescent="0.25"/>
    <row r="27995" customFormat="1" x14ac:dyDescent="0.25"/>
    <row r="27996" customFormat="1" x14ac:dyDescent="0.25"/>
    <row r="27997" customFormat="1" x14ac:dyDescent="0.25"/>
    <row r="27998" customFormat="1" x14ac:dyDescent="0.25"/>
    <row r="27999" customFormat="1" x14ac:dyDescent="0.25"/>
    <row r="28000" customFormat="1" x14ac:dyDescent="0.25"/>
    <row r="28001" customFormat="1" x14ac:dyDescent="0.25"/>
    <row r="28002" customFormat="1" x14ac:dyDescent="0.25"/>
    <row r="28003" customFormat="1" x14ac:dyDescent="0.25"/>
    <row r="28004" customFormat="1" x14ac:dyDescent="0.25"/>
    <row r="28005" customFormat="1" x14ac:dyDescent="0.25"/>
    <row r="28006" customFormat="1" x14ac:dyDescent="0.25"/>
    <row r="28007" customFormat="1" x14ac:dyDescent="0.25"/>
    <row r="28008" customFormat="1" x14ac:dyDescent="0.25"/>
    <row r="28009" customFormat="1" x14ac:dyDescent="0.25"/>
    <row r="28010" customFormat="1" x14ac:dyDescent="0.25"/>
    <row r="28011" customFormat="1" x14ac:dyDescent="0.25"/>
    <row r="28012" customFormat="1" x14ac:dyDescent="0.25"/>
    <row r="28013" customFormat="1" x14ac:dyDescent="0.25"/>
    <row r="28014" customFormat="1" x14ac:dyDescent="0.25"/>
    <row r="28015" customFormat="1" x14ac:dyDescent="0.25"/>
    <row r="28016" customFormat="1" x14ac:dyDescent="0.25"/>
    <row r="28017" customFormat="1" x14ac:dyDescent="0.25"/>
    <row r="28018" customFormat="1" x14ac:dyDescent="0.25"/>
    <row r="28019" customFormat="1" x14ac:dyDescent="0.25"/>
    <row r="28020" customFormat="1" x14ac:dyDescent="0.25"/>
    <row r="28021" customFormat="1" x14ac:dyDescent="0.25"/>
    <row r="28022" customFormat="1" x14ac:dyDescent="0.25"/>
    <row r="28023" customFormat="1" x14ac:dyDescent="0.25"/>
    <row r="28024" customFormat="1" x14ac:dyDescent="0.25"/>
    <row r="28025" customFormat="1" x14ac:dyDescent="0.25"/>
    <row r="28026" customFormat="1" x14ac:dyDescent="0.25"/>
    <row r="28027" customFormat="1" x14ac:dyDescent="0.25"/>
    <row r="28028" customFormat="1" x14ac:dyDescent="0.25"/>
    <row r="28029" customFormat="1" x14ac:dyDescent="0.25"/>
    <row r="28030" customFormat="1" x14ac:dyDescent="0.25"/>
    <row r="28031" customFormat="1" x14ac:dyDescent="0.25"/>
    <row r="28032" customFormat="1" x14ac:dyDescent="0.25"/>
    <row r="28033" customFormat="1" x14ac:dyDescent="0.25"/>
    <row r="28034" customFormat="1" x14ac:dyDescent="0.25"/>
    <row r="28035" customFormat="1" x14ac:dyDescent="0.25"/>
    <row r="28036" customFormat="1" x14ac:dyDescent="0.25"/>
    <row r="28037" customFormat="1" x14ac:dyDescent="0.25"/>
    <row r="28038" customFormat="1" x14ac:dyDescent="0.25"/>
    <row r="28039" customFormat="1" x14ac:dyDescent="0.25"/>
    <row r="28040" customFormat="1" x14ac:dyDescent="0.25"/>
    <row r="28041" customFormat="1" x14ac:dyDescent="0.25"/>
    <row r="28042" customFormat="1" x14ac:dyDescent="0.25"/>
    <row r="28043" customFormat="1" x14ac:dyDescent="0.25"/>
    <row r="28044" customFormat="1" x14ac:dyDescent="0.25"/>
    <row r="28045" customFormat="1" x14ac:dyDescent="0.25"/>
    <row r="28046" customFormat="1" x14ac:dyDescent="0.25"/>
    <row r="28047" customFormat="1" x14ac:dyDescent="0.25"/>
    <row r="28048" customFormat="1" x14ac:dyDescent="0.25"/>
    <row r="28049" customFormat="1" x14ac:dyDescent="0.25"/>
    <row r="28050" customFormat="1" x14ac:dyDescent="0.25"/>
    <row r="28051" customFormat="1" x14ac:dyDescent="0.25"/>
    <row r="28052" customFormat="1" x14ac:dyDescent="0.25"/>
    <row r="28053" customFormat="1" x14ac:dyDescent="0.25"/>
    <row r="28054" customFormat="1" x14ac:dyDescent="0.25"/>
    <row r="28055" customFormat="1" x14ac:dyDescent="0.25"/>
    <row r="28056" customFormat="1" x14ac:dyDescent="0.25"/>
    <row r="28057" customFormat="1" x14ac:dyDescent="0.25"/>
    <row r="28058" customFormat="1" x14ac:dyDescent="0.25"/>
    <row r="28059" customFormat="1" x14ac:dyDescent="0.25"/>
    <row r="28060" customFormat="1" x14ac:dyDescent="0.25"/>
    <row r="28061" customFormat="1" x14ac:dyDescent="0.25"/>
    <row r="28062" customFormat="1" x14ac:dyDescent="0.25"/>
    <row r="28063" customFormat="1" x14ac:dyDescent="0.25"/>
    <row r="28064" customFormat="1" x14ac:dyDescent="0.25"/>
    <row r="28065" customFormat="1" x14ac:dyDescent="0.25"/>
    <row r="28066" customFormat="1" x14ac:dyDescent="0.25"/>
    <row r="28067" customFormat="1" x14ac:dyDescent="0.25"/>
    <row r="28068" customFormat="1" x14ac:dyDescent="0.25"/>
    <row r="28069" customFormat="1" x14ac:dyDescent="0.25"/>
    <row r="28070" customFormat="1" x14ac:dyDescent="0.25"/>
    <row r="28071" customFormat="1" x14ac:dyDescent="0.25"/>
    <row r="28072" customFormat="1" x14ac:dyDescent="0.25"/>
    <row r="28073" customFormat="1" x14ac:dyDescent="0.25"/>
    <row r="28074" customFormat="1" x14ac:dyDescent="0.25"/>
    <row r="28075" customFormat="1" x14ac:dyDescent="0.25"/>
    <row r="28076" customFormat="1" x14ac:dyDescent="0.25"/>
    <row r="28077" customFormat="1" x14ac:dyDescent="0.25"/>
    <row r="28078" customFormat="1" x14ac:dyDescent="0.25"/>
    <row r="28079" customFormat="1" x14ac:dyDescent="0.25"/>
    <row r="28080" customFormat="1" x14ac:dyDescent="0.25"/>
    <row r="28081" customFormat="1" x14ac:dyDescent="0.25"/>
    <row r="28082" customFormat="1" x14ac:dyDescent="0.25"/>
    <row r="28083" customFormat="1" x14ac:dyDescent="0.25"/>
    <row r="28084" customFormat="1" x14ac:dyDescent="0.25"/>
    <row r="28085" customFormat="1" x14ac:dyDescent="0.25"/>
    <row r="28086" customFormat="1" x14ac:dyDescent="0.25"/>
    <row r="28087" customFormat="1" x14ac:dyDescent="0.25"/>
    <row r="28088" customFormat="1" x14ac:dyDescent="0.25"/>
    <row r="28089" customFormat="1" x14ac:dyDescent="0.25"/>
    <row r="28090" customFormat="1" x14ac:dyDescent="0.25"/>
    <row r="28091" customFormat="1" x14ac:dyDescent="0.25"/>
    <row r="28092" customFormat="1" x14ac:dyDescent="0.25"/>
    <row r="28093" customFormat="1" x14ac:dyDescent="0.25"/>
    <row r="28094" customFormat="1" x14ac:dyDescent="0.25"/>
    <row r="28095" customFormat="1" x14ac:dyDescent="0.25"/>
    <row r="28096" customFormat="1" x14ac:dyDescent="0.25"/>
    <row r="28097" customFormat="1" x14ac:dyDescent="0.25"/>
    <row r="28098" customFormat="1" x14ac:dyDescent="0.25"/>
    <row r="28099" customFormat="1" x14ac:dyDescent="0.25"/>
    <row r="28100" customFormat="1" x14ac:dyDescent="0.25"/>
    <row r="28101" customFormat="1" x14ac:dyDescent="0.25"/>
    <row r="28102" customFormat="1" x14ac:dyDescent="0.25"/>
    <row r="28103" customFormat="1" x14ac:dyDescent="0.25"/>
    <row r="28104" customFormat="1" x14ac:dyDescent="0.25"/>
    <row r="28105" customFormat="1" x14ac:dyDescent="0.25"/>
    <row r="28106" customFormat="1" x14ac:dyDescent="0.25"/>
    <row r="28107" customFormat="1" x14ac:dyDescent="0.25"/>
    <row r="28108" customFormat="1" x14ac:dyDescent="0.25"/>
    <row r="28109" customFormat="1" x14ac:dyDescent="0.25"/>
    <row r="28110" customFormat="1" x14ac:dyDescent="0.25"/>
    <row r="28111" customFormat="1" x14ac:dyDescent="0.25"/>
    <row r="28112" customFormat="1" x14ac:dyDescent="0.25"/>
    <row r="28113" customFormat="1" x14ac:dyDescent="0.25"/>
    <row r="28114" customFormat="1" x14ac:dyDescent="0.25"/>
    <row r="28115" customFormat="1" x14ac:dyDescent="0.25"/>
    <row r="28116" customFormat="1" x14ac:dyDescent="0.25"/>
    <row r="28117" customFormat="1" x14ac:dyDescent="0.25"/>
    <row r="28118" customFormat="1" x14ac:dyDescent="0.25"/>
    <row r="28119" customFormat="1" x14ac:dyDescent="0.25"/>
    <row r="28120" customFormat="1" x14ac:dyDescent="0.25"/>
    <row r="28121" customFormat="1" x14ac:dyDescent="0.25"/>
    <row r="28122" customFormat="1" x14ac:dyDescent="0.25"/>
    <row r="28123" customFormat="1" x14ac:dyDescent="0.25"/>
    <row r="28124" customFormat="1" x14ac:dyDescent="0.25"/>
    <row r="28125" customFormat="1" x14ac:dyDescent="0.25"/>
    <row r="28126" customFormat="1" x14ac:dyDescent="0.25"/>
    <row r="28127" customFormat="1" x14ac:dyDescent="0.25"/>
    <row r="28128" customFormat="1" x14ac:dyDescent="0.25"/>
    <row r="28129" customFormat="1" x14ac:dyDescent="0.25"/>
    <row r="28130" customFormat="1" x14ac:dyDescent="0.25"/>
    <row r="28131" customFormat="1" x14ac:dyDescent="0.25"/>
    <row r="28132" customFormat="1" x14ac:dyDescent="0.25"/>
    <row r="28133" customFormat="1" x14ac:dyDescent="0.25"/>
    <row r="28134" customFormat="1" x14ac:dyDescent="0.25"/>
    <row r="28135" customFormat="1" x14ac:dyDescent="0.25"/>
    <row r="28136" customFormat="1" x14ac:dyDescent="0.25"/>
    <row r="28137" customFormat="1" x14ac:dyDescent="0.25"/>
    <row r="28138" customFormat="1" x14ac:dyDescent="0.25"/>
    <row r="28139" customFormat="1" x14ac:dyDescent="0.25"/>
    <row r="28140" customFormat="1" x14ac:dyDescent="0.25"/>
    <row r="28141" customFormat="1" x14ac:dyDescent="0.25"/>
    <row r="28142" customFormat="1" x14ac:dyDescent="0.25"/>
    <row r="28143" customFormat="1" x14ac:dyDescent="0.25"/>
    <row r="28144" customFormat="1" x14ac:dyDescent="0.25"/>
    <row r="28145" customFormat="1" x14ac:dyDescent="0.25"/>
    <row r="28146" customFormat="1" x14ac:dyDescent="0.25"/>
    <row r="28147" customFormat="1" x14ac:dyDescent="0.25"/>
    <row r="28148" customFormat="1" x14ac:dyDescent="0.25"/>
    <row r="28149" customFormat="1" x14ac:dyDescent="0.25"/>
    <row r="28150" customFormat="1" x14ac:dyDescent="0.25"/>
    <row r="28151" customFormat="1" x14ac:dyDescent="0.25"/>
    <row r="28152" customFormat="1" x14ac:dyDescent="0.25"/>
    <row r="28153" customFormat="1" x14ac:dyDescent="0.25"/>
    <row r="28154" customFormat="1" x14ac:dyDescent="0.25"/>
    <row r="28155" customFormat="1" x14ac:dyDescent="0.25"/>
    <row r="28156" customFormat="1" x14ac:dyDescent="0.25"/>
    <row r="28157" customFormat="1" x14ac:dyDescent="0.25"/>
    <row r="28158" customFormat="1" x14ac:dyDescent="0.25"/>
    <row r="28159" customFormat="1" x14ac:dyDescent="0.25"/>
    <row r="28160" customFormat="1" x14ac:dyDescent="0.25"/>
    <row r="28161" customFormat="1" x14ac:dyDescent="0.25"/>
    <row r="28162" customFormat="1" x14ac:dyDescent="0.25"/>
    <row r="28163" customFormat="1" x14ac:dyDescent="0.25"/>
    <row r="28164" customFormat="1" x14ac:dyDescent="0.25"/>
    <row r="28165" customFormat="1" x14ac:dyDescent="0.25"/>
    <row r="28166" customFormat="1" x14ac:dyDescent="0.25"/>
    <row r="28167" customFormat="1" x14ac:dyDescent="0.25"/>
    <row r="28168" customFormat="1" x14ac:dyDescent="0.25"/>
    <row r="28169" customFormat="1" x14ac:dyDescent="0.25"/>
    <row r="28170" customFormat="1" x14ac:dyDescent="0.25"/>
    <row r="28171" customFormat="1" x14ac:dyDescent="0.25"/>
    <row r="28172" customFormat="1" x14ac:dyDescent="0.25"/>
    <row r="28173" customFormat="1" x14ac:dyDescent="0.25"/>
    <row r="28174" customFormat="1" x14ac:dyDescent="0.25"/>
    <row r="28175" customFormat="1" x14ac:dyDescent="0.25"/>
    <row r="28176" customFormat="1" x14ac:dyDescent="0.25"/>
    <row r="28177" customFormat="1" x14ac:dyDescent="0.25"/>
    <row r="28178" customFormat="1" x14ac:dyDescent="0.25"/>
    <row r="28179" customFormat="1" x14ac:dyDescent="0.25"/>
    <row r="28180" customFormat="1" x14ac:dyDescent="0.25"/>
    <row r="28181" customFormat="1" x14ac:dyDescent="0.25"/>
    <row r="28182" customFormat="1" x14ac:dyDescent="0.25"/>
    <row r="28183" customFormat="1" x14ac:dyDescent="0.25"/>
    <row r="28184" customFormat="1" x14ac:dyDescent="0.25"/>
    <row r="28185" customFormat="1" x14ac:dyDescent="0.25"/>
    <row r="28186" customFormat="1" x14ac:dyDescent="0.25"/>
    <row r="28187" customFormat="1" x14ac:dyDescent="0.25"/>
    <row r="28188" customFormat="1" x14ac:dyDescent="0.25"/>
    <row r="28189" customFormat="1" x14ac:dyDescent="0.25"/>
    <row r="28190" customFormat="1" x14ac:dyDescent="0.25"/>
    <row r="28191" customFormat="1" x14ac:dyDescent="0.25"/>
    <row r="28192" customFormat="1" x14ac:dyDescent="0.25"/>
    <row r="28193" customFormat="1" x14ac:dyDescent="0.25"/>
    <row r="28194" customFormat="1" x14ac:dyDescent="0.25"/>
    <row r="28195" customFormat="1" x14ac:dyDescent="0.25"/>
    <row r="28196" customFormat="1" x14ac:dyDescent="0.25"/>
    <row r="28197" customFormat="1" x14ac:dyDescent="0.25"/>
    <row r="28198" customFormat="1" x14ac:dyDescent="0.25"/>
    <row r="28199" customFormat="1" x14ac:dyDescent="0.25"/>
    <row r="28200" customFormat="1" x14ac:dyDescent="0.25"/>
    <row r="28201" customFormat="1" x14ac:dyDescent="0.25"/>
    <row r="28202" customFormat="1" x14ac:dyDescent="0.25"/>
    <row r="28203" customFormat="1" x14ac:dyDescent="0.25"/>
    <row r="28204" customFormat="1" x14ac:dyDescent="0.25"/>
    <row r="28205" customFormat="1" x14ac:dyDescent="0.25"/>
    <row r="28206" customFormat="1" x14ac:dyDescent="0.25"/>
    <row r="28207" customFormat="1" x14ac:dyDescent="0.25"/>
    <row r="28208" customFormat="1" x14ac:dyDescent="0.25"/>
    <row r="28209" customFormat="1" x14ac:dyDescent="0.25"/>
    <row r="28210" customFormat="1" x14ac:dyDescent="0.25"/>
    <row r="28211" customFormat="1" x14ac:dyDescent="0.25"/>
    <row r="28212" customFormat="1" x14ac:dyDescent="0.25"/>
    <row r="28213" customFormat="1" x14ac:dyDescent="0.25"/>
    <row r="28214" customFormat="1" x14ac:dyDescent="0.25"/>
    <row r="28215" customFormat="1" x14ac:dyDescent="0.25"/>
    <row r="28216" customFormat="1" x14ac:dyDescent="0.25"/>
    <row r="28217" customFormat="1" x14ac:dyDescent="0.25"/>
    <row r="28218" customFormat="1" x14ac:dyDescent="0.25"/>
    <row r="28219" customFormat="1" x14ac:dyDescent="0.25"/>
    <row r="28220" customFormat="1" x14ac:dyDescent="0.25"/>
    <row r="28221" customFormat="1" x14ac:dyDescent="0.25"/>
    <row r="28222" customFormat="1" x14ac:dyDescent="0.25"/>
    <row r="28223" customFormat="1" x14ac:dyDescent="0.25"/>
    <row r="28224" customFormat="1" x14ac:dyDescent="0.25"/>
    <row r="28225" customFormat="1" x14ac:dyDescent="0.25"/>
    <row r="28226" customFormat="1" x14ac:dyDescent="0.25"/>
    <row r="28227" customFormat="1" x14ac:dyDescent="0.25"/>
    <row r="28228" customFormat="1" x14ac:dyDescent="0.25"/>
    <row r="28229" customFormat="1" x14ac:dyDescent="0.25"/>
    <row r="28230" customFormat="1" x14ac:dyDescent="0.25"/>
    <row r="28231" customFormat="1" x14ac:dyDescent="0.25"/>
    <row r="28232" customFormat="1" x14ac:dyDescent="0.25"/>
    <row r="28233" customFormat="1" x14ac:dyDescent="0.25"/>
    <row r="28234" customFormat="1" x14ac:dyDescent="0.25"/>
    <row r="28235" customFormat="1" x14ac:dyDescent="0.25"/>
    <row r="28236" customFormat="1" x14ac:dyDescent="0.25"/>
    <row r="28237" customFormat="1" x14ac:dyDescent="0.25"/>
    <row r="28238" customFormat="1" x14ac:dyDescent="0.25"/>
    <row r="28239" customFormat="1" x14ac:dyDescent="0.25"/>
    <row r="28240" customFormat="1" x14ac:dyDescent="0.25"/>
    <row r="28241" customFormat="1" x14ac:dyDescent="0.25"/>
    <row r="28242" customFormat="1" x14ac:dyDescent="0.25"/>
    <row r="28243" customFormat="1" x14ac:dyDescent="0.25"/>
    <row r="28244" customFormat="1" x14ac:dyDescent="0.25"/>
    <row r="28245" customFormat="1" x14ac:dyDescent="0.25"/>
    <row r="28246" customFormat="1" x14ac:dyDescent="0.25"/>
    <row r="28247" customFormat="1" x14ac:dyDescent="0.25"/>
    <row r="28248" customFormat="1" x14ac:dyDescent="0.25"/>
    <row r="28249" customFormat="1" x14ac:dyDescent="0.25"/>
    <row r="28250" customFormat="1" x14ac:dyDescent="0.25"/>
    <row r="28251" customFormat="1" x14ac:dyDescent="0.25"/>
    <row r="28252" customFormat="1" x14ac:dyDescent="0.25"/>
    <row r="28253" customFormat="1" x14ac:dyDescent="0.25"/>
    <row r="28254" customFormat="1" x14ac:dyDescent="0.25"/>
    <row r="28255" customFormat="1" x14ac:dyDescent="0.25"/>
    <row r="28256" customFormat="1" x14ac:dyDescent="0.25"/>
    <row r="28257" customFormat="1" x14ac:dyDescent="0.25"/>
    <row r="28258" customFormat="1" x14ac:dyDescent="0.25"/>
    <row r="28259" customFormat="1" x14ac:dyDescent="0.25"/>
    <row r="28260" customFormat="1" x14ac:dyDescent="0.25"/>
    <row r="28261" customFormat="1" x14ac:dyDescent="0.25"/>
    <row r="28262" customFormat="1" x14ac:dyDescent="0.25"/>
    <row r="28263" customFormat="1" x14ac:dyDescent="0.25"/>
    <row r="28264" customFormat="1" x14ac:dyDescent="0.25"/>
    <row r="28265" customFormat="1" x14ac:dyDescent="0.25"/>
    <row r="28266" customFormat="1" x14ac:dyDescent="0.25"/>
    <row r="28267" customFormat="1" x14ac:dyDescent="0.25"/>
    <row r="28268" customFormat="1" x14ac:dyDescent="0.25"/>
    <row r="28269" customFormat="1" x14ac:dyDescent="0.25"/>
    <row r="28270" customFormat="1" x14ac:dyDescent="0.25"/>
    <row r="28271" customFormat="1" x14ac:dyDescent="0.25"/>
    <row r="28272" customFormat="1" x14ac:dyDescent="0.25"/>
    <row r="28273" customFormat="1" x14ac:dyDescent="0.25"/>
    <row r="28274" customFormat="1" x14ac:dyDescent="0.25"/>
    <row r="28275" customFormat="1" x14ac:dyDescent="0.25"/>
    <row r="28276" customFormat="1" x14ac:dyDescent="0.25"/>
    <row r="28277" customFormat="1" x14ac:dyDescent="0.25"/>
    <row r="28278" customFormat="1" x14ac:dyDescent="0.25"/>
    <row r="28279" customFormat="1" x14ac:dyDescent="0.25"/>
    <row r="28280" customFormat="1" x14ac:dyDescent="0.25"/>
    <row r="28281" customFormat="1" x14ac:dyDescent="0.25"/>
    <row r="28282" customFormat="1" x14ac:dyDescent="0.25"/>
    <row r="28283" customFormat="1" x14ac:dyDescent="0.25"/>
    <row r="28284" customFormat="1" x14ac:dyDescent="0.25"/>
    <row r="28285" customFormat="1" x14ac:dyDescent="0.25"/>
    <row r="28286" customFormat="1" x14ac:dyDescent="0.25"/>
    <row r="28287" customFormat="1" x14ac:dyDescent="0.25"/>
    <row r="28288" customFormat="1" x14ac:dyDescent="0.25"/>
    <row r="28289" customFormat="1" x14ac:dyDescent="0.25"/>
    <row r="28290" customFormat="1" x14ac:dyDescent="0.25"/>
    <row r="28291" customFormat="1" x14ac:dyDescent="0.25"/>
    <row r="28292" customFormat="1" x14ac:dyDescent="0.25"/>
    <row r="28293" customFormat="1" x14ac:dyDescent="0.25"/>
    <row r="28294" customFormat="1" x14ac:dyDescent="0.25"/>
    <row r="28295" customFormat="1" x14ac:dyDescent="0.25"/>
    <row r="28296" customFormat="1" x14ac:dyDescent="0.25"/>
    <row r="28297" customFormat="1" x14ac:dyDescent="0.25"/>
    <row r="28298" customFormat="1" x14ac:dyDescent="0.25"/>
    <row r="28299" customFormat="1" x14ac:dyDescent="0.25"/>
    <row r="28300" customFormat="1" x14ac:dyDescent="0.25"/>
    <row r="28301" customFormat="1" x14ac:dyDescent="0.25"/>
    <row r="28302" customFormat="1" x14ac:dyDescent="0.25"/>
    <row r="28303" customFormat="1" x14ac:dyDescent="0.25"/>
    <row r="28304" customFormat="1" x14ac:dyDescent="0.25"/>
    <row r="28305" customFormat="1" x14ac:dyDescent="0.25"/>
    <row r="28306" customFormat="1" x14ac:dyDescent="0.25"/>
    <row r="28307" customFormat="1" x14ac:dyDescent="0.25"/>
    <row r="28308" customFormat="1" x14ac:dyDescent="0.25"/>
    <row r="28309" customFormat="1" x14ac:dyDescent="0.25"/>
    <row r="28310" customFormat="1" x14ac:dyDescent="0.25"/>
    <row r="28311" customFormat="1" x14ac:dyDescent="0.25"/>
    <row r="28312" customFormat="1" x14ac:dyDescent="0.25"/>
    <row r="28313" customFormat="1" x14ac:dyDescent="0.25"/>
    <row r="28314" customFormat="1" x14ac:dyDescent="0.25"/>
    <row r="28315" customFormat="1" x14ac:dyDescent="0.25"/>
    <row r="28316" customFormat="1" x14ac:dyDescent="0.25"/>
    <row r="28317" customFormat="1" x14ac:dyDescent="0.25"/>
    <row r="28318" customFormat="1" x14ac:dyDescent="0.25"/>
    <row r="28319" customFormat="1" x14ac:dyDescent="0.25"/>
    <row r="28320" customFormat="1" x14ac:dyDescent="0.25"/>
    <row r="28321" customFormat="1" x14ac:dyDescent="0.25"/>
    <row r="28322" customFormat="1" x14ac:dyDescent="0.25"/>
    <row r="28323" customFormat="1" x14ac:dyDescent="0.25"/>
    <row r="28324" customFormat="1" x14ac:dyDescent="0.25"/>
    <row r="28325" customFormat="1" x14ac:dyDescent="0.25"/>
    <row r="28326" customFormat="1" x14ac:dyDescent="0.25"/>
    <row r="28327" customFormat="1" x14ac:dyDescent="0.25"/>
    <row r="28328" customFormat="1" x14ac:dyDescent="0.25"/>
    <row r="28329" customFormat="1" x14ac:dyDescent="0.25"/>
    <row r="28330" customFormat="1" x14ac:dyDescent="0.25"/>
    <row r="28331" customFormat="1" x14ac:dyDescent="0.25"/>
    <row r="28332" customFormat="1" x14ac:dyDescent="0.25"/>
    <row r="28333" customFormat="1" x14ac:dyDescent="0.25"/>
    <row r="28334" customFormat="1" x14ac:dyDescent="0.25"/>
    <row r="28335" customFormat="1" x14ac:dyDescent="0.25"/>
    <row r="28336" customFormat="1" x14ac:dyDescent="0.25"/>
    <row r="28337" customFormat="1" x14ac:dyDescent="0.25"/>
    <row r="28338" customFormat="1" x14ac:dyDescent="0.25"/>
    <row r="28339" customFormat="1" x14ac:dyDescent="0.25"/>
    <row r="28340" customFormat="1" x14ac:dyDescent="0.25"/>
    <row r="28341" customFormat="1" x14ac:dyDescent="0.25"/>
    <row r="28342" customFormat="1" x14ac:dyDescent="0.25"/>
    <row r="28343" customFormat="1" x14ac:dyDescent="0.25"/>
    <row r="28344" customFormat="1" x14ac:dyDescent="0.25"/>
    <row r="28345" customFormat="1" x14ac:dyDescent="0.25"/>
    <row r="28346" customFormat="1" x14ac:dyDescent="0.25"/>
    <row r="28347" customFormat="1" x14ac:dyDescent="0.25"/>
    <row r="28348" customFormat="1" x14ac:dyDescent="0.25"/>
    <row r="28349" customFormat="1" x14ac:dyDescent="0.25"/>
    <row r="28350" customFormat="1" x14ac:dyDescent="0.25"/>
    <row r="28351" customFormat="1" x14ac:dyDescent="0.25"/>
    <row r="28352" customFormat="1" x14ac:dyDescent="0.25"/>
    <row r="28353" customFormat="1" x14ac:dyDescent="0.25"/>
    <row r="28354" customFormat="1" x14ac:dyDescent="0.25"/>
    <row r="28355" customFormat="1" x14ac:dyDescent="0.25"/>
    <row r="28356" customFormat="1" x14ac:dyDescent="0.25"/>
    <row r="28357" customFormat="1" x14ac:dyDescent="0.25"/>
    <row r="28358" customFormat="1" x14ac:dyDescent="0.25"/>
    <row r="28359" customFormat="1" x14ac:dyDescent="0.25"/>
    <row r="28360" customFormat="1" x14ac:dyDescent="0.25"/>
    <row r="28361" customFormat="1" x14ac:dyDescent="0.25"/>
    <row r="28362" customFormat="1" x14ac:dyDescent="0.25"/>
    <row r="28363" customFormat="1" x14ac:dyDescent="0.25"/>
    <row r="28364" customFormat="1" x14ac:dyDescent="0.25"/>
    <row r="28365" customFormat="1" x14ac:dyDescent="0.25"/>
    <row r="28366" customFormat="1" x14ac:dyDescent="0.25"/>
    <row r="28367" customFormat="1" x14ac:dyDescent="0.25"/>
    <row r="28368" customFormat="1" x14ac:dyDescent="0.25"/>
    <row r="28369" customFormat="1" x14ac:dyDescent="0.25"/>
    <row r="28370" customFormat="1" x14ac:dyDescent="0.25"/>
    <row r="28371" customFormat="1" x14ac:dyDescent="0.25"/>
    <row r="28372" customFormat="1" x14ac:dyDescent="0.25"/>
    <row r="28373" customFormat="1" x14ac:dyDescent="0.25"/>
    <row r="28374" customFormat="1" x14ac:dyDescent="0.25"/>
    <row r="28375" customFormat="1" x14ac:dyDescent="0.25"/>
    <row r="28376" customFormat="1" x14ac:dyDescent="0.25"/>
    <row r="28377" customFormat="1" x14ac:dyDescent="0.25"/>
    <row r="28378" customFormat="1" x14ac:dyDescent="0.25"/>
    <row r="28379" customFormat="1" x14ac:dyDescent="0.25"/>
    <row r="28380" customFormat="1" x14ac:dyDescent="0.25"/>
    <row r="28381" customFormat="1" x14ac:dyDescent="0.25"/>
    <row r="28382" customFormat="1" x14ac:dyDescent="0.25"/>
    <row r="28383" customFormat="1" x14ac:dyDescent="0.25"/>
    <row r="28384" customFormat="1" x14ac:dyDescent="0.25"/>
    <row r="28385" customFormat="1" x14ac:dyDescent="0.25"/>
    <row r="28386" customFormat="1" x14ac:dyDescent="0.25"/>
    <row r="28387" customFormat="1" x14ac:dyDescent="0.25"/>
    <row r="28388" customFormat="1" x14ac:dyDescent="0.25"/>
    <row r="28389" customFormat="1" x14ac:dyDescent="0.25"/>
    <row r="28390" customFormat="1" x14ac:dyDescent="0.25"/>
    <row r="28391" customFormat="1" x14ac:dyDescent="0.25"/>
    <row r="28392" customFormat="1" x14ac:dyDescent="0.25"/>
    <row r="28393" customFormat="1" x14ac:dyDescent="0.25"/>
    <row r="28394" customFormat="1" x14ac:dyDescent="0.25"/>
    <row r="28395" customFormat="1" x14ac:dyDescent="0.25"/>
    <row r="28396" customFormat="1" x14ac:dyDescent="0.25"/>
    <row r="28397" customFormat="1" x14ac:dyDescent="0.25"/>
    <row r="28398" customFormat="1" x14ac:dyDescent="0.25"/>
    <row r="28399" customFormat="1" x14ac:dyDescent="0.25"/>
    <row r="28400" customFormat="1" x14ac:dyDescent="0.25"/>
    <row r="28401" customFormat="1" x14ac:dyDescent="0.25"/>
    <row r="28402" customFormat="1" x14ac:dyDescent="0.25"/>
    <row r="28403" customFormat="1" x14ac:dyDescent="0.25"/>
    <row r="28404" customFormat="1" x14ac:dyDescent="0.25"/>
    <row r="28405" customFormat="1" x14ac:dyDescent="0.25"/>
    <row r="28406" customFormat="1" x14ac:dyDescent="0.25"/>
    <row r="28407" customFormat="1" x14ac:dyDescent="0.25"/>
    <row r="28408" customFormat="1" x14ac:dyDescent="0.25"/>
    <row r="28409" customFormat="1" x14ac:dyDescent="0.25"/>
    <row r="28410" customFormat="1" x14ac:dyDescent="0.25"/>
    <row r="28411" customFormat="1" x14ac:dyDescent="0.25"/>
    <row r="28412" customFormat="1" x14ac:dyDescent="0.25"/>
    <row r="28413" customFormat="1" x14ac:dyDescent="0.25"/>
    <row r="28414" customFormat="1" x14ac:dyDescent="0.25"/>
    <row r="28415" customFormat="1" x14ac:dyDescent="0.25"/>
    <row r="28416" customFormat="1" x14ac:dyDescent="0.25"/>
    <row r="28417" customFormat="1" x14ac:dyDescent="0.25"/>
    <row r="28418" customFormat="1" x14ac:dyDescent="0.25"/>
    <row r="28419" customFormat="1" x14ac:dyDescent="0.25"/>
    <row r="28420" customFormat="1" x14ac:dyDescent="0.25"/>
    <row r="28421" customFormat="1" x14ac:dyDescent="0.25"/>
    <row r="28422" customFormat="1" x14ac:dyDescent="0.25"/>
    <row r="28423" customFormat="1" x14ac:dyDescent="0.25"/>
    <row r="28424" customFormat="1" x14ac:dyDescent="0.25"/>
    <row r="28425" customFormat="1" x14ac:dyDescent="0.25"/>
    <row r="28426" customFormat="1" x14ac:dyDescent="0.25"/>
    <row r="28427" customFormat="1" x14ac:dyDescent="0.25"/>
    <row r="28428" customFormat="1" x14ac:dyDescent="0.25"/>
    <row r="28429" customFormat="1" x14ac:dyDescent="0.25"/>
    <row r="28430" customFormat="1" x14ac:dyDescent="0.25"/>
    <row r="28431" customFormat="1" x14ac:dyDescent="0.25"/>
    <row r="28432" customFormat="1" x14ac:dyDescent="0.25"/>
    <row r="28433" customFormat="1" x14ac:dyDescent="0.25"/>
    <row r="28434" customFormat="1" x14ac:dyDescent="0.25"/>
    <row r="28435" customFormat="1" x14ac:dyDescent="0.25"/>
    <row r="28436" customFormat="1" x14ac:dyDescent="0.25"/>
    <row r="28437" customFormat="1" x14ac:dyDescent="0.25"/>
    <row r="28438" customFormat="1" x14ac:dyDescent="0.25"/>
    <row r="28439" customFormat="1" x14ac:dyDescent="0.25"/>
    <row r="28440" customFormat="1" x14ac:dyDescent="0.25"/>
    <row r="28441" customFormat="1" x14ac:dyDescent="0.25"/>
    <row r="28442" customFormat="1" x14ac:dyDescent="0.25"/>
    <row r="28443" customFormat="1" x14ac:dyDescent="0.25"/>
    <row r="28444" customFormat="1" x14ac:dyDescent="0.25"/>
    <row r="28445" customFormat="1" x14ac:dyDescent="0.25"/>
    <row r="28446" customFormat="1" x14ac:dyDescent="0.25"/>
    <row r="28447" customFormat="1" x14ac:dyDescent="0.25"/>
    <row r="28448" customFormat="1" x14ac:dyDescent="0.25"/>
    <row r="28449" customFormat="1" x14ac:dyDescent="0.25"/>
    <row r="28450" customFormat="1" x14ac:dyDescent="0.25"/>
    <row r="28451" customFormat="1" x14ac:dyDescent="0.25"/>
    <row r="28452" customFormat="1" x14ac:dyDescent="0.25"/>
    <row r="28453" customFormat="1" x14ac:dyDescent="0.25"/>
    <row r="28454" customFormat="1" x14ac:dyDescent="0.25"/>
    <row r="28455" customFormat="1" x14ac:dyDescent="0.25"/>
    <row r="28456" customFormat="1" x14ac:dyDescent="0.25"/>
    <row r="28457" customFormat="1" x14ac:dyDescent="0.25"/>
    <row r="28458" customFormat="1" x14ac:dyDescent="0.25"/>
    <row r="28459" customFormat="1" x14ac:dyDescent="0.25"/>
    <row r="28460" customFormat="1" x14ac:dyDescent="0.25"/>
    <row r="28461" customFormat="1" x14ac:dyDescent="0.25"/>
    <row r="28462" customFormat="1" x14ac:dyDescent="0.25"/>
    <row r="28463" customFormat="1" x14ac:dyDescent="0.25"/>
    <row r="28464" customFormat="1" x14ac:dyDescent="0.25"/>
    <row r="28465" customFormat="1" x14ac:dyDescent="0.25"/>
    <row r="28466" customFormat="1" x14ac:dyDescent="0.25"/>
    <row r="28467" customFormat="1" x14ac:dyDescent="0.25"/>
    <row r="28468" customFormat="1" x14ac:dyDescent="0.25"/>
    <row r="28469" customFormat="1" x14ac:dyDescent="0.25"/>
    <row r="28470" customFormat="1" x14ac:dyDescent="0.25"/>
    <row r="28471" customFormat="1" x14ac:dyDescent="0.25"/>
    <row r="28472" customFormat="1" x14ac:dyDescent="0.25"/>
    <row r="28473" customFormat="1" x14ac:dyDescent="0.25"/>
    <row r="28474" customFormat="1" x14ac:dyDescent="0.25"/>
    <row r="28475" customFormat="1" x14ac:dyDescent="0.25"/>
    <row r="28476" customFormat="1" x14ac:dyDescent="0.25"/>
    <row r="28477" customFormat="1" x14ac:dyDescent="0.25"/>
    <row r="28478" customFormat="1" x14ac:dyDescent="0.25"/>
    <row r="28479" customFormat="1" x14ac:dyDescent="0.25"/>
    <row r="28480" customFormat="1" x14ac:dyDescent="0.25"/>
    <row r="28481" customFormat="1" x14ac:dyDescent="0.25"/>
    <row r="28482" customFormat="1" x14ac:dyDescent="0.25"/>
    <row r="28483" customFormat="1" x14ac:dyDescent="0.25"/>
    <row r="28484" customFormat="1" x14ac:dyDescent="0.25"/>
    <row r="28485" customFormat="1" x14ac:dyDescent="0.25"/>
    <row r="28486" customFormat="1" x14ac:dyDescent="0.25"/>
    <row r="28487" customFormat="1" x14ac:dyDescent="0.25"/>
    <row r="28488" customFormat="1" x14ac:dyDescent="0.25"/>
    <row r="28489" customFormat="1" x14ac:dyDescent="0.25"/>
    <row r="28490" customFormat="1" x14ac:dyDescent="0.25"/>
    <row r="28491" customFormat="1" x14ac:dyDescent="0.25"/>
    <row r="28492" customFormat="1" x14ac:dyDescent="0.25"/>
    <row r="28493" customFormat="1" x14ac:dyDescent="0.25"/>
    <row r="28494" customFormat="1" x14ac:dyDescent="0.25"/>
    <row r="28495" customFormat="1" x14ac:dyDescent="0.25"/>
    <row r="28496" customFormat="1" x14ac:dyDescent="0.25"/>
    <row r="28497" customFormat="1" x14ac:dyDescent="0.25"/>
    <row r="28498" customFormat="1" x14ac:dyDescent="0.25"/>
    <row r="28499" customFormat="1" x14ac:dyDescent="0.25"/>
    <row r="28500" customFormat="1" x14ac:dyDescent="0.25"/>
    <row r="28501" customFormat="1" x14ac:dyDescent="0.25"/>
    <row r="28502" customFormat="1" x14ac:dyDescent="0.25"/>
    <row r="28503" customFormat="1" x14ac:dyDescent="0.25"/>
    <row r="28504" customFormat="1" x14ac:dyDescent="0.25"/>
    <row r="28505" customFormat="1" x14ac:dyDescent="0.25"/>
    <row r="28506" customFormat="1" x14ac:dyDescent="0.25"/>
    <row r="28507" customFormat="1" x14ac:dyDescent="0.25"/>
    <row r="28508" customFormat="1" x14ac:dyDescent="0.25"/>
    <row r="28509" customFormat="1" x14ac:dyDescent="0.25"/>
    <row r="28510" customFormat="1" x14ac:dyDescent="0.25"/>
    <row r="28511" customFormat="1" x14ac:dyDescent="0.25"/>
    <row r="28512" customFormat="1" x14ac:dyDescent="0.25"/>
    <row r="28513" customFormat="1" x14ac:dyDescent="0.25"/>
    <row r="28514" customFormat="1" x14ac:dyDescent="0.25"/>
    <row r="28515" customFormat="1" x14ac:dyDescent="0.25"/>
    <row r="28516" customFormat="1" x14ac:dyDescent="0.25"/>
    <row r="28517" customFormat="1" x14ac:dyDescent="0.25"/>
    <row r="28518" customFormat="1" x14ac:dyDescent="0.25"/>
    <row r="28519" customFormat="1" x14ac:dyDescent="0.25"/>
    <row r="28520" customFormat="1" x14ac:dyDescent="0.25"/>
    <row r="28521" customFormat="1" x14ac:dyDescent="0.25"/>
    <row r="28522" customFormat="1" x14ac:dyDescent="0.25"/>
    <row r="28523" customFormat="1" x14ac:dyDescent="0.25"/>
    <row r="28524" customFormat="1" x14ac:dyDescent="0.25"/>
    <row r="28525" customFormat="1" x14ac:dyDescent="0.25"/>
    <row r="28526" customFormat="1" x14ac:dyDescent="0.25"/>
    <row r="28527" customFormat="1" x14ac:dyDescent="0.25"/>
    <row r="28528" customFormat="1" x14ac:dyDescent="0.25"/>
    <row r="28529" customFormat="1" x14ac:dyDescent="0.25"/>
    <row r="28530" customFormat="1" x14ac:dyDescent="0.25"/>
    <row r="28531" customFormat="1" x14ac:dyDescent="0.25"/>
    <row r="28532" customFormat="1" x14ac:dyDescent="0.25"/>
    <row r="28533" customFormat="1" x14ac:dyDescent="0.25"/>
    <row r="28534" customFormat="1" x14ac:dyDescent="0.25"/>
    <row r="28535" customFormat="1" x14ac:dyDescent="0.25"/>
    <row r="28536" customFormat="1" x14ac:dyDescent="0.25"/>
    <row r="28537" customFormat="1" x14ac:dyDescent="0.25"/>
    <row r="28538" customFormat="1" x14ac:dyDescent="0.25"/>
    <row r="28539" customFormat="1" x14ac:dyDescent="0.25"/>
    <row r="28540" customFormat="1" x14ac:dyDescent="0.25"/>
    <row r="28541" customFormat="1" x14ac:dyDescent="0.25"/>
    <row r="28542" customFormat="1" x14ac:dyDescent="0.25"/>
    <row r="28543" customFormat="1" x14ac:dyDescent="0.25"/>
    <row r="28544" customFormat="1" x14ac:dyDescent="0.25"/>
    <row r="28545" customFormat="1" x14ac:dyDescent="0.25"/>
    <row r="28546" customFormat="1" x14ac:dyDescent="0.25"/>
    <row r="28547" customFormat="1" x14ac:dyDescent="0.25"/>
    <row r="28548" customFormat="1" x14ac:dyDescent="0.25"/>
    <row r="28549" customFormat="1" x14ac:dyDescent="0.25"/>
    <row r="28550" customFormat="1" x14ac:dyDescent="0.25"/>
    <row r="28551" customFormat="1" x14ac:dyDescent="0.25"/>
    <row r="28552" customFormat="1" x14ac:dyDescent="0.25"/>
    <row r="28553" customFormat="1" x14ac:dyDescent="0.25"/>
    <row r="28554" customFormat="1" x14ac:dyDescent="0.25"/>
    <row r="28555" customFormat="1" x14ac:dyDescent="0.25"/>
    <row r="28556" customFormat="1" x14ac:dyDescent="0.25"/>
    <row r="28557" customFormat="1" x14ac:dyDescent="0.25"/>
    <row r="28558" customFormat="1" x14ac:dyDescent="0.25"/>
    <row r="28559" customFormat="1" x14ac:dyDescent="0.25"/>
    <row r="28560" customFormat="1" x14ac:dyDescent="0.25"/>
    <row r="28561" customFormat="1" x14ac:dyDescent="0.25"/>
    <row r="28562" customFormat="1" x14ac:dyDescent="0.25"/>
    <row r="28563" customFormat="1" x14ac:dyDescent="0.25"/>
    <row r="28564" customFormat="1" x14ac:dyDescent="0.25"/>
    <row r="28565" customFormat="1" x14ac:dyDescent="0.25"/>
    <row r="28566" customFormat="1" x14ac:dyDescent="0.25"/>
    <row r="28567" customFormat="1" x14ac:dyDescent="0.25"/>
    <row r="28568" customFormat="1" x14ac:dyDescent="0.25"/>
    <row r="28569" customFormat="1" x14ac:dyDescent="0.25"/>
    <row r="28570" customFormat="1" x14ac:dyDescent="0.25"/>
    <row r="28571" customFormat="1" x14ac:dyDescent="0.25"/>
    <row r="28572" customFormat="1" x14ac:dyDescent="0.25"/>
    <row r="28573" customFormat="1" x14ac:dyDescent="0.25"/>
    <row r="28574" customFormat="1" x14ac:dyDescent="0.25"/>
    <row r="28575" customFormat="1" x14ac:dyDescent="0.25"/>
    <row r="28576" customFormat="1" x14ac:dyDescent="0.25"/>
    <row r="28577" customFormat="1" x14ac:dyDescent="0.25"/>
    <row r="28578" customFormat="1" x14ac:dyDescent="0.25"/>
    <row r="28579" customFormat="1" x14ac:dyDescent="0.25"/>
    <row r="28580" customFormat="1" x14ac:dyDescent="0.25"/>
    <row r="28581" customFormat="1" x14ac:dyDescent="0.25"/>
    <row r="28582" customFormat="1" x14ac:dyDescent="0.25"/>
    <row r="28583" customFormat="1" x14ac:dyDescent="0.25"/>
    <row r="28584" customFormat="1" x14ac:dyDescent="0.25"/>
    <row r="28585" customFormat="1" x14ac:dyDescent="0.25"/>
    <row r="28586" customFormat="1" x14ac:dyDescent="0.25"/>
    <row r="28587" customFormat="1" x14ac:dyDescent="0.25"/>
    <row r="28588" customFormat="1" x14ac:dyDescent="0.25"/>
    <row r="28589" customFormat="1" x14ac:dyDescent="0.25"/>
    <row r="28590" customFormat="1" x14ac:dyDescent="0.25"/>
    <row r="28591" customFormat="1" x14ac:dyDescent="0.25"/>
    <row r="28592" customFormat="1" x14ac:dyDescent="0.25"/>
    <row r="28593" customFormat="1" x14ac:dyDescent="0.25"/>
    <row r="28594" customFormat="1" x14ac:dyDescent="0.25"/>
    <row r="28595" customFormat="1" x14ac:dyDescent="0.25"/>
    <row r="28596" customFormat="1" x14ac:dyDescent="0.25"/>
    <row r="28597" customFormat="1" x14ac:dyDescent="0.25"/>
    <row r="28598" customFormat="1" x14ac:dyDescent="0.25"/>
    <row r="28599" customFormat="1" x14ac:dyDescent="0.25"/>
    <row r="28600" customFormat="1" x14ac:dyDescent="0.25"/>
    <row r="28601" customFormat="1" x14ac:dyDescent="0.25"/>
    <row r="28602" customFormat="1" x14ac:dyDescent="0.25"/>
    <row r="28603" customFormat="1" x14ac:dyDescent="0.25"/>
    <row r="28604" customFormat="1" x14ac:dyDescent="0.25"/>
    <row r="28605" customFormat="1" x14ac:dyDescent="0.25"/>
    <row r="28606" customFormat="1" x14ac:dyDescent="0.25"/>
    <row r="28607" customFormat="1" x14ac:dyDescent="0.25"/>
    <row r="28608" customFormat="1" x14ac:dyDescent="0.25"/>
    <row r="28609" customFormat="1" x14ac:dyDescent="0.25"/>
    <row r="28610" customFormat="1" x14ac:dyDescent="0.25"/>
    <row r="28611" customFormat="1" x14ac:dyDescent="0.25"/>
    <row r="28612" customFormat="1" x14ac:dyDescent="0.25"/>
    <row r="28613" customFormat="1" x14ac:dyDescent="0.25"/>
    <row r="28614" customFormat="1" x14ac:dyDescent="0.25"/>
    <row r="28615" customFormat="1" x14ac:dyDescent="0.25"/>
    <row r="28616" customFormat="1" x14ac:dyDescent="0.25"/>
    <row r="28617" customFormat="1" x14ac:dyDescent="0.25"/>
    <row r="28618" customFormat="1" x14ac:dyDescent="0.25"/>
    <row r="28619" customFormat="1" x14ac:dyDescent="0.25"/>
    <row r="28620" customFormat="1" x14ac:dyDescent="0.25"/>
    <row r="28621" customFormat="1" x14ac:dyDescent="0.25"/>
    <row r="28622" customFormat="1" x14ac:dyDescent="0.25"/>
    <row r="28623" customFormat="1" x14ac:dyDescent="0.25"/>
    <row r="28624" customFormat="1" x14ac:dyDescent="0.25"/>
    <row r="28625" customFormat="1" x14ac:dyDescent="0.25"/>
    <row r="28626" customFormat="1" x14ac:dyDescent="0.25"/>
    <row r="28627" customFormat="1" x14ac:dyDescent="0.25"/>
    <row r="28628" customFormat="1" x14ac:dyDescent="0.25"/>
    <row r="28629" customFormat="1" x14ac:dyDescent="0.25"/>
    <row r="28630" customFormat="1" x14ac:dyDescent="0.25"/>
    <row r="28631" customFormat="1" x14ac:dyDescent="0.25"/>
    <row r="28632" customFormat="1" x14ac:dyDescent="0.25"/>
    <row r="28633" customFormat="1" x14ac:dyDescent="0.25"/>
    <row r="28634" customFormat="1" x14ac:dyDescent="0.25"/>
    <row r="28635" customFormat="1" x14ac:dyDescent="0.25"/>
    <row r="28636" customFormat="1" x14ac:dyDescent="0.25"/>
    <row r="28637" customFormat="1" x14ac:dyDescent="0.25"/>
    <row r="28638" customFormat="1" x14ac:dyDescent="0.25"/>
    <row r="28639" customFormat="1" x14ac:dyDescent="0.25"/>
    <row r="28640" customFormat="1" x14ac:dyDescent="0.25"/>
    <row r="28641" customFormat="1" x14ac:dyDescent="0.25"/>
    <row r="28642" customFormat="1" x14ac:dyDescent="0.25"/>
    <row r="28643" customFormat="1" x14ac:dyDescent="0.25"/>
    <row r="28644" customFormat="1" x14ac:dyDescent="0.25"/>
    <row r="28645" customFormat="1" x14ac:dyDescent="0.25"/>
    <row r="28646" customFormat="1" x14ac:dyDescent="0.25"/>
    <row r="28647" customFormat="1" x14ac:dyDescent="0.25"/>
    <row r="28648" customFormat="1" x14ac:dyDescent="0.25"/>
    <row r="28649" customFormat="1" x14ac:dyDescent="0.25"/>
    <row r="28650" customFormat="1" x14ac:dyDescent="0.25"/>
    <row r="28651" customFormat="1" x14ac:dyDescent="0.25"/>
    <row r="28652" customFormat="1" x14ac:dyDescent="0.25"/>
    <row r="28653" customFormat="1" x14ac:dyDescent="0.25"/>
    <row r="28654" customFormat="1" x14ac:dyDescent="0.25"/>
    <row r="28655" customFormat="1" x14ac:dyDescent="0.25"/>
    <row r="28656" customFormat="1" x14ac:dyDescent="0.25"/>
    <row r="28657" customFormat="1" x14ac:dyDescent="0.25"/>
    <row r="28658" customFormat="1" x14ac:dyDescent="0.25"/>
    <row r="28659" customFormat="1" x14ac:dyDescent="0.25"/>
    <row r="28660" customFormat="1" x14ac:dyDescent="0.25"/>
    <row r="28661" customFormat="1" x14ac:dyDescent="0.25"/>
    <row r="28662" customFormat="1" x14ac:dyDescent="0.25"/>
    <row r="28663" customFormat="1" x14ac:dyDescent="0.25"/>
    <row r="28664" customFormat="1" x14ac:dyDescent="0.25"/>
    <row r="28665" customFormat="1" x14ac:dyDescent="0.25"/>
    <row r="28666" customFormat="1" x14ac:dyDescent="0.25"/>
    <row r="28667" customFormat="1" x14ac:dyDescent="0.25"/>
    <row r="28668" customFormat="1" x14ac:dyDescent="0.25"/>
    <row r="28669" customFormat="1" x14ac:dyDescent="0.25"/>
    <row r="28670" customFormat="1" x14ac:dyDescent="0.25"/>
    <row r="28671" customFormat="1" x14ac:dyDescent="0.25"/>
    <row r="28672" customFormat="1" x14ac:dyDescent="0.25"/>
    <row r="28673" customFormat="1" x14ac:dyDescent="0.25"/>
    <row r="28674" customFormat="1" x14ac:dyDescent="0.25"/>
    <row r="28675" customFormat="1" x14ac:dyDescent="0.25"/>
    <row r="28676" customFormat="1" x14ac:dyDescent="0.25"/>
    <row r="28677" customFormat="1" x14ac:dyDescent="0.25"/>
    <row r="28678" customFormat="1" x14ac:dyDescent="0.25"/>
    <row r="28679" customFormat="1" x14ac:dyDescent="0.25"/>
    <row r="28680" customFormat="1" x14ac:dyDescent="0.25"/>
    <row r="28681" customFormat="1" x14ac:dyDescent="0.25"/>
    <row r="28682" customFormat="1" x14ac:dyDescent="0.25"/>
    <row r="28683" customFormat="1" x14ac:dyDescent="0.25"/>
    <row r="28684" customFormat="1" x14ac:dyDescent="0.25"/>
    <row r="28685" customFormat="1" x14ac:dyDescent="0.25"/>
    <row r="28686" customFormat="1" x14ac:dyDescent="0.25"/>
    <row r="28687" customFormat="1" x14ac:dyDescent="0.25"/>
    <row r="28688" customFormat="1" x14ac:dyDescent="0.25"/>
    <row r="28689" customFormat="1" x14ac:dyDescent="0.25"/>
    <row r="28690" customFormat="1" x14ac:dyDescent="0.25"/>
    <row r="28691" customFormat="1" x14ac:dyDescent="0.25"/>
    <row r="28692" customFormat="1" x14ac:dyDescent="0.25"/>
    <row r="28693" customFormat="1" x14ac:dyDescent="0.25"/>
    <row r="28694" customFormat="1" x14ac:dyDescent="0.25"/>
    <row r="28695" customFormat="1" x14ac:dyDescent="0.25"/>
    <row r="28696" customFormat="1" x14ac:dyDescent="0.25"/>
    <row r="28697" customFormat="1" x14ac:dyDescent="0.25"/>
    <row r="28698" customFormat="1" x14ac:dyDescent="0.25"/>
    <row r="28699" customFormat="1" x14ac:dyDescent="0.25"/>
    <row r="28700" customFormat="1" x14ac:dyDescent="0.25"/>
    <row r="28701" customFormat="1" x14ac:dyDescent="0.25"/>
    <row r="28702" customFormat="1" x14ac:dyDescent="0.25"/>
    <row r="28703" customFormat="1" x14ac:dyDescent="0.25"/>
    <row r="28704" customFormat="1" x14ac:dyDescent="0.25"/>
    <row r="28705" customFormat="1" x14ac:dyDescent="0.25"/>
    <row r="28706" customFormat="1" x14ac:dyDescent="0.25"/>
    <row r="28707" customFormat="1" x14ac:dyDescent="0.25"/>
    <row r="28708" customFormat="1" x14ac:dyDescent="0.25"/>
    <row r="28709" customFormat="1" x14ac:dyDescent="0.25"/>
    <row r="28710" customFormat="1" x14ac:dyDescent="0.25"/>
    <row r="28711" customFormat="1" x14ac:dyDescent="0.25"/>
    <row r="28712" customFormat="1" x14ac:dyDescent="0.25"/>
    <row r="28713" customFormat="1" x14ac:dyDescent="0.25"/>
    <row r="28714" customFormat="1" x14ac:dyDescent="0.25"/>
    <row r="28715" customFormat="1" x14ac:dyDescent="0.25"/>
    <row r="28716" customFormat="1" x14ac:dyDescent="0.25"/>
    <row r="28717" customFormat="1" x14ac:dyDescent="0.25"/>
    <row r="28718" customFormat="1" x14ac:dyDescent="0.25"/>
    <row r="28719" customFormat="1" x14ac:dyDescent="0.25"/>
    <row r="28720" customFormat="1" x14ac:dyDescent="0.25"/>
    <row r="28721" customFormat="1" x14ac:dyDescent="0.25"/>
    <row r="28722" customFormat="1" x14ac:dyDescent="0.25"/>
    <row r="28723" customFormat="1" x14ac:dyDescent="0.25"/>
    <row r="28724" customFormat="1" x14ac:dyDescent="0.25"/>
    <row r="28725" customFormat="1" x14ac:dyDescent="0.25"/>
    <row r="28726" customFormat="1" x14ac:dyDescent="0.25"/>
    <row r="28727" customFormat="1" x14ac:dyDescent="0.25"/>
    <row r="28728" customFormat="1" x14ac:dyDescent="0.25"/>
    <row r="28729" customFormat="1" x14ac:dyDescent="0.25"/>
    <row r="28730" customFormat="1" x14ac:dyDescent="0.25"/>
    <row r="28731" customFormat="1" x14ac:dyDescent="0.25"/>
    <row r="28732" customFormat="1" x14ac:dyDescent="0.25"/>
    <row r="28733" customFormat="1" x14ac:dyDescent="0.25"/>
    <row r="28734" customFormat="1" x14ac:dyDescent="0.25"/>
    <row r="28735" customFormat="1" x14ac:dyDescent="0.25"/>
    <row r="28736" customFormat="1" x14ac:dyDescent="0.25"/>
    <row r="28737" customFormat="1" x14ac:dyDescent="0.25"/>
    <row r="28738" customFormat="1" x14ac:dyDescent="0.25"/>
    <row r="28739" customFormat="1" x14ac:dyDescent="0.25"/>
    <row r="28740" customFormat="1" x14ac:dyDescent="0.25"/>
    <row r="28741" customFormat="1" x14ac:dyDescent="0.25"/>
    <row r="28742" customFormat="1" x14ac:dyDescent="0.25"/>
    <row r="28743" customFormat="1" x14ac:dyDescent="0.25"/>
    <row r="28744" customFormat="1" x14ac:dyDescent="0.25"/>
    <row r="28745" customFormat="1" x14ac:dyDescent="0.25"/>
    <row r="28746" customFormat="1" x14ac:dyDescent="0.25"/>
    <row r="28747" customFormat="1" x14ac:dyDescent="0.25"/>
    <row r="28748" customFormat="1" x14ac:dyDescent="0.25"/>
    <row r="28749" customFormat="1" x14ac:dyDescent="0.25"/>
    <row r="28750" customFormat="1" x14ac:dyDescent="0.25"/>
    <row r="28751" customFormat="1" x14ac:dyDescent="0.25"/>
    <row r="28752" customFormat="1" x14ac:dyDescent="0.25"/>
    <row r="28753" customFormat="1" x14ac:dyDescent="0.25"/>
    <row r="28754" customFormat="1" x14ac:dyDescent="0.25"/>
    <row r="28755" customFormat="1" x14ac:dyDescent="0.25"/>
    <row r="28756" customFormat="1" x14ac:dyDescent="0.25"/>
    <row r="28757" customFormat="1" x14ac:dyDescent="0.25"/>
    <row r="28758" customFormat="1" x14ac:dyDescent="0.25"/>
    <row r="28759" customFormat="1" x14ac:dyDescent="0.25"/>
    <row r="28760" customFormat="1" x14ac:dyDescent="0.25"/>
    <row r="28761" customFormat="1" x14ac:dyDescent="0.25"/>
    <row r="28762" customFormat="1" x14ac:dyDescent="0.25"/>
    <row r="28763" customFormat="1" x14ac:dyDescent="0.25"/>
    <row r="28764" customFormat="1" x14ac:dyDescent="0.25"/>
    <row r="28765" customFormat="1" x14ac:dyDescent="0.25"/>
    <row r="28766" customFormat="1" x14ac:dyDescent="0.25"/>
    <row r="28767" customFormat="1" x14ac:dyDescent="0.25"/>
    <row r="28768" customFormat="1" x14ac:dyDescent="0.25"/>
    <row r="28769" customFormat="1" x14ac:dyDescent="0.25"/>
    <row r="28770" customFormat="1" x14ac:dyDescent="0.25"/>
    <row r="28771" customFormat="1" x14ac:dyDescent="0.25"/>
    <row r="28772" customFormat="1" x14ac:dyDescent="0.25"/>
    <row r="28773" customFormat="1" x14ac:dyDescent="0.25"/>
    <row r="28774" customFormat="1" x14ac:dyDescent="0.25"/>
    <row r="28775" customFormat="1" x14ac:dyDescent="0.25"/>
    <row r="28776" customFormat="1" x14ac:dyDescent="0.25"/>
    <row r="28777" customFormat="1" x14ac:dyDescent="0.25"/>
    <row r="28778" customFormat="1" x14ac:dyDescent="0.25"/>
    <row r="28779" customFormat="1" x14ac:dyDescent="0.25"/>
    <row r="28780" customFormat="1" x14ac:dyDescent="0.25"/>
    <row r="28781" customFormat="1" x14ac:dyDescent="0.25"/>
    <row r="28782" customFormat="1" x14ac:dyDescent="0.25"/>
    <row r="28783" customFormat="1" x14ac:dyDescent="0.25"/>
    <row r="28784" customFormat="1" x14ac:dyDescent="0.25"/>
    <row r="28785" customFormat="1" x14ac:dyDescent="0.25"/>
    <row r="28786" customFormat="1" x14ac:dyDescent="0.25"/>
    <row r="28787" customFormat="1" x14ac:dyDescent="0.25"/>
    <row r="28788" customFormat="1" x14ac:dyDescent="0.25"/>
    <row r="28789" customFormat="1" x14ac:dyDescent="0.25"/>
    <row r="28790" customFormat="1" x14ac:dyDescent="0.25"/>
    <row r="28791" customFormat="1" x14ac:dyDescent="0.25"/>
    <row r="28792" customFormat="1" x14ac:dyDescent="0.25"/>
    <row r="28793" customFormat="1" x14ac:dyDescent="0.25"/>
    <row r="28794" customFormat="1" x14ac:dyDescent="0.25"/>
    <row r="28795" customFormat="1" x14ac:dyDescent="0.25"/>
    <row r="28796" customFormat="1" x14ac:dyDescent="0.25"/>
    <row r="28797" customFormat="1" x14ac:dyDescent="0.25"/>
    <row r="28798" customFormat="1" x14ac:dyDescent="0.25"/>
    <row r="28799" customFormat="1" x14ac:dyDescent="0.25"/>
    <row r="28800" customFormat="1" x14ac:dyDescent="0.25"/>
    <row r="28801" customFormat="1" x14ac:dyDescent="0.25"/>
    <row r="28802" customFormat="1" x14ac:dyDescent="0.25"/>
    <row r="28803" customFormat="1" x14ac:dyDescent="0.25"/>
    <row r="28804" customFormat="1" x14ac:dyDescent="0.25"/>
    <row r="28805" customFormat="1" x14ac:dyDescent="0.25"/>
    <row r="28806" customFormat="1" x14ac:dyDescent="0.25"/>
    <row r="28807" customFormat="1" x14ac:dyDescent="0.25"/>
    <row r="28808" customFormat="1" x14ac:dyDescent="0.25"/>
    <row r="28809" customFormat="1" x14ac:dyDescent="0.25"/>
    <row r="28810" customFormat="1" x14ac:dyDescent="0.25"/>
    <row r="28811" customFormat="1" x14ac:dyDescent="0.25"/>
    <row r="28812" customFormat="1" x14ac:dyDescent="0.25"/>
    <row r="28813" customFormat="1" x14ac:dyDescent="0.25"/>
    <row r="28814" customFormat="1" x14ac:dyDescent="0.25"/>
    <row r="28815" customFormat="1" x14ac:dyDescent="0.25"/>
    <row r="28816" customFormat="1" x14ac:dyDescent="0.25"/>
    <row r="28817" customFormat="1" x14ac:dyDescent="0.25"/>
    <row r="28818" customFormat="1" x14ac:dyDescent="0.25"/>
    <row r="28819" customFormat="1" x14ac:dyDescent="0.25"/>
    <row r="28820" customFormat="1" x14ac:dyDescent="0.25"/>
    <row r="28821" customFormat="1" x14ac:dyDescent="0.25"/>
    <row r="28822" customFormat="1" x14ac:dyDescent="0.25"/>
    <row r="28823" customFormat="1" x14ac:dyDescent="0.25"/>
    <row r="28824" customFormat="1" x14ac:dyDescent="0.25"/>
    <row r="28825" customFormat="1" x14ac:dyDescent="0.25"/>
    <row r="28826" customFormat="1" x14ac:dyDescent="0.25"/>
    <row r="28827" customFormat="1" x14ac:dyDescent="0.25"/>
    <row r="28828" customFormat="1" x14ac:dyDescent="0.25"/>
    <row r="28829" customFormat="1" x14ac:dyDescent="0.25"/>
    <row r="28830" customFormat="1" x14ac:dyDescent="0.25"/>
    <row r="28831" customFormat="1" x14ac:dyDescent="0.25"/>
    <row r="28832" customFormat="1" x14ac:dyDescent="0.25"/>
    <row r="28833" customFormat="1" x14ac:dyDescent="0.25"/>
    <row r="28834" customFormat="1" x14ac:dyDescent="0.25"/>
    <row r="28835" customFormat="1" x14ac:dyDescent="0.25"/>
    <row r="28836" customFormat="1" x14ac:dyDescent="0.25"/>
    <row r="28837" customFormat="1" x14ac:dyDescent="0.25"/>
    <row r="28838" customFormat="1" x14ac:dyDescent="0.25"/>
    <row r="28839" customFormat="1" x14ac:dyDescent="0.25"/>
    <row r="28840" customFormat="1" x14ac:dyDescent="0.25"/>
    <row r="28841" customFormat="1" x14ac:dyDescent="0.25"/>
    <row r="28842" customFormat="1" x14ac:dyDescent="0.25"/>
    <row r="28843" customFormat="1" x14ac:dyDescent="0.25"/>
    <row r="28844" customFormat="1" x14ac:dyDescent="0.25"/>
    <row r="28845" customFormat="1" x14ac:dyDescent="0.25"/>
    <row r="28846" customFormat="1" x14ac:dyDescent="0.25"/>
    <row r="28847" customFormat="1" x14ac:dyDescent="0.25"/>
    <row r="28848" customFormat="1" x14ac:dyDescent="0.25"/>
    <row r="28849" customFormat="1" x14ac:dyDescent="0.25"/>
    <row r="28850" customFormat="1" x14ac:dyDescent="0.25"/>
    <row r="28851" customFormat="1" x14ac:dyDescent="0.25"/>
    <row r="28852" customFormat="1" x14ac:dyDescent="0.25"/>
    <row r="28853" customFormat="1" x14ac:dyDescent="0.25"/>
    <row r="28854" customFormat="1" x14ac:dyDescent="0.25"/>
    <row r="28855" customFormat="1" x14ac:dyDescent="0.25"/>
    <row r="28856" customFormat="1" x14ac:dyDescent="0.25"/>
    <row r="28857" customFormat="1" x14ac:dyDescent="0.25"/>
    <row r="28858" customFormat="1" x14ac:dyDescent="0.25"/>
    <row r="28859" customFormat="1" x14ac:dyDescent="0.25"/>
    <row r="28860" customFormat="1" x14ac:dyDescent="0.25"/>
    <row r="28861" customFormat="1" x14ac:dyDescent="0.25"/>
    <row r="28862" customFormat="1" x14ac:dyDescent="0.25"/>
    <row r="28863" customFormat="1" x14ac:dyDescent="0.25"/>
    <row r="28864" customFormat="1" x14ac:dyDescent="0.25"/>
    <row r="28865" customFormat="1" x14ac:dyDescent="0.25"/>
    <row r="28866" customFormat="1" x14ac:dyDescent="0.25"/>
    <row r="28867" customFormat="1" x14ac:dyDescent="0.25"/>
    <row r="28868" customFormat="1" x14ac:dyDescent="0.25"/>
    <row r="28869" customFormat="1" x14ac:dyDescent="0.25"/>
    <row r="28870" customFormat="1" x14ac:dyDescent="0.25"/>
    <row r="28871" customFormat="1" x14ac:dyDescent="0.25"/>
    <row r="28872" customFormat="1" x14ac:dyDescent="0.25"/>
    <row r="28873" customFormat="1" x14ac:dyDescent="0.25"/>
    <row r="28874" customFormat="1" x14ac:dyDescent="0.25"/>
    <row r="28875" customFormat="1" x14ac:dyDescent="0.25"/>
    <row r="28876" customFormat="1" x14ac:dyDescent="0.25"/>
    <row r="28877" customFormat="1" x14ac:dyDescent="0.25"/>
    <row r="28878" customFormat="1" x14ac:dyDescent="0.25"/>
    <row r="28879" customFormat="1" x14ac:dyDescent="0.25"/>
    <row r="28880" customFormat="1" x14ac:dyDescent="0.25"/>
    <row r="28881" customFormat="1" x14ac:dyDescent="0.25"/>
    <row r="28882" customFormat="1" x14ac:dyDescent="0.25"/>
    <row r="28883" customFormat="1" x14ac:dyDescent="0.25"/>
    <row r="28884" customFormat="1" x14ac:dyDescent="0.25"/>
    <row r="28885" customFormat="1" x14ac:dyDescent="0.25"/>
    <row r="28886" customFormat="1" x14ac:dyDescent="0.25"/>
    <row r="28887" customFormat="1" x14ac:dyDescent="0.25"/>
    <row r="28888" customFormat="1" x14ac:dyDescent="0.25"/>
    <row r="28889" customFormat="1" x14ac:dyDescent="0.25"/>
    <row r="28890" customFormat="1" x14ac:dyDescent="0.25"/>
    <row r="28891" customFormat="1" x14ac:dyDescent="0.25"/>
    <row r="28892" customFormat="1" x14ac:dyDescent="0.25"/>
    <row r="28893" customFormat="1" x14ac:dyDescent="0.25"/>
    <row r="28894" customFormat="1" x14ac:dyDescent="0.25"/>
    <row r="28895" customFormat="1" x14ac:dyDescent="0.25"/>
    <row r="28896" customFormat="1" x14ac:dyDescent="0.25"/>
    <row r="28897" customFormat="1" x14ac:dyDescent="0.25"/>
    <row r="28898" customFormat="1" x14ac:dyDescent="0.25"/>
    <row r="28899" customFormat="1" x14ac:dyDescent="0.25"/>
    <row r="28900" customFormat="1" x14ac:dyDescent="0.25"/>
    <row r="28901" customFormat="1" x14ac:dyDescent="0.25"/>
    <row r="28902" customFormat="1" x14ac:dyDescent="0.25"/>
    <row r="28903" customFormat="1" x14ac:dyDescent="0.25"/>
    <row r="28904" customFormat="1" x14ac:dyDescent="0.25"/>
    <row r="28905" customFormat="1" x14ac:dyDescent="0.25"/>
    <row r="28906" customFormat="1" x14ac:dyDescent="0.25"/>
    <row r="28907" customFormat="1" x14ac:dyDescent="0.25"/>
    <row r="28908" customFormat="1" x14ac:dyDescent="0.25"/>
    <row r="28909" customFormat="1" x14ac:dyDescent="0.25"/>
    <row r="28910" customFormat="1" x14ac:dyDescent="0.25"/>
    <row r="28911" customFormat="1" x14ac:dyDescent="0.25"/>
    <row r="28912" customFormat="1" x14ac:dyDescent="0.25"/>
    <row r="28913" customFormat="1" x14ac:dyDescent="0.25"/>
    <row r="28914" customFormat="1" x14ac:dyDescent="0.25"/>
    <row r="28915" customFormat="1" x14ac:dyDescent="0.25"/>
    <row r="28916" customFormat="1" x14ac:dyDescent="0.25"/>
    <row r="28917" customFormat="1" x14ac:dyDescent="0.25"/>
    <row r="28918" customFormat="1" x14ac:dyDescent="0.25"/>
    <row r="28919" customFormat="1" x14ac:dyDescent="0.25"/>
    <row r="28920" customFormat="1" x14ac:dyDescent="0.25"/>
    <row r="28921" customFormat="1" x14ac:dyDescent="0.25"/>
    <row r="28922" customFormat="1" x14ac:dyDescent="0.25"/>
    <row r="28923" customFormat="1" x14ac:dyDescent="0.25"/>
    <row r="28924" customFormat="1" x14ac:dyDescent="0.25"/>
    <row r="28925" customFormat="1" x14ac:dyDescent="0.25"/>
    <row r="28926" customFormat="1" x14ac:dyDescent="0.25"/>
    <row r="28927" customFormat="1" x14ac:dyDescent="0.25"/>
    <row r="28928" customFormat="1" x14ac:dyDescent="0.25"/>
    <row r="28929" customFormat="1" x14ac:dyDescent="0.25"/>
    <row r="28930" customFormat="1" x14ac:dyDescent="0.25"/>
    <row r="28931" customFormat="1" x14ac:dyDescent="0.25"/>
    <row r="28932" customFormat="1" x14ac:dyDescent="0.25"/>
    <row r="28933" customFormat="1" x14ac:dyDescent="0.25"/>
    <row r="28934" customFormat="1" x14ac:dyDescent="0.25"/>
    <row r="28935" customFormat="1" x14ac:dyDescent="0.25"/>
    <row r="28936" customFormat="1" x14ac:dyDescent="0.25"/>
    <row r="28937" customFormat="1" x14ac:dyDescent="0.25"/>
    <row r="28938" customFormat="1" x14ac:dyDescent="0.25"/>
    <row r="28939" customFormat="1" x14ac:dyDescent="0.25"/>
    <row r="28940" customFormat="1" x14ac:dyDescent="0.25"/>
    <row r="28941" customFormat="1" x14ac:dyDescent="0.25"/>
    <row r="28942" customFormat="1" x14ac:dyDescent="0.25"/>
    <row r="28943" customFormat="1" x14ac:dyDescent="0.25"/>
    <row r="28944" customFormat="1" x14ac:dyDescent="0.25"/>
    <row r="28945" customFormat="1" x14ac:dyDescent="0.25"/>
    <row r="28946" customFormat="1" x14ac:dyDescent="0.25"/>
    <row r="28947" customFormat="1" x14ac:dyDescent="0.25"/>
    <row r="28948" customFormat="1" x14ac:dyDescent="0.25"/>
    <row r="28949" customFormat="1" x14ac:dyDescent="0.25"/>
    <row r="28950" customFormat="1" x14ac:dyDescent="0.25"/>
    <row r="28951" customFormat="1" x14ac:dyDescent="0.25"/>
    <row r="28952" customFormat="1" x14ac:dyDescent="0.25"/>
    <row r="28953" customFormat="1" x14ac:dyDescent="0.25"/>
    <row r="28954" customFormat="1" x14ac:dyDescent="0.25"/>
    <row r="28955" customFormat="1" x14ac:dyDescent="0.25"/>
    <row r="28956" customFormat="1" x14ac:dyDescent="0.25"/>
    <row r="28957" customFormat="1" x14ac:dyDescent="0.25"/>
    <row r="28958" customFormat="1" x14ac:dyDescent="0.25"/>
    <row r="28959" customFormat="1" x14ac:dyDescent="0.25"/>
    <row r="28960" customFormat="1" x14ac:dyDescent="0.25"/>
    <row r="28961" customFormat="1" x14ac:dyDescent="0.25"/>
    <row r="28962" customFormat="1" x14ac:dyDescent="0.25"/>
    <row r="28963" customFormat="1" x14ac:dyDescent="0.25"/>
    <row r="28964" customFormat="1" x14ac:dyDescent="0.25"/>
    <row r="28965" customFormat="1" x14ac:dyDescent="0.25"/>
    <row r="28966" customFormat="1" x14ac:dyDescent="0.25"/>
    <row r="28967" customFormat="1" x14ac:dyDescent="0.25"/>
    <row r="28968" customFormat="1" x14ac:dyDescent="0.25"/>
    <row r="28969" customFormat="1" x14ac:dyDescent="0.25"/>
    <row r="28970" customFormat="1" x14ac:dyDescent="0.25"/>
    <row r="28971" customFormat="1" x14ac:dyDescent="0.25"/>
    <row r="28972" customFormat="1" x14ac:dyDescent="0.25"/>
    <row r="28973" customFormat="1" x14ac:dyDescent="0.25"/>
    <row r="28974" customFormat="1" x14ac:dyDescent="0.25"/>
    <row r="28975" customFormat="1" x14ac:dyDescent="0.25"/>
    <row r="28976" customFormat="1" x14ac:dyDescent="0.25"/>
    <row r="28977" customFormat="1" x14ac:dyDescent="0.25"/>
    <row r="28978" customFormat="1" x14ac:dyDescent="0.25"/>
    <row r="28979" customFormat="1" x14ac:dyDescent="0.25"/>
    <row r="28980" customFormat="1" x14ac:dyDescent="0.25"/>
    <row r="28981" customFormat="1" x14ac:dyDescent="0.25"/>
    <row r="28982" customFormat="1" x14ac:dyDescent="0.25"/>
    <row r="28983" customFormat="1" x14ac:dyDescent="0.25"/>
    <row r="28984" customFormat="1" x14ac:dyDescent="0.25"/>
    <row r="28985" customFormat="1" x14ac:dyDescent="0.25"/>
    <row r="28986" customFormat="1" x14ac:dyDescent="0.25"/>
    <row r="28987" customFormat="1" x14ac:dyDescent="0.25"/>
    <row r="28988" customFormat="1" x14ac:dyDescent="0.25"/>
    <row r="28989" customFormat="1" x14ac:dyDescent="0.25"/>
    <row r="28990" customFormat="1" x14ac:dyDescent="0.25"/>
    <row r="28991" customFormat="1" x14ac:dyDescent="0.25"/>
    <row r="28992" customFormat="1" x14ac:dyDescent="0.25"/>
    <row r="28993" customFormat="1" x14ac:dyDescent="0.25"/>
    <row r="28994" customFormat="1" x14ac:dyDescent="0.25"/>
    <row r="28995" customFormat="1" x14ac:dyDescent="0.25"/>
    <row r="28996" customFormat="1" x14ac:dyDescent="0.25"/>
    <row r="28997" customFormat="1" x14ac:dyDescent="0.25"/>
    <row r="28998" customFormat="1" x14ac:dyDescent="0.25"/>
    <row r="28999" customFormat="1" x14ac:dyDescent="0.25"/>
    <row r="29000" customFormat="1" x14ac:dyDescent="0.25"/>
    <row r="29001" customFormat="1" x14ac:dyDescent="0.25"/>
    <row r="29002" customFormat="1" x14ac:dyDescent="0.25"/>
    <row r="29003" customFormat="1" x14ac:dyDescent="0.25"/>
    <row r="29004" customFormat="1" x14ac:dyDescent="0.25"/>
    <row r="29005" customFormat="1" x14ac:dyDescent="0.25"/>
    <row r="29006" customFormat="1" x14ac:dyDescent="0.25"/>
    <row r="29007" customFormat="1" x14ac:dyDescent="0.25"/>
    <row r="29008" customFormat="1" x14ac:dyDescent="0.25"/>
    <row r="29009" customFormat="1" x14ac:dyDescent="0.25"/>
    <row r="29010" customFormat="1" x14ac:dyDescent="0.25"/>
    <row r="29011" customFormat="1" x14ac:dyDescent="0.25"/>
    <row r="29012" customFormat="1" x14ac:dyDescent="0.25"/>
    <row r="29013" customFormat="1" x14ac:dyDescent="0.25"/>
    <row r="29014" customFormat="1" x14ac:dyDescent="0.25"/>
    <row r="29015" customFormat="1" x14ac:dyDescent="0.25"/>
    <row r="29016" customFormat="1" x14ac:dyDescent="0.25"/>
    <row r="29017" customFormat="1" x14ac:dyDescent="0.25"/>
    <row r="29018" customFormat="1" x14ac:dyDescent="0.25"/>
    <row r="29019" customFormat="1" x14ac:dyDescent="0.25"/>
    <row r="29020" customFormat="1" x14ac:dyDescent="0.25"/>
    <row r="29021" customFormat="1" x14ac:dyDescent="0.25"/>
    <row r="29022" customFormat="1" x14ac:dyDescent="0.25"/>
    <row r="29023" customFormat="1" x14ac:dyDescent="0.25"/>
    <row r="29024" customFormat="1" x14ac:dyDescent="0.25"/>
    <row r="29025" customFormat="1" x14ac:dyDescent="0.25"/>
    <row r="29026" customFormat="1" x14ac:dyDescent="0.25"/>
    <row r="29027" customFormat="1" x14ac:dyDescent="0.25"/>
    <row r="29028" customFormat="1" x14ac:dyDescent="0.25"/>
    <row r="29029" customFormat="1" x14ac:dyDescent="0.25"/>
    <row r="29030" customFormat="1" x14ac:dyDescent="0.25"/>
    <row r="29031" customFormat="1" x14ac:dyDescent="0.25"/>
    <row r="29032" customFormat="1" x14ac:dyDescent="0.25"/>
    <row r="29033" customFormat="1" x14ac:dyDescent="0.25"/>
    <row r="29034" customFormat="1" x14ac:dyDescent="0.25"/>
    <row r="29035" customFormat="1" x14ac:dyDescent="0.25"/>
    <row r="29036" customFormat="1" x14ac:dyDescent="0.25"/>
    <row r="29037" customFormat="1" x14ac:dyDescent="0.25"/>
    <row r="29038" customFormat="1" x14ac:dyDescent="0.25"/>
    <row r="29039" customFormat="1" x14ac:dyDescent="0.25"/>
    <row r="29040" customFormat="1" x14ac:dyDescent="0.25"/>
    <row r="29041" customFormat="1" x14ac:dyDescent="0.25"/>
    <row r="29042" customFormat="1" x14ac:dyDescent="0.25"/>
    <row r="29043" customFormat="1" x14ac:dyDescent="0.25"/>
    <row r="29044" customFormat="1" x14ac:dyDescent="0.25"/>
    <row r="29045" customFormat="1" x14ac:dyDescent="0.25"/>
    <row r="29046" customFormat="1" x14ac:dyDescent="0.25"/>
    <row r="29047" customFormat="1" x14ac:dyDescent="0.25"/>
    <row r="29048" customFormat="1" x14ac:dyDescent="0.25"/>
    <row r="29049" customFormat="1" x14ac:dyDescent="0.25"/>
    <row r="29050" customFormat="1" x14ac:dyDescent="0.25"/>
    <row r="29051" customFormat="1" x14ac:dyDescent="0.25"/>
    <row r="29052" customFormat="1" x14ac:dyDescent="0.25"/>
    <row r="29053" customFormat="1" x14ac:dyDescent="0.25"/>
    <row r="29054" customFormat="1" x14ac:dyDescent="0.25"/>
    <row r="29055" customFormat="1" x14ac:dyDescent="0.25"/>
    <row r="29056" customFormat="1" x14ac:dyDescent="0.25"/>
    <row r="29057" customFormat="1" x14ac:dyDescent="0.25"/>
    <row r="29058" customFormat="1" x14ac:dyDescent="0.25"/>
    <row r="29059" customFormat="1" x14ac:dyDescent="0.25"/>
    <row r="29060" customFormat="1" x14ac:dyDescent="0.25"/>
    <row r="29061" customFormat="1" x14ac:dyDescent="0.25"/>
    <row r="29062" customFormat="1" x14ac:dyDescent="0.25"/>
    <row r="29063" customFormat="1" x14ac:dyDescent="0.25"/>
    <row r="29064" customFormat="1" x14ac:dyDescent="0.25"/>
    <row r="29065" customFormat="1" x14ac:dyDescent="0.25"/>
    <row r="29066" customFormat="1" x14ac:dyDescent="0.25"/>
    <row r="29067" customFormat="1" x14ac:dyDescent="0.25"/>
    <row r="29068" customFormat="1" x14ac:dyDescent="0.25"/>
    <row r="29069" customFormat="1" x14ac:dyDescent="0.25"/>
    <row r="29070" customFormat="1" x14ac:dyDescent="0.25"/>
    <row r="29071" customFormat="1" x14ac:dyDescent="0.25"/>
    <row r="29072" customFormat="1" x14ac:dyDescent="0.25"/>
    <row r="29073" customFormat="1" x14ac:dyDescent="0.25"/>
    <row r="29074" customFormat="1" x14ac:dyDescent="0.25"/>
    <row r="29075" customFormat="1" x14ac:dyDescent="0.25"/>
    <row r="29076" customFormat="1" x14ac:dyDescent="0.25"/>
    <row r="29077" customFormat="1" x14ac:dyDescent="0.25"/>
    <row r="29078" customFormat="1" x14ac:dyDescent="0.25"/>
    <row r="29079" customFormat="1" x14ac:dyDescent="0.25"/>
    <row r="29080" customFormat="1" x14ac:dyDescent="0.25"/>
    <row r="29081" customFormat="1" x14ac:dyDescent="0.25"/>
    <row r="29082" customFormat="1" x14ac:dyDescent="0.25"/>
    <row r="29083" customFormat="1" x14ac:dyDescent="0.25"/>
    <row r="29084" customFormat="1" x14ac:dyDescent="0.25"/>
    <row r="29085" customFormat="1" x14ac:dyDescent="0.25"/>
    <row r="29086" customFormat="1" x14ac:dyDescent="0.25"/>
    <row r="29087" customFormat="1" x14ac:dyDescent="0.25"/>
    <row r="29088" customFormat="1" x14ac:dyDescent="0.25"/>
    <row r="29089" customFormat="1" x14ac:dyDescent="0.25"/>
    <row r="29090" customFormat="1" x14ac:dyDescent="0.25"/>
    <row r="29091" customFormat="1" x14ac:dyDescent="0.25"/>
    <row r="29092" customFormat="1" x14ac:dyDescent="0.25"/>
    <row r="29093" customFormat="1" x14ac:dyDescent="0.25"/>
    <row r="29094" customFormat="1" x14ac:dyDescent="0.25"/>
    <row r="29095" customFormat="1" x14ac:dyDescent="0.25"/>
    <row r="29096" customFormat="1" x14ac:dyDescent="0.25"/>
    <row r="29097" customFormat="1" x14ac:dyDescent="0.25"/>
    <row r="29098" customFormat="1" x14ac:dyDescent="0.25"/>
    <row r="29099" customFormat="1" x14ac:dyDescent="0.25"/>
    <row r="29100" customFormat="1" x14ac:dyDescent="0.25"/>
    <row r="29101" customFormat="1" x14ac:dyDescent="0.25"/>
    <row r="29102" customFormat="1" x14ac:dyDescent="0.25"/>
    <row r="29103" customFormat="1" x14ac:dyDescent="0.25"/>
    <row r="29104" customFormat="1" x14ac:dyDescent="0.25"/>
    <row r="29105" customFormat="1" x14ac:dyDescent="0.25"/>
    <row r="29106" customFormat="1" x14ac:dyDescent="0.25"/>
    <row r="29107" customFormat="1" x14ac:dyDescent="0.25"/>
    <row r="29108" customFormat="1" x14ac:dyDescent="0.25"/>
    <row r="29109" customFormat="1" x14ac:dyDescent="0.25"/>
    <row r="29110" customFormat="1" x14ac:dyDescent="0.25"/>
    <row r="29111" customFormat="1" x14ac:dyDescent="0.25"/>
    <row r="29112" customFormat="1" x14ac:dyDescent="0.25"/>
    <row r="29113" customFormat="1" x14ac:dyDescent="0.25"/>
    <row r="29114" customFormat="1" x14ac:dyDescent="0.25"/>
    <row r="29115" customFormat="1" x14ac:dyDescent="0.25"/>
    <row r="29116" customFormat="1" x14ac:dyDescent="0.25"/>
    <row r="29117" customFormat="1" x14ac:dyDescent="0.25"/>
    <row r="29118" customFormat="1" x14ac:dyDescent="0.25"/>
    <row r="29119" customFormat="1" x14ac:dyDescent="0.25"/>
    <row r="29120" customFormat="1" x14ac:dyDescent="0.25"/>
    <row r="29121" customFormat="1" x14ac:dyDescent="0.25"/>
    <row r="29122" customFormat="1" x14ac:dyDescent="0.25"/>
    <row r="29123" customFormat="1" x14ac:dyDescent="0.25"/>
    <row r="29124" customFormat="1" x14ac:dyDescent="0.25"/>
    <row r="29125" customFormat="1" x14ac:dyDescent="0.25"/>
    <row r="29126" customFormat="1" x14ac:dyDescent="0.25"/>
    <row r="29127" customFormat="1" x14ac:dyDescent="0.25"/>
    <row r="29128" customFormat="1" x14ac:dyDescent="0.25"/>
    <row r="29129" customFormat="1" x14ac:dyDescent="0.25"/>
    <row r="29130" customFormat="1" x14ac:dyDescent="0.25"/>
    <row r="29131" customFormat="1" x14ac:dyDescent="0.25"/>
    <row r="29132" customFormat="1" x14ac:dyDescent="0.25"/>
    <row r="29133" customFormat="1" x14ac:dyDescent="0.25"/>
    <row r="29134" customFormat="1" x14ac:dyDescent="0.25"/>
    <row r="29135" customFormat="1" x14ac:dyDescent="0.25"/>
    <row r="29136" customFormat="1" x14ac:dyDescent="0.25"/>
    <row r="29137" customFormat="1" x14ac:dyDescent="0.25"/>
    <row r="29138" customFormat="1" x14ac:dyDescent="0.25"/>
    <row r="29139" customFormat="1" x14ac:dyDescent="0.25"/>
    <row r="29140" customFormat="1" x14ac:dyDescent="0.25"/>
    <row r="29141" customFormat="1" x14ac:dyDescent="0.25"/>
    <row r="29142" customFormat="1" x14ac:dyDescent="0.25"/>
    <row r="29143" customFormat="1" x14ac:dyDescent="0.25"/>
    <row r="29144" customFormat="1" x14ac:dyDescent="0.25"/>
    <row r="29145" customFormat="1" x14ac:dyDescent="0.25"/>
    <row r="29146" customFormat="1" x14ac:dyDescent="0.25"/>
    <row r="29147" customFormat="1" x14ac:dyDescent="0.25"/>
    <row r="29148" customFormat="1" x14ac:dyDescent="0.25"/>
    <row r="29149" customFormat="1" x14ac:dyDescent="0.25"/>
    <row r="29150" customFormat="1" x14ac:dyDescent="0.25"/>
    <row r="29151" customFormat="1" x14ac:dyDescent="0.25"/>
    <row r="29152" customFormat="1" x14ac:dyDescent="0.25"/>
    <row r="29153" customFormat="1" x14ac:dyDescent="0.25"/>
    <row r="29154" customFormat="1" x14ac:dyDescent="0.25"/>
    <row r="29155" customFormat="1" x14ac:dyDescent="0.25"/>
    <row r="29156" customFormat="1" x14ac:dyDescent="0.25"/>
    <row r="29157" customFormat="1" x14ac:dyDescent="0.25"/>
    <row r="29158" customFormat="1" x14ac:dyDescent="0.25"/>
    <row r="29159" customFormat="1" x14ac:dyDescent="0.25"/>
    <row r="29160" customFormat="1" x14ac:dyDescent="0.25"/>
    <row r="29161" customFormat="1" x14ac:dyDescent="0.25"/>
    <row r="29162" customFormat="1" x14ac:dyDescent="0.25"/>
    <row r="29163" customFormat="1" x14ac:dyDescent="0.25"/>
    <row r="29164" customFormat="1" x14ac:dyDescent="0.25"/>
    <row r="29165" customFormat="1" x14ac:dyDescent="0.25"/>
    <row r="29166" customFormat="1" x14ac:dyDescent="0.25"/>
    <row r="29167" customFormat="1" x14ac:dyDescent="0.25"/>
    <row r="29168" customFormat="1" x14ac:dyDescent="0.25"/>
    <row r="29169" customFormat="1" x14ac:dyDescent="0.25"/>
    <row r="29170" customFormat="1" x14ac:dyDescent="0.25"/>
    <row r="29171" customFormat="1" x14ac:dyDescent="0.25"/>
    <row r="29172" customFormat="1" x14ac:dyDescent="0.25"/>
    <row r="29173" customFormat="1" x14ac:dyDescent="0.25"/>
    <row r="29174" customFormat="1" x14ac:dyDescent="0.25"/>
    <row r="29175" customFormat="1" x14ac:dyDescent="0.25"/>
    <row r="29176" customFormat="1" x14ac:dyDescent="0.25"/>
    <row r="29177" customFormat="1" x14ac:dyDescent="0.25"/>
    <row r="29178" customFormat="1" x14ac:dyDescent="0.25"/>
    <row r="29179" customFormat="1" x14ac:dyDescent="0.25"/>
    <row r="29180" customFormat="1" x14ac:dyDescent="0.25"/>
    <row r="29181" customFormat="1" x14ac:dyDescent="0.25"/>
    <row r="29182" customFormat="1" x14ac:dyDescent="0.25"/>
    <row r="29183" customFormat="1" x14ac:dyDescent="0.25"/>
    <row r="29184" customFormat="1" x14ac:dyDescent="0.25"/>
    <row r="29185" customFormat="1" x14ac:dyDescent="0.25"/>
    <row r="29186" customFormat="1" x14ac:dyDescent="0.25"/>
    <row r="29187" customFormat="1" x14ac:dyDescent="0.25"/>
    <row r="29188" customFormat="1" x14ac:dyDescent="0.25"/>
    <row r="29189" customFormat="1" x14ac:dyDescent="0.25"/>
    <row r="29190" customFormat="1" x14ac:dyDescent="0.25"/>
    <row r="29191" customFormat="1" x14ac:dyDescent="0.25"/>
    <row r="29192" customFormat="1" x14ac:dyDescent="0.25"/>
    <row r="29193" customFormat="1" x14ac:dyDescent="0.25"/>
    <row r="29194" customFormat="1" x14ac:dyDescent="0.25"/>
    <row r="29195" customFormat="1" x14ac:dyDescent="0.25"/>
    <row r="29196" customFormat="1" x14ac:dyDescent="0.25"/>
    <row r="29197" customFormat="1" x14ac:dyDescent="0.25"/>
    <row r="29198" customFormat="1" x14ac:dyDescent="0.25"/>
    <row r="29199" customFormat="1" x14ac:dyDescent="0.25"/>
    <row r="29200" customFormat="1" x14ac:dyDescent="0.25"/>
    <row r="29201" customFormat="1" x14ac:dyDescent="0.25"/>
    <row r="29202" customFormat="1" x14ac:dyDescent="0.25"/>
    <row r="29203" customFormat="1" x14ac:dyDescent="0.25"/>
    <row r="29204" customFormat="1" x14ac:dyDescent="0.25"/>
    <row r="29205" customFormat="1" x14ac:dyDescent="0.25"/>
    <row r="29206" customFormat="1" x14ac:dyDescent="0.25"/>
    <row r="29207" customFormat="1" x14ac:dyDescent="0.25"/>
    <row r="29208" customFormat="1" x14ac:dyDescent="0.25"/>
    <row r="29209" customFormat="1" x14ac:dyDescent="0.25"/>
    <row r="29210" customFormat="1" x14ac:dyDescent="0.25"/>
    <row r="29211" customFormat="1" x14ac:dyDescent="0.25"/>
    <row r="29212" customFormat="1" x14ac:dyDescent="0.25"/>
    <row r="29213" customFormat="1" x14ac:dyDescent="0.25"/>
    <row r="29214" customFormat="1" x14ac:dyDescent="0.25"/>
    <row r="29215" customFormat="1" x14ac:dyDescent="0.25"/>
    <row r="29216" customFormat="1" x14ac:dyDescent="0.25"/>
    <row r="29217" customFormat="1" x14ac:dyDescent="0.25"/>
    <row r="29218" customFormat="1" x14ac:dyDescent="0.25"/>
    <row r="29219" customFormat="1" x14ac:dyDescent="0.25"/>
    <row r="29220" customFormat="1" x14ac:dyDescent="0.25"/>
    <row r="29221" customFormat="1" x14ac:dyDescent="0.25"/>
    <row r="29222" customFormat="1" x14ac:dyDescent="0.25"/>
    <row r="29223" customFormat="1" x14ac:dyDescent="0.25"/>
    <row r="29224" customFormat="1" x14ac:dyDescent="0.25"/>
    <row r="29225" customFormat="1" x14ac:dyDescent="0.25"/>
    <row r="29226" customFormat="1" x14ac:dyDescent="0.25"/>
    <row r="29227" customFormat="1" x14ac:dyDescent="0.25"/>
    <row r="29228" customFormat="1" x14ac:dyDescent="0.25"/>
    <row r="29229" customFormat="1" x14ac:dyDescent="0.25"/>
    <row r="29230" customFormat="1" x14ac:dyDescent="0.25"/>
    <row r="29231" customFormat="1" x14ac:dyDescent="0.25"/>
    <row r="29232" customFormat="1" x14ac:dyDescent="0.25"/>
    <row r="29233" customFormat="1" x14ac:dyDescent="0.25"/>
    <row r="29234" customFormat="1" x14ac:dyDescent="0.25"/>
    <row r="29235" customFormat="1" x14ac:dyDescent="0.25"/>
    <row r="29236" customFormat="1" x14ac:dyDescent="0.25"/>
    <row r="29237" customFormat="1" x14ac:dyDescent="0.25"/>
    <row r="29238" customFormat="1" x14ac:dyDescent="0.25"/>
    <row r="29239" customFormat="1" x14ac:dyDescent="0.25"/>
    <row r="29240" customFormat="1" x14ac:dyDescent="0.25"/>
    <row r="29241" customFormat="1" x14ac:dyDescent="0.25"/>
    <row r="29242" customFormat="1" x14ac:dyDescent="0.25"/>
    <row r="29243" customFormat="1" x14ac:dyDescent="0.25"/>
    <row r="29244" customFormat="1" x14ac:dyDescent="0.25"/>
    <row r="29245" customFormat="1" x14ac:dyDescent="0.25"/>
    <row r="29246" customFormat="1" x14ac:dyDescent="0.25"/>
    <row r="29247" customFormat="1" x14ac:dyDescent="0.25"/>
    <row r="29248" customFormat="1" x14ac:dyDescent="0.25"/>
    <row r="29249" customFormat="1" x14ac:dyDescent="0.25"/>
    <row r="29250" customFormat="1" x14ac:dyDescent="0.25"/>
    <row r="29251" customFormat="1" x14ac:dyDescent="0.25"/>
    <row r="29252" customFormat="1" x14ac:dyDescent="0.25"/>
    <row r="29253" customFormat="1" x14ac:dyDescent="0.25"/>
    <row r="29254" customFormat="1" x14ac:dyDescent="0.25"/>
    <row r="29255" customFormat="1" x14ac:dyDescent="0.25"/>
    <row r="29256" customFormat="1" x14ac:dyDescent="0.25"/>
    <row r="29257" customFormat="1" x14ac:dyDescent="0.25"/>
    <row r="29258" customFormat="1" x14ac:dyDescent="0.25"/>
    <row r="29259" customFormat="1" x14ac:dyDescent="0.25"/>
    <row r="29260" customFormat="1" x14ac:dyDescent="0.25"/>
    <row r="29261" customFormat="1" x14ac:dyDescent="0.25"/>
    <row r="29262" customFormat="1" x14ac:dyDescent="0.25"/>
    <row r="29263" customFormat="1" x14ac:dyDescent="0.25"/>
    <row r="29264" customFormat="1" x14ac:dyDescent="0.25"/>
    <row r="29265" customFormat="1" x14ac:dyDescent="0.25"/>
    <row r="29266" customFormat="1" x14ac:dyDescent="0.25"/>
    <row r="29267" customFormat="1" x14ac:dyDescent="0.25"/>
    <row r="29268" customFormat="1" x14ac:dyDescent="0.25"/>
    <row r="29269" customFormat="1" x14ac:dyDescent="0.25"/>
    <row r="29270" customFormat="1" x14ac:dyDescent="0.25"/>
    <row r="29271" customFormat="1" x14ac:dyDescent="0.25"/>
    <row r="29272" customFormat="1" x14ac:dyDescent="0.25"/>
    <row r="29273" customFormat="1" x14ac:dyDescent="0.25"/>
    <row r="29274" customFormat="1" x14ac:dyDescent="0.25"/>
    <row r="29275" customFormat="1" x14ac:dyDescent="0.25"/>
    <row r="29276" customFormat="1" x14ac:dyDescent="0.25"/>
    <row r="29277" customFormat="1" x14ac:dyDescent="0.25"/>
    <row r="29278" customFormat="1" x14ac:dyDescent="0.25"/>
    <row r="29279" customFormat="1" x14ac:dyDescent="0.25"/>
    <row r="29280" customFormat="1" x14ac:dyDescent="0.25"/>
    <row r="29281" customFormat="1" x14ac:dyDescent="0.25"/>
    <row r="29282" customFormat="1" x14ac:dyDescent="0.25"/>
    <row r="29283" customFormat="1" x14ac:dyDescent="0.25"/>
    <row r="29284" customFormat="1" x14ac:dyDescent="0.25"/>
    <row r="29285" customFormat="1" x14ac:dyDescent="0.25"/>
    <row r="29286" customFormat="1" x14ac:dyDescent="0.25"/>
    <row r="29287" customFormat="1" x14ac:dyDescent="0.25"/>
    <row r="29288" customFormat="1" x14ac:dyDescent="0.25"/>
    <row r="29289" customFormat="1" x14ac:dyDescent="0.25"/>
    <row r="29290" customFormat="1" x14ac:dyDescent="0.25"/>
    <row r="29291" customFormat="1" x14ac:dyDescent="0.25"/>
    <row r="29292" customFormat="1" x14ac:dyDescent="0.25"/>
    <row r="29293" customFormat="1" x14ac:dyDescent="0.25"/>
    <row r="29294" customFormat="1" x14ac:dyDescent="0.25"/>
    <row r="29295" customFormat="1" x14ac:dyDescent="0.25"/>
    <row r="29296" customFormat="1" x14ac:dyDescent="0.25"/>
    <row r="29297" customFormat="1" x14ac:dyDescent="0.25"/>
    <row r="29298" customFormat="1" x14ac:dyDescent="0.25"/>
    <row r="29299" customFormat="1" x14ac:dyDescent="0.25"/>
    <row r="29300" customFormat="1" x14ac:dyDescent="0.25"/>
    <row r="29301" customFormat="1" x14ac:dyDescent="0.25"/>
    <row r="29302" customFormat="1" x14ac:dyDescent="0.25"/>
    <row r="29303" customFormat="1" x14ac:dyDescent="0.25"/>
    <row r="29304" customFormat="1" x14ac:dyDescent="0.25"/>
    <row r="29305" customFormat="1" x14ac:dyDescent="0.25"/>
    <row r="29306" customFormat="1" x14ac:dyDescent="0.25"/>
    <row r="29307" customFormat="1" x14ac:dyDescent="0.25"/>
    <row r="29308" customFormat="1" x14ac:dyDescent="0.25"/>
    <row r="29309" customFormat="1" x14ac:dyDescent="0.25"/>
    <row r="29310" customFormat="1" x14ac:dyDescent="0.25"/>
    <row r="29311" customFormat="1" x14ac:dyDescent="0.25"/>
    <row r="29312" customFormat="1" x14ac:dyDescent="0.25"/>
    <row r="29313" customFormat="1" x14ac:dyDescent="0.25"/>
    <row r="29314" customFormat="1" x14ac:dyDescent="0.25"/>
    <row r="29315" customFormat="1" x14ac:dyDescent="0.25"/>
    <row r="29316" customFormat="1" x14ac:dyDescent="0.25"/>
    <row r="29317" customFormat="1" x14ac:dyDescent="0.25"/>
    <row r="29318" customFormat="1" x14ac:dyDescent="0.25"/>
    <row r="29319" customFormat="1" x14ac:dyDescent="0.25"/>
    <row r="29320" customFormat="1" x14ac:dyDescent="0.25"/>
    <row r="29321" customFormat="1" x14ac:dyDescent="0.25"/>
    <row r="29322" customFormat="1" x14ac:dyDescent="0.25"/>
    <row r="29323" customFormat="1" x14ac:dyDescent="0.25"/>
    <row r="29324" customFormat="1" x14ac:dyDescent="0.25"/>
    <row r="29325" customFormat="1" x14ac:dyDescent="0.25"/>
    <row r="29326" customFormat="1" x14ac:dyDescent="0.25"/>
    <row r="29327" customFormat="1" x14ac:dyDescent="0.25"/>
    <row r="29328" customFormat="1" x14ac:dyDescent="0.25"/>
    <row r="29329" customFormat="1" x14ac:dyDescent="0.25"/>
    <row r="29330" customFormat="1" x14ac:dyDescent="0.25"/>
    <row r="29331" customFormat="1" x14ac:dyDescent="0.25"/>
    <row r="29332" customFormat="1" x14ac:dyDescent="0.25"/>
    <row r="29333" customFormat="1" x14ac:dyDescent="0.25"/>
    <row r="29334" customFormat="1" x14ac:dyDescent="0.25"/>
    <row r="29335" customFormat="1" x14ac:dyDescent="0.25"/>
    <row r="29336" customFormat="1" x14ac:dyDescent="0.25"/>
    <row r="29337" customFormat="1" x14ac:dyDescent="0.25"/>
    <row r="29338" customFormat="1" x14ac:dyDescent="0.25"/>
    <row r="29339" customFormat="1" x14ac:dyDescent="0.25"/>
    <row r="29340" customFormat="1" x14ac:dyDescent="0.25"/>
    <row r="29341" customFormat="1" x14ac:dyDescent="0.25"/>
    <row r="29342" customFormat="1" x14ac:dyDescent="0.25"/>
    <row r="29343" customFormat="1" x14ac:dyDescent="0.25"/>
    <row r="29344" customFormat="1" x14ac:dyDescent="0.25"/>
    <row r="29345" customFormat="1" x14ac:dyDescent="0.25"/>
    <row r="29346" customFormat="1" x14ac:dyDescent="0.25"/>
    <row r="29347" customFormat="1" x14ac:dyDescent="0.25"/>
    <row r="29348" customFormat="1" x14ac:dyDescent="0.25"/>
    <row r="29349" customFormat="1" x14ac:dyDescent="0.25"/>
    <row r="29350" customFormat="1" x14ac:dyDescent="0.25"/>
    <row r="29351" customFormat="1" x14ac:dyDescent="0.25"/>
    <row r="29352" customFormat="1" x14ac:dyDescent="0.25"/>
    <row r="29353" customFormat="1" x14ac:dyDescent="0.25"/>
    <row r="29354" customFormat="1" x14ac:dyDescent="0.25"/>
    <row r="29355" customFormat="1" x14ac:dyDescent="0.25"/>
    <row r="29356" customFormat="1" x14ac:dyDescent="0.25"/>
    <row r="29357" customFormat="1" x14ac:dyDescent="0.25"/>
    <row r="29358" customFormat="1" x14ac:dyDescent="0.25"/>
    <row r="29359" customFormat="1" x14ac:dyDescent="0.25"/>
    <row r="29360" customFormat="1" x14ac:dyDescent="0.25"/>
    <row r="29361" customFormat="1" x14ac:dyDescent="0.25"/>
    <row r="29362" customFormat="1" x14ac:dyDescent="0.25"/>
    <row r="29363" customFormat="1" x14ac:dyDescent="0.25"/>
    <row r="29364" customFormat="1" x14ac:dyDescent="0.25"/>
    <row r="29365" customFormat="1" x14ac:dyDescent="0.25"/>
    <row r="29366" customFormat="1" x14ac:dyDescent="0.25"/>
    <row r="29367" customFormat="1" x14ac:dyDescent="0.25"/>
    <row r="29368" customFormat="1" x14ac:dyDescent="0.25"/>
    <row r="29369" customFormat="1" x14ac:dyDescent="0.25"/>
    <row r="29370" customFormat="1" x14ac:dyDescent="0.25"/>
    <row r="29371" customFormat="1" x14ac:dyDescent="0.25"/>
    <row r="29372" customFormat="1" x14ac:dyDescent="0.25"/>
    <row r="29373" customFormat="1" x14ac:dyDescent="0.25"/>
    <row r="29374" customFormat="1" x14ac:dyDescent="0.25"/>
    <row r="29375" customFormat="1" x14ac:dyDescent="0.25"/>
    <row r="29376" customFormat="1" x14ac:dyDescent="0.25"/>
    <row r="29377" customFormat="1" x14ac:dyDescent="0.25"/>
    <row r="29378" customFormat="1" x14ac:dyDescent="0.25"/>
    <row r="29379" customFormat="1" x14ac:dyDescent="0.25"/>
    <row r="29380" customFormat="1" x14ac:dyDescent="0.25"/>
    <row r="29381" customFormat="1" x14ac:dyDescent="0.25"/>
    <row r="29382" customFormat="1" x14ac:dyDescent="0.25"/>
    <row r="29383" customFormat="1" x14ac:dyDescent="0.25"/>
    <row r="29384" customFormat="1" x14ac:dyDescent="0.25"/>
    <row r="29385" customFormat="1" x14ac:dyDescent="0.25"/>
    <row r="29386" customFormat="1" x14ac:dyDescent="0.25"/>
    <row r="29387" customFormat="1" x14ac:dyDescent="0.25"/>
    <row r="29388" customFormat="1" x14ac:dyDescent="0.25"/>
    <row r="29389" customFormat="1" x14ac:dyDescent="0.25"/>
    <row r="29390" customFormat="1" x14ac:dyDescent="0.25"/>
    <row r="29391" customFormat="1" x14ac:dyDescent="0.25"/>
    <row r="29392" customFormat="1" x14ac:dyDescent="0.25"/>
    <row r="29393" customFormat="1" x14ac:dyDescent="0.25"/>
    <row r="29394" customFormat="1" x14ac:dyDescent="0.25"/>
    <row r="29395" customFormat="1" x14ac:dyDescent="0.25"/>
    <row r="29396" customFormat="1" x14ac:dyDescent="0.25"/>
    <row r="29397" customFormat="1" x14ac:dyDescent="0.25"/>
    <row r="29398" customFormat="1" x14ac:dyDescent="0.25"/>
    <row r="29399" customFormat="1" x14ac:dyDescent="0.25"/>
    <row r="29400" customFormat="1" x14ac:dyDescent="0.25"/>
    <row r="29401" customFormat="1" x14ac:dyDescent="0.25"/>
    <row r="29402" customFormat="1" x14ac:dyDescent="0.25"/>
    <row r="29403" customFormat="1" x14ac:dyDescent="0.25"/>
    <row r="29404" customFormat="1" x14ac:dyDescent="0.25"/>
    <row r="29405" customFormat="1" x14ac:dyDescent="0.25"/>
    <row r="29406" customFormat="1" x14ac:dyDescent="0.25"/>
    <row r="29407" customFormat="1" x14ac:dyDescent="0.25"/>
    <row r="29408" customFormat="1" x14ac:dyDescent="0.25"/>
    <row r="29409" customFormat="1" x14ac:dyDescent="0.25"/>
    <row r="29410" customFormat="1" x14ac:dyDescent="0.25"/>
    <row r="29411" customFormat="1" x14ac:dyDescent="0.25"/>
    <row r="29412" customFormat="1" x14ac:dyDescent="0.25"/>
    <row r="29413" customFormat="1" x14ac:dyDescent="0.25"/>
    <row r="29414" customFormat="1" x14ac:dyDescent="0.25"/>
    <row r="29415" customFormat="1" x14ac:dyDescent="0.25"/>
    <row r="29416" customFormat="1" x14ac:dyDescent="0.25"/>
    <row r="29417" customFormat="1" x14ac:dyDescent="0.25"/>
    <row r="29418" customFormat="1" x14ac:dyDescent="0.25"/>
    <row r="29419" customFormat="1" x14ac:dyDescent="0.25"/>
    <row r="29420" customFormat="1" x14ac:dyDescent="0.25"/>
    <row r="29421" customFormat="1" x14ac:dyDescent="0.25"/>
    <row r="29422" customFormat="1" x14ac:dyDescent="0.25"/>
    <row r="29423" customFormat="1" x14ac:dyDescent="0.25"/>
    <row r="29424" customFormat="1" x14ac:dyDescent="0.25"/>
    <row r="29425" customFormat="1" x14ac:dyDescent="0.25"/>
    <row r="29426" customFormat="1" x14ac:dyDescent="0.25"/>
    <row r="29427" customFormat="1" x14ac:dyDescent="0.25"/>
    <row r="29428" customFormat="1" x14ac:dyDescent="0.25"/>
    <row r="29429" customFormat="1" x14ac:dyDescent="0.25"/>
    <row r="29430" customFormat="1" x14ac:dyDescent="0.25"/>
    <row r="29431" customFormat="1" x14ac:dyDescent="0.25"/>
    <row r="29432" customFormat="1" x14ac:dyDescent="0.25"/>
    <row r="29433" customFormat="1" x14ac:dyDescent="0.25"/>
    <row r="29434" customFormat="1" x14ac:dyDescent="0.25"/>
    <row r="29435" customFormat="1" x14ac:dyDescent="0.25"/>
    <row r="29436" customFormat="1" x14ac:dyDescent="0.25"/>
    <row r="29437" customFormat="1" x14ac:dyDescent="0.25"/>
    <row r="29438" customFormat="1" x14ac:dyDescent="0.25"/>
    <row r="29439" customFormat="1" x14ac:dyDescent="0.25"/>
    <row r="29440" customFormat="1" x14ac:dyDescent="0.25"/>
    <row r="29441" customFormat="1" x14ac:dyDescent="0.25"/>
    <row r="29442" customFormat="1" x14ac:dyDescent="0.25"/>
    <row r="29443" customFormat="1" x14ac:dyDescent="0.25"/>
    <row r="29444" customFormat="1" x14ac:dyDescent="0.25"/>
    <row r="29445" customFormat="1" x14ac:dyDescent="0.25"/>
    <row r="29446" customFormat="1" x14ac:dyDescent="0.25"/>
    <row r="29447" customFormat="1" x14ac:dyDescent="0.25"/>
    <row r="29448" customFormat="1" x14ac:dyDescent="0.25"/>
    <row r="29449" customFormat="1" x14ac:dyDescent="0.25"/>
    <row r="29450" customFormat="1" x14ac:dyDescent="0.25"/>
    <row r="29451" customFormat="1" x14ac:dyDescent="0.25"/>
    <row r="29452" customFormat="1" x14ac:dyDescent="0.25"/>
    <row r="29453" customFormat="1" x14ac:dyDescent="0.25"/>
    <row r="29454" customFormat="1" x14ac:dyDescent="0.25"/>
    <row r="29455" customFormat="1" x14ac:dyDescent="0.25"/>
    <row r="29456" customFormat="1" x14ac:dyDescent="0.25"/>
    <row r="29457" customFormat="1" x14ac:dyDescent="0.25"/>
    <row r="29458" customFormat="1" x14ac:dyDescent="0.25"/>
    <row r="29459" customFormat="1" x14ac:dyDescent="0.25"/>
    <row r="29460" customFormat="1" x14ac:dyDescent="0.25"/>
    <row r="29461" customFormat="1" x14ac:dyDescent="0.25"/>
    <row r="29462" customFormat="1" x14ac:dyDescent="0.25"/>
    <row r="29463" customFormat="1" x14ac:dyDescent="0.25"/>
    <row r="29464" customFormat="1" x14ac:dyDescent="0.25"/>
    <row r="29465" customFormat="1" x14ac:dyDescent="0.25"/>
    <row r="29466" customFormat="1" x14ac:dyDescent="0.25"/>
    <row r="29467" customFormat="1" x14ac:dyDescent="0.25"/>
    <row r="29468" customFormat="1" x14ac:dyDescent="0.25"/>
    <row r="29469" customFormat="1" x14ac:dyDescent="0.25"/>
    <row r="29470" customFormat="1" x14ac:dyDescent="0.25"/>
    <row r="29471" customFormat="1" x14ac:dyDescent="0.25"/>
    <row r="29472" customFormat="1" x14ac:dyDescent="0.25"/>
    <row r="29473" customFormat="1" x14ac:dyDescent="0.25"/>
    <row r="29474" customFormat="1" x14ac:dyDescent="0.25"/>
    <row r="29475" customFormat="1" x14ac:dyDescent="0.25"/>
    <row r="29476" customFormat="1" x14ac:dyDescent="0.25"/>
    <row r="29477" customFormat="1" x14ac:dyDescent="0.25"/>
    <row r="29478" customFormat="1" x14ac:dyDescent="0.25"/>
    <row r="29479" customFormat="1" x14ac:dyDescent="0.25"/>
    <row r="29480" customFormat="1" x14ac:dyDescent="0.25"/>
    <row r="29481" customFormat="1" x14ac:dyDescent="0.25"/>
    <row r="29482" customFormat="1" x14ac:dyDescent="0.25"/>
    <row r="29483" customFormat="1" x14ac:dyDescent="0.25"/>
    <row r="29484" customFormat="1" x14ac:dyDescent="0.25"/>
    <row r="29485" customFormat="1" x14ac:dyDescent="0.25"/>
    <row r="29486" customFormat="1" x14ac:dyDescent="0.25"/>
    <row r="29487" customFormat="1" x14ac:dyDescent="0.25"/>
    <row r="29488" customFormat="1" x14ac:dyDescent="0.25"/>
    <row r="29489" customFormat="1" x14ac:dyDescent="0.25"/>
    <row r="29490" customFormat="1" x14ac:dyDescent="0.25"/>
    <row r="29491" customFormat="1" x14ac:dyDescent="0.25"/>
    <row r="29492" customFormat="1" x14ac:dyDescent="0.25"/>
    <row r="29493" customFormat="1" x14ac:dyDescent="0.25"/>
    <row r="29494" customFormat="1" x14ac:dyDescent="0.25"/>
    <row r="29495" customFormat="1" x14ac:dyDescent="0.25"/>
    <row r="29496" customFormat="1" x14ac:dyDescent="0.25"/>
    <row r="29497" customFormat="1" x14ac:dyDescent="0.25"/>
    <row r="29498" customFormat="1" x14ac:dyDescent="0.25"/>
    <row r="29499" customFormat="1" x14ac:dyDescent="0.25"/>
    <row r="29500" customFormat="1" x14ac:dyDescent="0.25"/>
    <row r="29501" customFormat="1" x14ac:dyDescent="0.25"/>
    <row r="29502" customFormat="1" x14ac:dyDescent="0.25"/>
    <row r="29503" customFormat="1" x14ac:dyDescent="0.25"/>
    <row r="29504" customFormat="1" x14ac:dyDescent="0.25"/>
    <row r="29505" customFormat="1" x14ac:dyDescent="0.25"/>
    <row r="29506" customFormat="1" x14ac:dyDescent="0.25"/>
    <row r="29507" customFormat="1" x14ac:dyDescent="0.25"/>
    <row r="29508" customFormat="1" x14ac:dyDescent="0.25"/>
    <row r="29509" customFormat="1" x14ac:dyDescent="0.25"/>
    <row r="29510" customFormat="1" x14ac:dyDescent="0.25"/>
    <row r="29511" customFormat="1" x14ac:dyDescent="0.25"/>
    <row r="29512" customFormat="1" x14ac:dyDescent="0.25"/>
    <row r="29513" customFormat="1" x14ac:dyDescent="0.25"/>
    <row r="29514" customFormat="1" x14ac:dyDescent="0.25"/>
    <row r="29515" customFormat="1" x14ac:dyDescent="0.25"/>
    <row r="29516" customFormat="1" x14ac:dyDescent="0.25"/>
    <row r="29517" customFormat="1" x14ac:dyDescent="0.25"/>
    <row r="29518" customFormat="1" x14ac:dyDescent="0.25"/>
    <row r="29519" customFormat="1" x14ac:dyDescent="0.25"/>
    <row r="29520" customFormat="1" x14ac:dyDescent="0.25"/>
    <row r="29521" customFormat="1" x14ac:dyDescent="0.25"/>
    <row r="29522" customFormat="1" x14ac:dyDescent="0.25"/>
    <row r="29523" customFormat="1" x14ac:dyDescent="0.25"/>
    <row r="29524" customFormat="1" x14ac:dyDescent="0.25"/>
    <row r="29525" customFormat="1" x14ac:dyDescent="0.25"/>
    <row r="29526" customFormat="1" x14ac:dyDescent="0.25"/>
    <row r="29527" customFormat="1" x14ac:dyDescent="0.25"/>
    <row r="29528" customFormat="1" x14ac:dyDescent="0.25"/>
    <row r="29529" customFormat="1" x14ac:dyDescent="0.25"/>
    <row r="29530" customFormat="1" x14ac:dyDescent="0.25"/>
    <row r="29531" customFormat="1" x14ac:dyDescent="0.25"/>
    <row r="29532" customFormat="1" x14ac:dyDescent="0.25"/>
    <row r="29533" customFormat="1" x14ac:dyDescent="0.25"/>
    <row r="29534" customFormat="1" x14ac:dyDescent="0.25"/>
    <row r="29535" customFormat="1" x14ac:dyDescent="0.25"/>
    <row r="29536" customFormat="1" x14ac:dyDescent="0.25"/>
    <row r="29537" customFormat="1" x14ac:dyDescent="0.25"/>
    <row r="29538" customFormat="1" x14ac:dyDescent="0.25"/>
    <row r="29539" customFormat="1" x14ac:dyDescent="0.25"/>
    <row r="29540" customFormat="1" x14ac:dyDescent="0.25"/>
    <row r="29541" customFormat="1" x14ac:dyDescent="0.25"/>
    <row r="29542" customFormat="1" x14ac:dyDescent="0.25"/>
    <row r="29543" customFormat="1" x14ac:dyDescent="0.25"/>
    <row r="29544" customFormat="1" x14ac:dyDescent="0.25"/>
    <row r="29545" customFormat="1" x14ac:dyDescent="0.25"/>
    <row r="29546" customFormat="1" x14ac:dyDescent="0.25"/>
    <row r="29547" customFormat="1" x14ac:dyDescent="0.25"/>
    <row r="29548" customFormat="1" x14ac:dyDescent="0.25"/>
    <row r="29549" customFormat="1" x14ac:dyDescent="0.25"/>
    <row r="29550" customFormat="1" x14ac:dyDescent="0.25"/>
    <row r="29551" customFormat="1" x14ac:dyDescent="0.25"/>
    <row r="29552" customFormat="1" x14ac:dyDescent="0.25"/>
    <row r="29553" customFormat="1" x14ac:dyDescent="0.25"/>
    <row r="29554" customFormat="1" x14ac:dyDescent="0.25"/>
    <row r="29555" customFormat="1" x14ac:dyDescent="0.25"/>
    <row r="29556" customFormat="1" x14ac:dyDescent="0.25"/>
    <row r="29557" customFormat="1" x14ac:dyDescent="0.25"/>
    <row r="29558" customFormat="1" x14ac:dyDescent="0.25"/>
    <row r="29559" customFormat="1" x14ac:dyDescent="0.25"/>
    <row r="29560" customFormat="1" x14ac:dyDescent="0.25"/>
    <row r="29561" customFormat="1" x14ac:dyDescent="0.25"/>
    <row r="29562" customFormat="1" x14ac:dyDescent="0.25"/>
    <row r="29563" customFormat="1" x14ac:dyDescent="0.25"/>
    <row r="29564" customFormat="1" x14ac:dyDescent="0.25"/>
    <row r="29565" customFormat="1" x14ac:dyDescent="0.25"/>
    <row r="29566" customFormat="1" x14ac:dyDescent="0.25"/>
    <row r="29567" customFormat="1" x14ac:dyDescent="0.25"/>
    <row r="29568" customFormat="1" x14ac:dyDescent="0.25"/>
    <row r="29569" customFormat="1" x14ac:dyDescent="0.25"/>
    <row r="29570" customFormat="1" x14ac:dyDescent="0.25"/>
    <row r="29571" customFormat="1" x14ac:dyDescent="0.25"/>
    <row r="29572" customFormat="1" x14ac:dyDescent="0.25"/>
    <row r="29573" customFormat="1" x14ac:dyDescent="0.25"/>
    <row r="29574" customFormat="1" x14ac:dyDescent="0.25"/>
    <row r="29575" customFormat="1" x14ac:dyDescent="0.25"/>
    <row r="29576" customFormat="1" x14ac:dyDescent="0.25"/>
    <row r="29577" customFormat="1" x14ac:dyDescent="0.25"/>
    <row r="29578" customFormat="1" x14ac:dyDescent="0.25"/>
    <row r="29579" customFormat="1" x14ac:dyDescent="0.25"/>
    <row r="29580" customFormat="1" x14ac:dyDescent="0.25"/>
    <row r="29581" customFormat="1" x14ac:dyDescent="0.25"/>
    <row r="29582" customFormat="1" x14ac:dyDescent="0.25"/>
    <row r="29583" customFormat="1" x14ac:dyDescent="0.25"/>
    <row r="29584" customFormat="1" x14ac:dyDescent="0.25"/>
    <row r="29585" customFormat="1" x14ac:dyDescent="0.25"/>
    <row r="29586" customFormat="1" x14ac:dyDescent="0.25"/>
    <row r="29587" customFormat="1" x14ac:dyDescent="0.25"/>
    <row r="29588" customFormat="1" x14ac:dyDescent="0.25"/>
    <row r="29589" customFormat="1" x14ac:dyDescent="0.25"/>
    <row r="29590" customFormat="1" x14ac:dyDescent="0.25"/>
    <row r="29591" customFormat="1" x14ac:dyDescent="0.25"/>
    <row r="29592" customFormat="1" x14ac:dyDescent="0.25"/>
    <row r="29593" customFormat="1" x14ac:dyDescent="0.25"/>
    <row r="29594" customFormat="1" x14ac:dyDescent="0.25"/>
    <row r="29595" customFormat="1" x14ac:dyDescent="0.25"/>
    <row r="29596" customFormat="1" x14ac:dyDescent="0.25"/>
    <row r="29597" customFormat="1" x14ac:dyDescent="0.25"/>
    <row r="29598" customFormat="1" x14ac:dyDescent="0.25"/>
    <row r="29599" customFormat="1" x14ac:dyDescent="0.25"/>
    <row r="29600" customFormat="1" x14ac:dyDescent="0.25"/>
    <row r="29601" customFormat="1" x14ac:dyDescent="0.25"/>
    <row r="29602" customFormat="1" x14ac:dyDescent="0.25"/>
    <row r="29603" customFormat="1" x14ac:dyDescent="0.25"/>
    <row r="29604" customFormat="1" x14ac:dyDescent="0.25"/>
    <row r="29605" customFormat="1" x14ac:dyDescent="0.25"/>
    <row r="29606" customFormat="1" x14ac:dyDescent="0.25"/>
    <row r="29607" customFormat="1" x14ac:dyDescent="0.25"/>
    <row r="29608" customFormat="1" x14ac:dyDescent="0.25"/>
    <row r="29609" customFormat="1" x14ac:dyDescent="0.25"/>
    <row r="29610" customFormat="1" x14ac:dyDescent="0.25"/>
    <row r="29611" customFormat="1" x14ac:dyDescent="0.25"/>
    <row r="29612" customFormat="1" x14ac:dyDescent="0.25"/>
    <row r="29613" customFormat="1" x14ac:dyDescent="0.25"/>
    <row r="29614" customFormat="1" x14ac:dyDescent="0.25"/>
    <row r="29615" customFormat="1" x14ac:dyDescent="0.25"/>
    <row r="29616" customFormat="1" x14ac:dyDescent="0.25"/>
    <row r="29617" customFormat="1" x14ac:dyDescent="0.25"/>
    <row r="29618" customFormat="1" x14ac:dyDescent="0.25"/>
    <row r="29619" customFormat="1" x14ac:dyDescent="0.25"/>
    <row r="29620" customFormat="1" x14ac:dyDescent="0.25"/>
    <row r="29621" customFormat="1" x14ac:dyDescent="0.25"/>
    <row r="29622" customFormat="1" x14ac:dyDescent="0.25"/>
    <row r="29623" customFormat="1" x14ac:dyDescent="0.25"/>
    <row r="29624" customFormat="1" x14ac:dyDescent="0.25"/>
    <row r="29625" customFormat="1" x14ac:dyDescent="0.25"/>
    <row r="29626" customFormat="1" x14ac:dyDescent="0.25"/>
    <row r="29627" customFormat="1" x14ac:dyDescent="0.25"/>
    <row r="29628" customFormat="1" x14ac:dyDescent="0.25"/>
    <row r="29629" customFormat="1" x14ac:dyDescent="0.25"/>
    <row r="29630" customFormat="1" x14ac:dyDescent="0.25"/>
    <row r="29631" customFormat="1" x14ac:dyDescent="0.25"/>
    <row r="29632" customFormat="1" x14ac:dyDescent="0.25"/>
    <row r="29633" customFormat="1" x14ac:dyDescent="0.25"/>
    <row r="29634" customFormat="1" x14ac:dyDescent="0.25"/>
    <row r="29635" customFormat="1" x14ac:dyDescent="0.25"/>
    <row r="29636" customFormat="1" x14ac:dyDescent="0.25"/>
    <row r="29637" customFormat="1" x14ac:dyDescent="0.25"/>
    <row r="29638" customFormat="1" x14ac:dyDescent="0.25"/>
    <row r="29639" customFormat="1" x14ac:dyDescent="0.25"/>
    <row r="29640" customFormat="1" x14ac:dyDescent="0.25"/>
    <row r="29641" customFormat="1" x14ac:dyDescent="0.25"/>
    <row r="29642" customFormat="1" x14ac:dyDescent="0.25"/>
    <row r="29643" customFormat="1" x14ac:dyDescent="0.25"/>
    <row r="29644" customFormat="1" x14ac:dyDescent="0.25"/>
    <row r="29645" customFormat="1" x14ac:dyDescent="0.25"/>
    <row r="29646" customFormat="1" x14ac:dyDescent="0.25"/>
    <row r="29647" customFormat="1" x14ac:dyDescent="0.25"/>
    <row r="29648" customFormat="1" x14ac:dyDescent="0.25"/>
    <row r="29649" customFormat="1" x14ac:dyDescent="0.25"/>
    <row r="29650" customFormat="1" x14ac:dyDescent="0.25"/>
    <row r="29651" customFormat="1" x14ac:dyDescent="0.25"/>
    <row r="29652" customFormat="1" x14ac:dyDescent="0.25"/>
    <row r="29653" customFormat="1" x14ac:dyDescent="0.25"/>
    <row r="29654" customFormat="1" x14ac:dyDescent="0.25"/>
    <row r="29655" customFormat="1" x14ac:dyDescent="0.25"/>
    <row r="29656" customFormat="1" x14ac:dyDescent="0.25"/>
    <row r="29657" customFormat="1" x14ac:dyDescent="0.25"/>
    <row r="29658" customFormat="1" x14ac:dyDescent="0.25"/>
    <row r="29659" customFormat="1" x14ac:dyDescent="0.25"/>
    <row r="29660" customFormat="1" x14ac:dyDescent="0.25"/>
    <row r="29661" customFormat="1" x14ac:dyDescent="0.25"/>
    <row r="29662" customFormat="1" x14ac:dyDescent="0.25"/>
    <row r="29663" customFormat="1" x14ac:dyDescent="0.25"/>
    <row r="29664" customFormat="1" x14ac:dyDescent="0.25"/>
    <row r="29665" customFormat="1" x14ac:dyDescent="0.25"/>
    <row r="29666" customFormat="1" x14ac:dyDescent="0.25"/>
    <row r="29667" customFormat="1" x14ac:dyDescent="0.25"/>
    <row r="29668" customFormat="1" x14ac:dyDescent="0.25"/>
    <row r="29669" customFormat="1" x14ac:dyDescent="0.25"/>
    <row r="29670" customFormat="1" x14ac:dyDescent="0.25"/>
    <row r="29671" customFormat="1" x14ac:dyDescent="0.25"/>
    <row r="29672" customFormat="1" x14ac:dyDescent="0.25"/>
    <row r="29673" customFormat="1" x14ac:dyDescent="0.25"/>
    <row r="29674" customFormat="1" x14ac:dyDescent="0.25"/>
    <row r="29675" customFormat="1" x14ac:dyDescent="0.25"/>
    <row r="29676" customFormat="1" x14ac:dyDescent="0.25"/>
    <row r="29677" customFormat="1" x14ac:dyDescent="0.25"/>
    <row r="29678" customFormat="1" x14ac:dyDescent="0.25"/>
    <row r="29679" customFormat="1" x14ac:dyDescent="0.25"/>
    <row r="29680" customFormat="1" x14ac:dyDescent="0.25"/>
    <row r="29681" customFormat="1" x14ac:dyDescent="0.25"/>
    <row r="29682" customFormat="1" x14ac:dyDescent="0.25"/>
    <row r="29683" customFormat="1" x14ac:dyDescent="0.25"/>
    <row r="29684" customFormat="1" x14ac:dyDescent="0.25"/>
    <row r="29685" customFormat="1" x14ac:dyDescent="0.25"/>
    <row r="29686" customFormat="1" x14ac:dyDescent="0.25"/>
    <row r="29687" customFormat="1" x14ac:dyDescent="0.25"/>
    <row r="29688" customFormat="1" x14ac:dyDescent="0.25"/>
    <row r="29689" customFormat="1" x14ac:dyDescent="0.25"/>
    <row r="29690" customFormat="1" x14ac:dyDescent="0.25"/>
    <row r="29691" customFormat="1" x14ac:dyDescent="0.25"/>
    <row r="29692" customFormat="1" x14ac:dyDescent="0.25"/>
    <row r="29693" customFormat="1" x14ac:dyDescent="0.25"/>
    <row r="29694" customFormat="1" x14ac:dyDescent="0.25"/>
    <row r="29695" customFormat="1" x14ac:dyDescent="0.25"/>
    <row r="29696" customFormat="1" x14ac:dyDescent="0.25"/>
    <row r="29697" customFormat="1" x14ac:dyDescent="0.25"/>
    <row r="29698" customFormat="1" x14ac:dyDescent="0.25"/>
    <row r="29699" customFormat="1" x14ac:dyDescent="0.25"/>
    <row r="29700" customFormat="1" x14ac:dyDescent="0.25"/>
    <row r="29701" customFormat="1" x14ac:dyDescent="0.25"/>
    <row r="29702" customFormat="1" x14ac:dyDescent="0.25"/>
    <row r="29703" customFormat="1" x14ac:dyDescent="0.25"/>
    <row r="29704" customFormat="1" x14ac:dyDescent="0.25"/>
    <row r="29705" customFormat="1" x14ac:dyDescent="0.25"/>
    <row r="29706" customFormat="1" x14ac:dyDescent="0.25"/>
    <row r="29707" customFormat="1" x14ac:dyDescent="0.25"/>
    <row r="29708" customFormat="1" x14ac:dyDescent="0.25"/>
    <row r="29709" customFormat="1" x14ac:dyDescent="0.25"/>
    <row r="29710" customFormat="1" x14ac:dyDescent="0.25"/>
    <row r="29711" customFormat="1" x14ac:dyDescent="0.25"/>
    <row r="29712" customFormat="1" x14ac:dyDescent="0.25"/>
    <row r="29713" customFormat="1" x14ac:dyDescent="0.25"/>
    <row r="29714" customFormat="1" x14ac:dyDescent="0.25"/>
    <row r="29715" customFormat="1" x14ac:dyDescent="0.25"/>
    <row r="29716" customFormat="1" x14ac:dyDescent="0.25"/>
    <row r="29717" customFormat="1" x14ac:dyDescent="0.25"/>
    <row r="29718" customFormat="1" x14ac:dyDescent="0.25"/>
    <row r="29719" customFormat="1" x14ac:dyDescent="0.25"/>
    <row r="29720" customFormat="1" x14ac:dyDescent="0.25"/>
    <row r="29721" customFormat="1" x14ac:dyDescent="0.25"/>
    <row r="29722" customFormat="1" x14ac:dyDescent="0.25"/>
    <row r="29723" customFormat="1" x14ac:dyDescent="0.25"/>
    <row r="29724" customFormat="1" x14ac:dyDescent="0.25"/>
    <row r="29725" customFormat="1" x14ac:dyDescent="0.25"/>
    <row r="29726" customFormat="1" x14ac:dyDescent="0.25"/>
    <row r="29727" customFormat="1" x14ac:dyDescent="0.25"/>
    <row r="29728" customFormat="1" x14ac:dyDescent="0.25"/>
    <row r="29729" customFormat="1" x14ac:dyDescent="0.25"/>
    <row r="29730" customFormat="1" x14ac:dyDescent="0.25"/>
    <row r="29731" customFormat="1" x14ac:dyDescent="0.25"/>
    <row r="29732" customFormat="1" x14ac:dyDescent="0.25"/>
    <row r="29733" customFormat="1" x14ac:dyDescent="0.25"/>
    <row r="29734" customFormat="1" x14ac:dyDescent="0.25"/>
    <row r="29735" customFormat="1" x14ac:dyDescent="0.25"/>
    <row r="29736" customFormat="1" x14ac:dyDescent="0.25"/>
    <row r="29737" customFormat="1" x14ac:dyDescent="0.25"/>
    <row r="29738" customFormat="1" x14ac:dyDescent="0.25"/>
    <row r="29739" customFormat="1" x14ac:dyDescent="0.25"/>
    <row r="29740" customFormat="1" x14ac:dyDescent="0.25"/>
    <row r="29741" customFormat="1" x14ac:dyDescent="0.25"/>
    <row r="29742" customFormat="1" x14ac:dyDescent="0.25"/>
    <row r="29743" customFormat="1" x14ac:dyDescent="0.25"/>
    <row r="29744" customFormat="1" x14ac:dyDescent="0.25"/>
    <row r="29745" customFormat="1" x14ac:dyDescent="0.25"/>
    <row r="29746" customFormat="1" x14ac:dyDescent="0.25"/>
    <row r="29747" customFormat="1" x14ac:dyDescent="0.25"/>
    <row r="29748" customFormat="1" x14ac:dyDescent="0.25"/>
    <row r="29749" customFormat="1" x14ac:dyDescent="0.25"/>
    <row r="29750" customFormat="1" x14ac:dyDescent="0.25"/>
    <row r="29751" customFormat="1" x14ac:dyDescent="0.25"/>
    <row r="29752" customFormat="1" x14ac:dyDescent="0.25"/>
    <row r="29753" customFormat="1" x14ac:dyDescent="0.25"/>
    <row r="29754" customFormat="1" x14ac:dyDescent="0.25"/>
    <row r="29755" customFormat="1" x14ac:dyDescent="0.25"/>
    <row r="29756" customFormat="1" x14ac:dyDescent="0.25"/>
    <row r="29757" customFormat="1" x14ac:dyDescent="0.25"/>
    <row r="29758" customFormat="1" x14ac:dyDescent="0.25"/>
    <row r="29759" customFormat="1" x14ac:dyDescent="0.25"/>
    <row r="29760" customFormat="1" x14ac:dyDescent="0.25"/>
    <row r="29761" customFormat="1" x14ac:dyDescent="0.25"/>
    <row r="29762" customFormat="1" x14ac:dyDescent="0.25"/>
    <row r="29763" customFormat="1" x14ac:dyDescent="0.25"/>
    <row r="29764" customFormat="1" x14ac:dyDescent="0.25"/>
    <row r="29765" customFormat="1" x14ac:dyDescent="0.25"/>
    <row r="29766" customFormat="1" x14ac:dyDescent="0.25"/>
    <row r="29767" customFormat="1" x14ac:dyDescent="0.25"/>
    <row r="29768" customFormat="1" x14ac:dyDescent="0.25"/>
    <row r="29769" customFormat="1" x14ac:dyDescent="0.25"/>
    <row r="29770" customFormat="1" x14ac:dyDescent="0.25"/>
    <row r="29771" customFormat="1" x14ac:dyDescent="0.25"/>
    <row r="29772" customFormat="1" x14ac:dyDescent="0.25"/>
    <row r="29773" customFormat="1" x14ac:dyDescent="0.25"/>
    <row r="29774" customFormat="1" x14ac:dyDescent="0.25"/>
    <row r="29775" customFormat="1" x14ac:dyDescent="0.25"/>
    <row r="29776" customFormat="1" x14ac:dyDescent="0.25"/>
    <row r="29777" customFormat="1" x14ac:dyDescent="0.25"/>
    <row r="29778" customFormat="1" x14ac:dyDescent="0.25"/>
    <row r="29779" customFormat="1" x14ac:dyDescent="0.25"/>
    <row r="29780" customFormat="1" x14ac:dyDescent="0.25"/>
    <row r="29781" customFormat="1" x14ac:dyDescent="0.25"/>
    <row r="29782" customFormat="1" x14ac:dyDescent="0.25"/>
    <row r="29783" customFormat="1" x14ac:dyDescent="0.25"/>
    <row r="29784" customFormat="1" x14ac:dyDescent="0.25"/>
    <row r="29785" customFormat="1" x14ac:dyDescent="0.25"/>
    <row r="29786" customFormat="1" x14ac:dyDescent="0.25"/>
    <row r="29787" customFormat="1" x14ac:dyDescent="0.25"/>
    <row r="29788" customFormat="1" x14ac:dyDescent="0.25"/>
    <row r="29789" customFormat="1" x14ac:dyDescent="0.25"/>
    <row r="29790" customFormat="1" x14ac:dyDescent="0.25"/>
    <row r="29791" customFormat="1" x14ac:dyDescent="0.25"/>
    <row r="29792" customFormat="1" x14ac:dyDescent="0.25"/>
    <row r="29793" customFormat="1" x14ac:dyDescent="0.25"/>
    <row r="29794" customFormat="1" x14ac:dyDescent="0.25"/>
    <row r="29795" customFormat="1" x14ac:dyDescent="0.25"/>
    <row r="29796" customFormat="1" x14ac:dyDescent="0.25"/>
    <row r="29797" customFormat="1" x14ac:dyDescent="0.25"/>
    <row r="29798" customFormat="1" x14ac:dyDescent="0.25"/>
    <row r="29799" customFormat="1" x14ac:dyDescent="0.25"/>
    <row r="29800" customFormat="1" x14ac:dyDescent="0.25"/>
    <row r="29801" customFormat="1" x14ac:dyDescent="0.25"/>
    <row r="29802" customFormat="1" x14ac:dyDescent="0.25"/>
    <row r="29803" customFormat="1" x14ac:dyDescent="0.25"/>
    <row r="29804" customFormat="1" x14ac:dyDescent="0.25"/>
    <row r="29805" customFormat="1" x14ac:dyDescent="0.25"/>
    <row r="29806" customFormat="1" x14ac:dyDescent="0.25"/>
    <row r="29807" customFormat="1" x14ac:dyDescent="0.25"/>
    <row r="29808" customFormat="1" x14ac:dyDescent="0.25"/>
    <row r="29809" customFormat="1" x14ac:dyDescent="0.25"/>
    <row r="29810" customFormat="1" x14ac:dyDescent="0.25"/>
    <row r="29811" customFormat="1" x14ac:dyDescent="0.25"/>
    <row r="29812" customFormat="1" x14ac:dyDescent="0.25"/>
    <row r="29813" customFormat="1" x14ac:dyDescent="0.25"/>
    <row r="29814" customFormat="1" x14ac:dyDescent="0.25"/>
    <row r="29815" customFormat="1" x14ac:dyDescent="0.25"/>
    <row r="29816" customFormat="1" x14ac:dyDescent="0.25"/>
    <row r="29817" customFormat="1" x14ac:dyDescent="0.25"/>
    <row r="29818" customFormat="1" x14ac:dyDescent="0.25"/>
    <row r="29819" customFormat="1" x14ac:dyDescent="0.25"/>
    <row r="29820" customFormat="1" x14ac:dyDescent="0.25"/>
    <row r="29821" customFormat="1" x14ac:dyDescent="0.25"/>
    <row r="29822" customFormat="1" x14ac:dyDescent="0.25"/>
    <row r="29823" customFormat="1" x14ac:dyDescent="0.25"/>
    <row r="29824" customFormat="1" x14ac:dyDescent="0.25"/>
    <row r="29825" customFormat="1" x14ac:dyDescent="0.25"/>
    <row r="29826" customFormat="1" x14ac:dyDescent="0.25"/>
    <row r="29827" customFormat="1" x14ac:dyDescent="0.25"/>
    <row r="29828" customFormat="1" x14ac:dyDescent="0.25"/>
    <row r="29829" customFormat="1" x14ac:dyDescent="0.25"/>
    <row r="29830" customFormat="1" x14ac:dyDescent="0.25"/>
    <row r="29831" customFormat="1" x14ac:dyDescent="0.25"/>
    <row r="29832" customFormat="1" x14ac:dyDescent="0.25"/>
    <row r="29833" customFormat="1" x14ac:dyDescent="0.25"/>
    <row r="29834" customFormat="1" x14ac:dyDescent="0.25"/>
    <row r="29835" customFormat="1" x14ac:dyDescent="0.25"/>
    <row r="29836" customFormat="1" x14ac:dyDescent="0.25"/>
    <row r="29837" customFormat="1" x14ac:dyDescent="0.25"/>
    <row r="29838" customFormat="1" x14ac:dyDescent="0.25"/>
    <row r="29839" customFormat="1" x14ac:dyDescent="0.25"/>
    <row r="29840" customFormat="1" x14ac:dyDescent="0.25"/>
    <row r="29841" customFormat="1" x14ac:dyDescent="0.25"/>
    <row r="29842" customFormat="1" x14ac:dyDescent="0.25"/>
    <row r="29843" customFormat="1" x14ac:dyDescent="0.25"/>
    <row r="29844" customFormat="1" x14ac:dyDescent="0.25"/>
    <row r="29845" customFormat="1" x14ac:dyDescent="0.25"/>
    <row r="29846" customFormat="1" x14ac:dyDescent="0.25"/>
    <row r="29847" customFormat="1" x14ac:dyDescent="0.25"/>
    <row r="29848" customFormat="1" x14ac:dyDescent="0.25"/>
    <row r="29849" customFormat="1" x14ac:dyDescent="0.25"/>
    <row r="29850" customFormat="1" x14ac:dyDescent="0.25"/>
    <row r="29851" customFormat="1" x14ac:dyDescent="0.25"/>
    <row r="29852" customFormat="1" x14ac:dyDescent="0.25"/>
    <row r="29853" customFormat="1" x14ac:dyDescent="0.25"/>
    <row r="29854" customFormat="1" x14ac:dyDescent="0.25"/>
    <row r="29855" customFormat="1" x14ac:dyDescent="0.25"/>
    <row r="29856" customFormat="1" x14ac:dyDescent="0.25"/>
    <row r="29857" customFormat="1" x14ac:dyDescent="0.25"/>
    <row r="29858" customFormat="1" x14ac:dyDescent="0.25"/>
    <row r="29859" customFormat="1" x14ac:dyDescent="0.25"/>
    <row r="29860" customFormat="1" x14ac:dyDescent="0.25"/>
    <row r="29861" customFormat="1" x14ac:dyDescent="0.25"/>
    <row r="29862" customFormat="1" x14ac:dyDescent="0.25"/>
    <row r="29863" customFormat="1" x14ac:dyDescent="0.25"/>
    <row r="29864" customFormat="1" x14ac:dyDescent="0.25"/>
    <row r="29865" customFormat="1" x14ac:dyDescent="0.25"/>
    <row r="29866" customFormat="1" x14ac:dyDescent="0.25"/>
    <row r="29867" customFormat="1" x14ac:dyDescent="0.25"/>
    <row r="29868" customFormat="1" x14ac:dyDescent="0.25"/>
    <row r="29869" customFormat="1" x14ac:dyDescent="0.25"/>
    <row r="29870" customFormat="1" x14ac:dyDescent="0.25"/>
    <row r="29871" customFormat="1" x14ac:dyDescent="0.25"/>
    <row r="29872" customFormat="1" x14ac:dyDescent="0.25"/>
    <row r="29873" customFormat="1" x14ac:dyDescent="0.25"/>
    <row r="29874" customFormat="1" x14ac:dyDescent="0.25"/>
    <row r="29875" customFormat="1" x14ac:dyDescent="0.25"/>
    <row r="29876" customFormat="1" x14ac:dyDescent="0.25"/>
    <row r="29877" customFormat="1" x14ac:dyDescent="0.25"/>
    <row r="29878" customFormat="1" x14ac:dyDescent="0.25"/>
    <row r="29879" customFormat="1" x14ac:dyDescent="0.25"/>
    <row r="29880" customFormat="1" x14ac:dyDescent="0.25"/>
    <row r="29881" customFormat="1" x14ac:dyDescent="0.25"/>
    <row r="29882" customFormat="1" x14ac:dyDescent="0.25"/>
    <row r="29883" customFormat="1" x14ac:dyDescent="0.25"/>
    <row r="29884" customFormat="1" x14ac:dyDescent="0.25"/>
    <row r="29885" customFormat="1" x14ac:dyDescent="0.25"/>
    <row r="29886" customFormat="1" x14ac:dyDescent="0.25"/>
    <row r="29887" customFormat="1" x14ac:dyDescent="0.25"/>
    <row r="29888" customFormat="1" x14ac:dyDescent="0.25"/>
    <row r="29889" customFormat="1" x14ac:dyDescent="0.25"/>
    <row r="29890" customFormat="1" x14ac:dyDescent="0.25"/>
    <row r="29891" customFormat="1" x14ac:dyDescent="0.25"/>
    <row r="29892" customFormat="1" x14ac:dyDescent="0.25"/>
    <row r="29893" customFormat="1" x14ac:dyDescent="0.25"/>
    <row r="29894" customFormat="1" x14ac:dyDescent="0.25"/>
    <row r="29895" customFormat="1" x14ac:dyDescent="0.25"/>
    <row r="29896" customFormat="1" x14ac:dyDescent="0.25"/>
    <row r="29897" customFormat="1" x14ac:dyDescent="0.25"/>
    <row r="29898" customFormat="1" x14ac:dyDescent="0.25"/>
    <row r="29899" customFormat="1" x14ac:dyDescent="0.25"/>
    <row r="29900" customFormat="1" x14ac:dyDescent="0.25"/>
    <row r="29901" customFormat="1" x14ac:dyDescent="0.25"/>
    <row r="29902" customFormat="1" x14ac:dyDescent="0.25"/>
    <row r="29903" customFormat="1" x14ac:dyDescent="0.25"/>
    <row r="29904" customFormat="1" x14ac:dyDescent="0.25"/>
    <row r="29905" customFormat="1" x14ac:dyDescent="0.25"/>
    <row r="29906" customFormat="1" x14ac:dyDescent="0.25"/>
    <row r="29907" customFormat="1" x14ac:dyDescent="0.25"/>
    <row r="29908" customFormat="1" x14ac:dyDescent="0.25"/>
    <row r="29909" customFormat="1" x14ac:dyDescent="0.25"/>
    <row r="29910" customFormat="1" x14ac:dyDescent="0.25"/>
    <row r="29911" customFormat="1" x14ac:dyDescent="0.25"/>
    <row r="29912" customFormat="1" x14ac:dyDescent="0.25"/>
    <row r="29913" customFormat="1" x14ac:dyDescent="0.25"/>
    <row r="29914" customFormat="1" x14ac:dyDescent="0.25"/>
    <row r="29915" customFormat="1" x14ac:dyDescent="0.25"/>
    <row r="29916" customFormat="1" x14ac:dyDescent="0.25"/>
    <row r="29917" customFormat="1" x14ac:dyDescent="0.25"/>
    <row r="29918" customFormat="1" x14ac:dyDescent="0.25"/>
    <row r="29919" customFormat="1" x14ac:dyDescent="0.25"/>
    <row r="29920" customFormat="1" x14ac:dyDescent="0.25"/>
    <row r="29921" customFormat="1" x14ac:dyDescent="0.25"/>
    <row r="29922" customFormat="1" x14ac:dyDescent="0.25"/>
    <row r="29923" customFormat="1" x14ac:dyDescent="0.25"/>
    <row r="29924" customFormat="1" x14ac:dyDescent="0.25"/>
    <row r="29925" customFormat="1" x14ac:dyDescent="0.25"/>
    <row r="29926" customFormat="1" x14ac:dyDescent="0.25"/>
    <row r="29927" customFormat="1" x14ac:dyDescent="0.25"/>
    <row r="29928" customFormat="1" x14ac:dyDescent="0.25"/>
    <row r="29929" customFormat="1" x14ac:dyDescent="0.25"/>
    <row r="29930" customFormat="1" x14ac:dyDescent="0.25"/>
    <row r="29931" customFormat="1" x14ac:dyDescent="0.25"/>
    <row r="29932" customFormat="1" x14ac:dyDescent="0.25"/>
    <row r="29933" customFormat="1" x14ac:dyDescent="0.25"/>
    <row r="29934" customFormat="1" x14ac:dyDescent="0.25"/>
    <row r="29935" customFormat="1" x14ac:dyDescent="0.25"/>
    <row r="29936" customFormat="1" x14ac:dyDescent="0.25"/>
    <row r="29937" customFormat="1" x14ac:dyDescent="0.25"/>
    <row r="29938" customFormat="1" x14ac:dyDescent="0.25"/>
    <row r="29939" customFormat="1" x14ac:dyDescent="0.25"/>
    <row r="29940" customFormat="1" x14ac:dyDescent="0.25"/>
    <row r="29941" customFormat="1" x14ac:dyDescent="0.25"/>
    <row r="29942" customFormat="1" x14ac:dyDescent="0.25"/>
    <row r="29943" customFormat="1" x14ac:dyDescent="0.25"/>
    <row r="29944" customFormat="1" x14ac:dyDescent="0.25"/>
    <row r="29945" customFormat="1" x14ac:dyDescent="0.25"/>
    <row r="29946" customFormat="1" x14ac:dyDescent="0.25"/>
    <row r="29947" customFormat="1" x14ac:dyDescent="0.25"/>
    <row r="29948" customFormat="1" x14ac:dyDescent="0.25"/>
    <row r="29949" customFormat="1" x14ac:dyDescent="0.25"/>
    <row r="29950" customFormat="1" x14ac:dyDescent="0.25"/>
    <row r="29951" customFormat="1" x14ac:dyDescent="0.25"/>
    <row r="29952" customFormat="1" x14ac:dyDescent="0.25"/>
    <row r="29953" customFormat="1" x14ac:dyDescent="0.25"/>
    <row r="29954" customFormat="1" x14ac:dyDescent="0.25"/>
    <row r="29955" customFormat="1" x14ac:dyDescent="0.25"/>
    <row r="29956" customFormat="1" x14ac:dyDescent="0.25"/>
    <row r="29957" customFormat="1" x14ac:dyDescent="0.25"/>
    <row r="29958" customFormat="1" x14ac:dyDescent="0.25"/>
    <row r="29959" customFormat="1" x14ac:dyDescent="0.25"/>
    <row r="29960" customFormat="1" x14ac:dyDescent="0.25"/>
    <row r="29961" customFormat="1" x14ac:dyDescent="0.25"/>
    <row r="29962" customFormat="1" x14ac:dyDescent="0.25"/>
    <row r="29963" customFormat="1" x14ac:dyDescent="0.25"/>
    <row r="29964" customFormat="1" x14ac:dyDescent="0.25"/>
    <row r="29965" customFormat="1" x14ac:dyDescent="0.25"/>
    <row r="29966" customFormat="1" x14ac:dyDescent="0.25"/>
    <row r="29967" customFormat="1" x14ac:dyDescent="0.25"/>
    <row r="29968" customFormat="1" x14ac:dyDescent="0.25"/>
    <row r="29969" customFormat="1" x14ac:dyDescent="0.25"/>
    <row r="29970" customFormat="1" x14ac:dyDescent="0.25"/>
    <row r="29971" customFormat="1" x14ac:dyDescent="0.25"/>
    <row r="29972" customFormat="1" x14ac:dyDescent="0.25"/>
    <row r="29973" customFormat="1" x14ac:dyDescent="0.25"/>
    <row r="29974" customFormat="1" x14ac:dyDescent="0.25"/>
    <row r="29975" customFormat="1" x14ac:dyDescent="0.25"/>
    <row r="29976" customFormat="1" x14ac:dyDescent="0.25"/>
    <row r="29977" customFormat="1" x14ac:dyDescent="0.25"/>
    <row r="29978" customFormat="1" x14ac:dyDescent="0.25"/>
    <row r="29979" customFormat="1" x14ac:dyDescent="0.25"/>
    <row r="29980" customFormat="1" x14ac:dyDescent="0.25"/>
    <row r="29981" customFormat="1" x14ac:dyDescent="0.25"/>
    <row r="29982" customFormat="1" x14ac:dyDescent="0.25"/>
    <row r="29983" customFormat="1" x14ac:dyDescent="0.25"/>
    <row r="29984" customFormat="1" x14ac:dyDescent="0.25"/>
    <row r="29985" customFormat="1" x14ac:dyDescent="0.25"/>
    <row r="29986" customFormat="1" x14ac:dyDescent="0.25"/>
    <row r="29987" customFormat="1" x14ac:dyDescent="0.25"/>
    <row r="29988" customFormat="1" x14ac:dyDescent="0.25"/>
    <row r="29989" customFormat="1" x14ac:dyDescent="0.25"/>
    <row r="29990" customFormat="1" x14ac:dyDescent="0.25"/>
    <row r="29991" customFormat="1" x14ac:dyDescent="0.25"/>
    <row r="29992" customFormat="1" x14ac:dyDescent="0.25"/>
    <row r="29993" customFormat="1" x14ac:dyDescent="0.25"/>
    <row r="29994" customFormat="1" x14ac:dyDescent="0.25"/>
    <row r="29995" customFormat="1" x14ac:dyDescent="0.25"/>
    <row r="29996" customFormat="1" x14ac:dyDescent="0.25"/>
    <row r="29997" customFormat="1" x14ac:dyDescent="0.25"/>
    <row r="29998" customFormat="1" x14ac:dyDescent="0.25"/>
    <row r="29999" customFormat="1" x14ac:dyDescent="0.25"/>
    <row r="30000" customFormat="1" x14ac:dyDescent="0.25"/>
    <row r="30001" customFormat="1" x14ac:dyDescent="0.25"/>
    <row r="30002" customFormat="1" x14ac:dyDescent="0.25"/>
    <row r="30003" customFormat="1" x14ac:dyDescent="0.25"/>
    <row r="30004" customFormat="1" x14ac:dyDescent="0.25"/>
    <row r="30005" customFormat="1" x14ac:dyDescent="0.25"/>
    <row r="30006" customFormat="1" x14ac:dyDescent="0.25"/>
    <row r="30007" customFormat="1" x14ac:dyDescent="0.25"/>
    <row r="30008" customFormat="1" x14ac:dyDescent="0.25"/>
    <row r="30009" customFormat="1" x14ac:dyDescent="0.25"/>
    <row r="30010" customFormat="1" x14ac:dyDescent="0.25"/>
    <row r="30011" customFormat="1" x14ac:dyDescent="0.25"/>
    <row r="30012" customFormat="1" x14ac:dyDescent="0.25"/>
    <row r="30013" customFormat="1" x14ac:dyDescent="0.25"/>
    <row r="30014" customFormat="1" x14ac:dyDescent="0.25"/>
    <row r="30015" customFormat="1" x14ac:dyDescent="0.25"/>
    <row r="30016" customFormat="1" x14ac:dyDescent="0.25"/>
    <row r="30017" customFormat="1" x14ac:dyDescent="0.25"/>
    <row r="30018" customFormat="1" x14ac:dyDescent="0.25"/>
    <row r="30019" customFormat="1" x14ac:dyDescent="0.25"/>
    <row r="30020" customFormat="1" x14ac:dyDescent="0.25"/>
    <row r="30021" customFormat="1" x14ac:dyDescent="0.25"/>
    <row r="30022" customFormat="1" x14ac:dyDescent="0.25"/>
    <row r="30023" customFormat="1" x14ac:dyDescent="0.25"/>
    <row r="30024" customFormat="1" x14ac:dyDescent="0.25"/>
    <row r="30025" customFormat="1" x14ac:dyDescent="0.25"/>
    <row r="30026" customFormat="1" x14ac:dyDescent="0.25"/>
    <row r="30027" customFormat="1" x14ac:dyDescent="0.25"/>
    <row r="30028" customFormat="1" x14ac:dyDescent="0.25"/>
    <row r="30029" customFormat="1" x14ac:dyDescent="0.25"/>
    <row r="30030" customFormat="1" x14ac:dyDescent="0.25"/>
    <row r="30031" customFormat="1" x14ac:dyDescent="0.25"/>
    <row r="30032" customFormat="1" x14ac:dyDescent="0.25"/>
    <row r="30033" customFormat="1" x14ac:dyDescent="0.25"/>
    <row r="30034" customFormat="1" x14ac:dyDescent="0.25"/>
    <row r="30035" customFormat="1" x14ac:dyDescent="0.25"/>
    <row r="30036" customFormat="1" x14ac:dyDescent="0.25"/>
    <row r="30037" customFormat="1" x14ac:dyDescent="0.25"/>
    <row r="30038" customFormat="1" x14ac:dyDescent="0.25"/>
    <row r="30039" customFormat="1" x14ac:dyDescent="0.25"/>
    <row r="30040" customFormat="1" x14ac:dyDescent="0.25"/>
    <row r="30041" customFormat="1" x14ac:dyDescent="0.25"/>
    <row r="30042" customFormat="1" x14ac:dyDescent="0.25"/>
    <row r="30043" customFormat="1" x14ac:dyDescent="0.25"/>
    <row r="30044" customFormat="1" x14ac:dyDescent="0.25"/>
    <row r="30045" customFormat="1" x14ac:dyDescent="0.25"/>
    <row r="30046" customFormat="1" x14ac:dyDescent="0.25"/>
    <row r="30047" customFormat="1" x14ac:dyDescent="0.25"/>
    <row r="30048" customFormat="1" x14ac:dyDescent="0.25"/>
    <row r="30049" customFormat="1" x14ac:dyDescent="0.25"/>
    <row r="30050" customFormat="1" x14ac:dyDescent="0.25"/>
    <row r="30051" customFormat="1" x14ac:dyDescent="0.25"/>
    <row r="30052" customFormat="1" x14ac:dyDescent="0.25"/>
    <row r="30053" customFormat="1" x14ac:dyDescent="0.25"/>
    <row r="30054" customFormat="1" x14ac:dyDescent="0.25"/>
    <row r="30055" customFormat="1" x14ac:dyDescent="0.25"/>
    <row r="30056" customFormat="1" x14ac:dyDescent="0.25"/>
    <row r="30057" customFormat="1" x14ac:dyDescent="0.25"/>
    <row r="30058" customFormat="1" x14ac:dyDescent="0.25"/>
    <row r="30059" customFormat="1" x14ac:dyDescent="0.25"/>
    <row r="30060" customFormat="1" x14ac:dyDescent="0.25"/>
    <row r="30061" customFormat="1" x14ac:dyDescent="0.25"/>
    <row r="30062" customFormat="1" x14ac:dyDescent="0.25"/>
    <row r="30063" customFormat="1" x14ac:dyDescent="0.25"/>
    <row r="30064" customFormat="1" x14ac:dyDescent="0.25"/>
    <row r="30065" customFormat="1" x14ac:dyDescent="0.25"/>
    <row r="30066" customFormat="1" x14ac:dyDescent="0.25"/>
    <row r="30067" customFormat="1" x14ac:dyDescent="0.25"/>
    <row r="30068" customFormat="1" x14ac:dyDescent="0.25"/>
    <row r="30069" customFormat="1" x14ac:dyDescent="0.25"/>
    <row r="30070" customFormat="1" x14ac:dyDescent="0.25"/>
    <row r="30071" customFormat="1" x14ac:dyDescent="0.25"/>
    <row r="30072" customFormat="1" x14ac:dyDescent="0.25"/>
    <row r="30073" customFormat="1" x14ac:dyDescent="0.25"/>
    <row r="30074" customFormat="1" x14ac:dyDescent="0.25"/>
    <row r="30075" customFormat="1" x14ac:dyDescent="0.25"/>
    <row r="30076" customFormat="1" x14ac:dyDescent="0.25"/>
    <row r="30077" customFormat="1" x14ac:dyDescent="0.25"/>
    <row r="30078" customFormat="1" x14ac:dyDescent="0.25"/>
    <row r="30079" customFormat="1" x14ac:dyDescent="0.25"/>
    <row r="30080" customFormat="1" x14ac:dyDescent="0.25"/>
    <row r="30081" customFormat="1" x14ac:dyDescent="0.25"/>
    <row r="30082" customFormat="1" x14ac:dyDescent="0.25"/>
    <row r="30083" customFormat="1" x14ac:dyDescent="0.25"/>
    <row r="30084" customFormat="1" x14ac:dyDescent="0.25"/>
    <row r="30085" customFormat="1" x14ac:dyDescent="0.25"/>
    <row r="30086" customFormat="1" x14ac:dyDescent="0.25"/>
    <row r="30087" customFormat="1" x14ac:dyDescent="0.25"/>
    <row r="30088" customFormat="1" x14ac:dyDescent="0.25"/>
    <row r="30089" customFormat="1" x14ac:dyDescent="0.25"/>
    <row r="30090" customFormat="1" x14ac:dyDescent="0.25"/>
    <row r="30091" customFormat="1" x14ac:dyDescent="0.25"/>
    <row r="30092" customFormat="1" x14ac:dyDescent="0.25"/>
    <row r="30093" customFormat="1" x14ac:dyDescent="0.25"/>
    <row r="30094" customFormat="1" x14ac:dyDescent="0.25"/>
    <row r="30095" customFormat="1" x14ac:dyDescent="0.25"/>
    <row r="30096" customFormat="1" x14ac:dyDescent="0.25"/>
    <row r="30097" customFormat="1" x14ac:dyDescent="0.25"/>
    <row r="30098" customFormat="1" x14ac:dyDescent="0.25"/>
    <row r="30099" customFormat="1" x14ac:dyDescent="0.25"/>
    <row r="30100" customFormat="1" x14ac:dyDescent="0.25"/>
    <row r="30101" customFormat="1" x14ac:dyDescent="0.25"/>
    <row r="30102" customFormat="1" x14ac:dyDescent="0.25"/>
    <row r="30103" customFormat="1" x14ac:dyDescent="0.25"/>
    <row r="30104" customFormat="1" x14ac:dyDescent="0.25"/>
    <row r="30105" customFormat="1" x14ac:dyDescent="0.25"/>
    <row r="30106" customFormat="1" x14ac:dyDescent="0.25"/>
    <row r="30107" customFormat="1" x14ac:dyDescent="0.25"/>
    <row r="30108" customFormat="1" x14ac:dyDescent="0.25"/>
    <row r="30109" customFormat="1" x14ac:dyDescent="0.25"/>
    <row r="30110" customFormat="1" x14ac:dyDescent="0.25"/>
    <row r="30111" customFormat="1" x14ac:dyDescent="0.25"/>
    <row r="30112" customFormat="1" x14ac:dyDescent="0.25"/>
    <row r="30113" customFormat="1" x14ac:dyDescent="0.25"/>
    <row r="30114" customFormat="1" x14ac:dyDescent="0.25"/>
    <row r="30115" customFormat="1" x14ac:dyDescent="0.25"/>
    <row r="30116" customFormat="1" x14ac:dyDescent="0.25"/>
    <row r="30117" customFormat="1" x14ac:dyDescent="0.25"/>
    <row r="30118" customFormat="1" x14ac:dyDescent="0.25"/>
    <row r="30119" customFormat="1" x14ac:dyDescent="0.25"/>
    <row r="30120" customFormat="1" x14ac:dyDescent="0.25"/>
    <row r="30121" customFormat="1" x14ac:dyDescent="0.25"/>
    <row r="30122" customFormat="1" x14ac:dyDescent="0.25"/>
    <row r="30123" customFormat="1" x14ac:dyDescent="0.25"/>
    <row r="30124" customFormat="1" x14ac:dyDescent="0.25"/>
    <row r="30125" customFormat="1" x14ac:dyDescent="0.25"/>
    <row r="30126" customFormat="1" x14ac:dyDescent="0.25"/>
    <row r="30127" customFormat="1" x14ac:dyDescent="0.25"/>
    <row r="30128" customFormat="1" x14ac:dyDescent="0.25"/>
    <row r="30129" customFormat="1" x14ac:dyDescent="0.25"/>
    <row r="30130" customFormat="1" x14ac:dyDescent="0.25"/>
    <row r="30131" customFormat="1" x14ac:dyDescent="0.25"/>
    <row r="30132" customFormat="1" x14ac:dyDescent="0.25"/>
    <row r="30133" customFormat="1" x14ac:dyDescent="0.25"/>
    <row r="30134" customFormat="1" x14ac:dyDescent="0.25"/>
    <row r="30135" customFormat="1" x14ac:dyDescent="0.25"/>
    <row r="30136" customFormat="1" x14ac:dyDescent="0.25"/>
    <row r="30137" customFormat="1" x14ac:dyDescent="0.25"/>
    <row r="30138" customFormat="1" x14ac:dyDescent="0.25"/>
    <row r="30139" customFormat="1" x14ac:dyDescent="0.25"/>
    <row r="30140" customFormat="1" x14ac:dyDescent="0.25"/>
    <row r="30141" customFormat="1" x14ac:dyDescent="0.25"/>
    <row r="30142" customFormat="1" x14ac:dyDescent="0.25"/>
    <row r="30143" customFormat="1" x14ac:dyDescent="0.25"/>
    <row r="30144" customFormat="1" x14ac:dyDescent="0.25"/>
    <row r="30145" customFormat="1" x14ac:dyDescent="0.25"/>
    <row r="30146" customFormat="1" x14ac:dyDescent="0.25"/>
    <row r="30147" customFormat="1" x14ac:dyDescent="0.25"/>
    <row r="30148" customFormat="1" x14ac:dyDescent="0.25"/>
    <row r="30149" customFormat="1" x14ac:dyDescent="0.25"/>
    <row r="30150" customFormat="1" x14ac:dyDescent="0.25"/>
    <row r="30151" customFormat="1" x14ac:dyDescent="0.25"/>
    <row r="30152" customFormat="1" x14ac:dyDescent="0.25"/>
    <row r="30153" customFormat="1" x14ac:dyDescent="0.25"/>
    <row r="30154" customFormat="1" x14ac:dyDescent="0.25"/>
    <row r="30155" customFormat="1" x14ac:dyDescent="0.25"/>
    <row r="30156" customFormat="1" x14ac:dyDescent="0.25"/>
    <row r="30157" customFormat="1" x14ac:dyDescent="0.25"/>
    <row r="30158" customFormat="1" x14ac:dyDescent="0.25"/>
    <row r="30159" customFormat="1" x14ac:dyDescent="0.25"/>
    <row r="30160" customFormat="1" x14ac:dyDescent="0.25"/>
    <row r="30161" customFormat="1" x14ac:dyDescent="0.25"/>
    <row r="30162" customFormat="1" x14ac:dyDescent="0.25"/>
    <row r="30163" customFormat="1" x14ac:dyDescent="0.25"/>
    <row r="30164" customFormat="1" x14ac:dyDescent="0.25"/>
    <row r="30165" customFormat="1" x14ac:dyDescent="0.25"/>
    <row r="30166" customFormat="1" x14ac:dyDescent="0.25"/>
    <row r="30167" customFormat="1" x14ac:dyDescent="0.25"/>
    <row r="30168" customFormat="1" x14ac:dyDescent="0.25"/>
    <row r="30169" customFormat="1" x14ac:dyDescent="0.25"/>
    <row r="30170" customFormat="1" x14ac:dyDescent="0.25"/>
    <row r="30171" customFormat="1" x14ac:dyDescent="0.25"/>
    <row r="30172" customFormat="1" x14ac:dyDescent="0.25"/>
    <row r="30173" customFormat="1" x14ac:dyDescent="0.25"/>
    <row r="30174" customFormat="1" x14ac:dyDescent="0.25"/>
    <row r="30175" customFormat="1" x14ac:dyDescent="0.25"/>
    <row r="30176" customFormat="1" x14ac:dyDescent="0.25"/>
    <row r="30177" customFormat="1" x14ac:dyDescent="0.25"/>
    <row r="30178" customFormat="1" x14ac:dyDescent="0.25"/>
    <row r="30179" customFormat="1" x14ac:dyDescent="0.25"/>
    <row r="30180" customFormat="1" x14ac:dyDescent="0.25"/>
    <row r="30181" customFormat="1" x14ac:dyDescent="0.25"/>
    <row r="30182" customFormat="1" x14ac:dyDescent="0.25"/>
    <row r="30183" customFormat="1" x14ac:dyDescent="0.25"/>
    <row r="30184" customFormat="1" x14ac:dyDescent="0.25"/>
    <row r="30185" customFormat="1" x14ac:dyDescent="0.25"/>
    <row r="30186" customFormat="1" x14ac:dyDescent="0.25"/>
    <row r="30187" customFormat="1" x14ac:dyDescent="0.25"/>
    <row r="30188" customFormat="1" x14ac:dyDescent="0.25"/>
    <row r="30189" customFormat="1" x14ac:dyDescent="0.25"/>
    <row r="30190" customFormat="1" x14ac:dyDescent="0.25"/>
    <row r="30191" customFormat="1" x14ac:dyDescent="0.25"/>
    <row r="30192" customFormat="1" x14ac:dyDescent="0.25"/>
    <row r="30193" customFormat="1" x14ac:dyDescent="0.25"/>
    <row r="30194" customFormat="1" x14ac:dyDescent="0.25"/>
    <row r="30195" customFormat="1" x14ac:dyDescent="0.25"/>
    <row r="30196" customFormat="1" x14ac:dyDescent="0.25"/>
    <row r="30197" customFormat="1" x14ac:dyDescent="0.25"/>
    <row r="30198" customFormat="1" x14ac:dyDescent="0.25"/>
    <row r="30199" customFormat="1" x14ac:dyDescent="0.25"/>
    <row r="30200" customFormat="1" x14ac:dyDescent="0.25"/>
    <row r="30201" customFormat="1" x14ac:dyDescent="0.25"/>
    <row r="30202" customFormat="1" x14ac:dyDescent="0.25"/>
    <row r="30203" customFormat="1" x14ac:dyDescent="0.25"/>
    <row r="30204" customFormat="1" x14ac:dyDescent="0.25"/>
    <row r="30205" customFormat="1" x14ac:dyDescent="0.25"/>
    <row r="30206" customFormat="1" x14ac:dyDescent="0.25"/>
    <row r="30207" customFormat="1" x14ac:dyDescent="0.25"/>
    <row r="30208" customFormat="1" x14ac:dyDescent="0.25"/>
    <row r="30209" customFormat="1" x14ac:dyDescent="0.25"/>
    <row r="30210" customFormat="1" x14ac:dyDescent="0.25"/>
    <row r="30211" customFormat="1" x14ac:dyDescent="0.25"/>
    <row r="30212" customFormat="1" x14ac:dyDescent="0.25"/>
    <row r="30213" customFormat="1" x14ac:dyDescent="0.25"/>
    <row r="30214" customFormat="1" x14ac:dyDescent="0.25"/>
    <row r="30215" customFormat="1" x14ac:dyDescent="0.25"/>
    <row r="30216" customFormat="1" x14ac:dyDescent="0.25"/>
    <row r="30217" customFormat="1" x14ac:dyDescent="0.25"/>
    <row r="30218" customFormat="1" x14ac:dyDescent="0.25"/>
    <row r="30219" customFormat="1" x14ac:dyDescent="0.25"/>
    <row r="30220" customFormat="1" x14ac:dyDescent="0.25"/>
    <row r="30221" customFormat="1" x14ac:dyDescent="0.25"/>
    <row r="30222" customFormat="1" x14ac:dyDescent="0.25"/>
    <row r="30223" customFormat="1" x14ac:dyDescent="0.25"/>
    <row r="30224" customFormat="1" x14ac:dyDescent="0.25"/>
    <row r="30225" customFormat="1" x14ac:dyDescent="0.25"/>
    <row r="30226" customFormat="1" x14ac:dyDescent="0.25"/>
    <row r="30227" customFormat="1" x14ac:dyDescent="0.25"/>
    <row r="30228" customFormat="1" x14ac:dyDescent="0.25"/>
    <row r="30229" customFormat="1" x14ac:dyDescent="0.25"/>
    <row r="30230" customFormat="1" x14ac:dyDescent="0.25"/>
    <row r="30231" customFormat="1" x14ac:dyDescent="0.25"/>
    <row r="30232" customFormat="1" x14ac:dyDescent="0.25"/>
    <row r="30233" customFormat="1" x14ac:dyDescent="0.25"/>
    <row r="30234" customFormat="1" x14ac:dyDescent="0.25"/>
    <row r="30235" customFormat="1" x14ac:dyDescent="0.25"/>
    <row r="30236" customFormat="1" x14ac:dyDescent="0.25"/>
    <row r="30237" customFormat="1" x14ac:dyDescent="0.25"/>
    <row r="30238" customFormat="1" x14ac:dyDescent="0.25"/>
    <row r="30239" customFormat="1" x14ac:dyDescent="0.25"/>
    <row r="30240" customFormat="1" x14ac:dyDescent="0.25"/>
    <row r="30241" customFormat="1" x14ac:dyDescent="0.25"/>
    <row r="30242" customFormat="1" x14ac:dyDescent="0.25"/>
    <row r="30243" customFormat="1" x14ac:dyDescent="0.25"/>
    <row r="30244" customFormat="1" x14ac:dyDescent="0.25"/>
    <row r="30245" customFormat="1" x14ac:dyDescent="0.25"/>
    <row r="30246" customFormat="1" x14ac:dyDescent="0.25"/>
    <row r="30247" customFormat="1" x14ac:dyDescent="0.25"/>
    <row r="30248" customFormat="1" x14ac:dyDescent="0.25"/>
    <row r="30249" customFormat="1" x14ac:dyDescent="0.25"/>
    <row r="30250" customFormat="1" x14ac:dyDescent="0.25"/>
    <row r="30251" customFormat="1" x14ac:dyDescent="0.25"/>
    <row r="30252" customFormat="1" x14ac:dyDescent="0.25"/>
    <row r="30253" customFormat="1" x14ac:dyDescent="0.25"/>
    <row r="30254" customFormat="1" x14ac:dyDescent="0.25"/>
    <row r="30255" customFormat="1" x14ac:dyDescent="0.25"/>
    <row r="30256" customFormat="1" x14ac:dyDescent="0.25"/>
    <row r="30257" customFormat="1" x14ac:dyDescent="0.25"/>
    <row r="30258" customFormat="1" x14ac:dyDescent="0.25"/>
    <row r="30259" customFormat="1" x14ac:dyDescent="0.25"/>
    <row r="30260" customFormat="1" x14ac:dyDescent="0.25"/>
    <row r="30261" customFormat="1" x14ac:dyDescent="0.25"/>
    <row r="30262" customFormat="1" x14ac:dyDescent="0.25"/>
    <row r="30263" customFormat="1" x14ac:dyDescent="0.25"/>
    <row r="30264" customFormat="1" x14ac:dyDescent="0.25"/>
    <row r="30265" customFormat="1" x14ac:dyDescent="0.25"/>
    <row r="30266" customFormat="1" x14ac:dyDescent="0.25"/>
    <row r="30267" customFormat="1" x14ac:dyDescent="0.25"/>
    <row r="30268" customFormat="1" x14ac:dyDescent="0.25"/>
    <row r="30269" customFormat="1" x14ac:dyDescent="0.25"/>
    <row r="30270" customFormat="1" x14ac:dyDescent="0.25"/>
    <row r="30271" customFormat="1" x14ac:dyDescent="0.25"/>
    <row r="30272" customFormat="1" x14ac:dyDescent="0.25"/>
    <row r="30273" customFormat="1" x14ac:dyDescent="0.25"/>
    <row r="30274" customFormat="1" x14ac:dyDescent="0.25"/>
    <row r="30275" customFormat="1" x14ac:dyDescent="0.25"/>
    <row r="30276" customFormat="1" x14ac:dyDescent="0.25"/>
    <row r="30277" customFormat="1" x14ac:dyDescent="0.25"/>
    <row r="30278" customFormat="1" x14ac:dyDescent="0.25"/>
    <row r="30279" customFormat="1" x14ac:dyDescent="0.25"/>
    <row r="30280" customFormat="1" x14ac:dyDescent="0.25"/>
    <row r="30281" customFormat="1" x14ac:dyDescent="0.25"/>
    <row r="30282" customFormat="1" x14ac:dyDescent="0.25"/>
    <row r="30283" customFormat="1" x14ac:dyDescent="0.25"/>
    <row r="30284" customFormat="1" x14ac:dyDescent="0.25"/>
    <row r="30285" customFormat="1" x14ac:dyDescent="0.25"/>
    <row r="30286" customFormat="1" x14ac:dyDescent="0.25"/>
    <row r="30287" customFormat="1" x14ac:dyDescent="0.25"/>
    <row r="30288" customFormat="1" x14ac:dyDescent="0.25"/>
    <row r="30289" customFormat="1" x14ac:dyDescent="0.25"/>
    <row r="30290" customFormat="1" x14ac:dyDescent="0.25"/>
    <row r="30291" customFormat="1" x14ac:dyDescent="0.25"/>
    <row r="30292" customFormat="1" x14ac:dyDescent="0.25"/>
    <row r="30293" customFormat="1" x14ac:dyDescent="0.25"/>
    <row r="30294" customFormat="1" x14ac:dyDescent="0.25"/>
    <row r="30295" customFormat="1" x14ac:dyDescent="0.25"/>
    <row r="30296" customFormat="1" x14ac:dyDescent="0.25"/>
    <row r="30297" customFormat="1" x14ac:dyDescent="0.25"/>
    <row r="30298" customFormat="1" x14ac:dyDescent="0.25"/>
    <row r="30299" customFormat="1" x14ac:dyDescent="0.25"/>
    <row r="30300" customFormat="1" x14ac:dyDescent="0.25"/>
    <row r="30301" customFormat="1" x14ac:dyDescent="0.25"/>
    <row r="30302" customFormat="1" x14ac:dyDescent="0.25"/>
    <row r="30303" customFormat="1" x14ac:dyDescent="0.25"/>
    <row r="30304" customFormat="1" x14ac:dyDescent="0.25"/>
    <row r="30305" customFormat="1" x14ac:dyDescent="0.25"/>
    <row r="30306" customFormat="1" x14ac:dyDescent="0.25"/>
    <row r="30307" customFormat="1" x14ac:dyDescent="0.25"/>
    <row r="30308" customFormat="1" x14ac:dyDescent="0.25"/>
    <row r="30309" customFormat="1" x14ac:dyDescent="0.25"/>
    <row r="30310" customFormat="1" x14ac:dyDescent="0.25"/>
    <row r="30311" customFormat="1" x14ac:dyDescent="0.25"/>
    <row r="30312" customFormat="1" x14ac:dyDescent="0.25"/>
    <row r="30313" customFormat="1" x14ac:dyDescent="0.25"/>
    <row r="30314" customFormat="1" x14ac:dyDescent="0.25"/>
    <row r="30315" customFormat="1" x14ac:dyDescent="0.25"/>
    <row r="30316" customFormat="1" x14ac:dyDescent="0.25"/>
    <row r="30317" customFormat="1" x14ac:dyDescent="0.25"/>
    <row r="30318" customFormat="1" x14ac:dyDescent="0.25"/>
    <row r="30319" customFormat="1" x14ac:dyDescent="0.25"/>
    <row r="30320" customFormat="1" x14ac:dyDescent="0.25"/>
    <row r="30321" customFormat="1" x14ac:dyDescent="0.25"/>
    <row r="30322" customFormat="1" x14ac:dyDescent="0.25"/>
    <row r="30323" customFormat="1" x14ac:dyDescent="0.25"/>
    <row r="30324" customFormat="1" x14ac:dyDescent="0.25"/>
    <row r="30325" customFormat="1" x14ac:dyDescent="0.25"/>
    <row r="30326" customFormat="1" x14ac:dyDescent="0.25"/>
    <row r="30327" customFormat="1" x14ac:dyDescent="0.25"/>
    <row r="30328" customFormat="1" x14ac:dyDescent="0.25"/>
    <row r="30329" customFormat="1" x14ac:dyDescent="0.25"/>
    <row r="30330" customFormat="1" x14ac:dyDescent="0.25"/>
    <row r="30331" customFormat="1" x14ac:dyDescent="0.25"/>
    <row r="30332" customFormat="1" x14ac:dyDescent="0.25"/>
    <row r="30333" customFormat="1" x14ac:dyDescent="0.25"/>
    <row r="30334" customFormat="1" x14ac:dyDescent="0.25"/>
    <row r="30335" customFormat="1" x14ac:dyDescent="0.25"/>
    <row r="30336" customFormat="1" x14ac:dyDescent="0.25"/>
    <row r="30337" customFormat="1" x14ac:dyDescent="0.25"/>
    <row r="30338" customFormat="1" x14ac:dyDescent="0.25"/>
    <row r="30339" customFormat="1" x14ac:dyDescent="0.25"/>
    <row r="30340" customFormat="1" x14ac:dyDescent="0.25"/>
    <row r="30341" customFormat="1" x14ac:dyDescent="0.25"/>
    <row r="30342" customFormat="1" x14ac:dyDescent="0.25"/>
    <row r="30343" customFormat="1" x14ac:dyDescent="0.25"/>
    <row r="30344" customFormat="1" x14ac:dyDescent="0.25"/>
    <row r="30345" customFormat="1" x14ac:dyDescent="0.25"/>
    <row r="30346" customFormat="1" x14ac:dyDescent="0.25"/>
    <row r="30347" customFormat="1" x14ac:dyDescent="0.25"/>
    <row r="30348" customFormat="1" x14ac:dyDescent="0.25"/>
    <row r="30349" customFormat="1" x14ac:dyDescent="0.25"/>
    <row r="30350" customFormat="1" x14ac:dyDescent="0.25"/>
    <row r="30351" customFormat="1" x14ac:dyDescent="0.25"/>
    <row r="30352" customFormat="1" x14ac:dyDescent="0.25"/>
    <row r="30353" customFormat="1" x14ac:dyDescent="0.25"/>
    <row r="30354" customFormat="1" x14ac:dyDescent="0.25"/>
    <row r="30355" customFormat="1" x14ac:dyDescent="0.25"/>
    <row r="30356" customFormat="1" x14ac:dyDescent="0.25"/>
    <row r="30357" customFormat="1" x14ac:dyDescent="0.25"/>
    <row r="30358" customFormat="1" x14ac:dyDescent="0.25"/>
    <row r="30359" customFormat="1" x14ac:dyDescent="0.25"/>
    <row r="30360" customFormat="1" x14ac:dyDescent="0.25"/>
    <row r="30361" customFormat="1" x14ac:dyDescent="0.25"/>
    <row r="30362" customFormat="1" x14ac:dyDescent="0.25"/>
    <row r="30363" customFormat="1" x14ac:dyDescent="0.25"/>
    <row r="30364" customFormat="1" x14ac:dyDescent="0.25"/>
    <row r="30365" customFormat="1" x14ac:dyDescent="0.25"/>
    <row r="30366" customFormat="1" x14ac:dyDescent="0.25"/>
    <row r="30367" customFormat="1" x14ac:dyDescent="0.25"/>
    <row r="30368" customFormat="1" x14ac:dyDescent="0.25"/>
    <row r="30369" customFormat="1" x14ac:dyDescent="0.25"/>
    <row r="30370" customFormat="1" x14ac:dyDescent="0.25"/>
    <row r="30371" customFormat="1" x14ac:dyDescent="0.25"/>
    <row r="30372" customFormat="1" x14ac:dyDescent="0.25"/>
    <row r="30373" customFormat="1" x14ac:dyDescent="0.25"/>
    <row r="30374" customFormat="1" x14ac:dyDescent="0.25"/>
    <row r="30375" customFormat="1" x14ac:dyDescent="0.25"/>
    <row r="30376" customFormat="1" x14ac:dyDescent="0.25"/>
    <row r="30377" customFormat="1" x14ac:dyDescent="0.25"/>
    <row r="30378" customFormat="1" x14ac:dyDescent="0.25"/>
    <row r="30379" customFormat="1" x14ac:dyDescent="0.25"/>
    <row r="30380" customFormat="1" x14ac:dyDescent="0.25"/>
    <row r="30381" customFormat="1" x14ac:dyDescent="0.25"/>
    <row r="30382" customFormat="1" x14ac:dyDescent="0.25"/>
    <row r="30383" customFormat="1" x14ac:dyDescent="0.25"/>
    <row r="30384" customFormat="1" x14ac:dyDescent="0.25"/>
    <row r="30385" customFormat="1" x14ac:dyDescent="0.25"/>
    <row r="30386" customFormat="1" x14ac:dyDescent="0.25"/>
    <row r="30387" customFormat="1" x14ac:dyDescent="0.25"/>
    <row r="30388" customFormat="1" x14ac:dyDescent="0.25"/>
    <row r="30389" customFormat="1" x14ac:dyDescent="0.25"/>
    <row r="30390" customFormat="1" x14ac:dyDescent="0.25"/>
    <row r="30391" customFormat="1" x14ac:dyDescent="0.25"/>
    <row r="30392" customFormat="1" x14ac:dyDescent="0.25"/>
    <row r="30393" customFormat="1" x14ac:dyDescent="0.25"/>
    <row r="30394" customFormat="1" x14ac:dyDescent="0.25"/>
    <row r="30395" customFormat="1" x14ac:dyDescent="0.25"/>
    <row r="30396" customFormat="1" x14ac:dyDescent="0.25"/>
    <row r="30397" customFormat="1" x14ac:dyDescent="0.25"/>
    <row r="30398" customFormat="1" x14ac:dyDescent="0.25"/>
    <row r="30399" customFormat="1" x14ac:dyDescent="0.25"/>
    <row r="30400" customFormat="1" x14ac:dyDescent="0.25"/>
    <row r="30401" customFormat="1" x14ac:dyDescent="0.25"/>
    <row r="30402" customFormat="1" x14ac:dyDescent="0.25"/>
    <row r="30403" customFormat="1" x14ac:dyDescent="0.25"/>
    <row r="30404" customFormat="1" x14ac:dyDescent="0.25"/>
    <row r="30405" customFormat="1" x14ac:dyDescent="0.25"/>
    <row r="30406" customFormat="1" x14ac:dyDescent="0.25"/>
    <row r="30407" customFormat="1" x14ac:dyDescent="0.25"/>
    <row r="30408" customFormat="1" x14ac:dyDescent="0.25"/>
    <row r="30409" customFormat="1" x14ac:dyDescent="0.25"/>
    <row r="30410" customFormat="1" x14ac:dyDescent="0.25"/>
    <row r="30411" customFormat="1" x14ac:dyDescent="0.25"/>
    <row r="30412" customFormat="1" x14ac:dyDescent="0.25"/>
    <row r="30413" customFormat="1" x14ac:dyDescent="0.25"/>
    <row r="30414" customFormat="1" x14ac:dyDescent="0.25"/>
    <row r="30415" customFormat="1" x14ac:dyDescent="0.25"/>
    <row r="30416" customFormat="1" x14ac:dyDescent="0.25"/>
    <row r="30417" customFormat="1" x14ac:dyDescent="0.25"/>
    <row r="30418" customFormat="1" x14ac:dyDescent="0.25"/>
    <row r="30419" customFormat="1" x14ac:dyDescent="0.25"/>
    <row r="30420" customFormat="1" x14ac:dyDescent="0.25"/>
    <row r="30421" customFormat="1" x14ac:dyDescent="0.25"/>
    <row r="30422" customFormat="1" x14ac:dyDescent="0.25"/>
    <row r="30423" customFormat="1" x14ac:dyDescent="0.25"/>
    <row r="30424" customFormat="1" x14ac:dyDescent="0.25"/>
    <row r="30425" customFormat="1" x14ac:dyDescent="0.25"/>
    <row r="30426" customFormat="1" x14ac:dyDescent="0.25"/>
    <row r="30427" customFormat="1" x14ac:dyDescent="0.25"/>
    <row r="30428" customFormat="1" x14ac:dyDescent="0.25"/>
    <row r="30429" customFormat="1" x14ac:dyDescent="0.25"/>
    <row r="30430" customFormat="1" x14ac:dyDescent="0.25"/>
    <row r="30431" customFormat="1" x14ac:dyDescent="0.25"/>
    <row r="30432" customFormat="1" x14ac:dyDescent="0.25"/>
    <row r="30433" customFormat="1" x14ac:dyDescent="0.25"/>
    <row r="30434" customFormat="1" x14ac:dyDescent="0.25"/>
    <row r="30435" customFormat="1" x14ac:dyDescent="0.25"/>
    <row r="30436" customFormat="1" x14ac:dyDescent="0.25"/>
    <row r="30437" customFormat="1" x14ac:dyDescent="0.25"/>
    <row r="30438" customFormat="1" x14ac:dyDescent="0.25"/>
    <row r="30439" customFormat="1" x14ac:dyDescent="0.25"/>
    <row r="30440" customFormat="1" x14ac:dyDescent="0.25"/>
    <row r="30441" customFormat="1" x14ac:dyDescent="0.25"/>
    <row r="30442" customFormat="1" x14ac:dyDescent="0.25"/>
    <row r="30443" customFormat="1" x14ac:dyDescent="0.25"/>
    <row r="30444" customFormat="1" x14ac:dyDescent="0.25"/>
    <row r="30445" customFormat="1" x14ac:dyDescent="0.25"/>
    <row r="30446" customFormat="1" x14ac:dyDescent="0.25"/>
    <row r="30447" customFormat="1" x14ac:dyDescent="0.25"/>
    <row r="30448" customFormat="1" x14ac:dyDescent="0.25"/>
    <row r="30449" customFormat="1" x14ac:dyDescent="0.25"/>
    <row r="30450" customFormat="1" x14ac:dyDescent="0.25"/>
    <row r="30451" customFormat="1" x14ac:dyDescent="0.25"/>
    <row r="30452" customFormat="1" x14ac:dyDescent="0.25"/>
    <row r="30453" customFormat="1" x14ac:dyDescent="0.25"/>
    <row r="30454" customFormat="1" x14ac:dyDescent="0.25"/>
    <row r="30455" customFormat="1" x14ac:dyDescent="0.25"/>
    <row r="30456" customFormat="1" x14ac:dyDescent="0.25"/>
    <row r="30457" customFormat="1" x14ac:dyDescent="0.25"/>
    <row r="30458" customFormat="1" x14ac:dyDescent="0.25"/>
    <row r="30459" customFormat="1" x14ac:dyDescent="0.25"/>
    <row r="30460" customFormat="1" x14ac:dyDescent="0.25"/>
    <row r="30461" customFormat="1" x14ac:dyDescent="0.25"/>
    <row r="30462" customFormat="1" x14ac:dyDescent="0.25"/>
    <row r="30463" customFormat="1" x14ac:dyDescent="0.25"/>
    <row r="30464" customFormat="1" x14ac:dyDescent="0.25"/>
    <row r="30465" customFormat="1" x14ac:dyDescent="0.25"/>
    <row r="30466" customFormat="1" x14ac:dyDescent="0.25"/>
    <row r="30467" customFormat="1" x14ac:dyDescent="0.25"/>
    <row r="30468" customFormat="1" x14ac:dyDescent="0.25"/>
    <row r="30469" customFormat="1" x14ac:dyDescent="0.25"/>
    <row r="30470" customFormat="1" x14ac:dyDescent="0.25"/>
    <row r="30471" customFormat="1" x14ac:dyDescent="0.25"/>
    <row r="30472" customFormat="1" x14ac:dyDescent="0.25"/>
    <row r="30473" customFormat="1" x14ac:dyDescent="0.25"/>
    <row r="30474" customFormat="1" x14ac:dyDescent="0.25"/>
    <row r="30475" customFormat="1" x14ac:dyDescent="0.25"/>
    <row r="30476" customFormat="1" x14ac:dyDescent="0.25"/>
    <row r="30477" customFormat="1" x14ac:dyDescent="0.25"/>
    <row r="30478" customFormat="1" x14ac:dyDescent="0.25"/>
    <row r="30479" customFormat="1" x14ac:dyDescent="0.25"/>
    <row r="30480" customFormat="1" x14ac:dyDescent="0.25"/>
    <row r="30481" customFormat="1" x14ac:dyDescent="0.25"/>
    <row r="30482" customFormat="1" x14ac:dyDescent="0.25"/>
    <row r="30483" customFormat="1" x14ac:dyDescent="0.25"/>
    <row r="30484" customFormat="1" x14ac:dyDescent="0.25"/>
    <row r="30485" customFormat="1" x14ac:dyDescent="0.25"/>
    <row r="30486" customFormat="1" x14ac:dyDescent="0.25"/>
    <row r="30487" customFormat="1" x14ac:dyDescent="0.25"/>
    <row r="30488" customFormat="1" x14ac:dyDescent="0.25"/>
    <row r="30489" customFormat="1" x14ac:dyDescent="0.25"/>
    <row r="30490" customFormat="1" x14ac:dyDescent="0.25"/>
    <row r="30491" customFormat="1" x14ac:dyDescent="0.25"/>
    <row r="30492" customFormat="1" x14ac:dyDescent="0.25"/>
    <row r="30493" customFormat="1" x14ac:dyDescent="0.25"/>
    <row r="30494" customFormat="1" x14ac:dyDescent="0.25"/>
    <row r="30495" customFormat="1" x14ac:dyDescent="0.25"/>
    <row r="30496" customFormat="1" x14ac:dyDescent="0.25"/>
    <row r="30497" customFormat="1" x14ac:dyDescent="0.25"/>
    <row r="30498" customFormat="1" x14ac:dyDescent="0.25"/>
    <row r="30499" customFormat="1" x14ac:dyDescent="0.25"/>
    <row r="30500" customFormat="1" x14ac:dyDescent="0.25"/>
    <row r="30501" customFormat="1" x14ac:dyDescent="0.25"/>
    <row r="30502" customFormat="1" x14ac:dyDescent="0.25"/>
    <row r="30503" customFormat="1" x14ac:dyDescent="0.25"/>
    <row r="30504" customFormat="1" x14ac:dyDescent="0.25"/>
    <row r="30505" customFormat="1" x14ac:dyDescent="0.25"/>
    <row r="30506" customFormat="1" x14ac:dyDescent="0.25"/>
    <row r="30507" customFormat="1" x14ac:dyDescent="0.25"/>
    <row r="30508" customFormat="1" x14ac:dyDescent="0.25"/>
    <row r="30509" customFormat="1" x14ac:dyDescent="0.25"/>
    <row r="30510" customFormat="1" x14ac:dyDescent="0.25"/>
    <row r="30511" customFormat="1" x14ac:dyDescent="0.25"/>
    <row r="30512" customFormat="1" x14ac:dyDescent="0.25"/>
    <row r="30513" customFormat="1" x14ac:dyDescent="0.25"/>
    <row r="30514" customFormat="1" x14ac:dyDescent="0.25"/>
    <row r="30515" customFormat="1" x14ac:dyDescent="0.25"/>
    <row r="30516" customFormat="1" x14ac:dyDescent="0.25"/>
    <row r="30517" customFormat="1" x14ac:dyDescent="0.25"/>
    <row r="30518" customFormat="1" x14ac:dyDescent="0.25"/>
    <row r="30519" customFormat="1" x14ac:dyDescent="0.25"/>
    <row r="30520" customFormat="1" x14ac:dyDescent="0.25"/>
    <row r="30521" customFormat="1" x14ac:dyDescent="0.25"/>
    <row r="30522" customFormat="1" x14ac:dyDescent="0.25"/>
    <row r="30523" customFormat="1" x14ac:dyDescent="0.25"/>
    <row r="30524" customFormat="1" x14ac:dyDescent="0.25"/>
    <row r="30525" customFormat="1" x14ac:dyDescent="0.25"/>
    <row r="30526" customFormat="1" x14ac:dyDescent="0.25"/>
    <row r="30527" customFormat="1" x14ac:dyDescent="0.25"/>
    <row r="30528" customFormat="1" x14ac:dyDescent="0.25"/>
    <row r="30529" customFormat="1" x14ac:dyDescent="0.25"/>
    <row r="30530" customFormat="1" x14ac:dyDescent="0.25"/>
    <row r="30531" customFormat="1" x14ac:dyDescent="0.25"/>
    <row r="30532" customFormat="1" x14ac:dyDescent="0.25"/>
    <row r="30533" customFormat="1" x14ac:dyDescent="0.25"/>
    <row r="30534" customFormat="1" x14ac:dyDescent="0.25"/>
    <row r="30535" customFormat="1" x14ac:dyDescent="0.25"/>
    <row r="30536" customFormat="1" x14ac:dyDescent="0.25"/>
    <row r="30537" customFormat="1" x14ac:dyDescent="0.25"/>
    <row r="30538" customFormat="1" x14ac:dyDescent="0.25"/>
    <row r="30539" customFormat="1" x14ac:dyDescent="0.25"/>
    <row r="30540" customFormat="1" x14ac:dyDescent="0.25"/>
    <row r="30541" customFormat="1" x14ac:dyDescent="0.25"/>
    <row r="30542" customFormat="1" x14ac:dyDescent="0.25"/>
    <row r="30543" customFormat="1" x14ac:dyDescent="0.25"/>
    <row r="30544" customFormat="1" x14ac:dyDescent="0.25"/>
    <row r="30545" customFormat="1" x14ac:dyDescent="0.25"/>
    <row r="30546" customFormat="1" x14ac:dyDescent="0.25"/>
    <row r="30547" customFormat="1" x14ac:dyDescent="0.25"/>
    <row r="30548" customFormat="1" x14ac:dyDescent="0.25"/>
    <row r="30549" customFormat="1" x14ac:dyDescent="0.25"/>
    <row r="30550" customFormat="1" x14ac:dyDescent="0.25"/>
    <row r="30551" customFormat="1" x14ac:dyDescent="0.25"/>
    <row r="30552" customFormat="1" x14ac:dyDescent="0.25"/>
    <row r="30553" customFormat="1" x14ac:dyDescent="0.25"/>
    <row r="30554" customFormat="1" x14ac:dyDescent="0.25"/>
    <row r="30555" customFormat="1" x14ac:dyDescent="0.25"/>
    <row r="30556" customFormat="1" x14ac:dyDescent="0.25"/>
    <row r="30557" customFormat="1" x14ac:dyDescent="0.25"/>
    <row r="30558" customFormat="1" x14ac:dyDescent="0.25"/>
    <row r="30559" customFormat="1" x14ac:dyDescent="0.25"/>
    <row r="30560" customFormat="1" x14ac:dyDescent="0.25"/>
    <row r="30561" customFormat="1" x14ac:dyDescent="0.25"/>
    <row r="30562" customFormat="1" x14ac:dyDescent="0.25"/>
    <row r="30563" customFormat="1" x14ac:dyDescent="0.25"/>
    <row r="30564" customFormat="1" x14ac:dyDescent="0.25"/>
    <row r="30565" customFormat="1" x14ac:dyDescent="0.25"/>
    <row r="30566" customFormat="1" x14ac:dyDescent="0.25"/>
    <row r="30567" customFormat="1" x14ac:dyDescent="0.25"/>
    <row r="30568" customFormat="1" x14ac:dyDescent="0.25"/>
    <row r="30569" customFormat="1" x14ac:dyDescent="0.25"/>
    <row r="30570" customFormat="1" x14ac:dyDescent="0.25"/>
    <row r="30571" customFormat="1" x14ac:dyDescent="0.25"/>
    <row r="30572" customFormat="1" x14ac:dyDescent="0.25"/>
    <row r="30573" customFormat="1" x14ac:dyDescent="0.25"/>
    <row r="30574" customFormat="1" x14ac:dyDescent="0.25"/>
    <row r="30575" customFormat="1" x14ac:dyDescent="0.25"/>
    <row r="30576" customFormat="1" x14ac:dyDescent="0.25"/>
    <row r="30577" customFormat="1" x14ac:dyDescent="0.25"/>
    <row r="30578" customFormat="1" x14ac:dyDescent="0.25"/>
    <row r="30579" customFormat="1" x14ac:dyDescent="0.25"/>
    <row r="30580" customFormat="1" x14ac:dyDescent="0.25"/>
    <row r="30581" customFormat="1" x14ac:dyDescent="0.25"/>
    <row r="30582" customFormat="1" x14ac:dyDescent="0.25"/>
    <row r="30583" customFormat="1" x14ac:dyDescent="0.25"/>
    <row r="30584" customFormat="1" x14ac:dyDescent="0.25"/>
    <row r="30585" customFormat="1" x14ac:dyDescent="0.25"/>
    <row r="30586" customFormat="1" x14ac:dyDescent="0.25"/>
    <row r="30587" customFormat="1" x14ac:dyDescent="0.25"/>
    <row r="30588" customFormat="1" x14ac:dyDescent="0.25"/>
    <row r="30589" customFormat="1" x14ac:dyDescent="0.25"/>
    <row r="30590" customFormat="1" x14ac:dyDescent="0.25"/>
    <row r="30591" customFormat="1" x14ac:dyDescent="0.25"/>
    <row r="30592" customFormat="1" x14ac:dyDescent="0.25"/>
    <row r="30593" customFormat="1" x14ac:dyDescent="0.25"/>
    <row r="30594" customFormat="1" x14ac:dyDescent="0.25"/>
    <row r="30595" customFormat="1" x14ac:dyDescent="0.25"/>
    <row r="30596" customFormat="1" x14ac:dyDescent="0.25"/>
    <row r="30597" customFormat="1" x14ac:dyDescent="0.25"/>
    <row r="30598" customFormat="1" x14ac:dyDescent="0.25"/>
    <row r="30599" customFormat="1" x14ac:dyDescent="0.25"/>
    <row r="30600" customFormat="1" x14ac:dyDescent="0.25"/>
    <row r="30601" customFormat="1" x14ac:dyDescent="0.25"/>
    <row r="30602" customFormat="1" x14ac:dyDescent="0.25"/>
    <row r="30603" customFormat="1" x14ac:dyDescent="0.25"/>
    <row r="30604" customFormat="1" x14ac:dyDescent="0.25"/>
    <row r="30605" customFormat="1" x14ac:dyDescent="0.25"/>
    <row r="30606" customFormat="1" x14ac:dyDescent="0.25"/>
    <row r="30607" customFormat="1" x14ac:dyDescent="0.25"/>
    <row r="30608" customFormat="1" x14ac:dyDescent="0.25"/>
    <row r="30609" customFormat="1" x14ac:dyDescent="0.25"/>
    <row r="30610" customFormat="1" x14ac:dyDescent="0.25"/>
    <row r="30611" customFormat="1" x14ac:dyDescent="0.25"/>
    <row r="30612" customFormat="1" x14ac:dyDescent="0.25"/>
    <row r="30613" customFormat="1" x14ac:dyDescent="0.25"/>
    <row r="30614" customFormat="1" x14ac:dyDescent="0.25"/>
    <row r="30615" customFormat="1" x14ac:dyDescent="0.25"/>
    <row r="30616" customFormat="1" x14ac:dyDescent="0.25"/>
    <row r="30617" customFormat="1" x14ac:dyDescent="0.25"/>
    <row r="30618" customFormat="1" x14ac:dyDescent="0.25"/>
    <row r="30619" customFormat="1" x14ac:dyDescent="0.25"/>
    <row r="30620" customFormat="1" x14ac:dyDescent="0.25"/>
    <row r="30621" customFormat="1" x14ac:dyDescent="0.25"/>
    <row r="30622" customFormat="1" x14ac:dyDescent="0.25"/>
    <row r="30623" customFormat="1" x14ac:dyDescent="0.25"/>
    <row r="30624" customFormat="1" x14ac:dyDescent="0.25"/>
    <row r="30625" customFormat="1" x14ac:dyDescent="0.25"/>
    <row r="30626" customFormat="1" x14ac:dyDescent="0.25"/>
    <row r="30627" customFormat="1" x14ac:dyDescent="0.25"/>
    <row r="30628" customFormat="1" x14ac:dyDescent="0.25"/>
    <row r="30629" customFormat="1" x14ac:dyDescent="0.25"/>
    <row r="30630" customFormat="1" x14ac:dyDescent="0.25"/>
    <row r="30631" customFormat="1" x14ac:dyDescent="0.25"/>
    <row r="30632" customFormat="1" x14ac:dyDescent="0.25"/>
    <row r="30633" customFormat="1" x14ac:dyDescent="0.25"/>
    <row r="30634" customFormat="1" x14ac:dyDescent="0.25"/>
    <row r="30635" customFormat="1" x14ac:dyDescent="0.25"/>
    <row r="30636" customFormat="1" x14ac:dyDescent="0.25"/>
    <row r="30637" customFormat="1" x14ac:dyDescent="0.25"/>
    <row r="30638" customFormat="1" x14ac:dyDescent="0.25"/>
    <row r="30639" customFormat="1" x14ac:dyDescent="0.25"/>
    <row r="30640" customFormat="1" x14ac:dyDescent="0.25"/>
    <row r="30641" customFormat="1" x14ac:dyDescent="0.25"/>
    <row r="30642" customFormat="1" x14ac:dyDescent="0.25"/>
    <row r="30643" customFormat="1" x14ac:dyDescent="0.25"/>
    <row r="30644" customFormat="1" x14ac:dyDescent="0.25"/>
    <row r="30645" customFormat="1" x14ac:dyDescent="0.25"/>
    <row r="30646" customFormat="1" x14ac:dyDescent="0.25"/>
    <row r="30647" customFormat="1" x14ac:dyDescent="0.25"/>
    <row r="30648" customFormat="1" x14ac:dyDescent="0.25"/>
    <row r="30649" customFormat="1" x14ac:dyDescent="0.25"/>
    <row r="30650" customFormat="1" x14ac:dyDescent="0.25"/>
    <row r="30651" customFormat="1" x14ac:dyDescent="0.25"/>
    <row r="30652" customFormat="1" x14ac:dyDescent="0.25"/>
    <row r="30653" customFormat="1" x14ac:dyDescent="0.25"/>
    <row r="30654" customFormat="1" x14ac:dyDescent="0.25"/>
    <row r="30655" customFormat="1" x14ac:dyDescent="0.25"/>
    <row r="30656" customFormat="1" x14ac:dyDescent="0.25"/>
    <row r="30657" customFormat="1" x14ac:dyDescent="0.25"/>
    <row r="30658" customFormat="1" x14ac:dyDescent="0.25"/>
    <row r="30659" customFormat="1" x14ac:dyDescent="0.25"/>
    <row r="30660" customFormat="1" x14ac:dyDescent="0.25"/>
    <row r="30661" customFormat="1" x14ac:dyDescent="0.25"/>
    <row r="30662" customFormat="1" x14ac:dyDescent="0.25"/>
    <row r="30663" customFormat="1" x14ac:dyDescent="0.25"/>
    <row r="30664" customFormat="1" x14ac:dyDescent="0.25"/>
    <row r="30665" customFormat="1" x14ac:dyDescent="0.25"/>
    <row r="30666" customFormat="1" x14ac:dyDescent="0.25"/>
    <row r="30667" customFormat="1" x14ac:dyDescent="0.25"/>
    <row r="30668" customFormat="1" x14ac:dyDescent="0.25"/>
    <row r="30669" customFormat="1" x14ac:dyDescent="0.25"/>
    <row r="30670" customFormat="1" x14ac:dyDescent="0.25"/>
    <row r="30671" customFormat="1" x14ac:dyDescent="0.25"/>
    <row r="30672" customFormat="1" x14ac:dyDescent="0.25"/>
    <row r="30673" customFormat="1" x14ac:dyDescent="0.25"/>
    <row r="30674" customFormat="1" x14ac:dyDescent="0.25"/>
    <row r="30675" customFormat="1" x14ac:dyDescent="0.25"/>
    <row r="30676" customFormat="1" x14ac:dyDescent="0.25"/>
    <row r="30677" customFormat="1" x14ac:dyDescent="0.25"/>
    <row r="30678" customFormat="1" x14ac:dyDescent="0.25"/>
    <row r="30679" customFormat="1" x14ac:dyDescent="0.25"/>
    <row r="30680" customFormat="1" x14ac:dyDescent="0.25"/>
    <row r="30681" customFormat="1" x14ac:dyDescent="0.25"/>
    <row r="30682" customFormat="1" x14ac:dyDescent="0.25"/>
    <row r="30683" customFormat="1" x14ac:dyDescent="0.25"/>
    <row r="30684" customFormat="1" x14ac:dyDescent="0.25"/>
    <row r="30685" customFormat="1" x14ac:dyDescent="0.25"/>
    <row r="30686" customFormat="1" x14ac:dyDescent="0.25"/>
    <row r="30687" customFormat="1" x14ac:dyDescent="0.25"/>
    <row r="30688" customFormat="1" x14ac:dyDescent="0.25"/>
    <row r="30689" customFormat="1" x14ac:dyDescent="0.25"/>
    <row r="30690" customFormat="1" x14ac:dyDescent="0.25"/>
    <row r="30691" customFormat="1" x14ac:dyDescent="0.25"/>
    <row r="30692" customFormat="1" x14ac:dyDescent="0.25"/>
    <row r="30693" customFormat="1" x14ac:dyDescent="0.25"/>
    <row r="30694" customFormat="1" x14ac:dyDescent="0.25"/>
    <row r="30695" customFormat="1" x14ac:dyDescent="0.25"/>
    <row r="30696" customFormat="1" x14ac:dyDescent="0.25"/>
    <row r="30697" customFormat="1" x14ac:dyDescent="0.25"/>
    <row r="30698" customFormat="1" x14ac:dyDescent="0.25"/>
    <row r="30699" customFormat="1" x14ac:dyDescent="0.25"/>
    <row r="30700" customFormat="1" x14ac:dyDescent="0.25"/>
    <row r="30701" customFormat="1" x14ac:dyDescent="0.25"/>
    <row r="30702" customFormat="1" x14ac:dyDescent="0.25"/>
    <row r="30703" customFormat="1" x14ac:dyDescent="0.25"/>
    <row r="30704" customFormat="1" x14ac:dyDescent="0.25"/>
    <row r="30705" customFormat="1" x14ac:dyDescent="0.25"/>
    <row r="30706" customFormat="1" x14ac:dyDescent="0.25"/>
    <row r="30707" customFormat="1" x14ac:dyDescent="0.25"/>
    <row r="30708" customFormat="1" x14ac:dyDescent="0.25"/>
    <row r="30709" customFormat="1" x14ac:dyDescent="0.25"/>
    <row r="30710" customFormat="1" x14ac:dyDescent="0.25"/>
    <row r="30711" customFormat="1" x14ac:dyDescent="0.25"/>
    <row r="30712" customFormat="1" x14ac:dyDescent="0.25"/>
    <row r="30713" customFormat="1" x14ac:dyDescent="0.25"/>
    <row r="30714" customFormat="1" x14ac:dyDescent="0.25"/>
    <row r="30715" customFormat="1" x14ac:dyDescent="0.25"/>
    <row r="30716" customFormat="1" x14ac:dyDescent="0.25"/>
    <row r="30717" customFormat="1" x14ac:dyDescent="0.25"/>
    <row r="30718" customFormat="1" x14ac:dyDescent="0.25"/>
    <row r="30719" customFormat="1" x14ac:dyDescent="0.25"/>
    <row r="30720" customFormat="1" x14ac:dyDescent="0.25"/>
    <row r="30721" customFormat="1" x14ac:dyDescent="0.25"/>
    <row r="30722" customFormat="1" x14ac:dyDescent="0.25"/>
    <row r="30723" customFormat="1" x14ac:dyDescent="0.25"/>
    <row r="30724" customFormat="1" x14ac:dyDescent="0.25"/>
    <row r="30725" customFormat="1" x14ac:dyDescent="0.25"/>
    <row r="30726" customFormat="1" x14ac:dyDescent="0.25"/>
    <row r="30727" customFormat="1" x14ac:dyDescent="0.25"/>
    <row r="30728" customFormat="1" x14ac:dyDescent="0.25"/>
    <row r="30729" customFormat="1" x14ac:dyDescent="0.25"/>
    <row r="30730" customFormat="1" x14ac:dyDescent="0.25"/>
    <row r="30731" customFormat="1" x14ac:dyDescent="0.25"/>
    <row r="30732" customFormat="1" x14ac:dyDescent="0.25"/>
    <row r="30733" customFormat="1" x14ac:dyDescent="0.25"/>
    <row r="30734" customFormat="1" x14ac:dyDescent="0.25"/>
    <row r="30735" customFormat="1" x14ac:dyDescent="0.25"/>
    <row r="30736" customFormat="1" x14ac:dyDescent="0.25"/>
    <row r="30737" customFormat="1" x14ac:dyDescent="0.25"/>
    <row r="30738" customFormat="1" x14ac:dyDescent="0.25"/>
    <row r="30739" customFormat="1" x14ac:dyDescent="0.25"/>
    <row r="30740" customFormat="1" x14ac:dyDescent="0.25"/>
    <row r="30741" customFormat="1" x14ac:dyDescent="0.25"/>
    <row r="30742" customFormat="1" x14ac:dyDescent="0.25"/>
    <row r="30743" customFormat="1" x14ac:dyDescent="0.25"/>
    <row r="30744" customFormat="1" x14ac:dyDescent="0.25"/>
    <row r="30745" customFormat="1" x14ac:dyDescent="0.25"/>
    <row r="30746" customFormat="1" x14ac:dyDescent="0.25"/>
    <row r="30747" customFormat="1" x14ac:dyDescent="0.25"/>
    <row r="30748" customFormat="1" x14ac:dyDescent="0.25"/>
    <row r="30749" customFormat="1" x14ac:dyDescent="0.25"/>
    <row r="30750" customFormat="1" x14ac:dyDescent="0.25"/>
    <row r="30751" customFormat="1" x14ac:dyDescent="0.25"/>
    <row r="30752" customFormat="1" x14ac:dyDescent="0.25"/>
    <row r="30753" customFormat="1" x14ac:dyDescent="0.25"/>
    <row r="30754" customFormat="1" x14ac:dyDescent="0.25"/>
    <row r="30755" customFormat="1" x14ac:dyDescent="0.25"/>
    <row r="30756" customFormat="1" x14ac:dyDescent="0.25"/>
    <row r="30757" customFormat="1" x14ac:dyDescent="0.25"/>
    <row r="30758" customFormat="1" x14ac:dyDescent="0.25"/>
    <row r="30759" customFormat="1" x14ac:dyDescent="0.25"/>
    <row r="30760" customFormat="1" x14ac:dyDescent="0.25"/>
    <row r="30761" customFormat="1" x14ac:dyDescent="0.25"/>
    <row r="30762" customFormat="1" x14ac:dyDescent="0.25"/>
    <row r="30763" customFormat="1" x14ac:dyDescent="0.25"/>
    <row r="30764" customFormat="1" x14ac:dyDescent="0.25"/>
    <row r="30765" customFormat="1" x14ac:dyDescent="0.25"/>
    <row r="30766" customFormat="1" x14ac:dyDescent="0.25"/>
    <row r="30767" customFormat="1" x14ac:dyDescent="0.25"/>
    <row r="30768" customFormat="1" x14ac:dyDescent="0.25"/>
    <row r="30769" customFormat="1" x14ac:dyDescent="0.25"/>
    <row r="30770" customFormat="1" x14ac:dyDescent="0.25"/>
    <row r="30771" customFormat="1" x14ac:dyDescent="0.25"/>
    <row r="30772" customFormat="1" x14ac:dyDescent="0.25"/>
    <row r="30773" customFormat="1" x14ac:dyDescent="0.25"/>
    <row r="30774" customFormat="1" x14ac:dyDescent="0.25"/>
    <row r="30775" customFormat="1" x14ac:dyDescent="0.25"/>
    <row r="30776" customFormat="1" x14ac:dyDescent="0.25"/>
    <row r="30777" customFormat="1" x14ac:dyDescent="0.25"/>
    <row r="30778" customFormat="1" x14ac:dyDescent="0.25"/>
    <row r="30779" customFormat="1" x14ac:dyDescent="0.25"/>
    <row r="30780" customFormat="1" x14ac:dyDescent="0.25"/>
    <row r="30781" customFormat="1" x14ac:dyDescent="0.25"/>
    <row r="30782" customFormat="1" x14ac:dyDescent="0.25"/>
    <row r="30783" customFormat="1" x14ac:dyDescent="0.25"/>
    <row r="30784" customFormat="1" x14ac:dyDescent="0.25"/>
    <row r="30785" customFormat="1" x14ac:dyDescent="0.25"/>
    <row r="30786" customFormat="1" x14ac:dyDescent="0.25"/>
    <row r="30787" customFormat="1" x14ac:dyDescent="0.25"/>
    <row r="30788" customFormat="1" x14ac:dyDescent="0.25"/>
    <row r="30789" customFormat="1" x14ac:dyDescent="0.25"/>
    <row r="30790" customFormat="1" x14ac:dyDescent="0.25"/>
    <row r="30791" customFormat="1" x14ac:dyDescent="0.25"/>
    <row r="30792" customFormat="1" x14ac:dyDescent="0.25"/>
    <row r="30793" customFormat="1" x14ac:dyDescent="0.25"/>
    <row r="30794" customFormat="1" x14ac:dyDescent="0.25"/>
    <row r="30795" customFormat="1" x14ac:dyDescent="0.25"/>
    <row r="30796" customFormat="1" x14ac:dyDescent="0.25"/>
    <row r="30797" customFormat="1" x14ac:dyDescent="0.25"/>
    <row r="30798" customFormat="1" x14ac:dyDescent="0.25"/>
    <row r="30799" customFormat="1" x14ac:dyDescent="0.25"/>
    <row r="30800" customFormat="1" x14ac:dyDescent="0.25"/>
    <row r="30801" customFormat="1" x14ac:dyDescent="0.25"/>
    <row r="30802" customFormat="1" x14ac:dyDescent="0.25"/>
    <row r="30803" customFormat="1" x14ac:dyDescent="0.25"/>
    <row r="30804" customFormat="1" x14ac:dyDescent="0.25"/>
    <row r="30805" customFormat="1" x14ac:dyDescent="0.25"/>
    <row r="30806" customFormat="1" x14ac:dyDescent="0.25"/>
    <row r="30807" customFormat="1" x14ac:dyDescent="0.25"/>
    <row r="30808" customFormat="1" x14ac:dyDescent="0.25"/>
    <row r="30809" customFormat="1" x14ac:dyDescent="0.25"/>
    <row r="30810" customFormat="1" x14ac:dyDescent="0.25"/>
    <row r="30811" customFormat="1" x14ac:dyDescent="0.25"/>
    <row r="30812" customFormat="1" x14ac:dyDescent="0.25"/>
    <row r="30813" customFormat="1" x14ac:dyDescent="0.25"/>
    <row r="30814" customFormat="1" x14ac:dyDescent="0.25"/>
    <row r="30815" customFormat="1" x14ac:dyDescent="0.25"/>
    <row r="30816" customFormat="1" x14ac:dyDescent="0.25"/>
    <row r="30817" customFormat="1" x14ac:dyDescent="0.25"/>
    <row r="30818" customFormat="1" x14ac:dyDescent="0.25"/>
    <row r="30819" customFormat="1" x14ac:dyDescent="0.25"/>
    <row r="30820" customFormat="1" x14ac:dyDescent="0.25"/>
    <row r="30821" customFormat="1" x14ac:dyDescent="0.25"/>
    <row r="30822" customFormat="1" x14ac:dyDescent="0.25"/>
    <row r="30823" customFormat="1" x14ac:dyDescent="0.25"/>
    <row r="30824" customFormat="1" x14ac:dyDescent="0.25"/>
    <row r="30825" customFormat="1" x14ac:dyDescent="0.25"/>
    <row r="30826" customFormat="1" x14ac:dyDescent="0.25"/>
    <row r="30827" customFormat="1" x14ac:dyDescent="0.25"/>
    <row r="30828" customFormat="1" x14ac:dyDescent="0.25"/>
    <row r="30829" customFormat="1" x14ac:dyDescent="0.25"/>
    <row r="30830" customFormat="1" x14ac:dyDescent="0.25"/>
    <row r="30831" customFormat="1" x14ac:dyDescent="0.25"/>
    <row r="30832" customFormat="1" x14ac:dyDescent="0.25"/>
    <row r="30833" customFormat="1" x14ac:dyDescent="0.25"/>
    <row r="30834" customFormat="1" x14ac:dyDescent="0.25"/>
    <row r="30835" customFormat="1" x14ac:dyDescent="0.25"/>
    <row r="30836" customFormat="1" x14ac:dyDescent="0.25"/>
    <row r="30837" customFormat="1" x14ac:dyDescent="0.25"/>
    <row r="30838" customFormat="1" x14ac:dyDescent="0.25"/>
    <row r="30839" customFormat="1" x14ac:dyDescent="0.25"/>
    <row r="30840" customFormat="1" x14ac:dyDescent="0.25"/>
    <row r="30841" customFormat="1" x14ac:dyDescent="0.25"/>
    <row r="30842" customFormat="1" x14ac:dyDescent="0.25"/>
    <row r="30843" customFormat="1" x14ac:dyDescent="0.25"/>
    <row r="30844" customFormat="1" x14ac:dyDescent="0.25"/>
    <row r="30845" customFormat="1" x14ac:dyDescent="0.25"/>
    <row r="30846" customFormat="1" x14ac:dyDescent="0.25"/>
    <row r="30847" customFormat="1" x14ac:dyDescent="0.25"/>
    <row r="30848" customFormat="1" x14ac:dyDescent="0.25"/>
    <row r="30849" customFormat="1" x14ac:dyDescent="0.25"/>
    <row r="30850" customFormat="1" x14ac:dyDescent="0.25"/>
    <row r="30851" customFormat="1" x14ac:dyDescent="0.25"/>
    <row r="30852" customFormat="1" x14ac:dyDescent="0.25"/>
    <row r="30853" customFormat="1" x14ac:dyDescent="0.25"/>
    <row r="30854" customFormat="1" x14ac:dyDescent="0.25"/>
    <row r="30855" customFormat="1" x14ac:dyDescent="0.25"/>
    <row r="30856" customFormat="1" x14ac:dyDescent="0.25"/>
    <row r="30857" customFormat="1" x14ac:dyDescent="0.25"/>
    <row r="30858" customFormat="1" x14ac:dyDescent="0.25"/>
    <row r="30859" customFormat="1" x14ac:dyDescent="0.25"/>
    <row r="30860" customFormat="1" x14ac:dyDescent="0.25"/>
    <row r="30861" customFormat="1" x14ac:dyDescent="0.25"/>
    <row r="30862" customFormat="1" x14ac:dyDescent="0.25"/>
    <row r="30863" customFormat="1" x14ac:dyDescent="0.25"/>
    <row r="30864" customFormat="1" x14ac:dyDescent="0.25"/>
    <row r="30865" customFormat="1" x14ac:dyDescent="0.25"/>
    <row r="30866" customFormat="1" x14ac:dyDescent="0.25"/>
    <row r="30867" customFormat="1" x14ac:dyDescent="0.25"/>
    <row r="30868" customFormat="1" x14ac:dyDescent="0.25"/>
    <row r="30869" customFormat="1" x14ac:dyDescent="0.25"/>
    <row r="30870" customFormat="1" x14ac:dyDescent="0.25"/>
    <row r="30871" customFormat="1" x14ac:dyDescent="0.25"/>
    <row r="30872" customFormat="1" x14ac:dyDescent="0.25"/>
    <row r="30873" customFormat="1" x14ac:dyDescent="0.25"/>
    <row r="30874" customFormat="1" x14ac:dyDescent="0.25"/>
    <row r="30875" customFormat="1" x14ac:dyDescent="0.25"/>
    <row r="30876" customFormat="1" x14ac:dyDescent="0.25"/>
    <row r="30877" customFormat="1" x14ac:dyDescent="0.25"/>
    <row r="30878" customFormat="1" x14ac:dyDescent="0.25"/>
    <row r="30879" customFormat="1" x14ac:dyDescent="0.25"/>
    <row r="30880" customFormat="1" x14ac:dyDescent="0.25"/>
    <row r="30881" customFormat="1" x14ac:dyDescent="0.25"/>
    <row r="30882" customFormat="1" x14ac:dyDescent="0.25"/>
    <row r="30883" customFormat="1" x14ac:dyDescent="0.25"/>
    <row r="30884" customFormat="1" x14ac:dyDescent="0.25"/>
    <row r="30885" customFormat="1" x14ac:dyDescent="0.25"/>
    <row r="30886" customFormat="1" x14ac:dyDescent="0.25"/>
    <row r="30887" customFormat="1" x14ac:dyDescent="0.25"/>
    <row r="30888" customFormat="1" x14ac:dyDescent="0.25"/>
    <row r="30889" customFormat="1" x14ac:dyDescent="0.25"/>
    <row r="30890" customFormat="1" x14ac:dyDescent="0.25"/>
    <row r="30891" customFormat="1" x14ac:dyDescent="0.25"/>
    <row r="30892" customFormat="1" x14ac:dyDescent="0.25"/>
    <row r="30893" customFormat="1" x14ac:dyDescent="0.25"/>
    <row r="30894" customFormat="1" x14ac:dyDescent="0.25"/>
    <row r="30895" customFormat="1" x14ac:dyDescent="0.25"/>
    <row r="30896" customFormat="1" x14ac:dyDescent="0.25"/>
    <row r="30897" customFormat="1" x14ac:dyDescent="0.25"/>
    <row r="30898" customFormat="1" x14ac:dyDescent="0.25"/>
    <row r="30899" customFormat="1" x14ac:dyDescent="0.25"/>
    <row r="30900" customFormat="1" x14ac:dyDescent="0.25"/>
    <row r="30901" customFormat="1" x14ac:dyDescent="0.25"/>
    <row r="30902" customFormat="1" x14ac:dyDescent="0.25"/>
    <row r="30903" customFormat="1" x14ac:dyDescent="0.25"/>
    <row r="30904" customFormat="1" x14ac:dyDescent="0.25"/>
    <row r="30905" customFormat="1" x14ac:dyDescent="0.25"/>
    <row r="30906" customFormat="1" x14ac:dyDescent="0.25"/>
    <row r="30907" customFormat="1" x14ac:dyDescent="0.25"/>
    <row r="30908" customFormat="1" x14ac:dyDescent="0.25"/>
    <row r="30909" customFormat="1" x14ac:dyDescent="0.25"/>
    <row r="30910" customFormat="1" x14ac:dyDescent="0.25"/>
    <row r="30911" customFormat="1" x14ac:dyDescent="0.25"/>
    <row r="30912" customFormat="1" x14ac:dyDescent="0.25"/>
    <row r="30913" customFormat="1" x14ac:dyDescent="0.25"/>
    <row r="30914" customFormat="1" x14ac:dyDescent="0.25"/>
    <row r="30915" customFormat="1" x14ac:dyDescent="0.25"/>
    <row r="30916" customFormat="1" x14ac:dyDescent="0.25"/>
    <row r="30917" customFormat="1" x14ac:dyDescent="0.25"/>
    <row r="30918" customFormat="1" x14ac:dyDescent="0.25"/>
    <row r="30919" customFormat="1" x14ac:dyDescent="0.25"/>
    <row r="30920" customFormat="1" x14ac:dyDescent="0.25"/>
    <row r="30921" customFormat="1" x14ac:dyDescent="0.25"/>
    <row r="30922" customFormat="1" x14ac:dyDescent="0.25"/>
    <row r="30923" customFormat="1" x14ac:dyDescent="0.25"/>
    <row r="30924" customFormat="1" x14ac:dyDescent="0.25"/>
    <row r="30925" customFormat="1" x14ac:dyDescent="0.25"/>
    <row r="30926" customFormat="1" x14ac:dyDescent="0.25"/>
    <row r="30927" customFormat="1" x14ac:dyDescent="0.25"/>
    <row r="30928" customFormat="1" x14ac:dyDescent="0.25"/>
    <row r="30929" customFormat="1" x14ac:dyDescent="0.25"/>
    <row r="30930" customFormat="1" x14ac:dyDescent="0.25"/>
    <row r="30931" customFormat="1" x14ac:dyDescent="0.25"/>
    <row r="30932" customFormat="1" x14ac:dyDescent="0.25"/>
    <row r="30933" customFormat="1" x14ac:dyDescent="0.25"/>
    <row r="30934" customFormat="1" x14ac:dyDescent="0.25"/>
    <row r="30935" customFormat="1" x14ac:dyDescent="0.25"/>
    <row r="30936" customFormat="1" x14ac:dyDescent="0.25"/>
    <row r="30937" customFormat="1" x14ac:dyDescent="0.25"/>
    <row r="30938" customFormat="1" x14ac:dyDescent="0.25"/>
    <row r="30939" customFormat="1" x14ac:dyDescent="0.25"/>
    <row r="30940" customFormat="1" x14ac:dyDescent="0.25"/>
    <row r="30941" customFormat="1" x14ac:dyDescent="0.25"/>
    <row r="30942" customFormat="1" x14ac:dyDescent="0.25"/>
    <row r="30943" customFormat="1" x14ac:dyDescent="0.25"/>
    <row r="30944" customFormat="1" x14ac:dyDescent="0.25"/>
    <row r="30945" customFormat="1" x14ac:dyDescent="0.25"/>
    <row r="30946" customFormat="1" x14ac:dyDescent="0.25"/>
    <row r="30947" customFormat="1" x14ac:dyDescent="0.25"/>
    <row r="30948" customFormat="1" x14ac:dyDescent="0.25"/>
    <row r="30949" customFormat="1" x14ac:dyDescent="0.25"/>
    <row r="30950" customFormat="1" x14ac:dyDescent="0.25"/>
    <row r="30951" customFormat="1" x14ac:dyDescent="0.25"/>
    <row r="30952" customFormat="1" x14ac:dyDescent="0.25"/>
    <row r="30953" customFormat="1" x14ac:dyDescent="0.25"/>
    <row r="30954" customFormat="1" x14ac:dyDescent="0.25"/>
    <row r="30955" customFormat="1" x14ac:dyDescent="0.25"/>
    <row r="30956" customFormat="1" x14ac:dyDescent="0.25"/>
    <row r="30957" customFormat="1" x14ac:dyDescent="0.25"/>
    <row r="30958" customFormat="1" x14ac:dyDescent="0.25"/>
    <row r="30959" customFormat="1" x14ac:dyDescent="0.25"/>
    <row r="30960" customFormat="1" x14ac:dyDescent="0.25"/>
    <row r="30961" customFormat="1" x14ac:dyDescent="0.25"/>
    <row r="30962" customFormat="1" x14ac:dyDescent="0.25"/>
    <row r="30963" customFormat="1" x14ac:dyDescent="0.25"/>
    <row r="30964" customFormat="1" x14ac:dyDescent="0.25"/>
    <row r="30965" customFormat="1" x14ac:dyDescent="0.25"/>
    <row r="30966" customFormat="1" x14ac:dyDescent="0.25"/>
    <row r="30967" customFormat="1" x14ac:dyDescent="0.25"/>
    <row r="30968" customFormat="1" x14ac:dyDescent="0.25"/>
    <row r="30969" customFormat="1" x14ac:dyDescent="0.25"/>
    <row r="30970" customFormat="1" x14ac:dyDescent="0.25"/>
    <row r="30971" customFormat="1" x14ac:dyDescent="0.25"/>
    <row r="30972" customFormat="1" x14ac:dyDescent="0.25"/>
    <row r="30973" customFormat="1" x14ac:dyDescent="0.25"/>
    <row r="30974" customFormat="1" x14ac:dyDescent="0.25"/>
    <row r="30975" customFormat="1" x14ac:dyDescent="0.25"/>
    <row r="30976" customFormat="1" x14ac:dyDescent="0.25"/>
    <row r="30977" customFormat="1" x14ac:dyDescent="0.25"/>
    <row r="30978" customFormat="1" x14ac:dyDescent="0.25"/>
    <row r="30979" customFormat="1" x14ac:dyDescent="0.25"/>
    <row r="30980" customFormat="1" x14ac:dyDescent="0.25"/>
    <row r="30981" customFormat="1" x14ac:dyDescent="0.25"/>
    <row r="30982" customFormat="1" x14ac:dyDescent="0.25"/>
    <row r="30983" customFormat="1" x14ac:dyDescent="0.25"/>
    <row r="30984" customFormat="1" x14ac:dyDescent="0.25"/>
    <row r="30985" customFormat="1" x14ac:dyDescent="0.25"/>
    <row r="30986" customFormat="1" x14ac:dyDescent="0.25"/>
    <row r="30987" customFormat="1" x14ac:dyDescent="0.25"/>
    <row r="30988" customFormat="1" x14ac:dyDescent="0.25"/>
    <row r="30989" customFormat="1" x14ac:dyDescent="0.25"/>
    <row r="30990" customFormat="1" x14ac:dyDescent="0.25"/>
    <row r="30991" customFormat="1" x14ac:dyDescent="0.25"/>
    <row r="30992" customFormat="1" x14ac:dyDescent="0.25"/>
    <row r="30993" customFormat="1" x14ac:dyDescent="0.25"/>
    <row r="30994" customFormat="1" x14ac:dyDescent="0.25"/>
    <row r="30995" customFormat="1" x14ac:dyDescent="0.25"/>
    <row r="30996" customFormat="1" x14ac:dyDescent="0.25"/>
    <row r="30997" customFormat="1" x14ac:dyDescent="0.25"/>
    <row r="30998" customFormat="1" x14ac:dyDescent="0.25"/>
    <row r="30999" customFormat="1" x14ac:dyDescent="0.25"/>
    <row r="31000" customFormat="1" x14ac:dyDescent="0.25"/>
    <row r="31001" customFormat="1" x14ac:dyDescent="0.25"/>
    <row r="31002" customFormat="1" x14ac:dyDescent="0.25"/>
    <row r="31003" customFormat="1" x14ac:dyDescent="0.25"/>
    <row r="31004" customFormat="1" x14ac:dyDescent="0.25"/>
    <row r="31005" customFormat="1" x14ac:dyDescent="0.25"/>
    <row r="31006" customFormat="1" x14ac:dyDescent="0.25"/>
    <row r="31007" customFormat="1" x14ac:dyDescent="0.25"/>
    <row r="31008" customFormat="1" x14ac:dyDescent="0.25"/>
    <row r="31009" customFormat="1" x14ac:dyDescent="0.25"/>
    <row r="31010" customFormat="1" x14ac:dyDescent="0.25"/>
    <row r="31011" customFormat="1" x14ac:dyDescent="0.25"/>
    <row r="31012" customFormat="1" x14ac:dyDescent="0.25"/>
    <row r="31013" customFormat="1" x14ac:dyDescent="0.25"/>
    <row r="31014" customFormat="1" x14ac:dyDescent="0.25"/>
    <row r="31015" customFormat="1" x14ac:dyDescent="0.25"/>
    <row r="31016" customFormat="1" x14ac:dyDescent="0.25"/>
    <row r="31017" customFormat="1" x14ac:dyDescent="0.25"/>
    <row r="31018" customFormat="1" x14ac:dyDescent="0.25"/>
    <row r="31019" customFormat="1" x14ac:dyDescent="0.25"/>
    <row r="31020" customFormat="1" x14ac:dyDescent="0.25"/>
    <row r="31021" customFormat="1" x14ac:dyDescent="0.25"/>
    <row r="31022" customFormat="1" x14ac:dyDescent="0.25"/>
    <row r="31023" customFormat="1" x14ac:dyDescent="0.25"/>
    <row r="31024" customFormat="1" x14ac:dyDescent="0.25"/>
    <row r="31025" customFormat="1" x14ac:dyDescent="0.25"/>
    <row r="31026" customFormat="1" x14ac:dyDescent="0.25"/>
    <row r="31027" customFormat="1" x14ac:dyDescent="0.25"/>
    <row r="31028" customFormat="1" x14ac:dyDescent="0.25"/>
    <row r="31029" customFormat="1" x14ac:dyDescent="0.25"/>
    <row r="31030" customFormat="1" x14ac:dyDescent="0.25"/>
    <row r="31031" customFormat="1" x14ac:dyDescent="0.25"/>
    <row r="31032" customFormat="1" x14ac:dyDescent="0.25"/>
    <row r="31033" customFormat="1" x14ac:dyDescent="0.25"/>
    <row r="31034" customFormat="1" x14ac:dyDescent="0.25"/>
    <row r="31035" customFormat="1" x14ac:dyDescent="0.25"/>
    <row r="31036" customFormat="1" x14ac:dyDescent="0.25"/>
    <row r="31037" customFormat="1" x14ac:dyDescent="0.25"/>
    <row r="31038" customFormat="1" x14ac:dyDescent="0.25"/>
    <row r="31039" customFormat="1" x14ac:dyDescent="0.25"/>
    <row r="31040" customFormat="1" x14ac:dyDescent="0.25"/>
    <row r="31041" customFormat="1" x14ac:dyDescent="0.25"/>
    <row r="31042" customFormat="1" x14ac:dyDescent="0.25"/>
    <row r="31043" customFormat="1" x14ac:dyDescent="0.25"/>
    <row r="31044" customFormat="1" x14ac:dyDescent="0.25"/>
    <row r="31045" customFormat="1" x14ac:dyDescent="0.25"/>
    <row r="31046" customFormat="1" x14ac:dyDescent="0.25"/>
    <row r="31047" customFormat="1" x14ac:dyDescent="0.25"/>
    <row r="31048" customFormat="1" x14ac:dyDescent="0.25"/>
    <row r="31049" customFormat="1" x14ac:dyDescent="0.25"/>
    <row r="31050" customFormat="1" x14ac:dyDescent="0.25"/>
    <row r="31051" customFormat="1" x14ac:dyDescent="0.25"/>
    <row r="31052" customFormat="1" x14ac:dyDescent="0.25"/>
    <row r="31053" customFormat="1" x14ac:dyDescent="0.25"/>
    <row r="31054" customFormat="1" x14ac:dyDescent="0.25"/>
    <row r="31055" customFormat="1" x14ac:dyDescent="0.25"/>
    <row r="31056" customFormat="1" x14ac:dyDescent="0.25"/>
    <row r="31057" customFormat="1" x14ac:dyDescent="0.25"/>
    <row r="31058" customFormat="1" x14ac:dyDescent="0.25"/>
    <row r="31059" customFormat="1" x14ac:dyDescent="0.25"/>
    <row r="31060" customFormat="1" x14ac:dyDescent="0.25"/>
    <row r="31061" customFormat="1" x14ac:dyDescent="0.25"/>
    <row r="31062" customFormat="1" x14ac:dyDescent="0.25"/>
    <row r="31063" customFormat="1" x14ac:dyDescent="0.25"/>
    <row r="31064" customFormat="1" x14ac:dyDescent="0.25"/>
    <row r="31065" customFormat="1" x14ac:dyDescent="0.25"/>
    <row r="31066" customFormat="1" x14ac:dyDescent="0.25"/>
    <row r="31067" customFormat="1" x14ac:dyDescent="0.25"/>
    <row r="31068" customFormat="1" x14ac:dyDescent="0.25"/>
    <row r="31069" customFormat="1" x14ac:dyDescent="0.25"/>
    <row r="31070" customFormat="1" x14ac:dyDescent="0.25"/>
    <row r="31071" customFormat="1" x14ac:dyDescent="0.25"/>
    <row r="31072" customFormat="1" x14ac:dyDescent="0.25"/>
    <row r="31073" customFormat="1" x14ac:dyDescent="0.25"/>
    <row r="31074" customFormat="1" x14ac:dyDescent="0.25"/>
    <row r="31075" customFormat="1" x14ac:dyDescent="0.25"/>
    <row r="31076" customFormat="1" x14ac:dyDescent="0.25"/>
    <row r="31077" customFormat="1" x14ac:dyDescent="0.25"/>
    <row r="31078" customFormat="1" x14ac:dyDescent="0.25"/>
    <row r="31079" customFormat="1" x14ac:dyDescent="0.25"/>
    <row r="31080" customFormat="1" x14ac:dyDescent="0.25"/>
    <row r="31081" customFormat="1" x14ac:dyDescent="0.25"/>
    <row r="31082" customFormat="1" x14ac:dyDescent="0.25"/>
    <row r="31083" customFormat="1" x14ac:dyDescent="0.25"/>
    <row r="31084" customFormat="1" x14ac:dyDescent="0.25"/>
    <row r="31085" customFormat="1" x14ac:dyDescent="0.25"/>
    <row r="31086" customFormat="1" x14ac:dyDescent="0.25"/>
    <row r="31087" customFormat="1" x14ac:dyDescent="0.25"/>
    <row r="31088" customFormat="1" x14ac:dyDescent="0.25"/>
    <row r="31089" customFormat="1" x14ac:dyDescent="0.25"/>
    <row r="31090" customFormat="1" x14ac:dyDescent="0.25"/>
    <row r="31091" customFormat="1" x14ac:dyDescent="0.25"/>
    <row r="31092" customFormat="1" x14ac:dyDescent="0.25"/>
    <row r="31093" customFormat="1" x14ac:dyDescent="0.25"/>
    <row r="31094" customFormat="1" x14ac:dyDescent="0.25"/>
    <row r="31095" customFormat="1" x14ac:dyDescent="0.25"/>
    <row r="31096" customFormat="1" x14ac:dyDescent="0.25"/>
    <row r="31097" customFormat="1" x14ac:dyDescent="0.25"/>
    <row r="31098" customFormat="1" x14ac:dyDescent="0.25"/>
    <row r="31099" customFormat="1" x14ac:dyDescent="0.25"/>
    <row r="31100" customFormat="1" x14ac:dyDescent="0.25"/>
    <row r="31101" customFormat="1" x14ac:dyDescent="0.25"/>
    <row r="31102" customFormat="1" x14ac:dyDescent="0.25"/>
    <row r="31103" customFormat="1" x14ac:dyDescent="0.25"/>
    <row r="31104" customFormat="1" x14ac:dyDescent="0.25"/>
    <row r="31105" customFormat="1" x14ac:dyDescent="0.25"/>
    <row r="31106" customFormat="1" x14ac:dyDescent="0.25"/>
    <row r="31107" customFormat="1" x14ac:dyDescent="0.25"/>
    <row r="31108" customFormat="1" x14ac:dyDescent="0.25"/>
    <row r="31109" customFormat="1" x14ac:dyDescent="0.25"/>
    <row r="31110" customFormat="1" x14ac:dyDescent="0.25"/>
    <row r="31111" customFormat="1" x14ac:dyDescent="0.25"/>
    <row r="31112" customFormat="1" x14ac:dyDescent="0.25"/>
    <row r="31113" customFormat="1" x14ac:dyDescent="0.25"/>
    <row r="31114" customFormat="1" x14ac:dyDescent="0.25"/>
    <row r="31115" customFormat="1" x14ac:dyDescent="0.25"/>
    <row r="31116" customFormat="1" x14ac:dyDescent="0.25"/>
    <row r="31117" customFormat="1" x14ac:dyDescent="0.25"/>
    <row r="31118" customFormat="1" x14ac:dyDescent="0.25"/>
    <row r="31119" customFormat="1" x14ac:dyDescent="0.25"/>
    <row r="31120" customFormat="1" x14ac:dyDescent="0.25"/>
    <row r="31121" customFormat="1" x14ac:dyDescent="0.25"/>
    <row r="31122" customFormat="1" x14ac:dyDescent="0.25"/>
    <row r="31123" customFormat="1" x14ac:dyDescent="0.25"/>
    <row r="31124" customFormat="1" x14ac:dyDescent="0.25"/>
    <row r="31125" customFormat="1" x14ac:dyDescent="0.25"/>
    <row r="31126" customFormat="1" x14ac:dyDescent="0.25"/>
    <row r="31127" customFormat="1" x14ac:dyDescent="0.25"/>
    <row r="31128" customFormat="1" x14ac:dyDescent="0.25"/>
    <row r="31129" customFormat="1" x14ac:dyDescent="0.25"/>
    <row r="31130" customFormat="1" x14ac:dyDescent="0.25"/>
    <row r="31131" customFormat="1" x14ac:dyDescent="0.25"/>
    <row r="31132" customFormat="1" x14ac:dyDescent="0.25"/>
    <row r="31133" customFormat="1" x14ac:dyDescent="0.25"/>
    <row r="31134" customFormat="1" x14ac:dyDescent="0.25"/>
    <row r="31135" customFormat="1" x14ac:dyDescent="0.25"/>
    <row r="31136" customFormat="1" x14ac:dyDescent="0.25"/>
    <row r="31137" customFormat="1" x14ac:dyDescent="0.25"/>
    <row r="31138" customFormat="1" x14ac:dyDescent="0.25"/>
    <row r="31139" customFormat="1" x14ac:dyDescent="0.25"/>
    <row r="31140" customFormat="1" x14ac:dyDescent="0.25"/>
    <row r="31141" customFormat="1" x14ac:dyDescent="0.25"/>
    <row r="31142" customFormat="1" x14ac:dyDescent="0.25"/>
    <row r="31143" customFormat="1" x14ac:dyDescent="0.25"/>
    <row r="31144" customFormat="1" x14ac:dyDescent="0.25"/>
    <row r="31145" customFormat="1" x14ac:dyDescent="0.25"/>
    <row r="31146" customFormat="1" x14ac:dyDescent="0.25"/>
    <row r="31147" customFormat="1" x14ac:dyDescent="0.25"/>
    <row r="31148" customFormat="1" x14ac:dyDescent="0.25"/>
    <row r="31149" customFormat="1" x14ac:dyDescent="0.25"/>
    <row r="31150" customFormat="1" x14ac:dyDescent="0.25"/>
    <row r="31151" customFormat="1" x14ac:dyDescent="0.25"/>
    <row r="31152" customFormat="1" x14ac:dyDescent="0.25"/>
    <row r="31153" customFormat="1" x14ac:dyDescent="0.25"/>
    <row r="31154" customFormat="1" x14ac:dyDescent="0.25"/>
    <row r="31155" customFormat="1" x14ac:dyDescent="0.25"/>
    <row r="31156" customFormat="1" x14ac:dyDescent="0.25"/>
    <row r="31157" customFormat="1" x14ac:dyDescent="0.25"/>
    <row r="31158" customFormat="1" x14ac:dyDescent="0.25"/>
    <row r="31159" customFormat="1" x14ac:dyDescent="0.25"/>
    <row r="31160" customFormat="1" x14ac:dyDescent="0.25"/>
    <row r="31161" customFormat="1" x14ac:dyDescent="0.25"/>
    <row r="31162" customFormat="1" x14ac:dyDescent="0.25"/>
    <row r="31163" customFormat="1" x14ac:dyDescent="0.25"/>
    <row r="31164" customFormat="1" x14ac:dyDescent="0.25"/>
    <row r="31165" customFormat="1" x14ac:dyDescent="0.25"/>
    <row r="31166" customFormat="1" x14ac:dyDescent="0.25"/>
    <row r="31167" customFormat="1" x14ac:dyDescent="0.25"/>
    <row r="31168" customFormat="1" x14ac:dyDescent="0.25"/>
    <row r="31169" customFormat="1" x14ac:dyDescent="0.25"/>
    <row r="31170" customFormat="1" x14ac:dyDescent="0.25"/>
    <row r="31171" customFormat="1" x14ac:dyDescent="0.25"/>
    <row r="31172" customFormat="1" x14ac:dyDescent="0.25"/>
    <row r="31173" customFormat="1" x14ac:dyDescent="0.25"/>
    <row r="31174" customFormat="1" x14ac:dyDescent="0.25"/>
    <row r="31175" customFormat="1" x14ac:dyDescent="0.25"/>
    <row r="31176" customFormat="1" x14ac:dyDescent="0.25"/>
    <row r="31177" customFormat="1" x14ac:dyDescent="0.25"/>
    <row r="31178" customFormat="1" x14ac:dyDescent="0.25"/>
    <row r="31179" customFormat="1" x14ac:dyDescent="0.25"/>
    <row r="31180" customFormat="1" x14ac:dyDescent="0.25"/>
    <row r="31181" customFormat="1" x14ac:dyDescent="0.25"/>
    <row r="31182" customFormat="1" x14ac:dyDescent="0.25"/>
    <row r="31183" customFormat="1" x14ac:dyDescent="0.25"/>
    <row r="31184" customFormat="1" x14ac:dyDescent="0.25"/>
    <row r="31185" customFormat="1" x14ac:dyDescent="0.25"/>
    <row r="31186" customFormat="1" x14ac:dyDescent="0.25"/>
    <row r="31187" customFormat="1" x14ac:dyDescent="0.25"/>
    <row r="31188" customFormat="1" x14ac:dyDescent="0.25"/>
    <row r="31189" customFormat="1" x14ac:dyDescent="0.25"/>
    <row r="31190" customFormat="1" x14ac:dyDescent="0.25"/>
    <row r="31191" customFormat="1" x14ac:dyDescent="0.25"/>
    <row r="31192" customFormat="1" x14ac:dyDescent="0.25"/>
    <row r="31193" customFormat="1" x14ac:dyDescent="0.25"/>
    <row r="31194" customFormat="1" x14ac:dyDescent="0.25"/>
    <row r="31195" customFormat="1" x14ac:dyDescent="0.25"/>
    <row r="31196" customFormat="1" x14ac:dyDescent="0.25"/>
    <row r="31197" customFormat="1" x14ac:dyDescent="0.25"/>
    <row r="31198" customFormat="1" x14ac:dyDescent="0.25"/>
    <row r="31199" customFormat="1" x14ac:dyDescent="0.25"/>
    <row r="31200" customFormat="1" x14ac:dyDescent="0.25"/>
    <row r="31201" customFormat="1" x14ac:dyDescent="0.25"/>
    <row r="31202" customFormat="1" x14ac:dyDescent="0.25"/>
    <row r="31203" customFormat="1" x14ac:dyDescent="0.25"/>
    <row r="31204" customFormat="1" x14ac:dyDescent="0.25"/>
    <row r="31205" customFormat="1" x14ac:dyDescent="0.25"/>
    <row r="31206" customFormat="1" x14ac:dyDescent="0.25"/>
    <row r="31207" customFormat="1" x14ac:dyDescent="0.25"/>
    <row r="31208" customFormat="1" x14ac:dyDescent="0.25"/>
    <row r="31209" customFormat="1" x14ac:dyDescent="0.25"/>
    <row r="31210" customFormat="1" x14ac:dyDescent="0.25"/>
    <row r="31211" customFormat="1" x14ac:dyDescent="0.25"/>
    <row r="31212" customFormat="1" x14ac:dyDescent="0.25"/>
    <row r="31213" customFormat="1" x14ac:dyDescent="0.25"/>
    <row r="31214" customFormat="1" x14ac:dyDescent="0.25"/>
    <row r="31215" customFormat="1" x14ac:dyDescent="0.25"/>
    <row r="31216" customFormat="1" x14ac:dyDescent="0.25"/>
    <row r="31217" customFormat="1" x14ac:dyDescent="0.25"/>
    <row r="31218" customFormat="1" x14ac:dyDescent="0.25"/>
    <row r="31219" customFormat="1" x14ac:dyDescent="0.25"/>
    <row r="31220" customFormat="1" x14ac:dyDescent="0.25"/>
    <row r="31221" customFormat="1" x14ac:dyDescent="0.25"/>
    <row r="31222" customFormat="1" x14ac:dyDescent="0.25"/>
    <row r="31223" customFormat="1" x14ac:dyDescent="0.25"/>
    <row r="31224" customFormat="1" x14ac:dyDescent="0.25"/>
    <row r="31225" customFormat="1" x14ac:dyDescent="0.25"/>
    <row r="31226" customFormat="1" x14ac:dyDescent="0.25"/>
    <row r="31227" customFormat="1" x14ac:dyDescent="0.25"/>
    <row r="31228" customFormat="1" x14ac:dyDescent="0.25"/>
    <row r="31229" customFormat="1" x14ac:dyDescent="0.25"/>
    <row r="31230" customFormat="1" x14ac:dyDescent="0.25"/>
    <row r="31231" customFormat="1" x14ac:dyDescent="0.25"/>
    <row r="31232" customFormat="1" x14ac:dyDescent="0.25"/>
    <row r="31233" customFormat="1" x14ac:dyDescent="0.25"/>
    <row r="31234" customFormat="1" x14ac:dyDescent="0.25"/>
    <row r="31235" customFormat="1" x14ac:dyDescent="0.25"/>
    <row r="31236" customFormat="1" x14ac:dyDescent="0.25"/>
    <row r="31237" customFormat="1" x14ac:dyDescent="0.25"/>
    <row r="31238" customFormat="1" x14ac:dyDescent="0.25"/>
    <row r="31239" customFormat="1" x14ac:dyDescent="0.25"/>
    <row r="31240" customFormat="1" x14ac:dyDescent="0.25"/>
    <row r="31241" customFormat="1" x14ac:dyDescent="0.25"/>
    <row r="31242" customFormat="1" x14ac:dyDescent="0.25"/>
    <row r="31243" customFormat="1" x14ac:dyDescent="0.25"/>
    <row r="31244" customFormat="1" x14ac:dyDescent="0.25"/>
    <row r="31245" customFormat="1" x14ac:dyDescent="0.25"/>
    <row r="31246" customFormat="1" x14ac:dyDescent="0.25"/>
    <row r="31247" customFormat="1" x14ac:dyDescent="0.25"/>
    <row r="31248" customFormat="1" x14ac:dyDescent="0.25"/>
    <row r="31249" customFormat="1" x14ac:dyDescent="0.25"/>
    <row r="31250" customFormat="1" x14ac:dyDescent="0.25"/>
    <row r="31251" customFormat="1" x14ac:dyDescent="0.25"/>
    <row r="31252" customFormat="1" x14ac:dyDescent="0.25"/>
    <row r="31253" customFormat="1" x14ac:dyDescent="0.25"/>
    <row r="31254" customFormat="1" x14ac:dyDescent="0.25"/>
    <row r="31255" customFormat="1" x14ac:dyDescent="0.25"/>
    <row r="31256" customFormat="1" x14ac:dyDescent="0.25"/>
    <row r="31257" customFormat="1" x14ac:dyDescent="0.25"/>
    <row r="31258" customFormat="1" x14ac:dyDescent="0.25"/>
    <row r="31259" customFormat="1" x14ac:dyDescent="0.25"/>
    <row r="31260" customFormat="1" x14ac:dyDescent="0.25"/>
    <row r="31261" customFormat="1" x14ac:dyDescent="0.25"/>
    <row r="31262" customFormat="1" x14ac:dyDescent="0.25"/>
    <row r="31263" customFormat="1" x14ac:dyDescent="0.25"/>
    <row r="31264" customFormat="1" x14ac:dyDescent="0.25"/>
    <row r="31265" customFormat="1" x14ac:dyDescent="0.25"/>
    <row r="31266" customFormat="1" x14ac:dyDescent="0.25"/>
    <row r="31267" customFormat="1" x14ac:dyDescent="0.25"/>
    <row r="31268" customFormat="1" x14ac:dyDescent="0.25"/>
    <row r="31269" customFormat="1" x14ac:dyDescent="0.25"/>
    <row r="31270" customFormat="1" x14ac:dyDescent="0.25"/>
    <row r="31271" customFormat="1" x14ac:dyDescent="0.25"/>
    <row r="31272" customFormat="1" x14ac:dyDescent="0.25"/>
    <row r="31273" customFormat="1" x14ac:dyDescent="0.25"/>
    <row r="31274" customFormat="1" x14ac:dyDescent="0.25"/>
    <row r="31275" customFormat="1" x14ac:dyDescent="0.25"/>
    <row r="31276" customFormat="1" x14ac:dyDescent="0.25"/>
    <row r="31277" customFormat="1" x14ac:dyDescent="0.25"/>
    <row r="31278" customFormat="1" x14ac:dyDescent="0.25"/>
    <row r="31279" customFormat="1" x14ac:dyDescent="0.25"/>
    <row r="31280" customFormat="1" x14ac:dyDescent="0.25"/>
    <row r="31281" customFormat="1" x14ac:dyDescent="0.25"/>
    <row r="31282" customFormat="1" x14ac:dyDescent="0.25"/>
    <row r="31283" customFormat="1" x14ac:dyDescent="0.25"/>
    <row r="31284" customFormat="1" x14ac:dyDescent="0.25"/>
    <row r="31285" customFormat="1" x14ac:dyDescent="0.25"/>
    <row r="31286" customFormat="1" x14ac:dyDescent="0.25"/>
    <row r="31287" customFormat="1" x14ac:dyDescent="0.25"/>
    <row r="31288" customFormat="1" x14ac:dyDescent="0.25"/>
    <row r="31289" customFormat="1" x14ac:dyDescent="0.25"/>
    <row r="31290" customFormat="1" x14ac:dyDescent="0.25"/>
    <row r="31291" customFormat="1" x14ac:dyDescent="0.25"/>
    <row r="31292" customFormat="1" x14ac:dyDescent="0.25"/>
    <row r="31293" customFormat="1" x14ac:dyDescent="0.25"/>
    <row r="31294" customFormat="1" x14ac:dyDescent="0.25"/>
    <row r="31295" customFormat="1" x14ac:dyDescent="0.25"/>
    <row r="31296" customFormat="1" x14ac:dyDescent="0.25"/>
    <row r="31297" customFormat="1" x14ac:dyDescent="0.25"/>
    <row r="31298" customFormat="1" x14ac:dyDescent="0.25"/>
    <row r="31299" customFormat="1" x14ac:dyDescent="0.25"/>
    <row r="31300" customFormat="1" x14ac:dyDescent="0.25"/>
    <row r="31301" customFormat="1" x14ac:dyDescent="0.25"/>
    <row r="31302" customFormat="1" x14ac:dyDescent="0.25"/>
    <row r="31303" customFormat="1" x14ac:dyDescent="0.25"/>
    <row r="31304" customFormat="1" x14ac:dyDescent="0.25"/>
    <row r="31305" customFormat="1" x14ac:dyDescent="0.25"/>
    <row r="31306" customFormat="1" x14ac:dyDescent="0.25"/>
    <row r="31307" customFormat="1" x14ac:dyDescent="0.25"/>
    <row r="31308" customFormat="1" x14ac:dyDescent="0.25"/>
    <row r="31309" customFormat="1" x14ac:dyDescent="0.25"/>
    <row r="31310" customFormat="1" x14ac:dyDescent="0.25"/>
    <row r="31311" customFormat="1" x14ac:dyDescent="0.25"/>
    <row r="31312" customFormat="1" x14ac:dyDescent="0.25"/>
    <row r="31313" customFormat="1" x14ac:dyDescent="0.25"/>
    <row r="31314" customFormat="1" x14ac:dyDescent="0.25"/>
    <row r="31315" customFormat="1" x14ac:dyDescent="0.25"/>
    <row r="31316" customFormat="1" x14ac:dyDescent="0.25"/>
    <row r="31317" customFormat="1" x14ac:dyDescent="0.25"/>
    <row r="31318" customFormat="1" x14ac:dyDescent="0.25"/>
    <row r="31319" customFormat="1" x14ac:dyDescent="0.25"/>
    <row r="31320" customFormat="1" x14ac:dyDescent="0.25"/>
    <row r="31321" customFormat="1" x14ac:dyDescent="0.25"/>
    <row r="31322" customFormat="1" x14ac:dyDescent="0.25"/>
    <row r="31323" customFormat="1" x14ac:dyDescent="0.25"/>
    <row r="31324" customFormat="1" x14ac:dyDescent="0.25"/>
    <row r="31325" customFormat="1" x14ac:dyDescent="0.25"/>
    <row r="31326" customFormat="1" x14ac:dyDescent="0.25"/>
    <row r="31327" customFormat="1" x14ac:dyDescent="0.25"/>
    <row r="31328" customFormat="1" x14ac:dyDescent="0.25"/>
    <row r="31329" customFormat="1" x14ac:dyDescent="0.25"/>
    <row r="31330" customFormat="1" x14ac:dyDescent="0.25"/>
    <row r="31331" customFormat="1" x14ac:dyDescent="0.25"/>
    <row r="31332" customFormat="1" x14ac:dyDescent="0.25"/>
    <row r="31333" customFormat="1" x14ac:dyDescent="0.25"/>
    <row r="31334" customFormat="1" x14ac:dyDescent="0.25"/>
    <row r="31335" customFormat="1" x14ac:dyDescent="0.25"/>
    <row r="31336" customFormat="1" x14ac:dyDescent="0.25"/>
    <row r="31337" customFormat="1" x14ac:dyDescent="0.25"/>
    <row r="31338" customFormat="1" x14ac:dyDescent="0.25"/>
    <row r="31339" customFormat="1" x14ac:dyDescent="0.25"/>
    <row r="31340" customFormat="1" x14ac:dyDescent="0.25"/>
    <row r="31341" customFormat="1" x14ac:dyDescent="0.25"/>
    <row r="31342" customFormat="1" x14ac:dyDescent="0.25"/>
    <row r="31343" customFormat="1" x14ac:dyDescent="0.25"/>
    <row r="31344" customFormat="1" x14ac:dyDescent="0.25"/>
    <row r="31345" customFormat="1" x14ac:dyDescent="0.25"/>
    <row r="31346" customFormat="1" x14ac:dyDescent="0.25"/>
    <row r="31347" customFormat="1" x14ac:dyDescent="0.25"/>
    <row r="31348" customFormat="1" x14ac:dyDescent="0.25"/>
    <row r="31349" customFormat="1" x14ac:dyDescent="0.25"/>
    <row r="31350" customFormat="1" x14ac:dyDescent="0.25"/>
    <row r="31351" customFormat="1" x14ac:dyDescent="0.25"/>
    <row r="31352" customFormat="1" x14ac:dyDescent="0.25"/>
    <row r="31353" customFormat="1" x14ac:dyDescent="0.25"/>
    <row r="31354" customFormat="1" x14ac:dyDescent="0.25"/>
    <row r="31355" customFormat="1" x14ac:dyDescent="0.25"/>
    <row r="31356" customFormat="1" x14ac:dyDescent="0.25"/>
    <row r="31357" customFormat="1" x14ac:dyDescent="0.25"/>
    <row r="31358" customFormat="1" x14ac:dyDescent="0.25"/>
    <row r="31359" customFormat="1" x14ac:dyDescent="0.25"/>
    <row r="31360" customFormat="1" x14ac:dyDescent="0.25"/>
    <row r="31361" customFormat="1" x14ac:dyDescent="0.25"/>
    <row r="31362" customFormat="1" x14ac:dyDescent="0.25"/>
    <row r="31363" customFormat="1" x14ac:dyDescent="0.25"/>
    <row r="31364" customFormat="1" x14ac:dyDescent="0.25"/>
    <row r="31365" customFormat="1" x14ac:dyDescent="0.25"/>
    <row r="31366" customFormat="1" x14ac:dyDescent="0.25"/>
    <row r="31367" customFormat="1" x14ac:dyDescent="0.25"/>
    <row r="31368" customFormat="1" x14ac:dyDescent="0.25"/>
    <row r="31369" customFormat="1" x14ac:dyDescent="0.25"/>
    <row r="31370" customFormat="1" x14ac:dyDescent="0.25"/>
    <row r="31371" customFormat="1" x14ac:dyDescent="0.25"/>
    <row r="31372" customFormat="1" x14ac:dyDescent="0.25"/>
    <row r="31373" customFormat="1" x14ac:dyDescent="0.25"/>
    <row r="31374" customFormat="1" x14ac:dyDescent="0.25"/>
    <row r="31375" customFormat="1" x14ac:dyDescent="0.25"/>
    <row r="31376" customFormat="1" x14ac:dyDescent="0.25"/>
    <row r="31377" customFormat="1" x14ac:dyDescent="0.25"/>
    <row r="31378" customFormat="1" x14ac:dyDescent="0.25"/>
    <row r="31379" customFormat="1" x14ac:dyDescent="0.25"/>
    <row r="31380" customFormat="1" x14ac:dyDescent="0.25"/>
    <row r="31381" customFormat="1" x14ac:dyDescent="0.25"/>
    <row r="31382" customFormat="1" x14ac:dyDescent="0.25"/>
    <row r="31383" customFormat="1" x14ac:dyDescent="0.25"/>
    <row r="31384" customFormat="1" x14ac:dyDescent="0.25"/>
    <row r="31385" customFormat="1" x14ac:dyDescent="0.25"/>
    <row r="31386" customFormat="1" x14ac:dyDescent="0.25"/>
    <row r="31387" customFormat="1" x14ac:dyDescent="0.25"/>
    <row r="31388" customFormat="1" x14ac:dyDescent="0.25"/>
    <row r="31389" customFormat="1" x14ac:dyDescent="0.25"/>
    <row r="31390" customFormat="1" x14ac:dyDescent="0.25"/>
    <row r="31391" customFormat="1" x14ac:dyDescent="0.25"/>
    <row r="31392" customFormat="1" x14ac:dyDescent="0.25"/>
    <row r="31393" customFormat="1" x14ac:dyDescent="0.25"/>
    <row r="31394" customFormat="1" x14ac:dyDescent="0.25"/>
    <row r="31395" customFormat="1" x14ac:dyDescent="0.25"/>
    <row r="31396" customFormat="1" x14ac:dyDescent="0.25"/>
    <row r="31397" customFormat="1" x14ac:dyDescent="0.25"/>
    <row r="31398" customFormat="1" x14ac:dyDescent="0.25"/>
    <row r="31399" customFormat="1" x14ac:dyDescent="0.25"/>
    <row r="31400" customFormat="1" x14ac:dyDescent="0.25"/>
    <row r="31401" customFormat="1" x14ac:dyDescent="0.25"/>
    <row r="31402" customFormat="1" x14ac:dyDescent="0.25"/>
    <row r="31403" customFormat="1" x14ac:dyDescent="0.25"/>
    <row r="31404" customFormat="1" x14ac:dyDescent="0.25"/>
    <row r="31405" customFormat="1" x14ac:dyDescent="0.25"/>
    <row r="31406" customFormat="1" x14ac:dyDescent="0.25"/>
    <row r="31407" customFormat="1" x14ac:dyDescent="0.25"/>
    <row r="31408" customFormat="1" x14ac:dyDescent="0.25"/>
    <row r="31409" customFormat="1" x14ac:dyDescent="0.25"/>
    <row r="31410" customFormat="1" x14ac:dyDescent="0.25"/>
    <row r="31411" customFormat="1" x14ac:dyDescent="0.25"/>
    <row r="31412" customFormat="1" x14ac:dyDescent="0.25"/>
    <row r="31413" customFormat="1" x14ac:dyDescent="0.25"/>
    <row r="31414" customFormat="1" x14ac:dyDescent="0.25"/>
    <row r="31415" customFormat="1" x14ac:dyDescent="0.25"/>
    <row r="31416" customFormat="1" x14ac:dyDescent="0.25"/>
    <row r="31417" customFormat="1" x14ac:dyDescent="0.25"/>
    <row r="31418" customFormat="1" x14ac:dyDescent="0.25"/>
    <row r="31419" customFormat="1" x14ac:dyDescent="0.25"/>
    <row r="31420" customFormat="1" x14ac:dyDescent="0.25"/>
    <row r="31421" customFormat="1" x14ac:dyDescent="0.25"/>
    <row r="31422" customFormat="1" x14ac:dyDescent="0.25"/>
    <row r="31423" customFormat="1" x14ac:dyDescent="0.25"/>
    <row r="31424" customFormat="1" x14ac:dyDescent="0.25"/>
    <row r="31425" customFormat="1" x14ac:dyDescent="0.25"/>
    <row r="31426" customFormat="1" x14ac:dyDescent="0.25"/>
    <row r="31427" customFormat="1" x14ac:dyDescent="0.25"/>
    <row r="31428" customFormat="1" x14ac:dyDescent="0.25"/>
    <row r="31429" customFormat="1" x14ac:dyDescent="0.25"/>
    <row r="31430" customFormat="1" x14ac:dyDescent="0.25"/>
    <row r="31431" customFormat="1" x14ac:dyDescent="0.25"/>
    <row r="31432" customFormat="1" x14ac:dyDescent="0.25"/>
    <row r="31433" customFormat="1" x14ac:dyDescent="0.25"/>
    <row r="31434" customFormat="1" x14ac:dyDescent="0.25"/>
    <row r="31435" customFormat="1" x14ac:dyDescent="0.25"/>
    <row r="31436" customFormat="1" x14ac:dyDescent="0.25"/>
    <row r="31437" customFormat="1" x14ac:dyDescent="0.25"/>
    <row r="31438" customFormat="1" x14ac:dyDescent="0.25"/>
    <row r="31439" customFormat="1" x14ac:dyDescent="0.25"/>
    <row r="31440" customFormat="1" x14ac:dyDescent="0.25"/>
    <row r="31441" customFormat="1" x14ac:dyDescent="0.25"/>
    <row r="31442" customFormat="1" x14ac:dyDescent="0.25"/>
    <row r="31443" customFormat="1" x14ac:dyDescent="0.25"/>
    <row r="31444" customFormat="1" x14ac:dyDescent="0.25"/>
    <row r="31445" customFormat="1" x14ac:dyDescent="0.25"/>
    <row r="31446" customFormat="1" x14ac:dyDescent="0.25"/>
    <row r="31447" customFormat="1" x14ac:dyDescent="0.25"/>
    <row r="31448" customFormat="1" x14ac:dyDescent="0.25"/>
    <row r="31449" customFormat="1" x14ac:dyDescent="0.25"/>
    <row r="31450" customFormat="1" x14ac:dyDescent="0.25"/>
    <row r="31451" customFormat="1" x14ac:dyDescent="0.25"/>
    <row r="31452" customFormat="1" x14ac:dyDescent="0.25"/>
    <row r="31453" customFormat="1" x14ac:dyDescent="0.25"/>
    <row r="31454" customFormat="1" x14ac:dyDescent="0.25"/>
    <row r="31455" customFormat="1" x14ac:dyDescent="0.25"/>
    <row r="31456" customFormat="1" x14ac:dyDescent="0.25"/>
    <row r="31457" customFormat="1" x14ac:dyDescent="0.25"/>
    <row r="31458" customFormat="1" x14ac:dyDescent="0.25"/>
    <row r="31459" customFormat="1" x14ac:dyDescent="0.25"/>
    <row r="31460" customFormat="1" x14ac:dyDescent="0.25"/>
    <row r="31461" customFormat="1" x14ac:dyDescent="0.25"/>
    <row r="31462" customFormat="1" x14ac:dyDescent="0.25"/>
    <row r="31463" customFormat="1" x14ac:dyDescent="0.25"/>
    <row r="31464" customFormat="1" x14ac:dyDescent="0.25"/>
    <row r="31465" customFormat="1" x14ac:dyDescent="0.25"/>
    <row r="31466" customFormat="1" x14ac:dyDescent="0.25"/>
    <row r="31467" customFormat="1" x14ac:dyDescent="0.25"/>
    <row r="31468" customFormat="1" x14ac:dyDescent="0.25"/>
    <row r="31469" customFormat="1" x14ac:dyDescent="0.25"/>
    <row r="31470" customFormat="1" x14ac:dyDescent="0.25"/>
    <row r="31471" customFormat="1" x14ac:dyDescent="0.25"/>
    <row r="31472" customFormat="1" x14ac:dyDescent="0.25"/>
    <row r="31473" customFormat="1" x14ac:dyDescent="0.25"/>
    <row r="31474" customFormat="1" x14ac:dyDescent="0.25"/>
    <row r="31475" customFormat="1" x14ac:dyDescent="0.25"/>
    <row r="31476" customFormat="1" x14ac:dyDescent="0.25"/>
    <row r="31477" customFormat="1" x14ac:dyDescent="0.25"/>
    <row r="31478" customFormat="1" x14ac:dyDescent="0.25"/>
    <row r="31479" customFormat="1" x14ac:dyDescent="0.25"/>
    <row r="31480" customFormat="1" x14ac:dyDescent="0.25"/>
    <row r="31481" customFormat="1" x14ac:dyDescent="0.25"/>
    <row r="31482" customFormat="1" x14ac:dyDescent="0.25"/>
    <row r="31483" customFormat="1" x14ac:dyDescent="0.25"/>
    <row r="31484" customFormat="1" x14ac:dyDescent="0.25"/>
    <row r="31485" customFormat="1" x14ac:dyDescent="0.25"/>
    <row r="31486" customFormat="1" x14ac:dyDescent="0.25"/>
    <row r="31487" customFormat="1" x14ac:dyDescent="0.25"/>
    <row r="31488" customFormat="1" x14ac:dyDescent="0.25"/>
    <row r="31489" customFormat="1" x14ac:dyDescent="0.25"/>
    <row r="31490" customFormat="1" x14ac:dyDescent="0.25"/>
    <row r="31491" customFormat="1" x14ac:dyDescent="0.25"/>
    <row r="31492" customFormat="1" x14ac:dyDescent="0.25"/>
    <row r="31493" customFormat="1" x14ac:dyDescent="0.25"/>
    <row r="31494" customFormat="1" x14ac:dyDescent="0.25"/>
    <row r="31495" customFormat="1" x14ac:dyDescent="0.25"/>
    <row r="31496" customFormat="1" x14ac:dyDescent="0.25"/>
    <row r="31497" customFormat="1" x14ac:dyDescent="0.25"/>
    <row r="31498" customFormat="1" x14ac:dyDescent="0.25"/>
    <row r="31499" customFormat="1" x14ac:dyDescent="0.25"/>
    <row r="31500" customFormat="1" x14ac:dyDescent="0.25"/>
    <row r="31501" customFormat="1" x14ac:dyDescent="0.25"/>
    <row r="31502" customFormat="1" x14ac:dyDescent="0.25"/>
    <row r="31503" customFormat="1" x14ac:dyDescent="0.25"/>
    <row r="31504" customFormat="1" x14ac:dyDescent="0.25"/>
    <row r="31505" customFormat="1" x14ac:dyDescent="0.25"/>
    <row r="31506" customFormat="1" x14ac:dyDescent="0.25"/>
    <row r="31507" customFormat="1" x14ac:dyDescent="0.25"/>
    <row r="31508" customFormat="1" x14ac:dyDescent="0.25"/>
    <row r="31509" customFormat="1" x14ac:dyDescent="0.25"/>
    <row r="31510" customFormat="1" x14ac:dyDescent="0.25"/>
    <row r="31511" customFormat="1" x14ac:dyDescent="0.25"/>
    <row r="31512" customFormat="1" x14ac:dyDescent="0.25"/>
    <row r="31513" customFormat="1" x14ac:dyDescent="0.25"/>
    <row r="31514" customFormat="1" x14ac:dyDescent="0.25"/>
    <row r="31515" customFormat="1" x14ac:dyDescent="0.25"/>
    <row r="31516" customFormat="1" x14ac:dyDescent="0.25"/>
    <row r="31517" customFormat="1" x14ac:dyDescent="0.25"/>
    <row r="31518" customFormat="1" x14ac:dyDescent="0.25"/>
    <row r="31519" customFormat="1" x14ac:dyDescent="0.25"/>
    <row r="31520" customFormat="1" x14ac:dyDescent="0.25"/>
    <row r="31521" customFormat="1" x14ac:dyDescent="0.25"/>
    <row r="31522" customFormat="1" x14ac:dyDescent="0.25"/>
    <row r="31523" customFormat="1" x14ac:dyDescent="0.25"/>
    <row r="31524" customFormat="1" x14ac:dyDescent="0.25"/>
    <row r="31525" customFormat="1" x14ac:dyDescent="0.25"/>
    <row r="31526" customFormat="1" x14ac:dyDescent="0.25"/>
    <row r="31527" customFormat="1" x14ac:dyDescent="0.25"/>
    <row r="31528" customFormat="1" x14ac:dyDescent="0.25"/>
    <row r="31529" customFormat="1" x14ac:dyDescent="0.25"/>
    <row r="31530" customFormat="1" x14ac:dyDescent="0.25"/>
    <row r="31531" customFormat="1" x14ac:dyDescent="0.25"/>
    <row r="31532" customFormat="1" x14ac:dyDescent="0.25"/>
    <row r="31533" customFormat="1" x14ac:dyDescent="0.25"/>
    <row r="31534" customFormat="1" x14ac:dyDescent="0.25"/>
    <row r="31535" customFormat="1" x14ac:dyDescent="0.25"/>
    <row r="31536" customFormat="1" x14ac:dyDescent="0.25"/>
    <row r="31537" customFormat="1" x14ac:dyDescent="0.25"/>
    <row r="31538" customFormat="1" x14ac:dyDescent="0.25"/>
    <row r="31539" customFormat="1" x14ac:dyDescent="0.25"/>
    <row r="31540" customFormat="1" x14ac:dyDescent="0.25"/>
    <row r="31541" customFormat="1" x14ac:dyDescent="0.25"/>
    <row r="31542" customFormat="1" x14ac:dyDescent="0.25"/>
    <row r="31543" customFormat="1" x14ac:dyDescent="0.25"/>
    <row r="31544" customFormat="1" x14ac:dyDescent="0.25"/>
    <row r="31545" customFormat="1" x14ac:dyDescent="0.25"/>
    <row r="31546" customFormat="1" x14ac:dyDescent="0.25"/>
    <row r="31547" customFormat="1" x14ac:dyDescent="0.25"/>
    <row r="31548" customFormat="1" x14ac:dyDescent="0.25"/>
    <row r="31549" customFormat="1" x14ac:dyDescent="0.25"/>
    <row r="31550" customFormat="1" x14ac:dyDescent="0.25"/>
    <row r="31551" customFormat="1" x14ac:dyDescent="0.25"/>
    <row r="31552" customFormat="1" x14ac:dyDescent="0.25"/>
    <row r="31553" customFormat="1" x14ac:dyDescent="0.25"/>
    <row r="31554" customFormat="1" x14ac:dyDescent="0.25"/>
    <row r="31555" customFormat="1" x14ac:dyDescent="0.25"/>
    <row r="31556" customFormat="1" x14ac:dyDescent="0.25"/>
    <row r="31557" customFormat="1" x14ac:dyDescent="0.25"/>
    <row r="31558" customFormat="1" x14ac:dyDescent="0.25"/>
    <row r="31559" customFormat="1" x14ac:dyDescent="0.25"/>
    <row r="31560" customFormat="1" x14ac:dyDescent="0.25"/>
    <row r="31561" customFormat="1" x14ac:dyDescent="0.25"/>
    <row r="31562" customFormat="1" x14ac:dyDescent="0.25"/>
    <row r="31563" customFormat="1" x14ac:dyDescent="0.25"/>
    <row r="31564" customFormat="1" x14ac:dyDescent="0.25"/>
    <row r="31565" customFormat="1" x14ac:dyDescent="0.25"/>
    <row r="31566" customFormat="1" x14ac:dyDescent="0.25"/>
    <row r="31567" customFormat="1" x14ac:dyDescent="0.25"/>
    <row r="31568" customFormat="1" x14ac:dyDescent="0.25"/>
    <row r="31569" customFormat="1" x14ac:dyDescent="0.25"/>
    <row r="31570" customFormat="1" x14ac:dyDescent="0.25"/>
    <row r="31571" customFormat="1" x14ac:dyDescent="0.25"/>
    <row r="31572" customFormat="1" x14ac:dyDescent="0.25"/>
    <row r="31573" customFormat="1" x14ac:dyDescent="0.25"/>
    <row r="31574" customFormat="1" x14ac:dyDescent="0.25"/>
    <row r="31575" customFormat="1" x14ac:dyDescent="0.25"/>
    <row r="31576" customFormat="1" x14ac:dyDescent="0.25"/>
    <row r="31577" customFormat="1" x14ac:dyDescent="0.25"/>
    <row r="31578" customFormat="1" x14ac:dyDescent="0.25"/>
    <row r="31579" customFormat="1" x14ac:dyDescent="0.25"/>
    <row r="31580" customFormat="1" x14ac:dyDescent="0.25"/>
    <row r="31581" customFormat="1" x14ac:dyDescent="0.25"/>
    <row r="31582" customFormat="1" x14ac:dyDescent="0.25"/>
    <row r="31583" customFormat="1" x14ac:dyDescent="0.25"/>
    <row r="31584" customFormat="1" x14ac:dyDescent="0.25"/>
    <row r="31585" customFormat="1" x14ac:dyDescent="0.25"/>
    <row r="31586" customFormat="1" x14ac:dyDescent="0.25"/>
    <row r="31587" customFormat="1" x14ac:dyDescent="0.25"/>
    <row r="31588" customFormat="1" x14ac:dyDescent="0.25"/>
    <row r="31589" customFormat="1" x14ac:dyDescent="0.25"/>
    <row r="31590" customFormat="1" x14ac:dyDescent="0.25"/>
    <row r="31591" customFormat="1" x14ac:dyDescent="0.25"/>
    <row r="31592" customFormat="1" x14ac:dyDescent="0.25"/>
    <row r="31593" customFormat="1" x14ac:dyDescent="0.25"/>
    <row r="31594" customFormat="1" x14ac:dyDescent="0.25"/>
    <row r="31595" customFormat="1" x14ac:dyDescent="0.25"/>
    <row r="31596" customFormat="1" x14ac:dyDescent="0.25"/>
    <row r="31597" customFormat="1" x14ac:dyDescent="0.25"/>
    <row r="31598" customFormat="1" x14ac:dyDescent="0.25"/>
    <row r="31599" customFormat="1" x14ac:dyDescent="0.25"/>
    <row r="31600" customFormat="1" x14ac:dyDescent="0.25"/>
    <row r="31601" customFormat="1" x14ac:dyDescent="0.25"/>
    <row r="31602" customFormat="1" x14ac:dyDescent="0.25"/>
    <row r="31603" customFormat="1" x14ac:dyDescent="0.25"/>
    <row r="31604" customFormat="1" x14ac:dyDescent="0.25"/>
    <row r="31605" customFormat="1" x14ac:dyDescent="0.25"/>
    <row r="31606" customFormat="1" x14ac:dyDescent="0.25"/>
    <row r="31607" customFormat="1" x14ac:dyDescent="0.25"/>
    <row r="31608" customFormat="1" x14ac:dyDescent="0.25"/>
    <row r="31609" customFormat="1" x14ac:dyDescent="0.25"/>
    <row r="31610" customFormat="1" x14ac:dyDescent="0.25"/>
    <row r="31611" customFormat="1" x14ac:dyDescent="0.25"/>
    <row r="31612" customFormat="1" x14ac:dyDescent="0.25"/>
    <row r="31613" customFormat="1" x14ac:dyDescent="0.25"/>
    <row r="31614" customFormat="1" x14ac:dyDescent="0.25"/>
    <row r="31615" customFormat="1" x14ac:dyDescent="0.25"/>
    <row r="31616" customFormat="1" x14ac:dyDescent="0.25"/>
    <row r="31617" customFormat="1" x14ac:dyDescent="0.25"/>
    <row r="31618" customFormat="1" x14ac:dyDescent="0.25"/>
    <row r="31619" customFormat="1" x14ac:dyDescent="0.25"/>
    <row r="31620" customFormat="1" x14ac:dyDescent="0.25"/>
    <row r="31621" customFormat="1" x14ac:dyDescent="0.25"/>
    <row r="31622" customFormat="1" x14ac:dyDescent="0.25"/>
    <row r="31623" customFormat="1" x14ac:dyDescent="0.25"/>
    <row r="31624" customFormat="1" x14ac:dyDescent="0.25"/>
    <row r="31625" customFormat="1" x14ac:dyDescent="0.25"/>
    <row r="31626" customFormat="1" x14ac:dyDescent="0.25"/>
    <row r="31627" customFormat="1" x14ac:dyDescent="0.25"/>
    <row r="31628" customFormat="1" x14ac:dyDescent="0.25"/>
    <row r="31629" customFormat="1" x14ac:dyDescent="0.25"/>
    <row r="31630" customFormat="1" x14ac:dyDescent="0.25"/>
    <row r="31631" customFormat="1" x14ac:dyDescent="0.25"/>
    <row r="31632" customFormat="1" x14ac:dyDescent="0.25"/>
    <row r="31633" customFormat="1" x14ac:dyDescent="0.25"/>
    <row r="31634" customFormat="1" x14ac:dyDescent="0.25"/>
    <row r="31635" customFormat="1" x14ac:dyDescent="0.25"/>
    <row r="31636" customFormat="1" x14ac:dyDescent="0.25"/>
    <row r="31637" customFormat="1" x14ac:dyDescent="0.25"/>
    <row r="31638" customFormat="1" x14ac:dyDescent="0.25"/>
    <row r="31639" customFormat="1" x14ac:dyDescent="0.25"/>
    <row r="31640" customFormat="1" x14ac:dyDescent="0.25"/>
    <row r="31641" customFormat="1" x14ac:dyDescent="0.25"/>
    <row r="31642" customFormat="1" x14ac:dyDescent="0.25"/>
    <row r="31643" customFormat="1" x14ac:dyDescent="0.25"/>
    <row r="31644" customFormat="1" x14ac:dyDescent="0.25"/>
    <row r="31645" customFormat="1" x14ac:dyDescent="0.25"/>
    <row r="31646" customFormat="1" x14ac:dyDescent="0.25"/>
    <row r="31647" customFormat="1" x14ac:dyDescent="0.25"/>
    <row r="31648" customFormat="1" x14ac:dyDescent="0.25"/>
    <row r="31649" customFormat="1" x14ac:dyDescent="0.25"/>
    <row r="31650" customFormat="1" x14ac:dyDescent="0.25"/>
    <row r="31651" customFormat="1" x14ac:dyDescent="0.25"/>
    <row r="31652" customFormat="1" x14ac:dyDescent="0.25"/>
    <row r="31653" customFormat="1" x14ac:dyDescent="0.25"/>
    <row r="31654" customFormat="1" x14ac:dyDescent="0.25"/>
    <row r="31655" customFormat="1" x14ac:dyDescent="0.25"/>
    <row r="31656" customFormat="1" x14ac:dyDescent="0.25"/>
    <row r="31657" customFormat="1" x14ac:dyDescent="0.25"/>
    <row r="31658" customFormat="1" x14ac:dyDescent="0.25"/>
    <row r="31659" customFormat="1" x14ac:dyDescent="0.25"/>
    <row r="31660" customFormat="1" x14ac:dyDescent="0.25"/>
    <row r="31661" customFormat="1" x14ac:dyDescent="0.25"/>
    <row r="31662" customFormat="1" x14ac:dyDescent="0.25"/>
    <row r="31663" customFormat="1" x14ac:dyDescent="0.25"/>
    <row r="31664" customFormat="1" x14ac:dyDescent="0.25"/>
    <row r="31665" customFormat="1" x14ac:dyDescent="0.25"/>
    <row r="31666" customFormat="1" x14ac:dyDescent="0.25"/>
    <row r="31667" customFormat="1" x14ac:dyDescent="0.25"/>
    <row r="31668" customFormat="1" x14ac:dyDescent="0.25"/>
    <row r="31669" customFormat="1" x14ac:dyDescent="0.25"/>
    <row r="31670" customFormat="1" x14ac:dyDescent="0.25"/>
    <row r="31671" customFormat="1" x14ac:dyDescent="0.25"/>
    <row r="31672" customFormat="1" x14ac:dyDescent="0.25"/>
    <row r="31673" customFormat="1" x14ac:dyDescent="0.25"/>
    <row r="31674" customFormat="1" x14ac:dyDescent="0.25"/>
    <row r="31675" customFormat="1" x14ac:dyDescent="0.25"/>
    <row r="31676" customFormat="1" x14ac:dyDescent="0.25"/>
    <row r="31677" customFormat="1" x14ac:dyDescent="0.25"/>
    <row r="31678" customFormat="1" x14ac:dyDescent="0.25"/>
    <row r="31679" customFormat="1" x14ac:dyDescent="0.25"/>
    <row r="31680" customFormat="1" x14ac:dyDescent="0.25"/>
    <row r="31681" customFormat="1" x14ac:dyDescent="0.25"/>
    <row r="31682" customFormat="1" x14ac:dyDescent="0.25"/>
    <row r="31683" customFormat="1" x14ac:dyDescent="0.25"/>
    <row r="31684" customFormat="1" x14ac:dyDescent="0.25"/>
    <row r="31685" customFormat="1" x14ac:dyDescent="0.25"/>
    <row r="31686" customFormat="1" x14ac:dyDescent="0.25"/>
    <row r="31687" customFormat="1" x14ac:dyDescent="0.25"/>
    <row r="31688" customFormat="1" x14ac:dyDescent="0.25"/>
    <row r="31689" customFormat="1" x14ac:dyDescent="0.25"/>
    <row r="31690" customFormat="1" x14ac:dyDescent="0.25"/>
    <row r="31691" customFormat="1" x14ac:dyDescent="0.25"/>
    <row r="31692" customFormat="1" x14ac:dyDescent="0.25"/>
    <row r="31693" customFormat="1" x14ac:dyDescent="0.25"/>
    <row r="31694" customFormat="1" x14ac:dyDescent="0.25"/>
    <row r="31695" customFormat="1" x14ac:dyDescent="0.25"/>
    <row r="31696" customFormat="1" x14ac:dyDescent="0.25"/>
    <row r="31697" customFormat="1" x14ac:dyDescent="0.25"/>
    <row r="31698" customFormat="1" x14ac:dyDescent="0.25"/>
    <row r="31699" customFormat="1" x14ac:dyDescent="0.25"/>
    <row r="31700" customFormat="1" x14ac:dyDescent="0.25"/>
    <row r="31701" customFormat="1" x14ac:dyDescent="0.25"/>
    <row r="31702" customFormat="1" x14ac:dyDescent="0.25"/>
    <row r="31703" customFormat="1" x14ac:dyDescent="0.25"/>
    <row r="31704" customFormat="1" x14ac:dyDescent="0.25"/>
    <row r="31705" customFormat="1" x14ac:dyDescent="0.25"/>
    <row r="31706" customFormat="1" x14ac:dyDescent="0.25"/>
    <row r="31707" customFormat="1" x14ac:dyDescent="0.25"/>
    <row r="31708" customFormat="1" x14ac:dyDescent="0.25"/>
    <row r="31709" customFormat="1" x14ac:dyDescent="0.25"/>
    <row r="31710" customFormat="1" x14ac:dyDescent="0.25"/>
    <row r="31711" customFormat="1" x14ac:dyDescent="0.25"/>
    <row r="31712" customFormat="1" x14ac:dyDescent="0.25"/>
    <row r="31713" customFormat="1" x14ac:dyDescent="0.25"/>
    <row r="31714" customFormat="1" x14ac:dyDescent="0.25"/>
    <row r="31715" customFormat="1" x14ac:dyDescent="0.25"/>
    <row r="31716" customFormat="1" x14ac:dyDescent="0.25"/>
    <row r="31717" customFormat="1" x14ac:dyDescent="0.25"/>
    <row r="31718" customFormat="1" x14ac:dyDescent="0.25"/>
    <row r="31719" customFormat="1" x14ac:dyDescent="0.25"/>
    <row r="31720" customFormat="1" x14ac:dyDescent="0.25"/>
    <row r="31721" customFormat="1" x14ac:dyDescent="0.25"/>
    <row r="31722" customFormat="1" x14ac:dyDescent="0.25"/>
    <row r="31723" customFormat="1" x14ac:dyDescent="0.25"/>
    <row r="31724" customFormat="1" x14ac:dyDescent="0.25"/>
    <row r="31725" customFormat="1" x14ac:dyDescent="0.25"/>
    <row r="31726" customFormat="1" x14ac:dyDescent="0.25"/>
    <row r="31727" customFormat="1" x14ac:dyDescent="0.25"/>
    <row r="31728" customFormat="1" x14ac:dyDescent="0.25"/>
    <row r="31729" customFormat="1" x14ac:dyDescent="0.25"/>
    <row r="31730" customFormat="1" x14ac:dyDescent="0.25"/>
    <row r="31731" customFormat="1" x14ac:dyDescent="0.25"/>
    <row r="31732" customFormat="1" x14ac:dyDescent="0.25"/>
    <row r="31733" customFormat="1" x14ac:dyDescent="0.25"/>
    <row r="31734" customFormat="1" x14ac:dyDescent="0.25"/>
    <row r="31735" customFormat="1" x14ac:dyDescent="0.25"/>
    <row r="31736" customFormat="1" x14ac:dyDescent="0.25"/>
    <row r="31737" customFormat="1" x14ac:dyDescent="0.25"/>
    <row r="31738" customFormat="1" x14ac:dyDescent="0.25"/>
    <row r="31739" customFormat="1" x14ac:dyDescent="0.25"/>
    <row r="31740" customFormat="1" x14ac:dyDescent="0.25"/>
    <row r="31741" customFormat="1" x14ac:dyDescent="0.25"/>
    <row r="31742" customFormat="1" x14ac:dyDescent="0.25"/>
    <row r="31743" customFormat="1" x14ac:dyDescent="0.25"/>
    <row r="31744" customFormat="1" x14ac:dyDescent="0.25"/>
    <row r="31745" customFormat="1" x14ac:dyDescent="0.25"/>
    <row r="31746" customFormat="1" x14ac:dyDescent="0.25"/>
    <row r="31747" customFormat="1" x14ac:dyDescent="0.25"/>
    <row r="31748" customFormat="1" x14ac:dyDescent="0.25"/>
    <row r="31749" customFormat="1" x14ac:dyDescent="0.25"/>
    <row r="31750" customFormat="1" x14ac:dyDescent="0.25"/>
    <row r="31751" customFormat="1" x14ac:dyDescent="0.25"/>
    <row r="31752" customFormat="1" x14ac:dyDescent="0.25"/>
    <row r="31753" customFormat="1" x14ac:dyDescent="0.25"/>
    <row r="31754" customFormat="1" x14ac:dyDescent="0.25"/>
    <row r="31755" customFormat="1" x14ac:dyDescent="0.25"/>
    <row r="31756" customFormat="1" x14ac:dyDescent="0.25"/>
    <row r="31757" customFormat="1" x14ac:dyDescent="0.25"/>
    <row r="31758" customFormat="1" x14ac:dyDescent="0.25"/>
    <row r="31759" customFormat="1" x14ac:dyDescent="0.25"/>
    <row r="31760" customFormat="1" x14ac:dyDescent="0.25"/>
    <row r="31761" customFormat="1" x14ac:dyDescent="0.25"/>
    <row r="31762" customFormat="1" x14ac:dyDescent="0.25"/>
    <row r="31763" customFormat="1" x14ac:dyDescent="0.25"/>
    <row r="31764" customFormat="1" x14ac:dyDescent="0.25"/>
    <row r="31765" customFormat="1" x14ac:dyDescent="0.25"/>
    <row r="31766" customFormat="1" x14ac:dyDescent="0.25"/>
    <row r="31767" customFormat="1" x14ac:dyDescent="0.25"/>
    <row r="31768" customFormat="1" x14ac:dyDescent="0.25"/>
    <row r="31769" customFormat="1" x14ac:dyDescent="0.25"/>
    <row r="31770" customFormat="1" x14ac:dyDescent="0.25"/>
    <row r="31771" customFormat="1" x14ac:dyDescent="0.25"/>
    <row r="31772" customFormat="1" x14ac:dyDescent="0.25"/>
    <row r="31773" customFormat="1" x14ac:dyDescent="0.25"/>
    <row r="31774" customFormat="1" x14ac:dyDescent="0.25"/>
    <row r="31775" customFormat="1" x14ac:dyDescent="0.25"/>
    <row r="31776" customFormat="1" x14ac:dyDescent="0.25"/>
    <row r="31777" customFormat="1" x14ac:dyDescent="0.25"/>
    <row r="31778" customFormat="1" x14ac:dyDescent="0.25"/>
    <row r="31779" customFormat="1" x14ac:dyDescent="0.25"/>
    <row r="31780" customFormat="1" x14ac:dyDescent="0.25"/>
    <row r="31781" customFormat="1" x14ac:dyDescent="0.25"/>
    <row r="31782" customFormat="1" x14ac:dyDescent="0.25"/>
    <row r="31783" customFormat="1" x14ac:dyDescent="0.25"/>
    <row r="31784" customFormat="1" x14ac:dyDescent="0.25"/>
    <row r="31785" customFormat="1" x14ac:dyDescent="0.25"/>
    <row r="31786" customFormat="1" x14ac:dyDescent="0.25"/>
    <row r="31787" customFormat="1" x14ac:dyDescent="0.25"/>
    <row r="31788" customFormat="1" x14ac:dyDescent="0.25"/>
    <row r="31789" customFormat="1" x14ac:dyDescent="0.25"/>
    <row r="31790" customFormat="1" x14ac:dyDescent="0.25"/>
    <row r="31791" customFormat="1" x14ac:dyDescent="0.25"/>
    <row r="31792" customFormat="1" x14ac:dyDescent="0.25"/>
    <row r="31793" customFormat="1" x14ac:dyDescent="0.25"/>
    <row r="31794" customFormat="1" x14ac:dyDescent="0.25"/>
    <row r="31795" customFormat="1" x14ac:dyDescent="0.25"/>
    <row r="31796" customFormat="1" x14ac:dyDescent="0.25"/>
    <row r="31797" customFormat="1" x14ac:dyDescent="0.25"/>
    <row r="31798" customFormat="1" x14ac:dyDescent="0.25"/>
    <row r="31799" customFormat="1" x14ac:dyDescent="0.25"/>
    <row r="31800" customFormat="1" x14ac:dyDescent="0.25"/>
    <row r="31801" customFormat="1" x14ac:dyDescent="0.25"/>
    <row r="31802" customFormat="1" x14ac:dyDescent="0.25"/>
    <row r="31803" customFormat="1" x14ac:dyDescent="0.25"/>
    <row r="31804" customFormat="1" x14ac:dyDescent="0.25"/>
    <row r="31805" customFormat="1" x14ac:dyDescent="0.25"/>
    <row r="31806" customFormat="1" x14ac:dyDescent="0.25"/>
    <row r="31807" customFormat="1" x14ac:dyDescent="0.25"/>
    <row r="31808" customFormat="1" x14ac:dyDescent="0.25"/>
    <row r="31809" customFormat="1" x14ac:dyDescent="0.25"/>
    <row r="31810" customFormat="1" x14ac:dyDescent="0.25"/>
    <row r="31811" customFormat="1" x14ac:dyDescent="0.25"/>
    <row r="31812" customFormat="1" x14ac:dyDescent="0.25"/>
    <row r="31813" customFormat="1" x14ac:dyDescent="0.25"/>
    <row r="31814" customFormat="1" x14ac:dyDescent="0.25"/>
    <row r="31815" customFormat="1" x14ac:dyDescent="0.25"/>
    <row r="31816" customFormat="1" x14ac:dyDescent="0.25"/>
    <row r="31817" customFormat="1" x14ac:dyDescent="0.25"/>
    <row r="31818" customFormat="1" x14ac:dyDescent="0.25"/>
    <row r="31819" customFormat="1" x14ac:dyDescent="0.25"/>
    <row r="31820" customFormat="1" x14ac:dyDescent="0.25"/>
    <row r="31821" customFormat="1" x14ac:dyDescent="0.25"/>
    <row r="31822" customFormat="1" x14ac:dyDescent="0.25"/>
    <row r="31823" customFormat="1" x14ac:dyDescent="0.25"/>
    <row r="31824" customFormat="1" x14ac:dyDescent="0.25"/>
    <row r="31825" customFormat="1" x14ac:dyDescent="0.25"/>
    <row r="31826" customFormat="1" x14ac:dyDescent="0.25"/>
    <row r="31827" customFormat="1" x14ac:dyDescent="0.25"/>
    <row r="31828" customFormat="1" x14ac:dyDescent="0.25"/>
    <row r="31829" customFormat="1" x14ac:dyDescent="0.25"/>
    <row r="31830" customFormat="1" x14ac:dyDescent="0.25"/>
    <row r="31831" customFormat="1" x14ac:dyDescent="0.25"/>
    <row r="31832" customFormat="1" x14ac:dyDescent="0.25"/>
    <row r="31833" customFormat="1" x14ac:dyDescent="0.25"/>
    <row r="31834" customFormat="1" x14ac:dyDescent="0.25"/>
    <row r="31835" customFormat="1" x14ac:dyDescent="0.25"/>
    <row r="31836" customFormat="1" x14ac:dyDescent="0.25"/>
    <row r="31837" customFormat="1" x14ac:dyDescent="0.25"/>
    <row r="31838" customFormat="1" x14ac:dyDescent="0.25"/>
    <row r="31839" customFormat="1" x14ac:dyDescent="0.25"/>
    <row r="31840" customFormat="1" x14ac:dyDescent="0.25"/>
    <row r="31841" customFormat="1" x14ac:dyDescent="0.25"/>
    <row r="31842" customFormat="1" x14ac:dyDescent="0.25"/>
    <row r="31843" customFormat="1" x14ac:dyDescent="0.25"/>
    <row r="31844" customFormat="1" x14ac:dyDescent="0.25"/>
    <row r="31845" customFormat="1" x14ac:dyDescent="0.25"/>
    <row r="31846" customFormat="1" x14ac:dyDescent="0.25"/>
    <row r="31847" customFormat="1" x14ac:dyDescent="0.25"/>
    <row r="31848" customFormat="1" x14ac:dyDescent="0.25"/>
    <row r="31849" customFormat="1" x14ac:dyDescent="0.25"/>
    <row r="31850" customFormat="1" x14ac:dyDescent="0.25"/>
    <row r="31851" customFormat="1" x14ac:dyDescent="0.25"/>
    <row r="31852" customFormat="1" x14ac:dyDescent="0.25"/>
    <row r="31853" customFormat="1" x14ac:dyDescent="0.25"/>
    <row r="31854" customFormat="1" x14ac:dyDescent="0.25"/>
    <row r="31855" customFormat="1" x14ac:dyDescent="0.25"/>
    <row r="31856" customFormat="1" x14ac:dyDescent="0.25"/>
    <row r="31857" customFormat="1" x14ac:dyDescent="0.25"/>
    <row r="31858" customFormat="1" x14ac:dyDescent="0.25"/>
    <row r="31859" customFormat="1" x14ac:dyDescent="0.25"/>
    <row r="31860" customFormat="1" x14ac:dyDescent="0.25"/>
    <row r="31861" customFormat="1" x14ac:dyDescent="0.25"/>
    <row r="31862" customFormat="1" x14ac:dyDescent="0.25"/>
    <row r="31863" customFormat="1" x14ac:dyDescent="0.25"/>
    <row r="31864" customFormat="1" x14ac:dyDescent="0.25"/>
    <row r="31865" customFormat="1" x14ac:dyDescent="0.25"/>
    <row r="31866" customFormat="1" x14ac:dyDescent="0.25"/>
    <row r="31867" customFormat="1" x14ac:dyDescent="0.25"/>
    <row r="31868" customFormat="1" x14ac:dyDescent="0.25"/>
    <row r="31869" customFormat="1" x14ac:dyDescent="0.25"/>
    <row r="31870" customFormat="1" x14ac:dyDescent="0.25"/>
    <row r="31871" customFormat="1" x14ac:dyDescent="0.25"/>
    <row r="31872" customFormat="1" x14ac:dyDescent="0.25"/>
    <row r="31873" customFormat="1" x14ac:dyDescent="0.25"/>
    <row r="31874" customFormat="1" x14ac:dyDescent="0.25"/>
    <row r="31875" customFormat="1" x14ac:dyDescent="0.25"/>
    <row r="31876" customFormat="1" x14ac:dyDescent="0.25"/>
    <row r="31877" customFormat="1" x14ac:dyDescent="0.25"/>
    <row r="31878" customFormat="1" x14ac:dyDescent="0.25"/>
    <row r="31879" customFormat="1" x14ac:dyDescent="0.25"/>
    <row r="31880" customFormat="1" x14ac:dyDescent="0.25"/>
    <row r="31881" customFormat="1" x14ac:dyDescent="0.25"/>
    <row r="31882" customFormat="1" x14ac:dyDescent="0.25"/>
    <row r="31883" customFormat="1" x14ac:dyDescent="0.25"/>
    <row r="31884" customFormat="1" x14ac:dyDescent="0.25"/>
    <row r="31885" customFormat="1" x14ac:dyDescent="0.25"/>
    <row r="31886" customFormat="1" x14ac:dyDescent="0.25"/>
    <row r="31887" customFormat="1" x14ac:dyDescent="0.25"/>
    <row r="31888" customFormat="1" x14ac:dyDescent="0.25"/>
    <row r="31889" customFormat="1" x14ac:dyDescent="0.25"/>
    <row r="31890" customFormat="1" x14ac:dyDescent="0.25"/>
    <row r="31891" customFormat="1" x14ac:dyDescent="0.25"/>
    <row r="31892" customFormat="1" x14ac:dyDescent="0.25"/>
    <row r="31893" customFormat="1" x14ac:dyDescent="0.25"/>
    <row r="31894" customFormat="1" x14ac:dyDescent="0.25"/>
    <row r="31895" customFormat="1" x14ac:dyDescent="0.25"/>
    <row r="31896" customFormat="1" x14ac:dyDescent="0.25"/>
    <row r="31897" customFormat="1" x14ac:dyDescent="0.25"/>
    <row r="31898" customFormat="1" x14ac:dyDescent="0.25"/>
    <row r="31899" customFormat="1" x14ac:dyDescent="0.25"/>
    <row r="31900" customFormat="1" x14ac:dyDescent="0.25"/>
    <row r="31901" customFormat="1" x14ac:dyDescent="0.25"/>
    <row r="31902" customFormat="1" x14ac:dyDescent="0.25"/>
    <row r="31903" customFormat="1" x14ac:dyDescent="0.25"/>
    <row r="31904" customFormat="1" x14ac:dyDescent="0.25"/>
    <row r="31905" customFormat="1" x14ac:dyDescent="0.25"/>
    <row r="31906" customFormat="1" x14ac:dyDescent="0.25"/>
    <row r="31907" customFormat="1" x14ac:dyDescent="0.25"/>
    <row r="31908" customFormat="1" x14ac:dyDescent="0.25"/>
    <row r="31909" customFormat="1" x14ac:dyDescent="0.25"/>
    <row r="31910" customFormat="1" x14ac:dyDescent="0.25"/>
    <row r="31911" customFormat="1" x14ac:dyDescent="0.25"/>
    <row r="31912" customFormat="1" x14ac:dyDescent="0.25"/>
    <row r="31913" customFormat="1" x14ac:dyDescent="0.25"/>
    <row r="31914" customFormat="1" x14ac:dyDescent="0.25"/>
    <row r="31915" customFormat="1" x14ac:dyDescent="0.25"/>
    <row r="31916" customFormat="1" x14ac:dyDescent="0.25"/>
    <row r="31917" customFormat="1" x14ac:dyDescent="0.25"/>
    <row r="31918" customFormat="1" x14ac:dyDescent="0.25"/>
    <row r="31919" customFormat="1" x14ac:dyDescent="0.25"/>
    <row r="31920" customFormat="1" x14ac:dyDescent="0.25"/>
    <row r="31921" customFormat="1" x14ac:dyDescent="0.25"/>
    <row r="31922" customFormat="1" x14ac:dyDescent="0.25"/>
    <row r="31923" customFormat="1" x14ac:dyDescent="0.25"/>
    <row r="31924" customFormat="1" x14ac:dyDescent="0.25"/>
    <row r="31925" customFormat="1" x14ac:dyDescent="0.25"/>
    <row r="31926" customFormat="1" x14ac:dyDescent="0.25"/>
    <row r="31927" customFormat="1" x14ac:dyDescent="0.25"/>
    <row r="31928" customFormat="1" x14ac:dyDescent="0.25"/>
    <row r="31929" customFormat="1" x14ac:dyDescent="0.25"/>
    <row r="31930" customFormat="1" x14ac:dyDescent="0.25"/>
    <row r="31931" customFormat="1" x14ac:dyDescent="0.25"/>
    <row r="31932" customFormat="1" x14ac:dyDescent="0.25"/>
    <row r="31933" customFormat="1" x14ac:dyDescent="0.25"/>
    <row r="31934" customFormat="1" x14ac:dyDescent="0.25"/>
    <row r="31935" customFormat="1" x14ac:dyDescent="0.25"/>
    <row r="31936" customFormat="1" x14ac:dyDescent="0.25"/>
    <row r="31937" customFormat="1" x14ac:dyDescent="0.25"/>
    <row r="31938" customFormat="1" x14ac:dyDescent="0.25"/>
    <row r="31939" customFormat="1" x14ac:dyDescent="0.25"/>
    <row r="31940" customFormat="1" x14ac:dyDescent="0.25"/>
    <row r="31941" customFormat="1" x14ac:dyDescent="0.25"/>
    <row r="31942" customFormat="1" x14ac:dyDescent="0.25"/>
    <row r="31943" customFormat="1" x14ac:dyDescent="0.25"/>
    <row r="31944" customFormat="1" x14ac:dyDescent="0.25"/>
    <row r="31945" customFormat="1" x14ac:dyDescent="0.25"/>
    <row r="31946" customFormat="1" x14ac:dyDescent="0.25"/>
    <row r="31947" customFormat="1" x14ac:dyDescent="0.25"/>
    <row r="31948" customFormat="1" x14ac:dyDescent="0.25"/>
    <row r="31949" customFormat="1" x14ac:dyDescent="0.25"/>
    <row r="31950" customFormat="1" x14ac:dyDescent="0.25"/>
    <row r="31951" customFormat="1" x14ac:dyDescent="0.25"/>
    <row r="31952" customFormat="1" x14ac:dyDescent="0.25"/>
    <row r="31953" customFormat="1" x14ac:dyDescent="0.25"/>
    <row r="31954" customFormat="1" x14ac:dyDescent="0.25"/>
    <row r="31955" customFormat="1" x14ac:dyDescent="0.25"/>
    <row r="31956" customFormat="1" x14ac:dyDescent="0.25"/>
    <row r="31957" customFormat="1" x14ac:dyDescent="0.25"/>
    <row r="31958" customFormat="1" x14ac:dyDescent="0.25"/>
    <row r="31959" customFormat="1" x14ac:dyDescent="0.25"/>
    <row r="31960" customFormat="1" x14ac:dyDescent="0.25"/>
    <row r="31961" customFormat="1" x14ac:dyDescent="0.25"/>
    <row r="31962" customFormat="1" x14ac:dyDescent="0.25"/>
    <row r="31963" customFormat="1" x14ac:dyDescent="0.25"/>
    <row r="31964" customFormat="1" x14ac:dyDescent="0.25"/>
    <row r="31965" customFormat="1" x14ac:dyDescent="0.25"/>
    <row r="31966" customFormat="1" x14ac:dyDescent="0.25"/>
    <row r="31967" customFormat="1" x14ac:dyDescent="0.25"/>
    <row r="31968" customFormat="1" x14ac:dyDescent="0.25"/>
    <row r="31969" customFormat="1" x14ac:dyDescent="0.25"/>
    <row r="31970" customFormat="1" x14ac:dyDescent="0.25"/>
    <row r="31971" customFormat="1" x14ac:dyDescent="0.25"/>
    <row r="31972" customFormat="1" x14ac:dyDescent="0.25"/>
    <row r="31973" customFormat="1" x14ac:dyDescent="0.25"/>
    <row r="31974" customFormat="1" x14ac:dyDescent="0.25"/>
    <row r="31975" customFormat="1" x14ac:dyDescent="0.25"/>
    <row r="31976" customFormat="1" x14ac:dyDescent="0.25"/>
    <row r="31977" customFormat="1" x14ac:dyDescent="0.25"/>
    <row r="31978" customFormat="1" x14ac:dyDescent="0.25"/>
    <row r="31979" customFormat="1" x14ac:dyDescent="0.25"/>
    <row r="31980" customFormat="1" x14ac:dyDescent="0.25"/>
    <row r="31981" customFormat="1" x14ac:dyDescent="0.25"/>
    <row r="31982" customFormat="1" x14ac:dyDescent="0.25"/>
    <row r="31983" customFormat="1" x14ac:dyDescent="0.25"/>
    <row r="31984" customFormat="1" x14ac:dyDescent="0.25"/>
    <row r="31985" customFormat="1" x14ac:dyDescent="0.25"/>
    <row r="31986" customFormat="1" x14ac:dyDescent="0.25"/>
    <row r="31987" customFormat="1" x14ac:dyDescent="0.25"/>
    <row r="31988" customFormat="1" x14ac:dyDescent="0.25"/>
    <row r="31989" customFormat="1" x14ac:dyDescent="0.25"/>
    <row r="31990" customFormat="1" x14ac:dyDescent="0.25"/>
    <row r="31991" customFormat="1" x14ac:dyDescent="0.25"/>
    <row r="31992" customFormat="1" x14ac:dyDescent="0.25"/>
    <row r="31993" customFormat="1" x14ac:dyDescent="0.25"/>
    <row r="31994" customFormat="1" x14ac:dyDescent="0.25"/>
    <row r="31995" customFormat="1" x14ac:dyDescent="0.25"/>
    <row r="31996" customFormat="1" x14ac:dyDescent="0.25"/>
    <row r="31997" customFormat="1" x14ac:dyDescent="0.25"/>
    <row r="31998" customFormat="1" x14ac:dyDescent="0.25"/>
    <row r="31999" customFormat="1" x14ac:dyDescent="0.25"/>
    <row r="32000" customFormat="1" x14ac:dyDescent="0.25"/>
    <row r="32001" customFormat="1" x14ac:dyDescent="0.25"/>
    <row r="32002" customFormat="1" x14ac:dyDescent="0.25"/>
    <row r="32003" customFormat="1" x14ac:dyDescent="0.25"/>
    <row r="32004" customFormat="1" x14ac:dyDescent="0.25"/>
    <row r="32005" customFormat="1" x14ac:dyDescent="0.25"/>
    <row r="32006" customFormat="1" x14ac:dyDescent="0.25"/>
    <row r="32007" customFormat="1" x14ac:dyDescent="0.25"/>
    <row r="32008" customFormat="1" x14ac:dyDescent="0.25"/>
    <row r="32009" customFormat="1" x14ac:dyDescent="0.25"/>
    <row r="32010" customFormat="1" x14ac:dyDescent="0.25"/>
    <row r="32011" customFormat="1" x14ac:dyDescent="0.25"/>
    <row r="32012" customFormat="1" x14ac:dyDescent="0.25"/>
    <row r="32013" customFormat="1" x14ac:dyDescent="0.25"/>
    <row r="32014" customFormat="1" x14ac:dyDescent="0.25"/>
    <row r="32015" customFormat="1" x14ac:dyDescent="0.25"/>
    <row r="32016" customFormat="1" x14ac:dyDescent="0.25"/>
    <row r="32017" customFormat="1" x14ac:dyDescent="0.25"/>
    <row r="32018" customFormat="1" x14ac:dyDescent="0.25"/>
    <row r="32019" customFormat="1" x14ac:dyDescent="0.25"/>
    <row r="32020" customFormat="1" x14ac:dyDescent="0.25"/>
    <row r="32021" customFormat="1" x14ac:dyDescent="0.25"/>
    <row r="32022" customFormat="1" x14ac:dyDescent="0.25"/>
    <row r="32023" customFormat="1" x14ac:dyDescent="0.25"/>
    <row r="32024" customFormat="1" x14ac:dyDescent="0.25"/>
    <row r="32025" customFormat="1" x14ac:dyDescent="0.25"/>
    <row r="32026" customFormat="1" x14ac:dyDescent="0.25"/>
    <row r="32027" customFormat="1" x14ac:dyDescent="0.25"/>
    <row r="32028" customFormat="1" x14ac:dyDescent="0.25"/>
    <row r="32029" customFormat="1" x14ac:dyDescent="0.25"/>
    <row r="32030" customFormat="1" x14ac:dyDescent="0.25"/>
    <row r="32031" customFormat="1" x14ac:dyDescent="0.25"/>
    <row r="32032" customFormat="1" x14ac:dyDescent="0.25"/>
    <row r="32033" customFormat="1" x14ac:dyDescent="0.25"/>
    <row r="32034" customFormat="1" x14ac:dyDescent="0.25"/>
    <row r="32035" customFormat="1" x14ac:dyDescent="0.25"/>
    <row r="32036" customFormat="1" x14ac:dyDescent="0.25"/>
    <row r="32037" customFormat="1" x14ac:dyDescent="0.25"/>
    <row r="32038" customFormat="1" x14ac:dyDescent="0.25"/>
    <row r="32039" customFormat="1" x14ac:dyDescent="0.25"/>
    <row r="32040" customFormat="1" x14ac:dyDescent="0.25"/>
    <row r="32041" customFormat="1" x14ac:dyDescent="0.25"/>
    <row r="32042" customFormat="1" x14ac:dyDescent="0.25"/>
    <row r="32043" customFormat="1" x14ac:dyDescent="0.25"/>
    <row r="32044" customFormat="1" x14ac:dyDescent="0.25"/>
    <row r="32045" customFormat="1" x14ac:dyDescent="0.25"/>
    <row r="32046" customFormat="1" x14ac:dyDescent="0.25"/>
    <row r="32047" customFormat="1" x14ac:dyDescent="0.25"/>
    <row r="32048" customFormat="1" x14ac:dyDescent="0.25"/>
    <row r="32049" customFormat="1" x14ac:dyDescent="0.25"/>
    <row r="32050" customFormat="1" x14ac:dyDescent="0.25"/>
    <row r="32051" customFormat="1" x14ac:dyDescent="0.25"/>
    <row r="32052" customFormat="1" x14ac:dyDescent="0.25"/>
    <row r="32053" customFormat="1" x14ac:dyDescent="0.25"/>
    <row r="32054" customFormat="1" x14ac:dyDescent="0.25"/>
    <row r="32055" customFormat="1" x14ac:dyDescent="0.25"/>
    <row r="32056" customFormat="1" x14ac:dyDescent="0.25"/>
    <row r="32057" customFormat="1" x14ac:dyDescent="0.25"/>
    <row r="32058" customFormat="1" x14ac:dyDescent="0.25"/>
    <row r="32059" customFormat="1" x14ac:dyDescent="0.25"/>
    <row r="32060" customFormat="1" x14ac:dyDescent="0.25"/>
    <row r="32061" customFormat="1" x14ac:dyDescent="0.25"/>
    <row r="32062" customFormat="1" x14ac:dyDescent="0.25"/>
    <row r="32063" customFormat="1" x14ac:dyDescent="0.25"/>
    <row r="32064" customFormat="1" x14ac:dyDescent="0.25"/>
    <row r="32065" customFormat="1" x14ac:dyDescent="0.25"/>
    <row r="32066" customFormat="1" x14ac:dyDescent="0.25"/>
    <row r="32067" customFormat="1" x14ac:dyDescent="0.25"/>
    <row r="32068" customFormat="1" x14ac:dyDescent="0.25"/>
    <row r="32069" customFormat="1" x14ac:dyDescent="0.25"/>
    <row r="32070" customFormat="1" x14ac:dyDescent="0.25"/>
    <row r="32071" customFormat="1" x14ac:dyDescent="0.25"/>
    <row r="32072" customFormat="1" x14ac:dyDescent="0.25"/>
    <row r="32073" customFormat="1" x14ac:dyDescent="0.25"/>
    <row r="32074" customFormat="1" x14ac:dyDescent="0.25"/>
    <row r="32075" customFormat="1" x14ac:dyDescent="0.25"/>
    <row r="32076" customFormat="1" x14ac:dyDescent="0.25"/>
    <row r="32077" customFormat="1" x14ac:dyDescent="0.25"/>
    <row r="32078" customFormat="1" x14ac:dyDescent="0.25"/>
    <row r="32079" customFormat="1" x14ac:dyDescent="0.25"/>
    <row r="32080" customFormat="1" x14ac:dyDescent="0.25"/>
    <row r="32081" customFormat="1" x14ac:dyDescent="0.25"/>
    <row r="32082" customFormat="1" x14ac:dyDescent="0.25"/>
    <row r="32083" customFormat="1" x14ac:dyDescent="0.25"/>
    <row r="32084" customFormat="1" x14ac:dyDescent="0.25"/>
    <row r="32085" customFormat="1" x14ac:dyDescent="0.25"/>
    <row r="32086" customFormat="1" x14ac:dyDescent="0.25"/>
    <row r="32087" customFormat="1" x14ac:dyDescent="0.25"/>
    <row r="32088" customFormat="1" x14ac:dyDescent="0.25"/>
    <row r="32089" customFormat="1" x14ac:dyDescent="0.25"/>
    <row r="32090" customFormat="1" x14ac:dyDescent="0.25"/>
    <row r="32091" customFormat="1" x14ac:dyDescent="0.25"/>
    <row r="32092" customFormat="1" x14ac:dyDescent="0.25"/>
    <row r="32093" customFormat="1" x14ac:dyDescent="0.25"/>
    <row r="32094" customFormat="1" x14ac:dyDescent="0.25"/>
    <row r="32095" customFormat="1" x14ac:dyDescent="0.25"/>
    <row r="32096" customFormat="1" x14ac:dyDescent="0.25"/>
    <row r="32097" customFormat="1" x14ac:dyDescent="0.25"/>
    <row r="32098" customFormat="1" x14ac:dyDescent="0.25"/>
    <row r="32099" customFormat="1" x14ac:dyDescent="0.25"/>
    <row r="32100" customFormat="1" x14ac:dyDescent="0.25"/>
    <row r="32101" customFormat="1" x14ac:dyDescent="0.25"/>
    <row r="32102" customFormat="1" x14ac:dyDescent="0.25"/>
    <row r="32103" customFormat="1" x14ac:dyDescent="0.25"/>
    <row r="32104" customFormat="1" x14ac:dyDescent="0.25"/>
    <row r="32105" customFormat="1" x14ac:dyDescent="0.25"/>
    <row r="32106" customFormat="1" x14ac:dyDescent="0.25"/>
    <row r="32107" customFormat="1" x14ac:dyDescent="0.25"/>
    <row r="32108" customFormat="1" x14ac:dyDescent="0.25"/>
    <row r="32109" customFormat="1" x14ac:dyDescent="0.25"/>
    <row r="32110" customFormat="1" x14ac:dyDescent="0.25"/>
    <row r="32111" customFormat="1" x14ac:dyDescent="0.25"/>
    <row r="32112" customFormat="1" x14ac:dyDescent="0.25"/>
    <row r="32113" customFormat="1" x14ac:dyDescent="0.25"/>
    <row r="32114" customFormat="1" x14ac:dyDescent="0.25"/>
    <row r="32115" customFormat="1" x14ac:dyDescent="0.25"/>
    <row r="32116" customFormat="1" x14ac:dyDescent="0.25"/>
    <row r="32117" customFormat="1" x14ac:dyDescent="0.25"/>
    <row r="32118" customFormat="1" x14ac:dyDescent="0.25"/>
    <row r="32119" customFormat="1" x14ac:dyDescent="0.25"/>
    <row r="32120" customFormat="1" x14ac:dyDescent="0.25"/>
    <row r="32121" customFormat="1" x14ac:dyDescent="0.25"/>
    <row r="32122" customFormat="1" x14ac:dyDescent="0.25"/>
    <row r="32123" customFormat="1" x14ac:dyDescent="0.25"/>
    <row r="32124" customFormat="1" x14ac:dyDescent="0.25"/>
    <row r="32125" customFormat="1" x14ac:dyDescent="0.25"/>
    <row r="32126" customFormat="1" x14ac:dyDescent="0.25"/>
    <row r="32127" customFormat="1" x14ac:dyDescent="0.25"/>
    <row r="32128" customFormat="1" x14ac:dyDescent="0.25"/>
    <row r="32129" customFormat="1" x14ac:dyDescent="0.25"/>
    <row r="32130" customFormat="1" x14ac:dyDescent="0.25"/>
    <row r="32131" customFormat="1" x14ac:dyDescent="0.25"/>
    <row r="32132" customFormat="1" x14ac:dyDescent="0.25"/>
    <row r="32133" customFormat="1" x14ac:dyDescent="0.25"/>
    <row r="32134" customFormat="1" x14ac:dyDescent="0.25"/>
    <row r="32135" customFormat="1" x14ac:dyDescent="0.25"/>
    <row r="32136" customFormat="1" x14ac:dyDescent="0.25"/>
    <row r="32137" customFormat="1" x14ac:dyDescent="0.25"/>
    <row r="32138" customFormat="1" x14ac:dyDescent="0.25"/>
    <row r="32139" customFormat="1" x14ac:dyDescent="0.25"/>
    <row r="32140" customFormat="1" x14ac:dyDescent="0.25"/>
    <row r="32141" customFormat="1" x14ac:dyDescent="0.25"/>
    <row r="32142" customFormat="1" x14ac:dyDescent="0.25"/>
    <row r="32143" customFormat="1" x14ac:dyDescent="0.25"/>
    <row r="32144" customFormat="1" x14ac:dyDescent="0.25"/>
    <row r="32145" customFormat="1" x14ac:dyDescent="0.25"/>
    <row r="32146" customFormat="1" x14ac:dyDescent="0.25"/>
    <row r="32147" customFormat="1" x14ac:dyDescent="0.25"/>
    <row r="32148" customFormat="1" x14ac:dyDescent="0.25"/>
    <row r="32149" customFormat="1" x14ac:dyDescent="0.25"/>
    <row r="32150" customFormat="1" x14ac:dyDescent="0.25"/>
    <row r="32151" customFormat="1" x14ac:dyDescent="0.25"/>
    <row r="32152" customFormat="1" x14ac:dyDescent="0.25"/>
    <row r="32153" customFormat="1" x14ac:dyDescent="0.25"/>
    <row r="32154" customFormat="1" x14ac:dyDescent="0.25"/>
    <row r="32155" customFormat="1" x14ac:dyDescent="0.25"/>
    <row r="32156" customFormat="1" x14ac:dyDescent="0.25"/>
    <row r="32157" customFormat="1" x14ac:dyDescent="0.25"/>
    <row r="32158" customFormat="1" x14ac:dyDescent="0.25"/>
    <row r="32159" customFormat="1" x14ac:dyDescent="0.25"/>
    <row r="32160" customFormat="1" x14ac:dyDescent="0.25"/>
    <row r="32161" customFormat="1" x14ac:dyDescent="0.25"/>
    <row r="32162" customFormat="1" x14ac:dyDescent="0.25"/>
    <row r="32163" customFormat="1" x14ac:dyDescent="0.25"/>
    <row r="32164" customFormat="1" x14ac:dyDescent="0.25"/>
    <row r="32165" customFormat="1" x14ac:dyDescent="0.25"/>
    <row r="32166" customFormat="1" x14ac:dyDescent="0.25"/>
    <row r="32167" customFormat="1" x14ac:dyDescent="0.25"/>
    <row r="32168" customFormat="1" x14ac:dyDescent="0.25"/>
    <row r="32169" customFormat="1" x14ac:dyDescent="0.25"/>
    <row r="32170" customFormat="1" x14ac:dyDescent="0.25"/>
    <row r="32171" customFormat="1" x14ac:dyDescent="0.25"/>
    <row r="32172" customFormat="1" x14ac:dyDescent="0.25"/>
    <row r="32173" customFormat="1" x14ac:dyDescent="0.25"/>
    <row r="32174" customFormat="1" x14ac:dyDescent="0.25"/>
    <row r="32175" customFormat="1" x14ac:dyDescent="0.25"/>
    <row r="32176" customFormat="1" x14ac:dyDescent="0.25"/>
    <row r="32177" customFormat="1" x14ac:dyDescent="0.25"/>
    <row r="32178" customFormat="1" x14ac:dyDescent="0.25"/>
    <row r="32179" customFormat="1" x14ac:dyDescent="0.25"/>
    <row r="32180" customFormat="1" x14ac:dyDescent="0.25"/>
    <row r="32181" customFormat="1" x14ac:dyDescent="0.25"/>
    <row r="32182" customFormat="1" x14ac:dyDescent="0.25"/>
    <row r="32183" customFormat="1" x14ac:dyDescent="0.25"/>
    <row r="32184" customFormat="1" x14ac:dyDescent="0.25"/>
    <row r="32185" customFormat="1" x14ac:dyDescent="0.25"/>
    <row r="32186" customFormat="1" x14ac:dyDescent="0.25"/>
    <row r="32187" customFormat="1" x14ac:dyDescent="0.25"/>
    <row r="32188" customFormat="1" x14ac:dyDescent="0.25"/>
    <row r="32189" customFormat="1" x14ac:dyDescent="0.25"/>
    <row r="32190" customFormat="1" x14ac:dyDescent="0.25"/>
    <row r="32191" customFormat="1" x14ac:dyDescent="0.25"/>
    <row r="32192" customFormat="1" x14ac:dyDescent="0.25"/>
    <row r="32193" customFormat="1" x14ac:dyDescent="0.25"/>
    <row r="32194" customFormat="1" x14ac:dyDescent="0.25"/>
    <row r="32195" customFormat="1" x14ac:dyDescent="0.25"/>
    <row r="32196" customFormat="1" x14ac:dyDescent="0.25"/>
    <row r="32197" customFormat="1" x14ac:dyDescent="0.25"/>
    <row r="32198" customFormat="1" x14ac:dyDescent="0.25"/>
    <row r="32199" customFormat="1" x14ac:dyDescent="0.25"/>
    <row r="32200" customFormat="1" x14ac:dyDescent="0.25"/>
    <row r="32201" customFormat="1" x14ac:dyDescent="0.25"/>
    <row r="32202" customFormat="1" x14ac:dyDescent="0.25"/>
    <row r="32203" customFormat="1" x14ac:dyDescent="0.25"/>
    <row r="32204" customFormat="1" x14ac:dyDescent="0.25"/>
    <row r="32205" customFormat="1" x14ac:dyDescent="0.25"/>
    <row r="32206" customFormat="1" x14ac:dyDescent="0.25"/>
    <row r="32207" customFormat="1" x14ac:dyDescent="0.25"/>
    <row r="32208" customFormat="1" x14ac:dyDescent="0.25"/>
    <row r="32209" customFormat="1" x14ac:dyDescent="0.25"/>
    <row r="32210" customFormat="1" x14ac:dyDescent="0.25"/>
    <row r="32211" customFormat="1" x14ac:dyDescent="0.25"/>
    <row r="32212" customFormat="1" x14ac:dyDescent="0.25"/>
    <row r="32213" customFormat="1" x14ac:dyDescent="0.25"/>
    <row r="32214" customFormat="1" x14ac:dyDescent="0.25"/>
    <row r="32215" customFormat="1" x14ac:dyDescent="0.25"/>
    <row r="32216" customFormat="1" x14ac:dyDescent="0.25"/>
    <row r="32217" customFormat="1" x14ac:dyDescent="0.25"/>
    <row r="32218" customFormat="1" x14ac:dyDescent="0.25"/>
    <row r="32219" customFormat="1" x14ac:dyDescent="0.25"/>
    <row r="32220" customFormat="1" x14ac:dyDescent="0.25"/>
    <row r="32221" customFormat="1" x14ac:dyDescent="0.25"/>
    <row r="32222" customFormat="1" x14ac:dyDescent="0.25"/>
    <row r="32223" customFormat="1" x14ac:dyDescent="0.25"/>
    <row r="32224" customFormat="1" x14ac:dyDescent="0.25"/>
    <row r="32225" customFormat="1" x14ac:dyDescent="0.25"/>
    <row r="32226" customFormat="1" x14ac:dyDescent="0.25"/>
    <row r="32227" customFormat="1" x14ac:dyDescent="0.25"/>
    <row r="32228" customFormat="1" x14ac:dyDescent="0.25"/>
    <row r="32229" customFormat="1" x14ac:dyDescent="0.25"/>
    <row r="32230" customFormat="1" x14ac:dyDescent="0.25"/>
    <row r="32231" customFormat="1" x14ac:dyDescent="0.25"/>
    <row r="32232" customFormat="1" x14ac:dyDescent="0.25"/>
    <row r="32233" customFormat="1" x14ac:dyDescent="0.25"/>
    <row r="32234" customFormat="1" x14ac:dyDescent="0.25"/>
    <row r="32235" customFormat="1" x14ac:dyDescent="0.25"/>
    <row r="32236" customFormat="1" x14ac:dyDescent="0.25"/>
    <row r="32237" customFormat="1" x14ac:dyDescent="0.25"/>
    <row r="32238" customFormat="1" x14ac:dyDescent="0.25"/>
    <row r="32239" customFormat="1" x14ac:dyDescent="0.25"/>
    <row r="32240" customFormat="1" x14ac:dyDescent="0.25"/>
    <row r="32241" customFormat="1" x14ac:dyDescent="0.25"/>
    <row r="32242" customFormat="1" x14ac:dyDescent="0.25"/>
    <row r="32243" customFormat="1" x14ac:dyDescent="0.25"/>
    <row r="32244" customFormat="1" x14ac:dyDescent="0.25"/>
    <row r="32245" customFormat="1" x14ac:dyDescent="0.25"/>
    <row r="32246" customFormat="1" x14ac:dyDescent="0.25"/>
    <row r="32247" customFormat="1" x14ac:dyDescent="0.25"/>
    <row r="32248" customFormat="1" x14ac:dyDescent="0.25"/>
    <row r="32249" customFormat="1" x14ac:dyDescent="0.25"/>
    <row r="32250" customFormat="1" x14ac:dyDescent="0.25"/>
    <row r="32251" customFormat="1" x14ac:dyDescent="0.25"/>
    <row r="32252" customFormat="1" x14ac:dyDescent="0.25"/>
    <row r="32253" customFormat="1" x14ac:dyDescent="0.25"/>
    <row r="32254" customFormat="1" x14ac:dyDescent="0.25"/>
    <row r="32255" customFormat="1" x14ac:dyDescent="0.25"/>
    <row r="32256" customFormat="1" x14ac:dyDescent="0.25"/>
    <row r="32257" customFormat="1" x14ac:dyDescent="0.25"/>
    <row r="32258" customFormat="1" x14ac:dyDescent="0.25"/>
    <row r="32259" customFormat="1" x14ac:dyDescent="0.25"/>
    <row r="32260" customFormat="1" x14ac:dyDescent="0.25"/>
    <row r="32261" customFormat="1" x14ac:dyDescent="0.25"/>
    <row r="32262" customFormat="1" x14ac:dyDescent="0.25"/>
    <row r="32263" customFormat="1" x14ac:dyDescent="0.25"/>
    <row r="32264" customFormat="1" x14ac:dyDescent="0.25"/>
    <row r="32265" customFormat="1" x14ac:dyDescent="0.25"/>
    <row r="32266" customFormat="1" x14ac:dyDescent="0.25"/>
    <row r="32267" customFormat="1" x14ac:dyDescent="0.25"/>
    <row r="32268" customFormat="1" x14ac:dyDescent="0.25"/>
    <row r="32269" customFormat="1" x14ac:dyDescent="0.25"/>
    <row r="32270" customFormat="1" x14ac:dyDescent="0.25"/>
    <row r="32271" customFormat="1" x14ac:dyDescent="0.25"/>
    <row r="32272" customFormat="1" x14ac:dyDescent="0.25"/>
    <row r="32273" customFormat="1" x14ac:dyDescent="0.25"/>
    <row r="32274" customFormat="1" x14ac:dyDescent="0.25"/>
    <row r="32275" customFormat="1" x14ac:dyDescent="0.25"/>
    <row r="32276" customFormat="1" x14ac:dyDescent="0.25"/>
    <row r="32277" customFormat="1" x14ac:dyDescent="0.25"/>
    <row r="32278" customFormat="1" x14ac:dyDescent="0.25"/>
    <row r="32279" customFormat="1" x14ac:dyDescent="0.25"/>
    <row r="32280" customFormat="1" x14ac:dyDescent="0.25"/>
    <row r="32281" customFormat="1" x14ac:dyDescent="0.25"/>
    <row r="32282" customFormat="1" x14ac:dyDescent="0.25"/>
    <row r="32283" customFormat="1" x14ac:dyDescent="0.25"/>
    <row r="32284" customFormat="1" x14ac:dyDescent="0.25"/>
    <row r="32285" customFormat="1" x14ac:dyDescent="0.25"/>
    <row r="32286" customFormat="1" x14ac:dyDescent="0.25"/>
    <row r="32287" customFormat="1" x14ac:dyDescent="0.25"/>
    <row r="32288" customFormat="1" x14ac:dyDescent="0.25"/>
    <row r="32289" customFormat="1" x14ac:dyDescent="0.25"/>
    <row r="32290" customFormat="1" x14ac:dyDescent="0.25"/>
    <row r="32291" customFormat="1" x14ac:dyDescent="0.25"/>
    <row r="32292" customFormat="1" x14ac:dyDescent="0.25"/>
    <row r="32293" customFormat="1" x14ac:dyDescent="0.25"/>
    <row r="32294" customFormat="1" x14ac:dyDescent="0.25"/>
    <row r="32295" customFormat="1" x14ac:dyDescent="0.25"/>
    <row r="32296" customFormat="1" x14ac:dyDescent="0.25"/>
    <row r="32297" customFormat="1" x14ac:dyDescent="0.25"/>
    <row r="32298" customFormat="1" x14ac:dyDescent="0.25"/>
    <row r="32299" customFormat="1" x14ac:dyDescent="0.25"/>
    <row r="32300" customFormat="1" x14ac:dyDescent="0.25"/>
    <row r="32301" customFormat="1" x14ac:dyDescent="0.25"/>
    <row r="32302" customFormat="1" x14ac:dyDescent="0.25"/>
    <row r="32303" customFormat="1" x14ac:dyDescent="0.25"/>
    <row r="32304" customFormat="1" x14ac:dyDescent="0.25"/>
    <row r="32305" customFormat="1" x14ac:dyDescent="0.25"/>
    <row r="32306" customFormat="1" x14ac:dyDescent="0.25"/>
    <row r="32307" customFormat="1" x14ac:dyDescent="0.25"/>
    <row r="32308" customFormat="1" x14ac:dyDescent="0.25"/>
    <row r="32309" customFormat="1" x14ac:dyDescent="0.25"/>
    <row r="32310" customFormat="1" x14ac:dyDescent="0.25"/>
    <row r="32311" customFormat="1" x14ac:dyDescent="0.25"/>
    <row r="32312" customFormat="1" x14ac:dyDescent="0.25"/>
    <row r="32313" customFormat="1" x14ac:dyDescent="0.25"/>
    <row r="32314" customFormat="1" x14ac:dyDescent="0.25"/>
    <row r="32315" customFormat="1" x14ac:dyDescent="0.25"/>
    <row r="32316" customFormat="1" x14ac:dyDescent="0.25"/>
    <row r="32317" customFormat="1" x14ac:dyDescent="0.25"/>
    <row r="32318" customFormat="1" x14ac:dyDescent="0.25"/>
    <row r="32319" customFormat="1" x14ac:dyDescent="0.25"/>
    <row r="32320" customFormat="1" x14ac:dyDescent="0.25"/>
    <row r="32321" customFormat="1" x14ac:dyDescent="0.25"/>
    <row r="32322" customFormat="1" x14ac:dyDescent="0.25"/>
    <row r="32323" customFormat="1" x14ac:dyDescent="0.25"/>
    <row r="32324" customFormat="1" x14ac:dyDescent="0.25"/>
    <row r="32325" customFormat="1" x14ac:dyDescent="0.25"/>
    <row r="32326" customFormat="1" x14ac:dyDescent="0.25"/>
    <row r="32327" customFormat="1" x14ac:dyDescent="0.25"/>
    <row r="32328" customFormat="1" x14ac:dyDescent="0.25"/>
    <row r="32329" customFormat="1" x14ac:dyDescent="0.25"/>
    <row r="32330" customFormat="1" x14ac:dyDescent="0.25"/>
    <row r="32331" customFormat="1" x14ac:dyDescent="0.25"/>
    <row r="32332" customFormat="1" x14ac:dyDescent="0.25"/>
    <row r="32333" customFormat="1" x14ac:dyDescent="0.25"/>
    <row r="32334" customFormat="1" x14ac:dyDescent="0.25"/>
    <row r="32335" customFormat="1" x14ac:dyDescent="0.25"/>
    <row r="32336" customFormat="1" x14ac:dyDescent="0.25"/>
    <row r="32337" customFormat="1" x14ac:dyDescent="0.25"/>
    <row r="32338" customFormat="1" x14ac:dyDescent="0.25"/>
    <row r="32339" customFormat="1" x14ac:dyDescent="0.25"/>
    <row r="32340" customFormat="1" x14ac:dyDescent="0.25"/>
    <row r="32341" customFormat="1" x14ac:dyDescent="0.25"/>
    <row r="32342" customFormat="1" x14ac:dyDescent="0.25"/>
    <row r="32343" customFormat="1" x14ac:dyDescent="0.25"/>
    <row r="32344" customFormat="1" x14ac:dyDescent="0.25"/>
    <row r="32345" customFormat="1" x14ac:dyDescent="0.25"/>
    <row r="32346" customFormat="1" x14ac:dyDescent="0.25"/>
    <row r="32347" customFormat="1" x14ac:dyDescent="0.25"/>
    <row r="32348" customFormat="1" x14ac:dyDescent="0.25"/>
    <row r="32349" customFormat="1" x14ac:dyDescent="0.25"/>
    <row r="32350" customFormat="1" x14ac:dyDescent="0.25"/>
    <row r="32351" customFormat="1" x14ac:dyDescent="0.25"/>
    <row r="32352" customFormat="1" x14ac:dyDescent="0.25"/>
    <row r="32353" customFormat="1" x14ac:dyDescent="0.25"/>
    <row r="32354" customFormat="1" x14ac:dyDescent="0.25"/>
    <row r="32355" customFormat="1" x14ac:dyDescent="0.25"/>
    <row r="32356" customFormat="1" x14ac:dyDescent="0.25"/>
    <row r="32357" customFormat="1" x14ac:dyDescent="0.25"/>
    <row r="32358" customFormat="1" x14ac:dyDescent="0.25"/>
    <row r="32359" customFormat="1" x14ac:dyDescent="0.25"/>
    <row r="32360" customFormat="1" x14ac:dyDescent="0.25"/>
    <row r="32361" customFormat="1" x14ac:dyDescent="0.25"/>
    <row r="32362" customFormat="1" x14ac:dyDescent="0.25"/>
    <row r="32363" customFormat="1" x14ac:dyDescent="0.25"/>
    <row r="32364" customFormat="1" x14ac:dyDescent="0.25"/>
    <row r="32365" customFormat="1" x14ac:dyDescent="0.25"/>
    <row r="32366" customFormat="1" x14ac:dyDescent="0.25"/>
    <row r="32367" customFormat="1" x14ac:dyDescent="0.25"/>
    <row r="32368" customFormat="1" x14ac:dyDescent="0.25"/>
    <row r="32369" customFormat="1" x14ac:dyDescent="0.25"/>
    <row r="32370" customFormat="1" x14ac:dyDescent="0.25"/>
    <row r="32371" customFormat="1" x14ac:dyDescent="0.25"/>
    <row r="32372" customFormat="1" x14ac:dyDescent="0.25"/>
    <row r="32373" customFormat="1" x14ac:dyDescent="0.25"/>
    <row r="32374" customFormat="1" x14ac:dyDescent="0.25"/>
    <row r="32375" customFormat="1" x14ac:dyDescent="0.25"/>
    <row r="32376" customFormat="1" x14ac:dyDescent="0.25"/>
    <row r="32377" customFormat="1" x14ac:dyDescent="0.25"/>
    <row r="32378" customFormat="1" x14ac:dyDescent="0.25"/>
    <row r="32379" customFormat="1" x14ac:dyDescent="0.25"/>
    <row r="32380" customFormat="1" x14ac:dyDescent="0.25"/>
    <row r="32381" customFormat="1" x14ac:dyDescent="0.25"/>
    <row r="32382" customFormat="1" x14ac:dyDescent="0.25"/>
    <row r="32383" customFormat="1" x14ac:dyDescent="0.25"/>
    <row r="32384" customFormat="1" x14ac:dyDescent="0.25"/>
    <row r="32385" customFormat="1" x14ac:dyDescent="0.25"/>
    <row r="32386" customFormat="1" x14ac:dyDescent="0.25"/>
    <row r="32387" customFormat="1" x14ac:dyDescent="0.25"/>
    <row r="32388" customFormat="1" x14ac:dyDescent="0.25"/>
    <row r="32389" customFormat="1" x14ac:dyDescent="0.25"/>
    <row r="32390" customFormat="1" x14ac:dyDescent="0.25"/>
    <row r="32391" customFormat="1" x14ac:dyDescent="0.25"/>
    <row r="32392" customFormat="1" x14ac:dyDescent="0.25"/>
    <row r="32393" customFormat="1" x14ac:dyDescent="0.25"/>
    <row r="32394" customFormat="1" x14ac:dyDescent="0.25"/>
    <row r="32395" customFormat="1" x14ac:dyDescent="0.25"/>
    <row r="32396" customFormat="1" x14ac:dyDescent="0.25"/>
    <row r="32397" customFormat="1" x14ac:dyDescent="0.25"/>
    <row r="32398" customFormat="1" x14ac:dyDescent="0.25"/>
    <row r="32399" customFormat="1" x14ac:dyDescent="0.25"/>
    <row r="32400" customFormat="1" x14ac:dyDescent="0.25"/>
    <row r="32401" customFormat="1" x14ac:dyDescent="0.25"/>
    <row r="32402" customFormat="1" x14ac:dyDescent="0.25"/>
    <row r="32403" customFormat="1" x14ac:dyDescent="0.25"/>
    <row r="32404" customFormat="1" x14ac:dyDescent="0.25"/>
    <row r="32405" customFormat="1" x14ac:dyDescent="0.25"/>
    <row r="32406" customFormat="1" x14ac:dyDescent="0.25"/>
    <row r="32407" customFormat="1" x14ac:dyDescent="0.25"/>
    <row r="32408" customFormat="1" x14ac:dyDescent="0.25"/>
    <row r="32409" customFormat="1" x14ac:dyDescent="0.25"/>
    <row r="32410" customFormat="1" x14ac:dyDescent="0.25"/>
    <row r="32411" customFormat="1" x14ac:dyDescent="0.25"/>
    <row r="32412" customFormat="1" x14ac:dyDescent="0.25"/>
    <row r="32413" customFormat="1" x14ac:dyDescent="0.25"/>
    <row r="32414" customFormat="1" x14ac:dyDescent="0.25"/>
    <row r="32415" customFormat="1" x14ac:dyDescent="0.25"/>
    <row r="32416" customFormat="1" x14ac:dyDescent="0.25"/>
    <row r="32417" customFormat="1" x14ac:dyDescent="0.25"/>
    <row r="32418" customFormat="1" x14ac:dyDescent="0.25"/>
    <row r="32419" customFormat="1" x14ac:dyDescent="0.25"/>
    <row r="32420" customFormat="1" x14ac:dyDescent="0.25"/>
    <row r="32421" customFormat="1" x14ac:dyDescent="0.25"/>
    <row r="32422" customFormat="1" x14ac:dyDescent="0.25"/>
    <row r="32423" customFormat="1" x14ac:dyDescent="0.25"/>
    <row r="32424" customFormat="1" x14ac:dyDescent="0.25"/>
    <row r="32425" customFormat="1" x14ac:dyDescent="0.25"/>
    <row r="32426" customFormat="1" x14ac:dyDescent="0.25"/>
    <row r="32427" customFormat="1" x14ac:dyDescent="0.25"/>
    <row r="32428" customFormat="1" x14ac:dyDescent="0.25"/>
    <row r="32429" customFormat="1" x14ac:dyDescent="0.25"/>
    <row r="32430" customFormat="1" x14ac:dyDescent="0.25"/>
    <row r="32431" customFormat="1" x14ac:dyDescent="0.25"/>
    <row r="32432" customFormat="1" x14ac:dyDescent="0.25"/>
    <row r="32433" customFormat="1" x14ac:dyDescent="0.25"/>
    <row r="32434" customFormat="1" x14ac:dyDescent="0.25"/>
    <row r="32435" customFormat="1" x14ac:dyDescent="0.25"/>
    <row r="32436" customFormat="1" x14ac:dyDescent="0.25"/>
    <row r="32437" customFormat="1" x14ac:dyDescent="0.25"/>
    <row r="32438" customFormat="1" x14ac:dyDescent="0.25"/>
    <row r="32439" customFormat="1" x14ac:dyDescent="0.25"/>
    <row r="32440" customFormat="1" x14ac:dyDescent="0.25"/>
    <row r="32441" customFormat="1" x14ac:dyDescent="0.25"/>
    <row r="32442" customFormat="1" x14ac:dyDescent="0.25"/>
    <row r="32443" customFormat="1" x14ac:dyDescent="0.25"/>
    <row r="32444" customFormat="1" x14ac:dyDescent="0.25"/>
    <row r="32445" customFormat="1" x14ac:dyDescent="0.25"/>
    <row r="32446" customFormat="1" x14ac:dyDescent="0.25"/>
    <row r="32447" customFormat="1" x14ac:dyDescent="0.25"/>
    <row r="32448" customFormat="1" x14ac:dyDescent="0.25"/>
    <row r="32449" customFormat="1" x14ac:dyDescent="0.25"/>
    <row r="32450" customFormat="1" x14ac:dyDescent="0.25"/>
    <row r="32451" customFormat="1" x14ac:dyDescent="0.25"/>
    <row r="32452" customFormat="1" x14ac:dyDescent="0.25"/>
    <row r="32453" customFormat="1" x14ac:dyDescent="0.25"/>
    <row r="32454" customFormat="1" x14ac:dyDescent="0.25"/>
    <row r="32455" customFormat="1" x14ac:dyDescent="0.25"/>
    <row r="32456" customFormat="1" x14ac:dyDescent="0.25"/>
    <row r="32457" customFormat="1" x14ac:dyDescent="0.25"/>
    <row r="32458" customFormat="1" x14ac:dyDescent="0.25"/>
    <row r="32459" customFormat="1" x14ac:dyDescent="0.25"/>
    <row r="32460" customFormat="1" x14ac:dyDescent="0.25"/>
    <row r="32461" customFormat="1" x14ac:dyDescent="0.25"/>
    <row r="32462" customFormat="1" x14ac:dyDescent="0.25"/>
    <row r="32463" customFormat="1" x14ac:dyDescent="0.25"/>
    <row r="32464" customFormat="1" x14ac:dyDescent="0.25"/>
    <row r="32465" customFormat="1" x14ac:dyDescent="0.25"/>
    <row r="32466" customFormat="1" x14ac:dyDescent="0.25"/>
    <row r="32467" customFormat="1" x14ac:dyDescent="0.25"/>
    <row r="32468" customFormat="1" x14ac:dyDescent="0.25"/>
    <row r="32469" customFormat="1" x14ac:dyDescent="0.25"/>
    <row r="32470" customFormat="1" x14ac:dyDescent="0.25"/>
    <row r="32471" customFormat="1" x14ac:dyDescent="0.25"/>
    <row r="32472" customFormat="1" x14ac:dyDescent="0.25"/>
    <row r="32473" customFormat="1" x14ac:dyDescent="0.25"/>
    <row r="32474" customFormat="1" x14ac:dyDescent="0.25"/>
    <row r="32475" customFormat="1" x14ac:dyDescent="0.25"/>
    <row r="32476" customFormat="1" x14ac:dyDescent="0.25"/>
    <row r="32477" customFormat="1" x14ac:dyDescent="0.25"/>
    <row r="32478" customFormat="1" x14ac:dyDescent="0.25"/>
    <row r="32479" customFormat="1" x14ac:dyDescent="0.25"/>
    <row r="32480" customFormat="1" x14ac:dyDescent="0.25"/>
    <row r="32481" customFormat="1" x14ac:dyDescent="0.25"/>
    <row r="32482" customFormat="1" x14ac:dyDescent="0.25"/>
    <row r="32483" customFormat="1" x14ac:dyDescent="0.25"/>
    <row r="32484" customFormat="1" x14ac:dyDescent="0.25"/>
    <row r="32485" customFormat="1" x14ac:dyDescent="0.25"/>
    <row r="32486" customFormat="1" x14ac:dyDescent="0.25"/>
    <row r="32487" customFormat="1" x14ac:dyDescent="0.25"/>
    <row r="32488" customFormat="1" x14ac:dyDescent="0.25"/>
    <row r="32489" customFormat="1" x14ac:dyDescent="0.25"/>
    <row r="32490" customFormat="1" x14ac:dyDescent="0.25"/>
    <row r="32491" customFormat="1" x14ac:dyDescent="0.25"/>
    <row r="32492" customFormat="1" x14ac:dyDescent="0.25"/>
    <row r="32493" customFormat="1" x14ac:dyDescent="0.25"/>
    <row r="32494" customFormat="1" x14ac:dyDescent="0.25"/>
    <row r="32495" customFormat="1" x14ac:dyDescent="0.25"/>
    <row r="32496" customFormat="1" x14ac:dyDescent="0.25"/>
    <row r="32497" customFormat="1" x14ac:dyDescent="0.25"/>
    <row r="32498" customFormat="1" x14ac:dyDescent="0.25"/>
    <row r="32499" customFormat="1" x14ac:dyDescent="0.25"/>
    <row r="32500" customFormat="1" x14ac:dyDescent="0.25"/>
    <row r="32501" customFormat="1" x14ac:dyDescent="0.25"/>
    <row r="32502" customFormat="1" x14ac:dyDescent="0.25"/>
    <row r="32503" customFormat="1" x14ac:dyDescent="0.25"/>
    <row r="32504" customFormat="1" x14ac:dyDescent="0.25"/>
    <row r="32505" customFormat="1" x14ac:dyDescent="0.25"/>
    <row r="32506" customFormat="1" x14ac:dyDescent="0.25"/>
    <row r="32507" customFormat="1" x14ac:dyDescent="0.25"/>
    <row r="32508" customFormat="1" x14ac:dyDescent="0.25"/>
    <row r="32509" customFormat="1" x14ac:dyDescent="0.25"/>
    <row r="32510" customFormat="1" x14ac:dyDescent="0.25"/>
    <row r="32511" customFormat="1" x14ac:dyDescent="0.25"/>
    <row r="32512" customFormat="1" x14ac:dyDescent="0.25"/>
    <row r="32513" customFormat="1" x14ac:dyDescent="0.25"/>
    <row r="32514" customFormat="1" x14ac:dyDescent="0.25"/>
    <row r="32515" customFormat="1" x14ac:dyDescent="0.25"/>
    <row r="32516" customFormat="1" x14ac:dyDescent="0.25"/>
    <row r="32517" customFormat="1" x14ac:dyDescent="0.25"/>
    <row r="32518" customFormat="1" x14ac:dyDescent="0.25"/>
    <row r="32519" customFormat="1" x14ac:dyDescent="0.25"/>
    <row r="32520" customFormat="1" x14ac:dyDescent="0.25"/>
    <row r="32521" customFormat="1" x14ac:dyDescent="0.25"/>
    <row r="32522" customFormat="1" x14ac:dyDescent="0.25"/>
    <row r="32523" customFormat="1" x14ac:dyDescent="0.25"/>
    <row r="32524" customFormat="1" x14ac:dyDescent="0.25"/>
    <row r="32525" customFormat="1" x14ac:dyDescent="0.25"/>
    <row r="32526" customFormat="1" x14ac:dyDescent="0.25"/>
    <row r="32527" customFormat="1" x14ac:dyDescent="0.25"/>
    <row r="32528" customFormat="1" x14ac:dyDescent="0.25"/>
    <row r="32529" customFormat="1" x14ac:dyDescent="0.25"/>
    <row r="32530" customFormat="1" x14ac:dyDescent="0.25"/>
    <row r="32531" customFormat="1" x14ac:dyDescent="0.25"/>
    <row r="32532" customFormat="1" x14ac:dyDescent="0.25"/>
    <row r="32533" customFormat="1" x14ac:dyDescent="0.25"/>
    <row r="32534" customFormat="1" x14ac:dyDescent="0.25"/>
    <row r="32535" customFormat="1" x14ac:dyDescent="0.25"/>
    <row r="32536" customFormat="1" x14ac:dyDescent="0.25"/>
    <row r="32537" customFormat="1" x14ac:dyDescent="0.25"/>
    <row r="32538" customFormat="1" x14ac:dyDescent="0.25"/>
    <row r="32539" customFormat="1" x14ac:dyDescent="0.25"/>
    <row r="32540" customFormat="1" x14ac:dyDescent="0.25"/>
    <row r="32541" customFormat="1" x14ac:dyDescent="0.25"/>
    <row r="32542" customFormat="1" x14ac:dyDescent="0.25"/>
    <row r="32543" customFormat="1" x14ac:dyDescent="0.25"/>
    <row r="32544" customFormat="1" x14ac:dyDescent="0.25"/>
    <row r="32545" customFormat="1" x14ac:dyDescent="0.25"/>
    <row r="32546" customFormat="1" x14ac:dyDescent="0.25"/>
    <row r="32547" customFormat="1" x14ac:dyDescent="0.25"/>
    <row r="32548" customFormat="1" x14ac:dyDescent="0.25"/>
    <row r="32549" customFormat="1" x14ac:dyDescent="0.25"/>
    <row r="32550" customFormat="1" x14ac:dyDescent="0.25"/>
    <row r="32551" customFormat="1" x14ac:dyDescent="0.25"/>
    <row r="32552" customFormat="1" x14ac:dyDescent="0.25"/>
    <row r="32553" customFormat="1" x14ac:dyDescent="0.25"/>
    <row r="32554" customFormat="1" x14ac:dyDescent="0.25"/>
    <row r="32555" customFormat="1" x14ac:dyDescent="0.25"/>
    <row r="32556" customFormat="1" x14ac:dyDescent="0.25"/>
    <row r="32557" customFormat="1" x14ac:dyDescent="0.25"/>
    <row r="32558" customFormat="1" x14ac:dyDescent="0.25"/>
    <row r="32559" customFormat="1" x14ac:dyDescent="0.25"/>
    <row r="32560" customFormat="1" x14ac:dyDescent="0.25"/>
    <row r="32561" customFormat="1" x14ac:dyDescent="0.25"/>
    <row r="32562" customFormat="1" x14ac:dyDescent="0.25"/>
    <row r="32563" customFormat="1" x14ac:dyDescent="0.25"/>
    <row r="32564" customFormat="1" x14ac:dyDescent="0.25"/>
    <row r="32565" customFormat="1" x14ac:dyDescent="0.25"/>
    <row r="32566" customFormat="1" x14ac:dyDescent="0.25"/>
    <row r="32567" customFormat="1" x14ac:dyDescent="0.25"/>
    <row r="32568" customFormat="1" x14ac:dyDescent="0.25"/>
    <row r="32569" customFormat="1" x14ac:dyDescent="0.25"/>
    <row r="32570" customFormat="1" x14ac:dyDescent="0.25"/>
    <row r="32571" customFormat="1" x14ac:dyDescent="0.25"/>
    <row r="32572" customFormat="1" x14ac:dyDescent="0.25"/>
    <row r="32573" customFormat="1" x14ac:dyDescent="0.25"/>
    <row r="32574" customFormat="1" x14ac:dyDescent="0.25"/>
    <row r="32575" customFormat="1" x14ac:dyDescent="0.25"/>
    <row r="32576" customFormat="1" x14ac:dyDescent="0.25"/>
    <row r="32577" customFormat="1" x14ac:dyDescent="0.25"/>
    <row r="32578" customFormat="1" x14ac:dyDescent="0.25"/>
    <row r="32579" customFormat="1" x14ac:dyDescent="0.25"/>
    <row r="32580" customFormat="1" x14ac:dyDescent="0.25"/>
    <row r="32581" customFormat="1" x14ac:dyDescent="0.25"/>
    <row r="32582" customFormat="1" x14ac:dyDescent="0.25"/>
    <row r="32583" customFormat="1" x14ac:dyDescent="0.25"/>
    <row r="32584" customFormat="1" x14ac:dyDescent="0.25"/>
    <row r="32585" customFormat="1" x14ac:dyDescent="0.25"/>
    <row r="32586" customFormat="1" x14ac:dyDescent="0.25"/>
    <row r="32587" customFormat="1" x14ac:dyDescent="0.25"/>
    <row r="32588" customFormat="1" x14ac:dyDescent="0.25"/>
    <row r="32589" customFormat="1" x14ac:dyDescent="0.25"/>
    <row r="32590" customFormat="1" x14ac:dyDescent="0.25"/>
    <row r="32591" customFormat="1" x14ac:dyDescent="0.25"/>
    <row r="32592" customFormat="1" x14ac:dyDescent="0.25"/>
    <row r="32593" customFormat="1" x14ac:dyDescent="0.25"/>
    <row r="32594" customFormat="1" x14ac:dyDescent="0.25"/>
    <row r="32595" customFormat="1" x14ac:dyDescent="0.25"/>
    <row r="32596" customFormat="1" x14ac:dyDescent="0.25"/>
    <row r="32597" customFormat="1" x14ac:dyDescent="0.25"/>
    <row r="32598" customFormat="1" x14ac:dyDescent="0.25"/>
    <row r="32599" customFormat="1" x14ac:dyDescent="0.25"/>
    <row r="32600" customFormat="1" x14ac:dyDescent="0.25"/>
    <row r="32601" customFormat="1" x14ac:dyDescent="0.25"/>
    <row r="32602" customFormat="1" x14ac:dyDescent="0.25"/>
    <row r="32603" customFormat="1" x14ac:dyDescent="0.25"/>
    <row r="32604" customFormat="1" x14ac:dyDescent="0.25"/>
    <row r="32605" customFormat="1" x14ac:dyDescent="0.25"/>
    <row r="32606" customFormat="1" x14ac:dyDescent="0.25"/>
    <row r="32607" customFormat="1" x14ac:dyDescent="0.25"/>
    <row r="32608" customFormat="1" x14ac:dyDescent="0.25"/>
    <row r="32609" customFormat="1" x14ac:dyDescent="0.25"/>
    <row r="32610" customFormat="1" x14ac:dyDescent="0.25"/>
    <row r="32611" customFormat="1" x14ac:dyDescent="0.25"/>
    <row r="32612" customFormat="1" x14ac:dyDescent="0.25"/>
    <row r="32613" customFormat="1" x14ac:dyDescent="0.25"/>
    <row r="32614" customFormat="1" x14ac:dyDescent="0.25"/>
    <row r="32615" customFormat="1" x14ac:dyDescent="0.25"/>
    <row r="32616" customFormat="1" x14ac:dyDescent="0.25"/>
    <row r="32617" customFormat="1" x14ac:dyDescent="0.25"/>
    <row r="32618" customFormat="1" x14ac:dyDescent="0.25"/>
    <row r="32619" customFormat="1" x14ac:dyDescent="0.25"/>
    <row r="32620" customFormat="1" x14ac:dyDescent="0.25"/>
    <row r="32621" customFormat="1" x14ac:dyDescent="0.25"/>
    <row r="32622" customFormat="1" x14ac:dyDescent="0.25"/>
    <row r="32623" customFormat="1" x14ac:dyDescent="0.25"/>
    <row r="32624" customFormat="1" x14ac:dyDescent="0.25"/>
    <row r="32625" customFormat="1" x14ac:dyDescent="0.25"/>
    <row r="32626" customFormat="1" x14ac:dyDescent="0.25"/>
    <row r="32627" customFormat="1" x14ac:dyDescent="0.25"/>
    <row r="32628" customFormat="1" x14ac:dyDescent="0.25"/>
    <row r="32629" customFormat="1" x14ac:dyDescent="0.25"/>
    <row r="32630" customFormat="1" x14ac:dyDescent="0.25"/>
    <row r="32631" customFormat="1" x14ac:dyDescent="0.25"/>
    <row r="32632" customFormat="1" x14ac:dyDescent="0.25"/>
    <row r="32633" customFormat="1" x14ac:dyDescent="0.25"/>
    <row r="32634" customFormat="1" x14ac:dyDescent="0.25"/>
    <row r="32635" customFormat="1" x14ac:dyDescent="0.25"/>
    <row r="32636" customFormat="1" x14ac:dyDescent="0.25"/>
    <row r="32637" customFormat="1" x14ac:dyDescent="0.25"/>
    <row r="32638" customFormat="1" x14ac:dyDescent="0.25"/>
    <row r="32639" customFormat="1" x14ac:dyDescent="0.25"/>
    <row r="32640" customFormat="1" x14ac:dyDescent="0.25"/>
    <row r="32641" customFormat="1" x14ac:dyDescent="0.25"/>
    <row r="32642" customFormat="1" x14ac:dyDescent="0.25"/>
    <row r="32643" customFormat="1" x14ac:dyDescent="0.25"/>
    <row r="32644" customFormat="1" x14ac:dyDescent="0.25"/>
    <row r="32645" customFormat="1" x14ac:dyDescent="0.25"/>
    <row r="32646" customFormat="1" x14ac:dyDescent="0.25"/>
    <row r="32647" customFormat="1" x14ac:dyDescent="0.25"/>
    <row r="32648" customFormat="1" x14ac:dyDescent="0.25"/>
    <row r="32649" customFormat="1" x14ac:dyDescent="0.25"/>
    <row r="32650" customFormat="1" x14ac:dyDescent="0.25"/>
    <row r="32651" customFormat="1" x14ac:dyDescent="0.25"/>
    <row r="32652" customFormat="1" x14ac:dyDescent="0.25"/>
    <row r="32653" customFormat="1" x14ac:dyDescent="0.25"/>
    <row r="32654" customFormat="1" x14ac:dyDescent="0.25"/>
    <row r="32655" customFormat="1" x14ac:dyDescent="0.25"/>
    <row r="32656" customFormat="1" x14ac:dyDescent="0.25"/>
    <row r="32657" customFormat="1" x14ac:dyDescent="0.25"/>
    <row r="32658" customFormat="1" x14ac:dyDescent="0.25"/>
    <row r="32659" customFormat="1" x14ac:dyDescent="0.25"/>
    <row r="32660" customFormat="1" x14ac:dyDescent="0.25"/>
    <row r="32661" customFormat="1" x14ac:dyDescent="0.25"/>
    <row r="32662" customFormat="1" x14ac:dyDescent="0.25"/>
    <row r="32663" customFormat="1" x14ac:dyDescent="0.25"/>
    <row r="32664" customFormat="1" x14ac:dyDescent="0.25"/>
    <row r="32665" customFormat="1" x14ac:dyDescent="0.25"/>
    <row r="32666" customFormat="1" x14ac:dyDescent="0.25"/>
    <row r="32667" customFormat="1" x14ac:dyDescent="0.25"/>
    <row r="32668" customFormat="1" x14ac:dyDescent="0.25"/>
    <row r="32669" customFormat="1" x14ac:dyDescent="0.25"/>
    <row r="32670" customFormat="1" x14ac:dyDescent="0.25"/>
    <row r="32671" customFormat="1" x14ac:dyDescent="0.25"/>
    <row r="32672" customFormat="1" x14ac:dyDescent="0.25"/>
    <row r="32673" customFormat="1" x14ac:dyDescent="0.25"/>
    <row r="32674" customFormat="1" x14ac:dyDescent="0.25"/>
    <row r="32675" customFormat="1" x14ac:dyDescent="0.25"/>
    <row r="32676" customFormat="1" x14ac:dyDescent="0.25"/>
    <row r="32677" customFormat="1" x14ac:dyDescent="0.25"/>
    <row r="32678" customFormat="1" x14ac:dyDescent="0.25"/>
    <row r="32679" customFormat="1" x14ac:dyDescent="0.25"/>
    <row r="32680" customFormat="1" x14ac:dyDescent="0.25"/>
    <row r="32681" customFormat="1" x14ac:dyDescent="0.25"/>
    <row r="32682" customFormat="1" x14ac:dyDescent="0.25"/>
    <row r="32683" customFormat="1" x14ac:dyDescent="0.25"/>
    <row r="32684" customFormat="1" x14ac:dyDescent="0.25"/>
    <row r="32685" customFormat="1" x14ac:dyDescent="0.25"/>
    <row r="32686" customFormat="1" x14ac:dyDescent="0.25"/>
    <row r="32687" customFormat="1" x14ac:dyDescent="0.25"/>
    <row r="32688" customFormat="1" x14ac:dyDescent="0.25"/>
    <row r="32689" customFormat="1" x14ac:dyDescent="0.25"/>
    <row r="32690" customFormat="1" x14ac:dyDescent="0.25"/>
    <row r="32691" customFormat="1" x14ac:dyDescent="0.25"/>
    <row r="32692" customFormat="1" x14ac:dyDescent="0.25"/>
    <row r="32693" customFormat="1" x14ac:dyDescent="0.25"/>
    <row r="32694" customFormat="1" x14ac:dyDescent="0.25"/>
    <row r="32695" customFormat="1" x14ac:dyDescent="0.25"/>
    <row r="32696" customFormat="1" x14ac:dyDescent="0.25"/>
    <row r="32697" customFormat="1" x14ac:dyDescent="0.25"/>
    <row r="32698" customFormat="1" x14ac:dyDescent="0.25"/>
    <row r="32699" customFormat="1" x14ac:dyDescent="0.25"/>
    <row r="32700" customFormat="1" x14ac:dyDescent="0.25"/>
    <row r="32701" customFormat="1" x14ac:dyDescent="0.25"/>
    <row r="32702" customFormat="1" x14ac:dyDescent="0.25"/>
    <row r="32703" customFormat="1" x14ac:dyDescent="0.25"/>
    <row r="32704" customFormat="1" x14ac:dyDescent="0.25"/>
    <row r="32705" customFormat="1" x14ac:dyDescent="0.25"/>
    <row r="32706" customFormat="1" x14ac:dyDescent="0.25"/>
    <row r="32707" customFormat="1" x14ac:dyDescent="0.25"/>
    <row r="32708" customFormat="1" x14ac:dyDescent="0.25"/>
    <row r="32709" customFormat="1" x14ac:dyDescent="0.25"/>
    <row r="32710" customFormat="1" x14ac:dyDescent="0.25"/>
    <row r="32711" customFormat="1" x14ac:dyDescent="0.25"/>
    <row r="32712" customFormat="1" x14ac:dyDescent="0.25"/>
    <row r="32713" customFormat="1" x14ac:dyDescent="0.25"/>
    <row r="32714" customFormat="1" x14ac:dyDescent="0.25"/>
    <row r="32715" customFormat="1" x14ac:dyDescent="0.25"/>
    <row r="32716" customFormat="1" x14ac:dyDescent="0.25"/>
    <row r="32717" customFormat="1" x14ac:dyDescent="0.25"/>
    <row r="32718" customFormat="1" x14ac:dyDescent="0.25"/>
    <row r="32719" customFormat="1" x14ac:dyDescent="0.25"/>
    <row r="32720" customFormat="1" x14ac:dyDescent="0.25"/>
    <row r="32721" customFormat="1" x14ac:dyDescent="0.25"/>
    <row r="32722" customFormat="1" x14ac:dyDescent="0.25"/>
    <row r="32723" customFormat="1" x14ac:dyDescent="0.25"/>
    <row r="32724" customFormat="1" x14ac:dyDescent="0.25"/>
    <row r="32725" customFormat="1" x14ac:dyDescent="0.25"/>
    <row r="32726" customFormat="1" x14ac:dyDescent="0.25"/>
    <row r="32727" customFormat="1" x14ac:dyDescent="0.25"/>
    <row r="32728" customFormat="1" x14ac:dyDescent="0.25"/>
    <row r="32729" customFormat="1" x14ac:dyDescent="0.25"/>
    <row r="32730" customFormat="1" x14ac:dyDescent="0.25"/>
    <row r="32731" customFormat="1" x14ac:dyDescent="0.25"/>
    <row r="32732" customFormat="1" x14ac:dyDescent="0.25"/>
    <row r="32733" customFormat="1" x14ac:dyDescent="0.25"/>
    <row r="32734" customFormat="1" x14ac:dyDescent="0.25"/>
    <row r="32735" customFormat="1" x14ac:dyDescent="0.25"/>
    <row r="32736" customFormat="1" x14ac:dyDescent="0.25"/>
    <row r="32737" customFormat="1" x14ac:dyDescent="0.25"/>
    <row r="32738" customFormat="1" x14ac:dyDescent="0.25"/>
    <row r="32739" customFormat="1" x14ac:dyDescent="0.25"/>
    <row r="32740" customFormat="1" x14ac:dyDescent="0.25"/>
    <row r="32741" customFormat="1" x14ac:dyDescent="0.25"/>
    <row r="32742" customFormat="1" x14ac:dyDescent="0.25"/>
    <row r="32743" customFormat="1" x14ac:dyDescent="0.25"/>
    <row r="32744" customFormat="1" x14ac:dyDescent="0.25"/>
    <row r="32745" customFormat="1" x14ac:dyDescent="0.25"/>
    <row r="32746" customFormat="1" x14ac:dyDescent="0.25"/>
    <row r="32747" customFormat="1" x14ac:dyDescent="0.25"/>
    <row r="32748" customFormat="1" x14ac:dyDescent="0.25"/>
    <row r="32749" customFormat="1" x14ac:dyDescent="0.25"/>
    <row r="32750" customFormat="1" x14ac:dyDescent="0.25"/>
    <row r="32751" customFormat="1" x14ac:dyDescent="0.25"/>
    <row r="32752" customFormat="1" x14ac:dyDescent="0.25"/>
    <row r="32753" customFormat="1" x14ac:dyDescent="0.25"/>
    <row r="32754" customFormat="1" x14ac:dyDescent="0.25"/>
    <row r="32755" customFormat="1" x14ac:dyDescent="0.25"/>
    <row r="32756" customFormat="1" x14ac:dyDescent="0.25"/>
    <row r="32757" customFormat="1" x14ac:dyDescent="0.25"/>
    <row r="32758" customFormat="1" x14ac:dyDescent="0.25"/>
    <row r="32759" customFormat="1" x14ac:dyDescent="0.25"/>
    <row r="32760" customFormat="1" x14ac:dyDescent="0.25"/>
    <row r="32761" customFormat="1" x14ac:dyDescent="0.25"/>
    <row r="32762" customFormat="1" x14ac:dyDescent="0.25"/>
    <row r="32763" customFormat="1" x14ac:dyDescent="0.25"/>
    <row r="32764" customFormat="1" x14ac:dyDescent="0.25"/>
    <row r="32765" customFormat="1" x14ac:dyDescent="0.25"/>
    <row r="32766" customFormat="1" x14ac:dyDescent="0.25"/>
    <row r="32767" customFormat="1" x14ac:dyDescent="0.25"/>
    <row r="32768" customFormat="1" x14ac:dyDescent="0.25"/>
    <row r="32769" customFormat="1" x14ac:dyDescent="0.25"/>
    <row r="32770" customFormat="1" x14ac:dyDescent="0.25"/>
    <row r="32771" customFormat="1" x14ac:dyDescent="0.25"/>
    <row r="32772" customFormat="1" x14ac:dyDescent="0.25"/>
    <row r="32773" customFormat="1" x14ac:dyDescent="0.25"/>
    <row r="32774" customFormat="1" x14ac:dyDescent="0.25"/>
    <row r="32775" customFormat="1" x14ac:dyDescent="0.25"/>
    <row r="32776" customFormat="1" x14ac:dyDescent="0.25"/>
    <row r="32777" customFormat="1" x14ac:dyDescent="0.25"/>
    <row r="32778" customFormat="1" x14ac:dyDescent="0.25"/>
    <row r="32779" customFormat="1" x14ac:dyDescent="0.25"/>
    <row r="32780" customFormat="1" x14ac:dyDescent="0.25"/>
    <row r="32781" customFormat="1" x14ac:dyDescent="0.25"/>
    <row r="32782" customFormat="1" x14ac:dyDescent="0.25"/>
    <row r="32783" customFormat="1" x14ac:dyDescent="0.25"/>
    <row r="32784" customFormat="1" x14ac:dyDescent="0.25"/>
    <row r="32785" customFormat="1" x14ac:dyDescent="0.25"/>
    <row r="32786" customFormat="1" x14ac:dyDescent="0.25"/>
    <row r="32787" customFormat="1" x14ac:dyDescent="0.25"/>
    <row r="32788" customFormat="1" x14ac:dyDescent="0.25"/>
    <row r="32789" customFormat="1" x14ac:dyDescent="0.25"/>
    <row r="32790" customFormat="1" x14ac:dyDescent="0.25"/>
    <row r="32791" customFormat="1" x14ac:dyDescent="0.25"/>
    <row r="32792" customFormat="1" x14ac:dyDescent="0.25"/>
    <row r="32793" customFormat="1" x14ac:dyDescent="0.25"/>
    <row r="32794" customFormat="1" x14ac:dyDescent="0.25"/>
    <row r="32795" customFormat="1" x14ac:dyDescent="0.25"/>
    <row r="32796" customFormat="1" x14ac:dyDescent="0.25"/>
    <row r="32797" customFormat="1" x14ac:dyDescent="0.25"/>
    <row r="32798" customFormat="1" x14ac:dyDescent="0.25"/>
    <row r="32799" customFormat="1" x14ac:dyDescent="0.25"/>
    <row r="32800" customFormat="1" x14ac:dyDescent="0.25"/>
    <row r="32801" customFormat="1" x14ac:dyDescent="0.25"/>
    <row r="32802" customFormat="1" x14ac:dyDescent="0.25"/>
    <row r="32803" customFormat="1" x14ac:dyDescent="0.25"/>
    <row r="32804" customFormat="1" x14ac:dyDescent="0.25"/>
    <row r="32805" customFormat="1" x14ac:dyDescent="0.25"/>
    <row r="32806" customFormat="1" x14ac:dyDescent="0.25"/>
    <row r="32807" customFormat="1" x14ac:dyDescent="0.25"/>
    <row r="32808" customFormat="1" x14ac:dyDescent="0.25"/>
    <row r="32809" customFormat="1" x14ac:dyDescent="0.25"/>
    <row r="32810" customFormat="1" x14ac:dyDescent="0.25"/>
    <row r="32811" customFormat="1" x14ac:dyDescent="0.25"/>
    <row r="32812" customFormat="1" x14ac:dyDescent="0.25"/>
    <row r="32813" customFormat="1" x14ac:dyDescent="0.25"/>
    <row r="32814" customFormat="1" x14ac:dyDescent="0.25"/>
    <row r="32815" customFormat="1" x14ac:dyDescent="0.25"/>
    <row r="32816" customFormat="1" x14ac:dyDescent="0.25"/>
    <row r="32817" customFormat="1" x14ac:dyDescent="0.25"/>
    <row r="32818" customFormat="1" x14ac:dyDescent="0.25"/>
    <row r="32819" customFormat="1" x14ac:dyDescent="0.25"/>
    <row r="32820" customFormat="1" x14ac:dyDescent="0.25"/>
    <row r="32821" customFormat="1" x14ac:dyDescent="0.25"/>
    <row r="32822" customFormat="1" x14ac:dyDescent="0.25"/>
    <row r="32823" customFormat="1" x14ac:dyDescent="0.25"/>
    <row r="32824" customFormat="1" x14ac:dyDescent="0.25"/>
    <row r="32825" customFormat="1" x14ac:dyDescent="0.25"/>
    <row r="32826" customFormat="1" x14ac:dyDescent="0.25"/>
    <row r="32827" customFormat="1" x14ac:dyDescent="0.25"/>
    <row r="32828" customFormat="1" x14ac:dyDescent="0.25"/>
    <row r="32829" customFormat="1" x14ac:dyDescent="0.25"/>
    <row r="32830" customFormat="1" x14ac:dyDescent="0.25"/>
    <row r="32831" customFormat="1" x14ac:dyDescent="0.25"/>
    <row r="32832" customFormat="1" x14ac:dyDescent="0.25"/>
    <row r="32833" customFormat="1" x14ac:dyDescent="0.25"/>
    <row r="32834" customFormat="1" x14ac:dyDescent="0.25"/>
    <row r="32835" customFormat="1" x14ac:dyDescent="0.25"/>
    <row r="32836" customFormat="1" x14ac:dyDescent="0.25"/>
    <row r="32837" customFormat="1" x14ac:dyDescent="0.25"/>
    <row r="32838" customFormat="1" x14ac:dyDescent="0.25"/>
    <row r="32839" customFormat="1" x14ac:dyDescent="0.25"/>
    <row r="32840" customFormat="1" x14ac:dyDescent="0.25"/>
    <row r="32841" customFormat="1" x14ac:dyDescent="0.25"/>
    <row r="32842" customFormat="1" x14ac:dyDescent="0.25"/>
    <row r="32843" customFormat="1" x14ac:dyDescent="0.25"/>
    <row r="32844" customFormat="1" x14ac:dyDescent="0.25"/>
    <row r="32845" customFormat="1" x14ac:dyDescent="0.25"/>
    <row r="32846" customFormat="1" x14ac:dyDescent="0.25"/>
    <row r="32847" customFormat="1" x14ac:dyDescent="0.25"/>
    <row r="32848" customFormat="1" x14ac:dyDescent="0.25"/>
    <row r="32849" customFormat="1" x14ac:dyDescent="0.25"/>
    <row r="32850" customFormat="1" x14ac:dyDescent="0.25"/>
    <row r="32851" customFormat="1" x14ac:dyDescent="0.25"/>
    <row r="32852" customFormat="1" x14ac:dyDescent="0.25"/>
    <row r="32853" customFormat="1" x14ac:dyDescent="0.25"/>
    <row r="32854" customFormat="1" x14ac:dyDescent="0.25"/>
    <row r="32855" customFormat="1" x14ac:dyDescent="0.25"/>
    <row r="32856" customFormat="1" x14ac:dyDescent="0.25"/>
    <row r="32857" customFormat="1" x14ac:dyDescent="0.25"/>
    <row r="32858" customFormat="1" x14ac:dyDescent="0.25"/>
    <row r="32859" customFormat="1" x14ac:dyDescent="0.25"/>
    <row r="32860" customFormat="1" x14ac:dyDescent="0.25"/>
    <row r="32861" customFormat="1" x14ac:dyDescent="0.25"/>
    <row r="32862" customFormat="1" x14ac:dyDescent="0.25"/>
    <row r="32863" customFormat="1" x14ac:dyDescent="0.25"/>
    <row r="32864" customFormat="1" x14ac:dyDescent="0.25"/>
    <row r="32865" customFormat="1" x14ac:dyDescent="0.25"/>
    <row r="32866" customFormat="1" x14ac:dyDescent="0.25"/>
    <row r="32867" customFormat="1" x14ac:dyDescent="0.25"/>
    <row r="32868" customFormat="1" x14ac:dyDescent="0.25"/>
    <row r="32869" customFormat="1" x14ac:dyDescent="0.25"/>
    <row r="32870" customFormat="1" x14ac:dyDescent="0.25"/>
    <row r="32871" customFormat="1" x14ac:dyDescent="0.25"/>
    <row r="32872" customFormat="1" x14ac:dyDescent="0.25"/>
    <row r="32873" customFormat="1" x14ac:dyDescent="0.25"/>
    <row r="32874" customFormat="1" x14ac:dyDescent="0.25"/>
    <row r="32875" customFormat="1" x14ac:dyDescent="0.25"/>
    <row r="32876" customFormat="1" x14ac:dyDescent="0.25"/>
    <row r="32877" customFormat="1" x14ac:dyDescent="0.25"/>
    <row r="32878" customFormat="1" x14ac:dyDescent="0.25"/>
    <row r="32879" customFormat="1" x14ac:dyDescent="0.25"/>
    <row r="32880" customFormat="1" x14ac:dyDescent="0.25"/>
    <row r="32881" customFormat="1" x14ac:dyDescent="0.25"/>
    <row r="32882" customFormat="1" x14ac:dyDescent="0.25"/>
    <row r="32883" customFormat="1" x14ac:dyDescent="0.25"/>
    <row r="32884" customFormat="1" x14ac:dyDescent="0.25"/>
    <row r="32885" customFormat="1" x14ac:dyDescent="0.25"/>
    <row r="32886" customFormat="1" x14ac:dyDescent="0.25"/>
    <row r="32887" customFormat="1" x14ac:dyDescent="0.25"/>
    <row r="32888" customFormat="1" x14ac:dyDescent="0.25"/>
    <row r="32889" customFormat="1" x14ac:dyDescent="0.25"/>
    <row r="32890" customFormat="1" x14ac:dyDescent="0.25"/>
    <row r="32891" customFormat="1" x14ac:dyDescent="0.25"/>
    <row r="32892" customFormat="1" x14ac:dyDescent="0.25"/>
    <row r="32893" customFormat="1" x14ac:dyDescent="0.25"/>
    <row r="32894" customFormat="1" x14ac:dyDescent="0.25"/>
    <row r="32895" customFormat="1" x14ac:dyDescent="0.25"/>
    <row r="32896" customFormat="1" x14ac:dyDescent="0.25"/>
    <row r="32897" customFormat="1" x14ac:dyDescent="0.25"/>
    <row r="32898" customFormat="1" x14ac:dyDescent="0.25"/>
    <row r="32899" customFormat="1" x14ac:dyDescent="0.25"/>
    <row r="32900" customFormat="1" x14ac:dyDescent="0.25"/>
    <row r="32901" customFormat="1" x14ac:dyDescent="0.25"/>
    <row r="32902" customFormat="1" x14ac:dyDescent="0.25"/>
    <row r="32903" customFormat="1" x14ac:dyDescent="0.25"/>
    <row r="32904" customFormat="1" x14ac:dyDescent="0.25"/>
    <row r="32905" customFormat="1" x14ac:dyDescent="0.25"/>
    <row r="32906" customFormat="1" x14ac:dyDescent="0.25"/>
    <row r="32907" customFormat="1" x14ac:dyDescent="0.25"/>
    <row r="32908" customFormat="1" x14ac:dyDescent="0.25"/>
    <row r="32909" customFormat="1" x14ac:dyDescent="0.25"/>
    <row r="32910" customFormat="1" x14ac:dyDescent="0.25"/>
    <row r="32911" customFormat="1" x14ac:dyDescent="0.25"/>
    <row r="32912" customFormat="1" x14ac:dyDescent="0.25"/>
    <row r="32913" customFormat="1" x14ac:dyDescent="0.25"/>
    <row r="32914" customFormat="1" x14ac:dyDescent="0.25"/>
    <row r="32915" customFormat="1" x14ac:dyDescent="0.25"/>
    <row r="32916" customFormat="1" x14ac:dyDescent="0.25"/>
    <row r="32917" customFormat="1" x14ac:dyDescent="0.25"/>
    <row r="32918" customFormat="1" x14ac:dyDescent="0.25"/>
    <row r="32919" customFormat="1" x14ac:dyDescent="0.25"/>
    <row r="32920" customFormat="1" x14ac:dyDescent="0.25"/>
    <row r="32921" customFormat="1" x14ac:dyDescent="0.25"/>
    <row r="32922" customFormat="1" x14ac:dyDescent="0.25"/>
    <row r="32923" customFormat="1" x14ac:dyDescent="0.25"/>
    <row r="32924" customFormat="1" x14ac:dyDescent="0.25"/>
    <row r="32925" customFormat="1" x14ac:dyDescent="0.25"/>
    <row r="32926" customFormat="1" x14ac:dyDescent="0.25"/>
    <row r="32927" customFormat="1" x14ac:dyDescent="0.25"/>
    <row r="32928" customFormat="1" x14ac:dyDescent="0.25"/>
    <row r="32929" customFormat="1" x14ac:dyDescent="0.25"/>
    <row r="32930" customFormat="1" x14ac:dyDescent="0.25"/>
    <row r="32931" customFormat="1" x14ac:dyDescent="0.25"/>
    <row r="32932" customFormat="1" x14ac:dyDescent="0.25"/>
    <row r="32933" customFormat="1" x14ac:dyDescent="0.25"/>
    <row r="32934" customFormat="1" x14ac:dyDescent="0.25"/>
    <row r="32935" customFormat="1" x14ac:dyDescent="0.25"/>
    <row r="32936" customFormat="1" x14ac:dyDescent="0.25"/>
    <row r="32937" customFormat="1" x14ac:dyDescent="0.25"/>
    <row r="32938" customFormat="1" x14ac:dyDescent="0.25"/>
    <row r="32939" customFormat="1" x14ac:dyDescent="0.25"/>
    <row r="32940" customFormat="1" x14ac:dyDescent="0.25"/>
    <row r="32941" customFormat="1" x14ac:dyDescent="0.25"/>
    <row r="32942" customFormat="1" x14ac:dyDescent="0.25"/>
    <row r="32943" customFormat="1" x14ac:dyDescent="0.25"/>
    <row r="32944" customFormat="1" x14ac:dyDescent="0.25"/>
    <row r="32945" customFormat="1" x14ac:dyDescent="0.25"/>
    <row r="32946" customFormat="1" x14ac:dyDescent="0.25"/>
    <row r="32947" customFormat="1" x14ac:dyDescent="0.25"/>
    <row r="32948" customFormat="1" x14ac:dyDescent="0.25"/>
    <row r="32949" customFormat="1" x14ac:dyDescent="0.25"/>
    <row r="32950" customFormat="1" x14ac:dyDescent="0.25"/>
    <row r="32951" customFormat="1" x14ac:dyDescent="0.25"/>
    <row r="32952" customFormat="1" x14ac:dyDescent="0.25"/>
    <row r="32953" customFormat="1" x14ac:dyDescent="0.25"/>
    <row r="32954" customFormat="1" x14ac:dyDescent="0.25"/>
    <row r="32955" customFormat="1" x14ac:dyDescent="0.25"/>
    <row r="32956" customFormat="1" x14ac:dyDescent="0.25"/>
    <row r="32957" customFormat="1" x14ac:dyDescent="0.25"/>
    <row r="32958" customFormat="1" x14ac:dyDescent="0.25"/>
    <row r="32959" customFormat="1" x14ac:dyDescent="0.25"/>
    <row r="32960" customFormat="1" x14ac:dyDescent="0.25"/>
    <row r="32961" customFormat="1" x14ac:dyDescent="0.25"/>
    <row r="32962" customFormat="1" x14ac:dyDescent="0.25"/>
    <row r="32963" customFormat="1" x14ac:dyDescent="0.25"/>
    <row r="32964" customFormat="1" x14ac:dyDescent="0.25"/>
    <row r="32965" customFormat="1" x14ac:dyDescent="0.25"/>
    <row r="32966" customFormat="1" x14ac:dyDescent="0.25"/>
    <row r="32967" customFormat="1" x14ac:dyDescent="0.25"/>
    <row r="32968" customFormat="1" x14ac:dyDescent="0.25"/>
    <row r="32969" customFormat="1" x14ac:dyDescent="0.25"/>
    <row r="32970" customFormat="1" x14ac:dyDescent="0.25"/>
    <row r="32971" customFormat="1" x14ac:dyDescent="0.25"/>
    <row r="32972" customFormat="1" x14ac:dyDescent="0.25"/>
    <row r="32973" customFormat="1" x14ac:dyDescent="0.25"/>
    <row r="32974" customFormat="1" x14ac:dyDescent="0.25"/>
    <row r="32975" customFormat="1" x14ac:dyDescent="0.25"/>
    <row r="32976" customFormat="1" x14ac:dyDescent="0.25"/>
    <row r="32977" customFormat="1" x14ac:dyDescent="0.25"/>
    <row r="32978" customFormat="1" x14ac:dyDescent="0.25"/>
    <row r="32979" customFormat="1" x14ac:dyDescent="0.25"/>
    <row r="32980" customFormat="1" x14ac:dyDescent="0.25"/>
    <row r="32981" customFormat="1" x14ac:dyDescent="0.25"/>
    <row r="32982" customFormat="1" x14ac:dyDescent="0.25"/>
    <row r="32983" customFormat="1" x14ac:dyDescent="0.25"/>
    <row r="32984" customFormat="1" x14ac:dyDescent="0.25"/>
    <row r="32985" customFormat="1" x14ac:dyDescent="0.25"/>
    <row r="32986" customFormat="1" x14ac:dyDescent="0.25"/>
    <row r="32987" customFormat="1" x14ac:dyDescent="0.25"/>
    <row r="32988" customFormat="1" x14ac:dyDescent="0.25"/>
    <row r="32989" customFormat="1" x14ac:dyDescent="0.25"/>
    <row r="32990" customFormat="1" x14ac:dyDescent="0.25"/>
    <row r="32991" customFormat="1" x14ac:dyDescent="0.25"/>
    <row r="32992" customFormat="1" x14ac:dyDescent="0.25"/>
    <row r="32993" customFormat="1" x14ac:dyDescent="0.25"/>
    <row r="32994" customFormat="1" x14ac:dyDescent="0.25"/>
    <row r="32995" customFormat="1" x14ac:dyDescent="0.25"/>
    <row r="32996" customFormat="1" x14ac:dyDescent="0.25"/>
    <row r="32997" customFormat="1" x14ac:dyDescent="0.25"/>
    <row r="32998" customFormat="1" x14ac:dyDescent="0.25"/>
    <row r="32999" customFormat="1" x14ac:dyDescent="0.25"/>
    <row r="33000" customFormat="1" x14ac:dyDescent="0.25"/>
    <row r="33001" customFormat="1" x14ac:dyDescent="0.25"/>
    <row r="33002" customFormat="1" x14ac:dyDescent="0.25"/>
    <row r="33003" customFormat="1" x14ac:dyDescent="0.25"/>
    <row r="33004" customFormat="1" x14ac:dyDescent="0.25"/>
    <row r="33005" customFormat="1" x14ac:dyDescent="0.25"/>
    <row r="33006" customFormat="1" x14ac:dyDescent="0.25"/>
    <row r="33007" customFormat="1" x14ac:dyDescent="0.25"/>
    <row r="33008" customFormat="1" x14ac:dyDescent="0.25"/>
    <row r="33009" customFormat="1" x14ac:dyDescent="0.25"/>
    <row r="33010" customFormat="1" x14ac:dyDescent="0.25"/>
    <row r="33011" customFormat="1" x14ac:dyDescent="0.25"/>
    <row r="33012" customFormat="1" x14ac:dyDescent="0.25"/>
    <row r="33013" customFormat="1" x14ac:dyDescent="0.25"/>
    <row r="33014" customFormat="1" x14ac:dyDescent="0.25"/>
    <row r="33015" customFormat="1" x14ac:dyDescent="0.25"/>
    <row r="33016" customFormat="1" x14ac:dyDescent="0.25"/>
    <row r="33017" customFormat="1" x14ac:dyDescent="0.25"/>
    <row r="33018" customFormat="1" x14ac:dyDescent="0.25"/>
    <row r="33019" customFormat="1" x14ac:dyDescent="0.25"/>
    <row r="33020" customFormat="1" x14ac:dyDescent="0.25"/>
    <row r="33021" customFormat="1" x14ac:dyDescent="0.25"/>
    <row r="33022" customFormat="1" x14ac:dyDescent="0.25"/>
    <row r="33023" customFormat="1" x14ac:dyDescent="0.25"/>
    <row r="33024" customFormat="1" x14ac:dyDescent="0.25"/>
    <row r="33025" customFormat="1" x14ac:dyDescent="0.25"/>
    <row r="33026" customFormat="1" x14ac:dyDescent="0.25"/>
    <row r="33027" customFormat="1" x14ac:dyDescent="0.25"/>
    <row r="33028" customFormat="1" x14ac:dyDescent="0.25"/>
    <row r="33029" customFormat="1" x14ac:dyDescent="0.25"/>
    <row r="33030" customFormat="1" x14ac:dyDescent="0.25"/>
    <row r="33031" customFormat="1" x14ac:dyDescent="0.25"/>
    <row r="33032" customFormat="1" x14ac:dyDescent="0.25"/>
    <row r="33033" customFormat="1" x14ac:dyDescent="0.25"/>
    <row r="33034" customFormat="1" x14ac:dyDescent="0.25"/>
    <row r="33035" customFormat="1" x14ac:dyDescent="0.25"/>
    <row r="33036" customFormat="1" x14ac:dyDescent="0.25"/>
    <row r="33037" customFormat="1" x14ac:dyDescent="0.25"/>
    <row r="33038" customFormat="1" x14ac:dyDescent="0.25"/>
    <row r="33039" customFormat="1" x14ac:dyDescent="0.25"/>
    <row r="33040" customFormat="1" x14ac:dyDescent="0.25"/>
    <row r="33041" customFormat="1" x14ac:dyDescent="0.25"/>
    <row r="33042" customFormat="1" x14ac:dyDescent="0.25"/>
    <row r="33043" customFormat="1" x14ac:dyDescent="0.25"/>
    <row r="33044" customFormat="1" x14ac:dyDescent="0.25"/>
    <row r="33045" customFormat="1" x14ac:dyDescent="0.25"/>
    <row r="33046" customFormat="1" x14ac:dyDescent="0.25"/>
    <row r="33047" customFormat="1" x14ac:dyDescent="0.25"/>
    <row r="33048" customFormat="1" x14ac:dyDescent="0.25"/>
    <row r="33049" customFormat="1" x14ac:dyDescent="0.25"/>
    <row r="33050" customFormat="1" x14ac:dyDescent="0.25"/>
    <row r="33051" customFormat="1" x14ac:dyDescent="0.25"/>
    <row r="33052" customFormat="1" x14ac:dyDescent="0.25"/>
    <row r="33053" customFormat="1" x14ac:dyDescent="0.25"/>
    <row r="33054" customFormat="1" x14ac:dyDescent="0.25"/>
    <row r="33055" customFormat="1" x14ac:dyDescent="0.25"/>
    <row r="33056" customFormat="1" x14ac:dyDescent="0.25"/>
    <row r="33057" customFormat="1" x14ac:dyDescent="0.25"/>
    <row r="33058" customFormat="1" x14ac:dyDescent="0.25"/>
    <row r="33059" customFormat="1" x14ac:dyDescent="0.25"/>
    <row r="33060" customFormat="1" x14ac:dyDescent="0.25"/>
    <row r="33061" customFormat="1" x14ac:dyDescent="0.25"/>
    <row r="33062" customFormat="1" x14ac:dyDescent="0.25"/>
    <row r="33063" customFormat="1" x14ac:dyDescent="0.25"/>
    <row r="33064" customFormat="1" x14ac:dyDescent="0.25"/>
    <row r="33065" customFormat="1" x14ac:dyDescent="0.25"/>
    <row r="33066" customFormat="1" x14ac:dyDescent="0.25"/>
    <row r="33067" customFormat="1" x14ac:dyDescent="0.25"/>
    <row r="33068" customFormat="1" x14ac:dyDescent="0.25"/>
    <row r="33069" customFormat="1" x14ac:dyDescent="0.25"/>
    <row r="33070" customFormat="1" x14ac:dyDescent="0.25"/>
    <row r="33071" customFormat="1" x14ac:dyDescent="0.25"/>
    <row r="33072" customFormat="1" x14ac:dyDescent="0.25"/>
    <row r="33073" customFormat="1" x14ac:dyDescent="0.25"/>
    <row r="33074" customFormat="1" x14ac:dyDescent="0.25"/>
    <row r="33075" customFormat="1" x14ac:dyDescent="0.25"/>
    <row r="33076" customFormat="1" x14ac:dyDescent="0.25"/>
    <row r="33077" customFormat="1" x14ac:dyDescent="0.25"/>
    <row r="33078" customFormat="1" x14ac:dyDescent="0.25"/>
    <row r="33079" customFormat="1" x14ac:dyDescent="0.25"/>
    <row r="33080" customFormat="1" x14ac:dyDescent="0.25"/>
    <row r="33081" customFormat="1" x14ac:dyDescent="0.25"/>
    <row r="33082" customFormat="1" x14ac:dyDescent="0.25"/>
    <row r="33083" customFormat="1" x14ac:dyDescent="0.25"/>
    <row r="33084" customFormat="1" x14ac:dyDescent="0.25"/>
    <row r="33085" customFormat="1" x14ac:dyDescent="0.25"/>
    <row r="33086" customFormat="1" x14ac:dyDescent="0.25"/>
    <row r="33087" customFormat="1" x14ac:dyDescent="0.25"/>
    <row r="33088" customFormat="1" x14ac:dyDescent="0.25"/>
    <row r="33089" customFormat="1" x14ac:dyDescent="0.25"/>
    <row r="33090" customFormat="1" x14ac:dyDescent="0.25"/>
    <row r="33091" customFormat="1" x14ac:dyDescent="0.25"/>
    <row r="33092" customFormat="1" x14ac:dyDescent="0.25"/>
    <row r="33093" customFormat="1" x14ac:dyDescent="0.25"/>
    <row r="33094" customFormat="1" x14ac:dyDescent="0.25"/>
    <row r="33095" customFormat="1" x14ac:dyDescent="0.25"/>
    <row r="33096" customFormat="1" x14ac:dyDescent="0.25"/>
    <row r="33097" customFormat="1" x14ac:dyDescent="0.25"/>
    <row r="33098" customFormat="1" x14ac:dyDescent="0.25"/>
    <row r="33099" customFormat="1" x14ac:dyDescent="0.25"/>
    <row r="33100" customFormat="1" x14ac:dyDescent="0.25"/>
    <row r="33101" customFormat="1" x14ac:dyDescent="0.25"/>
    <row r="33102" customFormat="1" x14ac:dyDescent="0.25"/>
    <row r="33103" customFormat="1" x14ac:dyDescent="0.25"/>
    <row r="33104" customFormat="1" x14ac:dyDescent="0.25"/>
    <row r="33105" customFormat="1" x14ac:dyDescent="0.25"/>
    <row r="33106" customFormat="1" x14ac:dyDescent="0.25"/>
    <row r="33107" customFormat="1" x14ac:dyDescent="0.25"/>
    <row r="33108" customFormat="1" x14ac:dyDescent="0.25"/>
    <row r="33109" customFormat="1" x14ac:dyDescent="0.25"/>
    <row r="33110" customFormat="1" x14ac:dyDescent="0.25"/>
    <row r="33111" customFormat="1" x14ac:dyDescent="0.25"/>
    <row r="33112" customFormat="1" x14ac:dyDescent="0.25"/>
    <row r="33113" customFormat="1" x14ac:dyDescent="0.25"/>
    <row r="33114" customFormat="1" x14ac:dyDescent="0.25"/>
    <row r="33115" customFormat="1" x14ac:dyDescent="0.25"/>
    <row r="33116" customFormat="1" x14ac:dyDescent="0.25"/>
    <row r="33117" customFormat="1" x14ac:dyDescent="0.25"/>
    <row r="33118" customFormat="1" x14ac:dyDescent="0.25"/>
    <row r="33119" customFormat="1" x14ac:dyDescent="0.25"/>
    <row r="33120" customFormat="1" x14ac:dyDescent="0.25"/>
    <row r="33121" customFormat="1" x14ac:dyDescent="0.25"/>
    <row r="33122" customFormat="1" x14ac:dyDescent="0.25"/>
    <row r="33123" customFormat="1" x14ac:dyDescent="0.25"/>
    <row r="33124" customFormat="1" x14ac:dyDescent="0.25"/>
    <row r="33125" customFormat="1" x14ac:dyDescent="0.25"/>
    <row r="33126" customFormat="1" x14ac:dyDescent="0.25"/>
    <row r="33127" customFormat="1" x14ac:dyDescent="0.25"/>
    <row r="33128" customFormat="1" x14ac:dyDescent="0.25"/>
    <row r="33129" customFormat="1" x14ac:dyDescent="0.25"/>
    <row r="33130" customFormat="1" x14ac:dyDescent="0.25"/>
    <row r="33131" customFormat="1" x14ac:dyDescent="0.25"/>
    <row r="33132" customFormat="1" x14ac:dyDescent="0.25"/>
    <row r="33133" customFormat="1" x14ac:dyDescent="0.25"/>
    <row r="33134" customFormat="1" x14ac:dyDescent="0.25"/>
    <row r="33135" customFormat="1" x14ac:dyDescent="0.25"/>
    <row r="33136" customFormat="1" x14ac:dyDescent="0.25"/>
    <row r="33137" customFormat="1" x14ac:dyDescent="0.25"/>
    <row r="33138" customFormat="1" x14ac:dyDescent="0.25"/>
    <row r="33139" customFormat="1" x14ac:dyDescent="0.25"/>
    <row r="33140" customFormat="1" x14ac:dyDescent="0.25"/>
    <row r="33141" customFormat="1" x14ac:dyDescent="0.25"/>
    <row r="33142" customFormat="1" x14ac:dyDescent="0.25"/>
    <row r="33143" customFormat="1" x14ac:dyDescent="0.25"/>
    <row r="33144" customFormat="1" x14ac:dyDescent="0.25"/>
    <row r="33145" customFormat="1" x14ac:dyDescent="0.25"/>
    <row r="33146" customFormat="1" x14ac:dyDescent="0.25"/>
    <row r="33147" customFormat="1" x14ac:dyDescent="0.25"/>
    <row r="33148" customFormat="1" x14ac:dyDescent="0.25"/>
    <row r="33149" customFormat="1" x14ac:dyDescent="0.25"/>
    <row r="33150" customFormat="1" x14ac:dyDescent="0.25"/>
    <row r="33151" customFormat="1" x14ac:dyDescent="0.25"/>
    <row r="33152" customFormat="1" x14ac:dyDescent="0.25"/>
    <row r="33153" customFormat="1" x14ac:dyDescent="0.25"/>
    <row r="33154" customFormat="1" x14ac:dyDescent="0.25"/>
    <row r="33155" customFormat="1" x14ac:dyDescent="0.25"/>
    <row r="33156" customFormat="1" x14ac:dyDescent="0.25"/>
    <row r="33157" customFormat="1" x14ac:dyDescent="0.25"/>
    <row r="33158" customFormat="1" x14ac:dyDescent="0.25"/>
    <row r="33159" customFormat="1" x14ac:dyDescent="0.25"/>
    <row r="33160" customFormat="1" x14ac:dyDescent="0.25"/>
    <row r="33161" customFormat="1" x14ac:dyDescent="0.25"/>
    <row r="33162" customFormat="1" x14ac:dyDescent="0.25"/>
    <row r="33163" customFormat="1" x14ac:dyDescent="0.25"/>
    <row r="33164" customFormat="1" x14ac:dyDescent="0.25"/>
    <row r="33165" customFormat="1" x14ac:dyDescent="0.25"/>
    <row r="33166" customFormat="1" x14ac:dyDescent="0.25"/>
    <row r="33167" customFormat="1" x14ac:dyDescent="0.25"/>
    <row r="33168" customFormat="1" x14ac:dyDescent="0.25"/>
    <row r="33169" customFormat="1" x14ac:dyDescent="0.25"/>
    <row r="33170" customFormat="1" x14ac:dyDescent="0.25"/>
    <row r="33171" customFormat="1" x14ac:dyDescent="0.25"/>
    <row r="33172" customFormat="1" x14ac:dyDescent="0.25"/>
    <row r="33173" customFormat="1" x14ac:dyDescent="0.25"/>
    <row r="33174" customFormat="1" x14ac:dyDescent="0.25"/>
    <row r="33175" customFormat="1" x14ac:dyDescent="0.25"/>
    <row r="33176" customFormat="1" x14ac:dyDescent="0.25"/>
    <row r="33177" customFormat="1" x14ac:dyDescent="0.25"/>
    <row r="33178" customFormat="1" x14ac:dyDescent="0.25"/>
    <row r="33179" customFormat="1" x14ac:dyDescent="0.25"/>
    <row r="33180" customFormat="1" x14ac:dyDescent="0.25"/>
    <row r="33181" customFormat="1" x14ac:dyDescent="0.25"/>
    <row r="33182" customFormat="1" x14ac:dyDescent="0.25"/>
    <row r="33183" customFormat="1" x14ac:dyDescent="0.25"/>
    <row r="33184" customFormat="1" x14ac:dyDescent="0.25"/>
    <row r="33185" customFormat="1" x14ac:dyDescent="0.25"/>
    <row r="33186" customFormat="1" x14ac:dyDescent="0.25"/>
    <row r="33187" customFormat="1" x14ac:dyDescent="0.25"/>
    <row r="33188" customFormat="1" x14ac:dyDescent="0.25"/>
    <row r="33189" customFormat="1" x14ac:dyDescent="0.25"/>
    <row r="33190" customFormat="1" x14ac:dyDescent="0.25"/>
    <row r="33191" customFormat="1" x14ac:dyDescent="0.25"/>
    <row r="33192" customFormat="1" x14ac:dyDescent="0.25"/>
    <row r="33193" customFormat="1" x14ac:dyDescent="0.25"/>
    <row r="33194" customFormat="1" x14ac:dyDescent="0.25"/>
    <row r="33195" customFormat="1" x14ac:dyDescent="0.25"/>
    <row r="33196" customFormat="1" x14ac:dyDescent="0.25"/>
    <row r="33197" customFormat="1" x14ac:dyDescent="0.25"/>
    <row r="33198" customFormat="1" x14ac:dyDescent="0.25"/>
    <row r="33199" customFormat="1" x14ac:dyDescent="0.25"/>
    <row r="33200" customFormat="1" x14ac:dyDescent="0.25"/>
    <row r="33201" customFormat="1" x14ac:dyDescent="0.25"/>
    <row r="33202" customFormat="1" x14ac:dyDescent="0.25"/>
    <row r="33203" customFormat="1" x14ac:dyDescent="0.25"/>
    <row r="33204" customFormat="1" x14ac:dyDescent="0.25"/>
    <row r="33205" customFormat="1" x14ac:dyDescent="0.25"/>
    <row r="33206" customFormat="1" x14ac:dyDescent="0.25"/>
    <row r="33207" customFormat="1" x14ac:dyDescent="0.25"/>
    <row r="33208" customFormat="1" x14ac:dyDescent="0.25"/>
    <row r="33209" customFormat="1" x14ac:dyDescent="0.25"/>
    <row r="33210" customFormat="1" x14ac:dyDescent="0.25"/>
    <row r="33211" customFormat="1" x14ac:dyDescent="0.25"/>
    <row r="33212" customFormat="1" x14ac:dyDescent="0.25"/>
    <row r="33213" customFormat="1" x14ac:dyDescent="0.25"/>
    <row r="33214" customFormat="1" x14ac:dyDescent="0.25"/>
    <row r="33215" customFormat="1" x14ac:dyDescent="0.25"/>
    <row r="33216" customFormat="1" x14ac:dyDescent="0.25"/>
    <row r="33217" customFormat="1" x14ac:dyDescent="0.25"/>
    <row r="33218" customFormat="1" x14ac:dyDescent="0.25"/>
    <row r="33219" customFormat="1" x14ac:dyDescent="0.25"/>
    <row r="33220" customFormat="1" x14ac:dyDescent="0.25"/>
    <row r="33221" customFormat="1" x14ac:dyDescent="0.25"/>
    <row r="33222" customFormat="1" x14ac:dyDescent="0.25"/>
    <row r="33223" customFormat="1" x14ac:dyDescent="0.25"/>
    <row r="33224" customFormat="1" x14ac:dyDescent="0.25"/>
    <row r="33225" customFormat="1" x14ac:dyDescent="0.25"/>
    <row r="33226" customFormat="1" x14ac:dyDescent="0.25"/>
    <row r="33227" customFormat="1" x14ac:dyDescent="0.25"/>
    <row r="33228" customFormat="1" x14ac:dyDescent="0.25"/>
    <row r="33229" customFormat="1" x14ac:dyDescent="0.25"/>
    <row r="33230" customFormat="1" x14ac:dyDescent="0.25"/>
    <row r="33231" customFormat="1" x14ac:dyDescent="0.25"/>
    <row r="33232" customFormat="1" x14ac:dyDescent="0.25"/>
    <row r="33233" customFormat="1" x14ac:dyDescent="0.25"/>
    <row r="33234" customFormat="1" x14ac:dyDescent="0.25"/>
    <row r="33235" customFormat="1" x14ac:dyDescent="0.25"/>
    <row r="33236" customFormat="1" x14ac:dyDescent="0.25"/>
    <row r="33237" customFormat="1" x14ac:dyDescent="0.25"/>
    <row r="33238" customFormat="1" x14ac:dyDescent="0.25"/>
    <row r="33239" customFormat="1" x14ac:dyDescent="0.25"/>
    <row r="33240" customFormat="1" x14ac:dyDescent="0.25"/>
    <row r="33241" customFormat="1" x14ac:dyDescent="0.25"/>
    <row r="33242" customFormat="1" x14ac:dyDescent="0.25"/>
    <row r="33243" customFormat="1" x14ac:dyDescent="0.25"/>
    <row r="33244" customFormat="1" x14ac:dyDescent="0.25"/>
    <row r="33245" customFormat="1" x14ac:dyDescent="0.25"/>
    <row r="33246" customFormat="1" x14ac:dyDescent="0.25"/>
    <row r="33247" customFormat="1" x14ac:dyDescent="0.25"/>
    <row r="33248" customFormat="1" x14ac:dyDescent="0.25"/>
    <row r="33249" customFormat="1" x14ac:dyDescent="0.25"/>
    <row r="33250" customFormat="1" x14ac:dyDescent="0.25"/>
    <row r="33251" customFormat="1" x14ac:dyDescent="0.25"/>
    <row r="33252" customFormat="1" x14ac:dyDescent="0.25"/>
    <row r="33253" customFormat="1" x14ac:dyDescent="0.25"/>
    <row r="33254" customFormat="1" x14ac:dyDescent="0.25"/>
    <row r="33255" customFormat="1" x14ac:dyDescent="0.25"/>
    <row r="33256" customFormat="1" x14ac:dyDescent="0.25"/>
    <row r="33257" customFormat="1" x14ac:dyDescent="0.25"/>
    <row r="33258" customFormat="1" x14ac:dyDescent="0.25"/>
    <row r="33259" customFormat="1" x14ac:dyDescent="0.25"/>
    <row r="33260" customFormat="1" x14ac:dyDescent="0.25"/>
    <row r="33261" customFormat="1" x14ac:dyDescent="0.25"/>
    <row r="33262" customFormat="1" x14ac:dyDescent="0.25"/>
    <row r="33263" customFormat="1" x14ac:dyDescent="0.25"/>
    <row r="33264" customFormat="1" x14ac:dyDescent="0.25"/>
    <row r="33265" customFormat="1" x14ac:dyDescent="0.25"/>
    <row r="33266" customFormat="1" x14ac:dyDescent="0.25"/>
    <row r="33267" customFormat="1" x14ac:dyDescent="0.25"/>
    <row r="33268" customFormat="1" x14ac:dyDescent="0.25"/>
    <row r="33269" customFormat="1" x14ac:dyDescent="0.25"/>
    <row r="33270" customFormat="1" x14ac:dyDescent="0.25"/>
    <row r="33271" customFormat="1" x14ac:dyDescent="0.25"/>
    <row r="33272" customFormat="1" x14ac:dyDescent="0.25"/>
    <row r="33273" customFormat="1" x14ac:dyDescent="0.25"/>
    <row r="33274" customFormat="1" x14ac:dyDescent="0.25"/>
    <row r="33275" customFormat="1" x14ac:dyDescent="0.25"/>
    <row r="33276" customFormat="1" x14ac:dyDescent="0.25"/>
    <row r="33277" customFormat="1" x14ac:dyDescent="0.25"/>
    <row r="33278" customFormat="1" x14ac:dyDescent="0.25"/>
    <row r="33279" customFormat="1" x14ac:dyDescent="0.25"/>
    <row r="33280" customFormat="1" x14ac:dyDescent="0.25"/>
    <row r="33281" customFormat="1" x14ac:dyDescent="0.25"/>
    <row r="33282" customFormat="1" x14ac:dyDescent="0.25"/>
    <row r="33283" customFormat="1" x14ac:dyDescent="0.25"/>
    <row r="33284" customFormat="1" x14ac:dyDescent="0.25"/>
    <row r="33285" customFormat="1" x14ac:dyDescent="0.25"/>
    <row r="33286" customFormat="1" x14ac:dyDescent="0.25"/>
    <row r="33287" customFormat="1" x14ac:dyDescent="0.25"/>
    <row r="33288" customFormat="1" x14ac:dyDescent="0.25"/>
    <row r="33289" customFormat="1" x14ac:dyDescent="0.25"/>
    <row r="33290" customFormat="1" x14ac:dyDescent="0.25"/>
    <row r="33291" customFormat="1" x14ac:dyDescent="0.25"/>
    <row r="33292" customFormat="1" x14ac:dyDescent="0.25"/>
    <row r="33293" customFormat="1" x14ac:dyDescent="0.25"/>
    <row r="33294" customFormat="1" x14ac:dyDescent="0.25"/>
    <row r="33295" customFormat="1" x14ac:dyDescent="0.25"/>
    <row r="33296" customFormat="1" x14ac:dyDescent="0.25"/>
    <row r="33297" customFormat="1" x14ac:dyDescent="0.25"/>
    <row r="33298" customFormat="1" x14ac:dyDescent="0.25"/>
    <row r="33299" customFormat="1" x14ac:dyDescent="0.25"/>
    <row r="33300" customFormat="1" x14ac:dyDescent="0.25"/>
    <row r="33301" customFormat="1" x14ac:dyDescent="0.25"/>
    <row r="33302" customFormat="1" x14ac:dyDescent="0.25"/>
    <row r="33303" customFormat="1" x14ac:dyDescent="0.25"/>
    <row r="33304" customFormat="1" x14ac:dyDescent="0.25"/>
    <row r="33305" customFormat="1" x14ac:dyDescent="0.25"/>
    <row r="33306" customFormat="1" x14ac:dyDescent="0.25"/>
    <row r="33307" customFormat="1" x14ac:dyDescent="0.25"/>
    <row r="33308" customFormat="1" x14ac:dyDescent="0.25"/>
    <row r="33309" customFormat="1" x14ac:dyDescent="0.25"/>
    <row r="33310" customFormat="1" x14ac:dyDescent="0.25"/>
    <row r="33311" customFormat="1" x14ac:dyDescent="0.25"/>
    <row r="33312" customFormat="1" x14ac:dyDescent="0.25"/>
    <row r="33313" customFormat="1" x14ac:dyDescent="0.25"/>
    <row r="33314" customFormat="1" x14ac:dyDescent="0.25"/>
    <row r="33315" customFormat="1" x14ac:dyDescent="0.25"/>
    <row r="33316" customFormat="1" x14ac:dyDescent="0.25"/>
    <row r="33317" customFormat="1" x14ac:dyDescent="0.25"/>
    <row r="33318" customFormat="1" x14ac:dyDescent="0.25"/>
    <row r="33319" customFormat="1" x14ac:dyDescent="0.25"/>
    <row r="33320" customFormat="1" x14ac:dyDescent="0.25"/>
    <row r="33321" customFormat="1" x14ac:dyDescent="0.25"/>
    <row r="33322" customFormat="1" x14ac:dyDescent="0.25"/>
    <row r="33323" customFormat="1" x14ac:dyDescent="0.25"/>
    <row r="33324" customFormat="1" x14ac:dyDescent="0.25"/>
    <row r="33325" customFormat="1" x14ac:dyDescent="0.25"/>
    <row r="33326" customFormat="1" x14ac:dyDescent="0.25"/>
    <row r="33327" customFormat="1" x14ac:dyDescent="0.25"/>
    <row r="33328" customFormat="1" x14ac:dyDescent="0.25"/>
    <row r="33329" customFormat="1" x14ac:dyDescent="0.25"/>
    <row r="33330" customFormat="1" x14ac:dyDescent="0.25"/>
    <row r="33331" customFormat="1" x14ac:dyDescent="0.25"/>
    <row r="33332" customFormat="1" x14ac:dyDescent="0.25"/>
    <row r="33333" customFormat="1" x14ac:dyDescent="0.25"/>
    <row r="33334" customFormat="1" x14ac:dyDescent="0.25"/>
    <row r="33335" customFormat="1" x14ac:dyDescent="0.25"/>
    <row r="33336" customFormat="1" x14ac:dyDescent="0.25"/>
    <row r="33337" customFormat="1" x14ac:dyDescent="0.25"/>
    <row r="33338" customFormat="1" x14ac:dyDescent="0.25"/>
    <row r="33339" customFormat="1" x14ac:dyDescent="0.25"/>
    <row r="33340" customFormat="1" x14ac:dyDescent="0.25"/>
    <row r="33341" customFormat="1" x14ac:dyDescent="0.25"/>
    <row r="33342" customFormat="1" x14ac:dyDescent="0.25"/>
    <row r="33343" customFormat="1" x14ac:dyDescent="0.25"/>
    <row r="33344" customFormat="1" x14ac:dyDescent="0.25"/>
    <row r="33345" customFormat="1" x14ac:dyDescent="0.25"/>
    <row r="33346" customFormat="1" x14ac:dyDescent="0.25"/>
    <row r="33347" customFormat="1" x14ac:dyDescent="0.25"/>
    <row r="33348" customFormat="1" x14ac:dyDescent="0.25"/>
    <row r="33349" customFormat="1" x14ac:dyDescent="0.25"/>
    <row r="33350" customFormat="1" x14ac:dyDescent="0.25"/>
    <row r="33351" customFormat="1" x14ac:dyDescent="0.25"/>
    <row r="33352" customFormat="1" x14ac:dyDescent="0.25"/>
    <row r="33353" customFormat="1" x14ac:dyDescent="0.25"/>
    <row r="33354" customFormat="1" x14ac:dyDescent="0.25"/>
    <row r="33355" customFormat="1" x14ac:dyDescent="0.25"/>
    <row r="33356" customFormat="1" x14ac:dyDescent="0.25"/>
    <row r="33357" customFormat="1" x14ac:dyDescent="0.25"/>
    <row r="33358" customFormat="1" x14ac:dyDescent="0.25"/>
    <row r="33359" customFormat="1" x14ac:dyDescent="0.25"/>
    <row r="33360" customFormat="1" x14ac:dyDescent="0.25"/>
    <row r="33361" customFormat="1" x14ac:dyDescent="0.25"/>
    <row r="33362" customFormat="1" x14ac:dyDescent="0.25"/>
    <row r="33363" customFormat="1" x14ac:dyDescent="0.25"/>
    <row r="33364" customFormat="1" x14ac:dyDescent="0.25"/>
    <row r="33365" customFormat="1" x14ac:dyDescent="0.25"/>
    <row r="33366" customFormat="1" x14ac:dyDescent="0.25"/>
    <row r="33367" customFormat="1" x14ac:dyDescent="0.25"/>
    <row r="33368" customFormat="1" x14ac:dyDescent="0.25"/>
    <row r="33369" customFormat="1" x14ac:dyDescent="0.25"/>
    <row r="33370" customFormat="1" x14ac:dyDescent="0.25"/>
    <row r="33371" customFormat="1" x14ac:dyDescent="0.25"/>
    <row r="33372" customFormat="1" x14ac:dyDescent="0.25"/>
    <row r="33373" customFormat="1" x14ac:dyDescent="0.25"/>
    <row r="33374" customFormat="1" x14ac:dyDescent="0.25"/>
    <row r="33375" customFormat="1" x14ac:dyDescent="0.25"/>
    <row r="33376" customFormat="1" x14ac:dyDescent="0.25"/>
    <row r="33377" customFormat="1" x14ac:dyDescent="0.25"/>
    <row r="33378" customFormat="1" x14ac:dyDescent="0.25"/>
    <row r="33379" customFormat="1" x14ac:dyDescent="0.25"/>
    <row r="33380" customFormat="1" x14ac:dyDescent="0.25"/>
    <row r="33381" customFormat="1" x14ac:dyDescent="0.25"/>
    <row r="33382" customFormat="1" x14ac:dyDescent="0.25"/>
    <row r="33383" customFormat="1" x14ac:dyDescent="0.25"/>
    <row r="33384" customFormat="1" x14ac:dyDescent="0.25"/>
    <row r="33385" customFormat="1" x14ac:dyDescent="0.25"/>
    <row r="33386" customFormat="1" x14ac:dyDescent="0.25"/>
    <row r="33387" customFormat="1" x14ac:dyDescent="0.25"/>
    <row r="33388" customFormat="1" x14ac:dyDescent="0.25"/>
    <row r="33389" customFormat="1" x14ac:dyDescent="0.25"/>
    <row r="33390" customFormat="1" x14ac:dyDescent="0.25"/>
    <row r="33391" customFormat="1" x14ac:dyDescent="0.25"/>
    <row r="33392" customFormat="1" x14ac:dyDescent="0.25"/>
    <row r="33393" customFormat="1" x14ac:dyDescent="0.25"/>
    <row r="33394" customFormat="1" x14ac:dyDescent="0.25"/>
    <row r="33395" customFormat="1" x14ac:dyDescent="0.25"/>
    <row r="33396" customFormat="1" x14ac:dyDescent="0.25"/>
    <row r="33397" customFormat="1" x14ac:dyDescent="0.25"/>
    <row r="33398" customFormat="1" x14ac:dyDescent="0.25"/>
    <row r="33399" customFormat="1" x14ac:dyDescent="0.25"/>
    <row r="33400" customFormat="1" x14ac:dyDescent="0.25"/>
    <row r="33401" customFormat="1" x14ac:dyDescent="0.25"/>
    <row r="33402" customFormat="1" x14ac:dyDescent="0.25"/>
    <row r="33403" customFormat="1" x14ac:dyDescent="0.25"/>
    <row r="33404" customFormat="1" x14ac:dyDescent="0.25"/>
    <row r="33405" customFormat="1" x14ac:dyDescent="0.25"/>
    <row r="33406" customFormat="1" x14ac:dyDescent="0.25"/>
    <row r="33407" customFormat="1" x14ac:dyDescent="0.25"/>
    <row r="33408" customFormat="1" x14ac:dyDescent="0.25"/>
    <row r="33409" customFormat="1" x14ac:dyDescent="0.25"/>
    <row r="33410" customFormat="1" x14ac:dyDescent="0.25"/>
    <row r="33411" customFormat="1" x14ac:dyDescent="0.25"/>
    <row r="33412" customFormat="1" x14ac:dyDescent="0.25"/>
    <row r="33413" customFormat="1" x14ac:dyDescent="0.25"/>
    <row r="33414" customFormat="1" x14ac:dyDescent="0.25"/>
    <row r="33415" customFormat="1" x14ac:dyDescent="0.25"/>
    <row r="33416" customFormat="1" x14ac:dyDescent="0.25"/>
    <row r="33417" customFormat="1" x14ac:dyDescent="0.25"/>
    <row r="33418" customFormat="1" x14ac:dyDescent="0.25"/>
    <row r="33419" customFormat="1" x14ac:dyDescent="0.25"/>
    <row r="33420" customFormat="1" x14ac:dyDescent="0.25"/>
    <row r="33421" customFormat="1" x14ac:dyDescent="0.25"/>
    <row r="33422" customFormat="1" x14ac:dyDescent="0.25"/>
    <row r="33423" customFormat="1" x14ac:dyDescent="0.25"/>
    <row r="33424" customFormat="1" x14ac:dyDescent="0.25"/>
    <row r="33425" customFormat="1" x14ac:dyDescent="0.25"/>
    <row r="33426" customFormat="1" x14ac:dyDescent="0.25"/>
    <row r="33427" customFormat="1" x14ac:dyDescent="0.25"/>
    <row r="33428" customFormat="1" x14ac:dyDescent="0.25"/>
    <row r="33429" customFormat="1" x14ac:dyDescent="0.25"/>
    <row r="33430" customFormat="1" x14ac:dyDescent="0.25"/>
    <row r="33431" customFormat="1" x14ac:dyDescent="0.25"/>
    <row r="33432" customFormat="1" x14ac:dyDescent="0.25"/>
    <row r="33433" customFormat="1" x14ac:dyDescent="0.25"/>
    <row r="33434" customFormat="1" x14ac:dyDescent="0.25"/>
    <row r="33435" customFormat="1" x14ac:dyDescent="0.25"/>
    <row r="33436" customFormat="1" x14ac:dyDescent="0.25"/>
    <row r="33437" customFormat="1" x14ac:dyDescent="0.25"/>
    <row r="33438" customFormat="1" x14ac:dyDescent="0.25"/>
    <row r="33439" customFormat="1" x14ac:dyDescent="0.25"/>
    <row r="33440" customFormat="1" x14ac:dyDescent="0.25"/>
    <row r="33441" customFormat="1" x14ac:dyDescent="0.25"/>
    <row r="33442" customFormat="1" x14ac:dyDescent="0.25"/>
    <row r="33443" customFormat="1" x14ac:dyDescent="0.25"/>
    <row r="33444" customFormat="1" x14ac:dyDescent="0.25"/>
    <row r="33445" customFormat="1" x14ac:dyDescent="0.25"/>
    <row r="33446" customFormat="1" x14ac:dyDescent="0.25"/>
    <row r="33447" customFormat="1" x14ac:dyDescent="0.25"/>
    <row r="33448" customFormat="1" x14ac:dyDescent="0.25"/>
    <row r="33449" customFormat="1" x14ac:dyDescent="0.25"/>
    <row r="33450" customFormat="1" x14ac:dyDescent="0.25"/>
    <row r="33451" customFormat="1" x14ac:dyDescent="0.25"/>
    <row r="33452" customFormat="1" x14ac:dyDescent="0.25"/>
    <row r="33453" customFormat="1" x14ac:dyDescent="0.25"/>
    <row r="33454" customFormat="1" x14ac:dyDescent="0.25"/>
    <row r="33455" customFormat="1" x14ac:dyDescent="0.25"/>
    <row r="33456" customFormat="1" x14ac:dyDescent="0.25"/>
    <row r="33457" customFormat="1" x14ac:dyDescent="0.25"/>
    <row r="33458" customFormat="1" x14ac:dyDescent="0.25"/>
    <row r="33459" customFormat="1" x14ac:dyDescent="0.25"/>
    <row r="33460" customFormat="1" x14ac:dyDescent="0.25"/>
    <row r="33461" customFormat="1" x14ac:dyDescent="0.25"/>
    <row r="33462" customFormat="1" x14ac:dyDescent="0.25"/>
    <row r="33463" customFormat="1" x14ac:dyDescent="0.25"/>
    <row r="33464" customFormat="1" x14ac:dyDescent="0.25"/>
    <row r="33465" customFormat="1" x14ac:dyDescent="0.25"/>
    <row r="33466" customFormat="1" x14ac:dyDescent="0.25"/>
    <row r="33467" customFormat="1" x14ac:dyDescent="0.25"/>
    <row r="33468" customFormat="1" x14ac:dyDescent="0.25"/>
    <row r="33469" customFormat="1" x14ac:dyDescent="0.25"/>
    <row r="33470" customFormat="1" x14ac:dyDescent="0.25"/>
    <row r="33471" customFormat="1" x14ac:dyDescent="0.25"/>
    <row r="33472" customFormat="1" x14ac:dyDescent="0.25"/>
    <row r="33473" customFormat="1" x14ac:dyDescent="0.25"/>
    <row r="33474" customFormat="1" x14ac:dyDescent="0.25"/>
    <row r="33475" customFormat="1" x14ac:dyDescent="0.25"/>
    <row r="33476" customFormat="1" x14ac:dyDescent="0.25"/>
    <row r="33477" customFormat="1" x14ac:dyDescent="0.25"/>
    <row r="33478" customFormat="1" x14ac:dyDescent="0.25"/>
    <row r="33479" customFormat="1" x14ac:dyDescent="0.25"/>
    <row r="33480" customFormat="1" x14ac:dyDescent="0.25"/>
    <row r="33481" customFormat="1" x14ac:dyDescent="0.25"/>
    <row r="33482" customFormat="1" x14ac:dyDescent="0.25"/>
    <row r="33483" customFormat="1" x14ac:dyDescent="0.25"/>
    <row r="33484" customFormat="1" x14ac:dyDescent="0.25"/>
    <row r="33485" customFormat="1" x14ac:dyDescent="0.25"/>
    <row r="33486" customFormat="1" x14ac:dyDescent="0.25"/>
    <row r="33487" customFormat="1" x14ac:dyDescent="0.25"/>
    <row r="33488" customFormat="1" x14ac:dyDescent="0.25"/>
    <row r="33489" customFormat="1" x14ac:dyDescent="0.25"/>
    <row r="33490" customFormat="1" x14ac:dyDescent="0.25"/>
    <row r="33491" customFormat="1" x14ac:dyDescent="0.25"/>
    <row r="33492" customFormat="1" x14ac:dyDescent="0.25"/>
    <row r="33493" customFormat="1" x14ac:dyDescent="0.25"/>
    <row r="33494" customFormat="1" x14ac:dyDescent="0.25"/>
    <row r="33495" customFormat="1" x14ac:dyDescent="0.25"/>
    <row r="33496" customFormat="1" x14ac:dyDescent="0.25"/>
    <row r="33497" customFormat="1" x14ac:dyDescent="0.25"/>
    <row r="33498" customFormat="1" x14ac:dyDescent="0.25"/>
    <row r="33499" customFormat="1" x14ac:dyDescent="0.25"/>
    <row r="33500" customFormat="1" x14ac:dyDescent="0.25"/>
    <row r="33501" customFormat="1" x14ac:dyDescent="0.25"/>
    <row r="33502" customFormat="1" x14ac:dyDescent="0.25"/>
    <row r="33503" customFormat="1" x14ac:dyDescent="0.25"/>
    <row r="33504" customFormat="1" x14ac:dyDescent="0.25"/>
    <row r="33505" customFormat="1" x14ac:dyDescent="0.25"/>
    <row r="33506" customFormat="1" x14ac:dyDescent="0.25"/>
    <row r="33507" customFormat="1" x14ac:dyDescent="0.25"/>
    <row r="33508" customFormat="1" x14ac:dyDescent="0.25"/>
    <row r="33509" customFormat="1" x14ac:dyDescent="0.25"/>
    <row r="33510" customFormat="1" x14ac:dyDescent="0.25"/>
    <row r="33511" customFormat="1" x14ac:dyDescent="0.25"/>
    <row r="33512" customFormat="1" x14ac:dyDescent="0.25"/>
    <row r="33513" customFormat="1" x14ac:dyDescent="0.25"/>
    <row r="33514" customFormat="1" x14ac:dyDescent="0.25"/>
    <row r="33515" customFormat="1" x14ac:dyDescent="0.25"/>
    <row r="33516" customFormat="1" x14ac:dyDescent="0.25"/>
    <row r="33517" customFormat="1" x14ac:dyDescent="0.25"/>
    <row r="33518" customFormat="1" x14ac:dyDescent="0.25"/>
    <row r="33519" customFormat="1" x14ac:dyDescent="0.25"/>
    <row r="33520" customFormat="1" x14ac:dyDescent="0.25"/>
    <row r="33521" customFormat="1" x14ac:dyDescent="0.25"/>
    <row r="33522" customFormat="1" x14ac:dyDescent="0.25"/>
    <row r="33523" customFormat="1" x14ac:dyDescent="0.25"/>
    <row r="33524" customFormat="1" x14ac:dyDescent="0.25"/>
    <row r="33525" customFormat="1" x14ac:dyDescent="0.25"/>
    <row r="33526" customFormat="1" x14ac:dyDescent="0.25"/>
    <row r="33527" customFormat="1" x14ac:dyDescent="0.25"/>
    <row r="33528" customFormat="1" x14ac:dyDescent="0.25"/>
    <row r="33529" customFormat="1" x14ac:dyDescent="0.25"/>
    <row r="33530" customFormat="1" x14ac:dyDescent="0.25"/>
    <row r="33531" customFormat="1" x14ac:dyDescent="0.25"/>
    <row r="33532" customFormat="1" x14ac:dyDescent="0.25"/>
    <row r="33533" customFormat="1" x14ac:dyDescent="0.25"/>
    <row r="33534" customFormat="1" x14ac:dyDescent="0.25"/>
    <row r="33535" customFormat="1" x14ac:dyDescent="0.25"/>
    <row r="33536" customFormat="1" x14ac:dyDescent="0.25"/>
    <row r="33537" customFormat="1" x14ac:dyDescent="0.25"/>
    <row r="33538" customFormat="1" x14ac:dyDescent="0.25"/>
    <row r="33539" customFormat="1" x14ac:dyDescent="0.25"/>
    <row r="33540" customFormat="1" x14ac:dyDescent="0.25"/>
    <row r="33541" customFormat="1" x14ac:dyDescent="0.25"/>
    <row r="33542" customFormat="1" x14ac:dyDescent="0.25"/>
    <row r="33543" customFormat="1" x14ac:dyDescent="0.25"/>
    <row r="33544" customFormat="1" x14ac:dyDescent="0.25"/>
    <row r="33545" customFormat="1" x14ac:dyDescent="0.25"/>
    <row r="33546" customFormat="1" x14ac:dyDescent="0.25"/>
    <row r="33547" customFormat="1" x14ac:dyDescent="0.25"/>
    <row r="33548" customFormat="1" x14ac:dyDescent="0.25"/>
    <row r="33549" customFormat="1" x14ac:dyDescent="0.25"/>
    <row r="33550" customFormat="1" x14ac:dyDescent="0.25"/>
    <row r="33551" customFormat="1" x14ac:dyDescent="0.25"/>
    <row r="33552" customFormat="1" x14ac:dyDescent="0.25"/>
    <row r="33553" customFormat="1" x14ac:dyDescent="0.25"/>
    <row r="33554" customFormat="1" x14ac:dyDescent="0.25"/>
    <row r="33555" customFormat="1" x14ac:dyDescent="0.25"/>
    <row r="33556" customFormat="1" x14ac:dyDescent="0.25"/>
    <row r="33557" customFormat="1" x14ac:dyDescent="0.25"/>
    <row r="33558" customFormat="1" x14ac:dyDescent="0.25"/>
    <row r="33559" customFormat="1" x14ac:dyDescent="0.25"/>
    <row r="33560" customFormat="1" x14ac:dyDescent="0.25"/>
    <row r="33561" customFormat="1" x14ac:dyDescent="0.25"/>
    <row r="33562" customFormat="1" x14ac:dyDescent="0.25"/>
    <row r="33563" customFormat="1" x14ac:dyDescent="0.25"/>
    <row r="33564" customFormat="1" x14ac:dyDescent="0.25"/>
    <row r="33565" customFormat="1" x14ac:dyDescent="0.25"/>
    <row r="33566" customFormat="1" x14ac:dyDescent="0.25"/>
    <row r="33567" customFormat="1" x14ac:dyDescent="0.25"/>
    <row r="33568" customFormat="1" x14ac:dyDescent="0.25"/>
    <row r="33569" customFormat="1" x14ac:dyDescent="0.25"/>
    <row r="33570" customFormat="1" x14ac:dyDescent="0.25"/>
    <row r="33571" customFormat="1" x14ac:dyDescent="0.25"/>
    <row r="33572" customFormat="1" x14ac:dyDescent="0.25"/>
    <row r="33573" customFormat="1" x14ac:dyDescent="0.25"/>
    <row r="33574" customFormat="1" x14ac:dyDescent="0.25"/>
    <row r="33575" customFormat="1" x14ac:dyDescent="0.25"/>
    <row r="33576" customFormat="1" x14ac:dyDescent="0.25"/>
    <row r="33577" customFormat="1" x14ac:dyDescent="0.25"/>
    <row r="33578" customFormat="1" x14ac:dyDescent="0.25"/>
    <row r="33579" customFormat="1" x14ac:dyDescent="0.25"/>
    <row r="33580" customFormat="1" x14ac:dyDescent="0.25"/>
    <row r="33581" customFormat="1" x14ac:dyDescent="0.25"/>
    <row r="33582" customFormat="1" x14ac:dyDescent="0.25"/>
    <row r="33583" customFormat="1" x14ac:dyDescent="0.25"/>
    <row r="33584" customFormat="1" x14ac:dyDescent="0.25"/>
    <row r="33585" customFormat="1" x14ac:dyDescent="0.25"/>
    <row r="33586" customFormat="1" x14ac:dyDescent="0.25"/>
    <row r="33587" customFormat="1" x14ac:dyDescent="0.25"/>
    <row r="33588" customFormat="1" x14ac:dyDescent="0.25"/>
    <row r="33589" customFormat="1" x14ac:dyDescent="0.25"/>
    <row r="33590" customFormat="1" x14ac:dyDescent="0.25"/>
    <row r="33591" customFormat="1" x14ac:dyDescent="0.25"/>
    <row r="33592" customFormat="1" x14ac:dyDescent="0.25"/>
    <row r="33593" customFormat="1" x14ac:dyDescent="0.25"/>
    <row r="33594" customFormat="1" x14ac:dyDescent="0.25"/>
    <row r="33595" customFormat="1" x14ac:dyDescent="0.25"/>
    <row r="33596" customFormat="1" x14ac:dyDescent="0.25"/>
    <row r="33597" customFormat="1" x14ac:dyDescent="0.25"/>
    <row r="33598" customFormat="1" x14ac:dyDescent="0.25"/>
    <row r="33599" customFormat="1" x14ac:dyDescent="0.25"/>
    <row r="33600" customFormat="1" x14ac:dyDescent="0.25"/>
    <row r="33601" customFormat="1" x14ac:dyDescent="0.25"/>
    <row r="33602" customFormat="1" x14ac:dyDescent="0.25"/>
    <row r="33603" customFormat="1" x14ac:dyDescent="0.25"/>
    <row r="33604" customFormat="1" x14ac:dyDescent="0.25"/>
    <row r="33605" customFormat="1" x14ac:dyDescent="0.25"/>
    <row r="33606" customFormat="1" x14ac:dyDescent="0.25"/>
    <row r="33607" customFormat="1" x14ac:dyDescent="0.25"/>
    <row r="33608" customFormat="1" x14ac:dyDescent="0.25"/>
    <row r="33609" customFormat="1" x14ac:dyDescent="0.25"/>
    <row r="33610" customFormat="1" x14ac:dyDescent="0.25"/>
    <row r="33611" customFormat="1" x14ac:dyDescent="0.25"/>
    <row r="33612" customFormat="1" x14ac:dyDescent="0.25"/>
    <row r="33613" customFormat="1" x14ac:dyDescent="0.25"/>
    <row r="33614" customFormat="1" x14ac:dyDescent="0.25"/>
    <row r="33615" customFormat="1" x14ac:dyDescent="0.25"/>
    <row r="33616" customFormat="1" x14ac:dyDescent="0.25"/>
    <row r="33617" customFormat="1" x14ac:dyDescent="0.25"/>
    <row r="33618" customFormat="1" x14ac:dyDescent="0.25"/>
    <row r="33619" customFormat="1" x14ac:dyDescent="0.25"/>
    <row r="33620" customFormat="1" x14ac:dyDescent="0.25"/>
    <row r="33621" customFormat="1" x14ac:dyDescent="0.25"/>
    <row r="33622" customFormat="1" x14ac:dyDescent="0.25"/>
    <row r="33623" customFormat="1" x14ac:dyDescent="0.25"/>
    <row r="33624" customFormat="1" x14ac:dyDescent="0.25"/>
    <row r="33625" customFormat="1" x14ac:dyDescent="0.25"/>
    <row r="33626" customFormat="1" x14ac:dyDescent="0.25"/>
    <row r="33627" customFormat="1" x14ac:dyDescent="0.25"/>
    <row r="33628" customFormat="1" x14ac:dyDescent="0.25"/>
    <row r="33629" customFormat="1" x14ac:dyDescent="0.25"/>
    <row r="33630" customFormat="1" x14ac:dyDescent="0.25"/>
    <row r="33631" customFormat="1" x14ac:dyDescent="0.25"/>
    <row r="33632" customFormat="1" x14ac:dyDescent="0.25"/>
    <row r="33633" customFormat="1" x14ac:dyDescent="0.25"/>
    <row r="33634" customFormat="1" x14ac:dyDescent="0.25"/>
    <row r="33635" customFormat="1" x14ac:dyDescent="0.25"/>
    <row r="33636" customFormat="1" x14ac:dyDescent="0.25"/>
    <row r="33637" customFormat="1" x14ac:dyDescent="0.25"/>
    <row r="33638" customFormat="1" x14ac:dyDescent="0.25"/>
    <row r="33639" customFormat="1" x14ac:dyDescent="0.25"/>
    <row r="33640" customFormat="1" x14ac:dyDescent="0.25"/>
    <row r="33641" customFormat="1" x14ac:dyDescent="0.25"/>
    <row r="33642" customFormat="1" x14ac:dyDescent="0.25"/>
    <row r="33643" customFormat="1" x14ac:dyDescent="0.25"/>
    <row r="33644" customFormat="1" x14ac:dyDescent="0.25"/>
    <row r="33645" customFormat="1" x14ac:dyDescent="0.25"/>
    <row r="33646" customFormat="1" x14ac:dyDescent="0.25"/>
    <row r="33647" customFormat="1" x14ac:dyDescent="0.25"/>
    <row r="33648" customFormat="1" x14ac:dyDescent="0.25"/>
    <row r="33649" customFormat="1" x14ac:dyDescent="0.25"/>
    <row r="33650" customFormat="1" x14ac:dyDescent="0.25"/>
    <row r="33651" customFormat="1" x14ac:dyDescent="0.25"/>
    <row r="33652" customFormat="1" x14ac:dyDescent="0.25"/>
    <row r="33653" customFormat="1" x14ac:dyDescent="0.25"/>
    <row r="33654" customFormat="1" x14ac:dyDescent="0.25"/>
    <row r="33655" customFormat="1" x14ac:dyDescent="0.25"/>
    <row r="33656" customFormat="1" x14ac:dyDescent="0.25"/>
    <row r="33657" customFormat="1" x14ac:dyDescent="0.25"/>
    <row r="33658" customFormat="1" x14ac:dyDescent="0.25"/>
    <row r="33659" customFormat="1" x14ac:dyDescent="0.25"/>
    <row r="33660" customFormat="1" x14ac:dyDescent="0.25"/>
    <row r="33661" customFormat="1" x14ac:dyDescent="0.25"/>
    <row r="33662" customFormat="1" x14ac:dyDescent="0.25"/>
    <row r="33663" customFormat="1" x14ac:dyDescent="0.25"/>
    <row r="33664" customFormat="1" x14ac:dyDescent="0.25"/>
    <row r="33665" customFormat="1" x14ac:dyDescent="0.25"/>
    <row r="33666" customFormat="1" x14ac:dyDescent="0.25"/>
    <row r="33667" customFormat="1" x14ac:dyDescent="0.25"/>
    <row r="33668" customFormat="1" x14ac:dyDescent="0.25"/>
    <row r="33669" customFormat="1" x14ac:dyDescent="0.25"/>
    <row r="33670" customFormat="1" x14ac:dyDescent="0.25"/>
    <row r="33671" customFormat="1" x14ac:dyDescent="0.25"/>
    <row r="33672" customFormat="1" x14ac:dyDescent="0.25"/>
    <row r="33673" customFormat="1" x14ac:dyDescent="0.25"/>
    <row r="33674" customFormat="1" x14ac:dyDescent="0.25"/>
    <row r="33675" customFormat="1" x14ac:dyDescent="0.25"/>
    <row r="33676" customFormat="1" x14ac:dyDescent="0.25"/>
    <row r="33677" customFormat="1" x14ac:dyDescent="0.25"/>
    <row r="33678" customFormat="1" x14ac:dyDescent="0.25"/>
    <row r="33679" customFormat="1" x14ac:dyDescent="0.25"/>
    <row r="33680" customFormat="1" x14ac:dyDescent="0.25"/>
    <row r="33681" customFormat="1" x14ac:dyDescent="0.25"/>
    <row r="33682" customFormat="1" x14ac:dyDescent="0.25"/>
    <row r="33683" customFormat="1" x14ac:dyDescent="0.25"/>
    <row r="33684" customFormat="1" x14ac:dyDescent="0.25"/>
    <row r="33685" customFormat="1" x14ac:dyDescent="0.25"/>
    <row r="33686" customFormat="1" x14ac:dyDescent="0.25"/>
    <row r="33687" customFormat="1" x14ac:dyDescent="0.25"/>
    <row r="33688" customFormat="1" x14ac:dyDescent="0.25"/>
    <row r="33689" customFormat="1" x14ac:dyDescent="0.25"/>
    <row r="33690" customFormat="1" x14ac:dyDescent="0.25"/>
    <row r="33691" customFormat="1" x14ac:dyDescent="0.25"/>
    <row r="33692" customFormat="1" x14ac:dyDescent="0.25"/>
    <row r="33693" customFormat="1" x14ac:dyDescent="0.25"/>
    <row r="33694" customFormat="1" x14ac:dyDescent="0.25"/>
    <row r="33695" customFormat="1" x14ac:dyDescent="0.25"/>
    <row r="33696" customFormat="1" x14ac:dyDescent="0.25"/>
    <row r="33697" customFormat="1" x14ac:dyDescent="0.25"/>
    <row r="33698" customFormat="1" x14ac:dyDescent="0.25"/>
    <row r="33699" customFormat="1" x14ac:dyDescent="0.25"/>
    <row r="33700" customFormat="1" x14ac:dyDescent="0.25"/>
    <row r="33701" customFormat="1" x14ac:dyDescent="0.25"/>
    <row r="33702" customFormat="1" x14ac:dyDescent="0.25"/>
    <row r="33703" customFormat="1" x14ac:dyDescent="0.25"/>
    <row r="33704" customFormat="1" x14ac:dyDescent="0.25"/>
    <row r="33705" customFormat="1" x14ac:dyDescent="0.25"/>
    <row r="33706" customFormat="1" x14ac:dyDescent="0.25"/>
    <row r="33707" customFormat="1" x14ac:dyDescent="0.25"/>
    <row r="33708" customFormat="1" x14ac:dyDescent="0.25"/>
    <row r="33709" customFormat="1" x14ac:dyDescent="0.25"/>
    <row r="33710" customFormat="1" x14ac:dyDescent="0.25"/>
    <row r="33711" customFormat="1" x14ac:dyDescent="0.25"/>
    <row r="33712" customFormat="1" x14ac:dyDescent="0.25"/>
    <row r="33713" customFormat="1" x14ac:dyDescent="0.25"/>
    <row r="33714" customFormat="1" x14ac:dyDescent="0.25"/>
    <row r="33715" customFormat="1" x14ac:dyDescent="0.25"/>
    <row r="33716" customFormat="1" x14ac:dyDescent="0.25"/>
    <row r="33717" customFormat="1" x14ac:dyDescent="0.25"/>
    <row r="33718" customFormat="1" x14ac:dyDescent="0.25"/>
    <row r="33719" customFormat="1" x14ac:dyDescent="0.25"/>
    <row r="33720" customFormat="1" x14ac:dyDescent="0.25"/>
    <row r="33721" customFormat="1" x14ac:dyDescent="0.25"/>
    <row r="33722" customFormat="1" x14ac:dyDescent="0.25"/>
    <row r="33723" customFormat="1" x14ac:dyDescent="0.25"/>
    <row r="33724" customFormat="1" x14ac:dyDescent="0.25"/>
    <row r="33725" customFormat="1" x14ac:dyDescent="0.25"/>
    <row r="33726" customFormat="1" x14ac:dyDescent="0.25"/>
    <row r="33727" customFormat="1" x14ac:dyDescent="0.25"/>
    <row r="33728" customFormat="1" x14ac:dyDescent="0.25"/>
    <row r="33729" customFormat="1" x14ac:dyDescent="0.25"/>
    <row r="33730" customFormat="1" x14ac:dyDescent="0.25"/>
    <row r="33731" customFormat="1" x14ac:dyDescent="0.25"/>
    <row r="33732" customFormat="1" x14ac:dyDescent="0.25"/>
    <row r="33733" customFormat="1" x14ac:dyDescent="0.25"/>
    <row r="33734" customFormat="1" x14ac:dyDescent="0.25"/>
    <row r="33735" customFormat="1" x14ac:dyDescent="0.25"/>
    <row r="33736" customFormat="1" x14ac:dyDescent="0.25"/>
    <row r="33737" customFormat="1" x14ac:dyDescent="0.25"/>
    <row r="33738" customFormat="1" x14ac:dyDescent="0.25"/>
    <row r="33739" customFormat="1" x14ac:dyDescent="0.25"/>
    <row r="33740" customFormat="1" x14ac:dyDescent="0.25"/>
    <row r="33741" customFormat="1" x14ac:dyDescent="0.25"/>
    <row r="33742" customFormat="1" x14ac:dyDescent="0.25"/>
    <row r="33743" customFormat="1" x14ac:dyDescent="0.25"/>
    <row r="33744" customFormat="1" x14ac:dyDescent="0.25"/>
    <row r="33745" customFormat="1" x14ac:dyDescent="0.25"/>
    <row r="33746" customFormat="1" x14ac:dyDescent="0.25"/>
    <row r="33747" customFormat="1" x14ac:dyDescent="0.25"/>
    <row r="33748" customFormat="1" x14ac:dyDescent="0.25"/>
    <row r="33749" customFormat="1" x14ac:dyDescent="0.25"/>
    <row r="33750" customFormat="1" x14ac:dyDescent="0.25"/>
    <row r="33751" customFormat="1" x14ac:dyDescent="0.25"/>
    <row r="33752" customFormat="1" x14ac:dyDescent="0.25"/>
    <row r="33753" customFormat="1" x14ac:dyDescent="0.25"/>
    <row r="33754" customFormat="1" x14ac:dyDescent="0.25"/>
    <row r="33755" customFormat="1" x14ac:dyDescent="0.25"/>
    <row r="33756" customFormat="1" x14ac:dyDescent="0.25"/>
    <row r="33757" customFormat="1" x14ac:dyDescent="0.25"/>
    <row r="33758" customFormat="1" x14ac:dyDescent="0.25"/>
    <row r="33759" customFormat="1" x14ac:dyDescent="0.25"/>
    <row r="33760" customFormat="1" x14ac:dyDescent="0.25"/>
    <row r="33761" customFormat="1" x14ac:dyDescent="0.25"/>
    <row r="33762" customFormat="1" x14ac:dyDescent="0.25"/>
    <row r="33763" customFormat="1" x14ac:dyDescent="0.25"/>
    <row r="33764" customFormat="1" x14ac:dyDescent="0.25"/>
    <row r="33765" customFormat="1" x14ac:dyDescent="0.25"/>
    <row r="33766" customFormat="1" x14ac:dyDescent="0.25"/>
    <row r="33767" customFormat="1" x14ac:dyDescent="0.25"/>
    <row r="33768" customFormat="1" x14ac:dyDescent="0.25"/>
    <row r="33769" customFormat="1" x14ac:dyDescent="0.25"/>
    <row r="33770" customFormat="1" x14ac:dyDescent="0.25"/>
    <row r="33771" customFormat="1" x14ac:dyDescent="0.25"/>
    <row r="33772" customFormat="1" x14ac:dyDescent="0.25"/>
    <row r="33773" customFormat="1" x14ac:dyDescent="0.25"/>
    <row r="33774" customFormat="1" x14ac:dyDescent="0.25"/>
    <row r="33775" customFormat="1" x14ac:dyDescent="0.25"/>
    <row r="33776" customFormat="1" x14ac:dyDescent="0.25"/>
    <row r="33777" customFormat="1" x14ac:dyDescent="0.25"/>
    <row r="33778" customFormat="1" x14ac:dyDescent="0.25"/>
    <row r="33779" customFormat="1" x14ac:dyDescent="0.25"/>
    <row r="33780" customFormat="1" x14ac:dyDescent="0.25"/>
    <row r="33781" customFormat="1" x14ac:dyDescent="0.25"/>
    <row r="33782" customFormat="1" x14ac:dyDescent="0.25"/>
    <row r="33783" customFormat="1" x14ac:dyDescent="0.25"/>
    <row r="33784" customFormat="1" x14ac:dyDescent="0.25"/>
    <row r="33785" customFormat="1" x14ac:dyDescent="0.25"/>
    <row r="33786" customFormat="1" x14ac:dyDescent="0.25"/>
    <row r="33787" customFormat="1" x14ac:dyDescent="0.25"/>
    <row r="33788" customFormat="1" x14ac:dyDescent="0.25"/>
    <row r="33789" customFormat="1" x14ac:dyDescent="0.25"/>
    <row r="33790" customFormat="1" x14ac:dyDescent="0.25"/>
    <row r="33791" customFormat="1" x14ac:dyDescent="0.25"/>
    <row r="33792" customFormat="1" x14ac:dyDescent="0.25"/>
    <row r="33793" customFormat="1" x14ac:dyDescent="0.25"/>
    <row r="33794" customFormat="1" x14ac:dyDescent="0.25"/>
    <row r="33795" customFormat="1" x14ac:dyDescent="0.25"/>
    <row r="33796" customFormat="1" x14ac:dyDescent="0.25"/>
    <row r="33797" customFormat="1" x14ac:dyDescent="0.25"/>
    <row r="33798" customFormat="1" x14ac:dyDescent="0.25"/>
    <row r="33799" customFormat="1" x14ac:dyDescent="0.25"/>
    <row r="33800" customFormat="1" x14ac:dyDescent="0.25"/>
    <row r="33801" customFormat="1" x14ac:dyDescent="0.25"/>
    <row r="33802" customFormat="1" x14ac:dyDescent="0.25"/>
    <row r="33803" customFormat="1" x14ac:dyDescent="0.25"/>
    <row r="33804" customFormat="1" x14ac:dyDescent="0.25"/>
    <row r="33805" customFormat="1" x14ac:dyDescent="0.25"/>
    <row r="33806" customFormat="1" x14ac:dyDescent="0.25"/>
    <row r="33807" customFormat="1" x14ac:dyDescent="0.25"/>
    <row r="33808" customFormat="1" x14ac:dyDescent="0.25"/>
    <row r="33809" customFormat="1" x14ac:dyDescent="0.25"/>
    <row r="33810" customFormat="1" x14ac:dyDescent="0.25"/>
    <row r="33811" customFormat="1" x14ac:dyDescent="0.25"/>
    <row r="33812" customFormat="1" x14ac:dyDescent="0.25"/>
    <row r="33813" customFormat="1" x14ac:dyDescent="0.25"/>
    <row r="33814" customFormat="1" x14ac:dyDescent="0.25"/>
    <row r="33815" customFormat="1" x14ac:dyDescent="0.25"/>
    <row r="33816" customFormat="1" x14ac:dyDescent="0.25"/>
    <row r="33817" customFormat="1" x14ac:dyDescent="0.25"/>
    <row r="33818" customFormat="1" x14ac:dyDescent="0.25"/>
    <row r="33819" customFormat="1" x14ac:dyDescent="0.25"/>
    <row r="33820" customFormat="1" x14ac:dyDescent="0.25"/>
    <row r="33821" customFormat="1" x14ac:dyDescent="0.25"/>
    <row r="33822" customFormat="1" x14ac:dyDescent="0.25"/>
    <row r="33823" customFormat="1" x14ac:dyDescent="0.25"/>
    <row r="33824" customFormat="1" x14ac:dyDescent="0.25"/>
    <row r="33825" customFormat="1" x14ac:dyDescent="0.25"/>
    <row r="33826" customFormat="1" x14ac:dyDescent="0.25"/>
    <row r="33827" customFormat="1" x14ac:dyDescent="0.25"/>
    <row r="33828" customFormat="1" x14ac:dyDescent="0.25"/>
    <row r="33829" customFormat="1" x14ac:dyDescent="0.25"/>
    <row r="33830" customFormat="1" x14ac:dyDescent="0.25"/>
    <row r="33831" customFormat="1" x14ac:dyDescent="0.25"/>
    <row r="33832" customFormat="1" x14ac:dyDescent="0.25"/>
    <row r="33833" customFormat="1" x14ac:dyDescent="0.25"/>
    <row r="33834" customFormat="1" x14ac:dyDescent="0.25"/>
    <row r="33835" customFormat="1" x14ac:dyDescent="0.25"/>
    <row r="33836" customFormat="1" x14ac:dyDescent="0.25"/>
    <row r="33837" customFormat="1" x14ac:dyDescent="0.25"/>
    <row r="33838" customFormat="1" x14ac:dyDescent="0.25"/>
    <row r="33839" customFormat="1" x14ac:dyDescent="0.25"/>
    <row r="33840" customFormat="1" x14ac:dyDescent="0.25"/>
    <row r="33841" customFormat="1" x14ac:dyDescent="0.25"/>
    <row r="33842" customFormat="1" x14ac:dyDescent="0.25"/>
    <row r="33843" customFormat="1" x14ac:dyDescent="0.25"/>
    <row r="33844" customFormat="1" x14ac:dyDescent="0.25"/>
    <row r="33845" customFormat="1" x14ac:dyDescent="0.25"/>
    <row r="33846" customFormat="1" x14ac:dyDescent="0.25"/>
    <row r="33847" customFormat="1" x14ac:dyDescent="0.25"/>
    <row r="33848" customFormat="1" x14ac:dyDescent="0.25"/>
    <row r="33849" customFormat="1" x14ac:dyDescent="0.25"/>
    <row r="33850" customFormat="1" x14ac:dyDescent="0.25"/>
    <row r="33851" customFormat="1" x14ac:dyDescent="0.25"/>
    <row r="33852" customFormat="1" x14ac:dyDescent="0.25"/>
    <row r="33853" customFormat="1" x14ac:dyDescent="0.25"/>
    <row r="33854" customFormat="1" x14ac:dyDescent="0.25"/>
    <row r="33855" customFormat="1" x14ac:dyDescent="0.25"/>
    <row r="33856" customFormat="1" x14ac:dyDescent="0.25"/>
    <row r="33857" customFormat="1" x14ac:dyDescent="0.25"/>
    <row r="33858" customFormat="1" x14ac:dyDescent="0.25"/>
    <row r="33859" customFormat="1" x14ac:dyDescent="0.25"/>
    <row r="33860" customFormat="1" x14ac:dyDescent="0.25"/>
    <row r="33861" customFormat="1" x14ac:dyDescent="0.25"/>
    <row r="33862" customFormat="1" x14ac:dyDescent="0.25"/>
    <row r="33863" customFormat="1" x14ac:dyDescent="0.25"/>
    <row r="33864" customFormat="1" x14ac:dyDescent="0.25"/>
    <row r="33865" customFormat="1" x14ac:dyDescent="0.25"/>
    <row r="33866" customFormat="1" x14ac:dyDescent="0.25"/>
    <row r="33867" customFormat="1" x14ac:dyDescent="0.25"/>
    <row r="33868" customFormat="1" x14ac:dyDescent="0.25"/>
    <row r="33869" customFormat="1" x14ac:dyDescent="0.25"/>
    <row r="33870" customFormat="1" x14ac:dyDescent="0.25"/>
    <row r="33871" customFormat="1" x14ac:dyDescent="0.25"/>
    <row r="33872" customFormat="1" x14ac:dyDescent="0.25"/>
    <row r="33873" customFormat="1" x14ac:dyDescent="0.25"/>
    <row r="33874" customFormat="1" x14ac:dyDescent="0.25"/>
    <row r="33875" customFormat="1" x14ac:dyDescent="0.25"/>
    <row r="33876" customFormat="1" x14ac:dyDescent="0.25"/>
    <row r="33877" customFormat="1" x14ac:dyDescent="0.25"/>
    <row r="33878" customFormat="1" x14ac:dyDescent="0.25"/>
    <row r="33879" customFormat="1" x14ac:dyDescent="0.25"/>
    <row r="33880" customFormat="1" x14ac:dyDescent="0.25"/>
    <row r="33881" customFormat="1" x14ac:dyDescent="0.25"/>
    <row r="33882" customFormat="1" x14ac:dyDescent="0.25"/>
    <row r="33883" customFormat="1" x14ac:dyDescent="0.25"/>
    <row r="33884" customFormat="1" x14ac:dyDescent="0.25"/>
    <row r="33885" customFormat="1" x14ac:dyDescent="0.25"/>
    <row r="33886" customFormat="1" x14ac:dyDescent="0.25"/>
    <row r="33887" customFormat="1" x14ac:dyDescent="0.25"/>
    <row r="33888" customFormat="1" x14ac:dyDescent="0.25"/>
    <row r="33889" customFormat="1" x14ac:dyDescent="0.25"/>
    <row r="33890" customFormat="1" x14ac:dyDescent="0.25"/>
    <row r="33891" customFormat="1" x14ac:dyDescent="0.25"/>
    <row r="33892" customFormat="1" x14ac:dyDescent="0.25"/>
    <row r="33893" customFormat="1" x14ac:dyDescent="0.25"/>
    <row r="33894" customFormat="1" x14ac:dyDescent="0.25"/>
    <row r="33895" customFormat="1" x14ac:dyDescent="0.25"/>
    <row r="33896" customFormat="1" x14ac:dyDescent="0.25"/>
    <row r="33897" customFormat="1" x14ac:dyDescent="0.25"/>
    <row r="33898" customFormat="1" x14ac:dyDescent="0.25"/>
    <row r="33899" customFormat="1" x14ac:dyDescent="0.25"/>
    <row r="33900" customFormat="1" x14ac:dyDescent="0.25"/>
    <row r="33901" customFormat="1" x14ac:dyDescent="0.25"/>
    <row r="33902" customFormat="1" x14ac:dyDescent="0.25"/>
    <row r="33903" customFormat="1" x14ac:dyDescent="0.25"/>
    <row r="33904" customFormat="1" x14ac:dyDescent="0.25"/>
    <row r="33905" customFormat="1" x14ac:dyDescent="0.25"/>
    <row r="33906" customFormat="1" x14ac:dyDescent="0.25"/>
    <row r="33907" customFormat="1" x14ac:dyDescent="0.25"/>
    <row r="33908" customFormat="1" x14ac:dyDescent="0.25"/>
    <row r="33909" customFormat="1" x14ac:dyDescent="0.25"/>
    <row r="33910" customFormat="1" x14ac:dyDescent="0.25"/>
    <row r="33911" customFormat="1" x14ac:dyDescent="0.25"/>
    <row r="33912" customFormat="1" x14ac:dyDescent="0.25"/>
    <row r="33913" customFormat="1" x14ac:dyDescent="0.25"/>
    <row r="33914" customFormat="1" x14ac:dyDescent="0.25"/>
    <row r="33915" customFormat="1" x14ac:dyDescent="0.25"/>
    <row r="33916" customFormat="1" x14ac:dyDescent="0.25"/>
    <row r="33917" customFormat="1" x14ac:dyDescent="0.25"/>
    <row r="33918" customFormat="1" x14ac:dyDescent="0.25"/>
    <row r="33919" customFormat="1" x14ac:dyDescent="0.25"/>
    <row r="33920" customFormat="1" x14ac:dyDescent="0.25"/>
    <row r="33921" customFormat="1" x14ac:dyDescent="0.25"/>
    <row r="33922" customFormat="1" x14ac:dyDescent="0.25"/>
    <row r="33923" customFormat="1" x14ac:dyDescent="0.25"/>
    <row r="33924" customFormat="1" x14ac:dyDescent="0.25"/>
    <row r="33925" customFormat="1" x14ac:dyDescent="0.25"/>
    <row r="33926" customFormat="1" x14ac:dyDescent="0.25"/>
    <row r="33927" customFormat="1" x14ac:dyDescent="0.25"/>
    <row r="33928" customFormat="1" x14ac:dyDescent="0.25"/>
    <row r="33929" customFormat="1" x14ac:dyDescent="0.25"/>
    <row r="33930" customFormat="1" x14ac:dyDescent="0.25"/>
    <row r="33931" customFormat="1" x14ac:dyDescent="0.25"/>
    <row r="33932" customFormat="1" x14ac:dyDescent="0.25"/>
    <row r="33933" customFormat="1" x14ac:dyDescent="0.25"/>
    <row r="33934" customFormat="1" x14ac:dyDescent="0.25"/>
    <row r="33935" customFormat="1" x14ac:dyDescent="0.25"/>
    <row r="33936" customFormat="1" x14ac:dyDescent="0.25"/>
    <row r="33937" customFormat="1" x14ac:dyDescent="0.25"/>
    <row r="33938" customFormat="1" x14ac:dyDescent="0.25"/>
    <row r="33939" customFormat="1" x14ac:dyDescent="0.25"/>
    <row r="33940" customFormat="1" x14ac:dyDescent="0.25"/>
    <row r="33941" customFormat="1" x14ac:dyDescent="0.25"/>
    <row r="33942" customFormat="1" x14ac:dyDescent="0.25"/>
    <row r="33943" customFormat="1" x14ac:dyDescent="0.25"/>
    <row r="33944" customFormat="1" x14ac:dyDescent="0.25"/>
    <row r="33945" customFormat="1" x14ac:dyDescent="0.25"/>
    <row r="33946" customFormat="1" x14ac:dyDescent="0.25"/>
    <row r="33947" customFormat="1" x14ac:dyDescent="0.25"/>
    <row r="33948" customFormat="1" x14ac:dyDescent="0.25"/>
    <row r="33949" customFormat="1" x14ac:dyDescent="0.25"/>
    <row r="33950" customFormat="1" x14ac:dyDescent="0.25"/>
    <row r="33951" customFormat="1" x14ac:dyDescent="0.25"/>
    <row r="33952" customFormat="1" x14ac:dyDescent="0.25"/>
    <row r="33953" customFormat="1" x14ac:dyDescent="0.25"/>
    <row r="33954" customFormat="1" x14ac:dyDescent="0.25"/>
    <row r="33955" customFormat="1" x14ac:dyDescent="0.25"/>
    <row r="33956" customFormat="1" x14ac:dyDescent="0.25"/>
    <row r="33957" customFormat="1" x14ac:dyDescent="0.25"/>
    <row r="33958" customFormat="1" x14ac:dyDescent="0.25"/>
    <row r="33959" customFormat="1" x14ac:dyDescent="0.25"/>
    <row r="33960" customFormat="1" x14ac:dyDescent="0.25"/>
    <row r="33961" customFormat="1" x14ac:dyDescent="0.25"/>
    <row r="33962" customFormat="1" x14ac:dyDescent="0.25"/>
    <row r="33963" customFormat="1" x14ac:dyDescent="0.25"/>
    <row r="33964" customFormat="1" x14ac:dyDescent="0.25"/>
    <row r="33965" customFormat="1" x14ac:dyDescent="0.25"/>
    <row r="33966" customFormat="1" x14ac:dyDescent="0.25"/>
    <row r="33967" customFormat="1" x14ac:dyDescent="0.25"/>
    <row r="33968" customFormat="1" x14ac:dyDescent="0.25"/>
    <row r="33969" customFormat="1" x14ac:dyDescent="0.25"/>
    <row r="33970" customFormat="1" x14ac:dyDescent="0.25"/>
    <row r="33971" customFormat="1" x14ac:dyDescent="0.25"/>
    <row r="33972" customFormat="1" x14ac:dyDescent="0.25"/>
    <row r="33973" customFormat="1" x14ac:dyDescent="0.25"/>
    <row r="33974" customFormat="1" x14ac:dyDescent="0.25"/>
    <row r="33975" customFormat="1" x14ac:dyDescent="0.25"/>
    <row r="33976" customFormat="1" x14ac:dyDescent="0.25"/>
    <row r="33977" customFormat="1" x14ac:dyDescent="0.25"/>
    <row r="33978" customFormat="1" x14ac:dyDescent="0.25"/>
    <row r="33979" customFormat="1" x14ac:dyDescent="0.25"/>
    <row r="33980" customFormat="1" x14ac:dyDescent="0.25"/>
    <row r="33981" customFormat="1" x14ac:dyDescent="0.25"/>
    <row r="33982" customFormat="1" x14ac:dyDescent="0.25"/>
    <row r="33983" customFormat="1" x14ac:dyDescent="0.25"/>
    <row r="33984" customFormat="1" x14ac:dyDescent="0.25"/>
    <row r="33985" customFormat="1" x14ac:dyDescent="0.25"/>
    <row r="33986" customFormat="1" x14ac:dyDescent="0.25"/>
    <row r="33987" customFormat="1" x14ac:dyDescent="0.25"/>
    <row r="33988" customFormat="1" x14ac:dyDescent="0.25"/>
    <row r="33989" customFormat="1" x14ac:dyDescent="0.25"/>
    <row r="33990" customFormat="1" x14ac:dyDescent="0.25"/>
    <row r="33991" customFormat="1" x14ac:dyDescent="0.25"/>
    <row r="33992" customFormat="1" x14ac:dyDescent="0.25"/>
    <row r="33993" customFormat="1" x14ac:dyDescent="0.25"/>
    <row r="33994" customFormat="1" x14ac:dyDescent="0.25"/>
    <row r="33995" customFormat="1" x14ac:dyDescent="0.25"/>
    <row r="33996" customFormat="1" x14ac:dyDescent="0.25"/>
    <row r="33997" customFormat="1" x14ac:dyDescent="0.25"/>
    <row r="33998" customFormat="1" x14ac:dyDescent="0.25"/>
    <row r="33999" customFormat="1" x14ac:dyDescent="0.25"/>
    <row r="34000" customFormat="1" x14ac:dyDescent="0.25"/>
    <row r="34001" customFormat="1" x14ac:dyDescent="0.25"/>
    <row r="34002" customFormat="1" x14ac:dyDescent="0.25"/>
    <row r="34003" customFormat="1" x14ac:dyDescent="0.25"/>
    <row r="34004" customFormat="1" x14ac:dyDescent="0.25"/>
    <row r="34005" customFormat="1" x14ac:dyDescent="0.25"/>
    <row r="34006" customFormat="1" x14ac:dyDescent="0.25"/>
    <row r="34007" customFormat="1" x14ac:dyDescent="0.25"/>
    <row r="34008" customFormat="1" x14ac:dyDescent="0.25"/>
    <row r="34009" customFormat="1" x14ac:dyDescent="0.25"/>
    <row r="34010" customFormat="1" x14ac:dyDescent="0.25"/>
    <row r="34011" customFormat="1" x14ac:dyDescent="0.25"/>
    <row r="34012" customFormat="1" x14ac:dyDescent="0.25"/>
    <row r="34013" customFormat="1" x14ac:dyDescent="0.25"/>
    <row r="34014" customFormat="1" x14ac:dyDescent="0.25"/>
    <row r="34015" customFormat="1" x14ac:dyDescent="0.25"/>
    <row r="34016" customFormat="1" x14ac:dyDescent="0.25"/>
    <row r="34017" customFormat="1" x14ac:dyDescent="0.25"/>
    <row r="34018" customFormat="1" x14ac:dyDescent="0.25"/>
    <row r="34019" customFormat="1" x14ac:dyDescent="0.25"/>
    <row r="34020" customFormat="1" x14ac:dyDescent="0.25"/>
    <row r="34021" customFormat="1" x14ac:dyDescent="0.25"/>
    <row r="34022" customFormat="1" x14ac:dyDescent="0.25"/>
    <row r="34023" customFormat="1" x14ac:dyDescent="0.25"/>
    <row r="34024" customFormat="1" x14ac:dyDescent="0.25"/>
    <row r="34025" customFormat="1" x14ac:dyDescent="0.25"/>
    <row r="34026" customFormat="1" x14ac:dyDescent="0.25"/>
    <row r="34027" customFormat="1" x14ac:dyDescent="0.25"/>
    <row r="34028" customFormat="1" x14ac:dyDescent="0.25"/>
    <row r="34029" customFormat="1" x14ac:dyDescent="0.25"/>
    <row r="34030" customFormat="1" x14ac:dyDescent="0.25"/>
    <row r="34031" customFormat="1" x14ac:dyDescent="0.25"/>
    <row r="34032" customFormat="1" x14ac:dyDescent="0.25"/>
    <row r="34033" customFormat="1" x14ac:dyDescent="0.25"/>
    <row r="34034" customFormat="1" x14ac:dyDescent="0.25"/>
    <row r="34035" customFormat="1" x14ac:dyDescent="0.25"/>
    <row r="34036" customFormat="1" x14ac:dyDescent="0.25"/>
    <row r="34037" customFormat="1" x14ac:dyDescent="0.25"/>
    <row r="34038" customFormat="1" x14ac:dyDescent="0.25"/>
    <row r="34039" customFormat="1" x14ac:dyDescent="0.25"/>
    <row r="34040" customFormat="1" x14ac:dyDescent="0.25"/>
    <row r="34041" customFormat="1" x14ac:dyDescent="0.25"/>
    <row r="34042" customFormat="1" x14ac:dyDescent="0.25"/>
    <row r="34043" customFormat="1" x14ac:dyDescent="0.25"/>
    <row r="34044" customFormat="1" x14ac:dyDescent="0.25"/>
    <row r="34045" customFormat="1" x14ac:dyDescent="0.25"/>
    <row r="34046" customFormat="1" x14ac:dyDescent="0.25"/>
    <row r="34047" customFormat="1" x14ac:dyDescent="0.25"/>
    <row r="34048" customFormat="1" x14ac:dyDescent="0.25"/>
    <row r="34049" customFormat="1" x14ac:dyDescent="0.25"/>
    <row r="34050" customFormat="1" x14ac:dyDescent="0.25"/>
    <row r="34051" customFormat="1" x14ac:dyDescent="0.25"/>
    <row r="34052" customFormat="1" x14ac:dyDescent="0.25"/>
    <row r="34053" customFormat="1" x14ac:dyDescent="0.25"/>
    <row r="34054" customFormat="1" x14ac:dyDescent="0.25"/>
    <row r="34055" customFormat="1" x14ac:dyDescent="0.25"/>
    <row r="34056" customFormat="1" x14ac:dyDescent="0.25"/>
    <row r="34057" customFormat="1" x14ac:dyDescent="0.25"/>
    <row r="34058" customFormat="1" x14ac:dyDescent="0.25"/>
    <row r="34059" customFormat="1" x14ac:dyDescent="0.25"/>
    <row r="34060" customFormat="1" x14ac:dyDescent="0.25"/>
    <row r="34061" customFormat="1" x14ac:dyDescent="0.25"/>
    <row r="34062" customFormat="1" x14ac:dyDescent="0.25"/>
    <row r="34063" customFormat="1" x14ac:dyDescent="0.25"/>
    <row r="34064" customFormat="1" x14ac:dyDescent="0.25"/>
    <row r="34065" customFormat="1" x14ac:dyDescent="0.25"/>
    <row r="34066" customFormat="1" x14ac:dyDescent="0.25"/>
    <row r="34067" customFormat="1" x14ac:dyDescent="0.25"/>
    <row r="34068" customFormat="1" x14ac:dyDescent="0.25"/>
    <row r="34069" customFormat="1" x14ac:dyDescent="0.25"/>
    <row r="34070" customFormat="1" x14ac:dyDescent="0.25"/>
    <row r="34071" customFormat="1" x14ac:dyDescent="0.25"/>
    <row r="34072" customFormat="1" x14ac:dyDescent="0.25"/>
    <row r="34073" customFormat="1" x14ac:dyDescent="0.25"/>
    <row r="34074" customFormat="1" x14ac:dyDescent="0.25"/>
    <row r="34075" customFormat="1" x14ac:dyDescent="0.25"/>
    <row r="34076" customFormat="1" x14ac:dyDescent="0.25"/>
    <row r="34077" customFormat="1" x14ac:dyDescent="0.25"/>
    <row r="34078" customFormat="1" x14ac:dyDescent="0.25"/>
    <row r="34079" customFormat="1" x14ac:dyDescent="0.25"/>
    <row r="34080" customFormat="1" x14ac:dyDescent="0.25"/>
    <row r="34081" customFormat="1" x14ac:dyDescent="0.25"/>
    <row r="34082" customFormat="1" x14ac:dyDescent="0.25"/>
    <row r="34083" customFormat="1" x14ac:dyDescent="0.25"/>
    <row r="34084" customFormat="1" x14ac:dyDescent="0.25"/>
    <row r="34085" customFormat="1" x14ac:dyDescent="0.25"/>
    <row r="34086" customFormat="1" x14ac:dyDescent="0.25"/>
    <row r="34087" customFormat="1" x14ac:dyDescent="0.25"/>
    <row r="34088" customFormat="1" x14ac:dyDescent="0.25"/>
    <row r="34089" customFormat="1" x14ac:dyDescent="0.25"/>
    <row r="34090" customFormat="1" x14ac:dyDescent="0.25"/>
    <row r="34091" customFormat="1" x14ac:dyDescent="0.25"/>
    <row r="34092" customFormat="1" x14ac:dyDescent="0.25"/>
    <row r="34093" customFormat="1" x14ac:dyDescent="0.25"/>
    <row r="34094" customFormat="1" x14ac:dyDescent="0.25"/>
    <row r="34095" customFormat="1" x14ac:dyDescent="0.25"/>
    <row r="34096" customFormat="1" x14ac:dyDescent="0.25"/>
    <row r="34097" customFormat="1" x14ac:dyDescent="0.25"/>
    <row r="34098" customFormat="1" x14ac:dyDescent="0.25"/>
    <row r="34099" customFormat="1" x14ac:dyDescent="0.25"/>
    <row r="34100" customFormat="1" x14ac:dyDescent="0.25"/>
    <row r="34101" customFormat="1" x14ac:dyDescent="0.25"/>
    <row r="34102" customFormat="1" x14ac:dyDescent="0.25"/>
    <row r="34103" customFormat="1" x14ac:dyDescent="0.25"/>
    <row r="34104" customFormat="1" x14ac:dyDescent="0.25"/>
    <row r="34105" customFormat="1" x14ac:dyDescent="0.25"/>
    <row r="34106" customFormat="1" x14ac:dyDescent="0.25"/>
    <row r="34107" customFormat="1" x14ac:dyDescent="0.25"/>
    <row r="34108" customFormat="1" x14ac:dyDescent="0.25"/>
    <row r="34109" customFormat="1" x14ac:dyDescent="0.25"/>
    <row r="34110" customFormat="1" x14ac:dyDescent="0.25"/>
    <row r="34111" customFormat="1" x14ac:dyDescent="0.25"/>
    <row r="34112" customFormat="1" x14ac:dyDescent="0.25"/>
    <row r="34113" customFormat="1" x14ac:dyDescent="0.25"/>
    <row r="34114" customFormat="1" x14ac:dyDescent="0.25"/>
    <row r="34115" customFormat="1" x14ac:dyDescent="0.25"/>
    <row r="34116" customFormat="1" x14ac:dyDescent="0.25"/>
    <row r="34117" customFormat="1" x14ac:dyDescent="0.25"/>
    <row r="34118" customFormat="1" x14ac:dyDescent="0.25"/>
    <row r="34119" customFormat="1" x14ac:dyDescent="0.25"/>
    <row r="34120" customFormat="1" x14ac:dyDescent="0.25"/>
    <row r="34121" customFormat="1" x14ac:dyDescent="0.25"/>
    <row r="34122" customFormat="1" x14ac:dyDescent="0.25"/>
    <row r="34123" customFormat="1" x14ac:dyDescent="0.25"/>
    <row r="34124" customFormat="1" x14ac:dyDescent="0.25"/>
    <row r="34125" customFormat="1" x14ac:dyDescent="0.25"/>
    <row r="34126" customFormat="1" x14ac:dyDescent="0.25"/>
    <row r="34127" customFormat="1" x14ac:dyDescent="0.25"/>
    <row r="34128" customFormat="1" x14ac:dyDescent="0.25"/>
    <row r="34129" customFormat="1" x14ac:dyDescent="0.25"/>
    <row r="34130" customFormat="1" x14ac:dyDescent="0.25"/>
    <row r="34131" customFormat="1" x14ac:dyDescent="0.25"/>
    <row r="34132" customFormat="1" x14ac:dyDescent="0.25"/>
    <row r="34133" customFormat="1" x14ac:dyDescent="0.25"/>
    <row r="34134" customFormat="1" x14ac:dyDescent="0.25"/>
    <row r="34135" customFormat="1" x14ac:dyDescent="0.25"/>
    <row r="34136" customFormat="1" x14ac:dyDescent="0.25"/>
    <row r="34137" customFormat="1" x14ac:dyDescent="0.25"/>
    <row r="34138" customFormat="1" x14ac:dyDescent="0.25"/>
    <row r="34139" customFormat="1" x14ac:dyDescent="0.25"/>
    <row r="34140" customFormat="1" x14ac:dyDescent="0.25"/>
    <row r="34141" customFormat="1" x14ac:dyDescent="0.25"/>
    <row r="34142" customFormat="1" x14ac:dyDescent="0.25"/>
    <row r="34143" customFormat="1" x14ac:dyDescent="0.25"/>
    <row r="34144" customFormat="1" x14ac:dyDescent="0.25"/>
    <row r="34145" customFormat="1" x14ac:dyDescent="0.25"/>
    <row r="34146" customFormat="1" x14ac:dyDescent="0.25"/>
    <row r="34147" customFormat="1" x14ac:dyDescent="0.25"/>
    <row r="34148" customFormat="1" x14ac:dyDescent="0.25"/>
    <row r="34149" customFormat="1" x14ac:dyDescent="0.25"/>
    <row r="34150" customFormat="1" x14ac:dyDescent="0.25"/>
    <row r="34151" customFormat="1" x14ac:dyDescent="0.25"/>
    <row r="34152" customFormat="1" x14ac:dyDescent="0.25"/>
    <row r="34153" customFormat="1" x14ac:dyDescent="0.25"/>
    <row r="34154" customFormat="1" x14ac:dyDescent="0.25"/>
    <row r="34155" customFormat="1" x14ac:dyDescent="0.25"/>
    <row r="34156" customFormat="1" x14ac:dyDescent="0.25"/>
    <row r="34157" customFormat="1" x14ac:dyDescent="0.25"/>
    <row r="34158" customFormat="1" x14ac:dyDescent="0.25"/>
    <row r="34159" customFormat="1" x14ac:dyDescent="0.25"/>
    <row r="34160" customFormat="1" x14ac:dyDescent="0.25"/>
    <row r="34161" customFormat="1" x14ac:dyDescent="0.25"/>
    <row r="34162" customFormat="1" x14ac:dyDescent="0.25"/>
    <row r="34163" customFormat="1" x14ac:dyDescent="0.25"/>
    <row r="34164" customFormat="1" x14ac:dyDescent="0.25"/>
    <row r="34165" customFormat="1" x14ac:dyDescent="0.25"/>
    <row r="34166" customFormat="1" x14ac:dyDescent="0.25"/>
    <row r="34167" customFormat="1" x14ac:dyDescent="0.25"/>
    <row r="34168" customFormat="1" x14ac:dyDescent="0.25"/>
    <row r="34169" customFormat="1" x14ac:dyDescent="0.25"/>
    <row r="34170" customFormat="1" x14ac:dyDescent="0.25"/>
    <row r="34171" customFormat="1" x14ac:dyDescent="0.25"/>
    <row r="34172" customFormat="1" x14ac:dyDescent="0.25"/>
    <row r="34173" customFormat="1" x14ac:dyDescent="0.25"/>
    <row r="34174" customFormat="1" x14ac:dyDescent="0.25"/>
    <row r="34175" customFormat="1" x14ac:dyDescent="0.25"/>
    <row r="34176" customFormat="1" x14ac:dyDescent="0.25"/>
    <row r="34177" customFormat="1" x14ac:dyDescent="0.25"/>
    <row r="34178" customFormat="1" x14ac:dyDescent="0.25"/>
    <row r="34179" customFormat="1" x14ac:dyDescent="0.25"/>
    <row r="34180" customFormat="1" x14ac:dyDescent="0.25"/>
    <row r="34181" customFormat="1" x14ac:dyDescent="0.25"/>
    <row r="34182" customFormat="1" x14ac:dyDescent="0.25"/>
    <row r="34183" customFormat="1" x14ac:dyDescent="0.25"/>
    <row r="34184" customFormat="1" x14ac:dyDescent="0.25"/>
    <row r="34185" customFormat="1" x14ac:dyDescent="0.25"/>
    <row r="34186" customFormat="1" x14ac:dyDescent="0.25"/>
    <row r="34187" customFormat="1" x14ac:dyDescent="0.25"/>
    <row r="34188" customFormat="1" x14ac:dyDescent="0.25"/>
    <row r="34189" customFormat="1" x14ac:dyDescent="0.25"/>
    <row r="34190" customFormat="1" x14ac:dyDescent="0.25"/>
    <row r="34191" customFormat="1" x14ac:dyDescent="0.25"/>
    <row r="34192" customFormat="1" x14ac:dyDescent="0.25"/>
    <row r="34193" customFormat="1" x14ac:dyDescent="0.25"/>
    <row r="34194" customFormat="1" x14ac:dyDescent="0.25"/>
    <row r="34195" customFormat="1" x14ac:dyDescent="0.25"/>
    <row r="34196" customFormat="1" x14ac:dyDescent="0.25"/>
    <row r="34197" customFormat="1" x14ac:dyDescent="0.25"/>
    <row r="34198" customFormat="1" x14ac:dyDescent="0.25"/>
    <row r="34199" customFormat="1" x14ac:dyDescent="0.25"/>
    <row r="34200" customFormat="1" x14ac:dyDescent="0.25"/>
    <row r="34201" customFormat="1" x14ac:dyDescent="0.25"/>
    <row r="34202" customFormat="1" x14ac:dyDescent="0.25"/>
    <row r="34203" customFormat="1" x14ac:dyDescent="0.25"/>
    <row r="34204" customFormat="1" x14ac:dyDescent="0.25"/>
    <row r="34205" customFormat="1" x14ac:dyDescent="0.25"/>
    <row r="34206" customFormat="1" x14ac:dyDescent="0.25"/>
    <row r="34207" customFormat="1" x14ac:dyDescent="0.25"/>
    <row r="34208" customFormat="1" x14ac:dyDescent="0.25"/>
    <row r="34209" customFormat="1" x14ac:dyDescent="0.25"/>
    <row r="34210" customFormat="1" x14ac:dyDescent="0.25"/>
    <row r="34211" customFormat="1" x14ac:dyDescent="0.25"/>
    <row r="34212" customFormat="1" x14ac:dyDescent="0.25"/>
    <row r="34213" customFormat="1" x14ac:dyDescent="0.25"/>
    <row r="34214" customFormat="1" x14ac:dyDescent="0.25"/>
    <row r="34215" customFormat="1" x14ac:dyDescent="0.25"/>
    <row r="34216" customFormat="1" x14ac:dyDescent="0.25"/>
    <row r="34217" customFormat="1" x14ac:dyDescent="0.25"/>
    <row r="34218" customFormat="1" x14ac:dyDescent="0.25"/>
    <row r="34219" customFormat="1" x14ac:dyDescent="0.25"/>
    <row r="34220" customFormat="1" x14ac:dyDescent="0.25"/>
    <row r="34221" customFormat="1" x14ac:dyDescent="0.25"/>
    <row r="34222" customFormat="1" x14ac:dyDescent="0.25"/>
    <row r="34223" customFormat="1" x14ac:dyDescent="0.25"/>
    <row r="34224" customFormat="1" x14ac:dyDescent="0.25"/>
    <row r="34225" customFormat="1" x14ac:dyDescent="0.25"/>
    <row r="34226" customFormat="1" x14ac:dyDescent="0.25"/>
    <row r="34227" customFormat="1" x14ac:dyDescent="0.25"/>
    <row r="34228" customFormat="1" x14ac:dyDescent="0.25"/>
    <row r="34229" customFormat="1" x14ac:dyDescent="0.25"/>
    <row r="34230" customFormat="1" x14ac:dyDescent="0.25"/>
    <row r="34231" customFormat="1" x14ac:dyDescent="0.25"/>
    <row r="34232" customFormat="1" x14ac:dyDescent="0.25"/>
    <row r="34233" customFormat="1" x14ac:dyDescent="0.25"/>
    <row r="34234" customFormat="1" x14ac:dyDescent="0.25"/>
    <row r="34235" customFormat="1" x14ac:dyDescent="0.25"/>
    <row r="34236" customFormat="1" x14ac:dyDescent="0.25"/>
    <row r="34237" customFormat="1" x14ac:dyDescent="0.25"/>
    <row r="34238" customFormat="1" x14ac:dyDescent="0.25"/>
    <row r="34239" customFormat="1" x14ac:dyDescent="0.25"/>
    <row r="34240" customFormat="1" x14ac:dyDescent="0.25"/>
    <row r="34241" customFormat="1" x14ac:dyDescent="0.25"/>
    <row r="34242" customFormat="1" x14ac:dyDescent="0.25"/>
    <row r="34243" customFormat="1" x14ac:dyDescent="0.25"/>
    <row r="34244" customFormat="1" x14ac:dyDescent="0.25"/>
    <row r="34245" customFormat="1" x14ac:dyDescent="0.25"/>
    <row r="34246" customFormat="1" x14ac:dyDescent="0.25"/>
    <row r="34247" customFormat="1" x14ac:dyDescent="0.25"/>
    <row r="34248" customFormat="1" x14ac:dyDescent="0.25"/>
    <row r="34249" customFormat="1" x14ac:dyDescent="0.25"/>
    <row r="34250" customFormat="1" x14ac:dyDescent="0.25"/>
    <row r="34251" customFormat="1" x14ac:dyDescent="0.25"/>
    <row r="34252" customFormat="1" x14ac:dyDescent="0.25"/>
    <row r="34253" customFormat="1" x14ac:dyDescent="0.25"/>
    <row r="34254" customFormat="1" x14ac:dyDescent="0.25"/>
    <row r="34255" customFormat="1" x14ac:dyDescent="0.25"/>
    <row r="34256" customFormat="1" x14ac:dyDescent="0.25"/>
    <row r="34257" customFormat="1" x14ac:dyDescent="0.25"/>
    <row r="34258" customFormat="1" x14ac:dyDescent="0.25"/>
    <row r="34259" customFormat="1" x14ac:dyDescent="0.25"/>
    <row r="34260" customFormat="1" x14ac:dyDescent="0.25"/>
    <row r="34261" customFormat="1" x14ac:dyDescent="0.25"/>
    <row r="34262" customFormat="1" x14ac:dyDescent="0.25"/>
    <row r="34263" customFormat="1" x14ac:dyDescent="0.25"/>
    <row r="34264" customFormat="1" x14ac:dyDescent="0.25"/>
    <row r="34265" customFormat="1" x14ac:dyDescent="0.25"/>
    <row r="34266" customFormat="1" x14ac:dyDescent="0.25"/>
    <row r="34267" customFormat="1" x14ac:dyDescent="0.25"/>
    <row r="34268" customFormat="1" x14ac:dyDescent="0.25"/>
    <row r="34269" customFormat="1" x14ac:dyDescent="0.25"/>
    <row r="34270" customFormat="1" x14ac:dyDescent="0.25"/>
    <row r="34271" customFormat="1" x14ac:dyDescent="0.25"/>
    <row r="34272" customFormat="1" x14ac:dyDescent="0.25"/>
    <row r="34273" customFormat="1" x14ac:dyDescent="0.25"/>
    <row r="34274" customFormat="1" x14ac:dyDescent="0.25"/>
    <row r="34275" customFormat="1" x14ac:dyDescent="0.25"/>
    <row r="34276" customFormat="1" x14ac:dyDescent="0.25"/>
    <row r="34277" customFormat="1" x14ac:dyDescent="0.25"/>
    <row r="34278" customFormat="1" x14ac:dyDescent="0.25"/>
    <row r="34279" customFormat="1" x14ac:dyDescent="0.25"/>
    <row r="34280" customFormat="1" x14ac:dyDescent="0.25"/>
    <row r="34281" customFormat="1" x14ac:dyDescent="0.25"/>
    <row r="34282" customFormat="1" x14ac:dyDescent="0.25"/>
    <row r="34283" customFormat="1" x14ac:dyDescent="0.25"/>
    <row r="34284" customFormat="1" x14ac:dyDescent="0.25"/>
    <row r="34285" customFormat="1" x14ac:dyDescent="0.25"/>
    <row r="34286" customFormat="1" x14ac:dyDescent="0.25"/>
    <row r="34287" customFormat="1" x14ac:dyDescent="0.25"/>
    <row r="34288" customFormat="1" x14ac:dyDescent="0.25"/>
    <row r="34289" customFormat="1" x14ac:dyDescent="0.25"/>
    <row r="34290" customFormat="1" x14ac:dyDescent="0.25"/>
    <row r="34291" customFormat="1" x14ac:dyDescent="0.25"/>
    <row r="34292" customFormat="1" x14ac:dyDescent="0.25"/>
    <row r="34293" customFormat="1" x14ac:dyDescent="0.25"/>
    <row r="34294" customFormat="1" x14ac:dyDescent="0.25"/>
    <row r="34295" customFormat="1" x14ac:dyDescent="0.25"/>
    <row r="34296" customFormat="1" x14ac:dyDescent="0.25"/>
    <row r="34297" customFormat="1" x14ac:dyDescent="0.25"/>
    <row r="34298" customFormat="1" x14ac:dyDescent="0.25"/>
    <row r="34299" customFormat="1" x14ac:dyDescent="0.25"/>
    <row r="34300" customFormat="1" x14ac:dyDescent="0.25"/>
    <row r="34301" customFormat="1" x14ac:dyDescent="0.25"/>
    <row r="34302" customFormat="1" x14ac:dyDescent="0.25"/>
    <row r="34303" customFormat="1" x14ac:dyDescent="0.25"/>
    <row r="34304" customFormat="1" x14ac:dyDescent="0.25"/>
    <row r="34305" customFormat="1" x14ac:dyDescent="0.25"/>
    <row r="34306" customFormat="1" x14ac:dyDescent="0.25"/>
    <row r="34307" customFormat="1" x14ac:dyDescent="0.25"/>
    <row r="34308" customFormat="1" x14ac:dyDescent="0.25"/>
    <row r="34309" customFormat="1" x14ac:dyDescent="0.25"/>
    <row r="34310" customFormat="1" x14ac:dyDescent="0.25"/>
    <row r="34311" customFormat="1" x14ac:dyDescent="0.25"/>
    <row r="34312" customFormat="1" x14ac:dyDescent="0.25"/>
    <row r="34313" customFormat="1" x14ac:dyDescent="0.25"/>
    <row r="34314" customFormat="1" x14ac:dyDescent="0.25"/>
    <row r="34315" customFormat="1" x14ac:dyDescent="0.25"/>
    <row r="34316" customFormat="1" x14ac:dyDescent="0.25"/>
    <row r="34317" customFormat="1" x14ac:dyDescent="0.25"/>
    <row r="34318" customFormat="1" x14ac:dyDescent="0.25"/>
    <row r="34319" customFormat="1" x14ac:dyDescent="0.25"/>
    <row r="34320" customFormat="1" x14ac:dyDescent="0.25"/>
    <row r="34321" customFormat="1" x14ac:dyDescent="0.25"/>
    <row r="34322" customFormat="1" x14ac:dyDescent="0.25"/>
    <row r="34323" customFormat="1" x14ac:dyDescent="0.25"/>
    <row r="34324" customFormat="1" x14ac:dyDescent="0.25"/>
    <row r="34325" customFormat="1" x14ac:dyDescent="0.25"/>
    <row r="34326" customFormat="1" x14ac:dyDescent="0.25"/>
    <row r="34327" customFormat="1" x14ac:dyDescent="0.25"/>
    <row r="34328" customFormat="1" x14ac:dyDescent="0.25"/>
    <row r="34329" customFormat="1" x14ac:dyDescent="0.25"/>
    <row r="34330" customFormat="1" x14ac:dyDescent="0.25"/>
    <row r="34331" customFormat="1" x14ac:dyDescent="0.25"/>
    <row r="34332" customFormat="1" x14ac:dyDescent="0.25"/>
    <row r="34333" customFormat="1" x14ac:dyDescent="0.25"/>
    <row r="34334" customFormat="1" x14ac:dyDescent="0.25"/>
    <row r="34335" customFormat="1" x14ac:dyDescent="0.25"/>
    <row r="34336" customFormat="1" x14ac:dyDescent="0.25"/>
    <row r="34337" customFormat="1" x14ac:dyDescent="0.25"/>
    <row r="34338" customFormat="1" x14ac:dyDescent="0.25"/>
    <row r="34339" customFormat="1" x14ac:dyDescent="0.25"/>
    <row r="34340" customFormat="1" x14ac:dyDescent="0.25"/>
    <row r="34341" customFormat="1" x14ac:dyDescent="0.25"/>
    <row r="34342" customFormat="1" x14ac:dyDescent="0.25"/>
    <row r="34343" customFormat="1" x14ac:dyDescent="0.25"/>
    <row r="34344" customFormat="1" x14ac:dyDescent="0.25"/>
    <row r="34345" customFormat="1" x14ac:dyDescent="0.25"/>
    <row r="34346" customFormat="1" x14ac:dyDescent="0.25"/>
    <row r="34347" customFormat="1" x14ac:dyDescent="0.25"/>
    <row r="34348" customFormat="1" x14ac:dyDescent="0.25"/>
    <row r="34349" customFormat="1" x14ac:dyDescent="0.25"/>
    <row r="34350" customFormat="1" x14ac:dyDescent="0.25"/>
    <row r="34351" customFormat="1" x14ac:dyDescent="0.25"/>
    <row r="34352" customFormat="1" x14ac:dyDescent="0.25"/>
    <row r="34353" customFormat="1" x14ac:dyDescent="0.25"/>
    <row r="34354" customFormat="1" x14ac:dyDescent="0.25"/>
    <row r="34355" customFormat="1" x14ac:dyDescent="0.25"/>
    <row r="34356" customFormat="1" x14ac:dyDescent="0.25"/>
    <row r="34357" customFormat="1" x14ac:dyDescent="0.25"/>
    <row r="34358" customFormat="1" x14ac:dyDescent="0.25"/>
    <row r="34359" customFormat="1" x14ac:dyDescent="0.25"/>
    <row r="34360" customFormat="1" x14ac:dyDescent="0.25"/>
    <row r="34361" customFormat="1" x14ac:dyDescent="0.25"/>
    <row r="34362" customFormat="1" x14ac:dyDescent="0.25"/>
    <row r="34363" customFormat="1" x14ac:dyDescent="0.25"/>
    <row r="34364" customFormat="1" x14ac:dyDescent="0.25"/>
    <row r="34365" customFormat="1" x14ac:dyDescent="0.25"/>
    <row r="34366" customFormat="1" x14ac:dyDescent="0.25"/>
    <row r="34367" customFormat="1" x14ac:dyDescent="0.25"/>
    <row r="34368" customFormat="1" x14ac:dyDescent="0.25"/>
    <row r="34369" customFormat="1" x14ac:dyDescent="0.25"/>
    <row r="34370" customFormat="1" x14ac:dyDescent="0.25"/>
    <row r="34371" customFormat="1" x14ac:dyDescent="0.25"/>
    <row r="34372" customFormat="1" x14ac:dyDescent="0.25"/>
    <row r="34373" customFormat="1" x14ac:dyDescent="0.25"/>
    <row r="34374" customFormat="1" x14ac:dyDescent="0.25"/>
    <row r="34375" customFormat="1" x14ac:dyDescent="0.25"/>
    <row r="34376" customFormat="1" x14ac:dyDescent="0.25"/>
    <row r="34377" customFormat="1" x14ac:dyDescent="0.25"/>
    <row r="34378" customFormat="1" x14ac:dyDescent="0.25"/>
    <row r="34379" customFormat="1" x14ac:dyDescent="0.25"/>
    <row r="34380" customFormat="1" x14ac:dyDescent="0.25"/>
    <row r="34381" customFormat="1" x14ac:dyDescent="0.25"/>
    <row r="34382" customFormat="1" x14ac:dyDescent="0.25"/>
    <row r="34383" customFormat="1" x14ac:dyDescent="0.25"/>
    <row r="34384" customFormat="1" x14ac:dyDescent="0.25"/>
    <row r="34385" customFormat="1" x14ac:dyDescent="0.25"/>
    <row r="34386" customFormat="1" x14ac:dyDescent="0.25"/>
    <row r="34387" customFormat="1" x14ac:dyDescent="0.25"/>
    <row r="34388" customFormat="1" x14ac:dyDescent="0.25"/>
    <row r="34389" customFormat="1" x14ac:dyDescent="0.25"/>
    <row r="34390" customFormat="1" x14ac:dyDescent="0.25"/>
    <row r="34391" customFormat="1" x14ac:dyDescent="0.25"/>
    <row r="34392" customFormat="1" x14ac:dyDescent="0.25"/>
    <row r="34393" customFormat="1" x14ac:dyDescent="0.25"/>
    <row r="34394" customFormat="1" x14ac:dyDescent="0.25"/>
    <row r="34395" customFormat="1" x14ac:dyDescent="0.25"/>
    <row r="34396" customFormat="1" x14ac:dyDescent="0.25"/>
    <row r="34397" customFormat="1" x14ac:dyDescent="0.25"/>
    <row r="34398" customFormat="1" x14ac:dyDescent="0.25"/>
    <row r="34399" customFormat="1" x14ac:dyDescent="0.25"/>
    <row r="34400" customFormat="1" x14ac:dyDescent="0.25"/>
    <row r="34401" customFormat="1" x14ac:dyDescent="0.25"/>
    <row r="34402" customFormat="1" x14ac:dyDescent="0.25"/>
    <row r="34403" customFormat="1" x14ac:dyDescent="0.25"/>
    <row r="34404" customFormat="1" x14ac:dyDescent="0.25"/>
    <row r="34405" customFormat="1" x14ac:dyDescent="0.25"/>
    <row r="34406" customFormat="1" x14ac:dyDescent="0.25"/>
    <row r="34407" customFormat="1" x14ac:dyDescent="0.25"/>
    <row r="34408" customFormat="1" x14ac:dyDescent="0.25"/>
    <row r="34409" customFormat="1" x14ac:dyDescent="0.25"/>
    <row r="34410" customFormat="1" x14ac:dyDescent="0.25"/>
    <row r="34411" customFormat="1" x14ac:dyDescent="0.25"/>
    <row r="34412" customFormat="1" x14ac:dyDescent="0.25"/>
    <row r="34413" customFormat="1" x14ac:dyDescent="0.25"/>
    <row r="34414" customFormat="1" x14ac:dyDescent="0.25"/>
    <row r="34415" customFormat="1" x14ac:dyDescent="0.25"/>
    <row r="34416" customFormat="1" x14ac:dyDescent="0.25"/>
    <row r="34417" customFormat="1" x14ac:dyDescent="0.25"/>
    <row r="34418" customFormat="1" x14ac:dyDescent="0.25"/>
    <row r="34419" customFormat="1" x14ac:dyDescent="0.25"/>
    <row r="34420" customFormat="1" x14ac:dyDescent="0.25"/>
    <row r="34421" customFormat="1" x14ac:dyDescent="0.25"/>
    <row r="34422" customFormat="1" x14ac:dyDescent="0.25"/>
    <row r="34423" customFormat="1" x14ac:dyDescent="0.25"/>
    <row r="34424" customFormat="1" x14ac:dyDescent="0.25"/>
    <row r="34425" customFormat="1" x14ac:dyDescent="0.25"/>
    <row r="34426" customFormat="1" x14ac:dyDescent="0.25"/>
    <row r="34427" customFormat="1" x14ac:dyDescent="0.25"/>
    <row r="34428" customFormat="1" x14ac:dyDescent="0.25"/>
    <row r="34429" customFormat="1" x14ac:dyDescent="0.25"/>
    <row r="34430" customFormat="1" x14ac:dyDescent="0.25"/>
    <row r="34431" customFormat="1" x14ac:dyDescent="0.25"/>
    <row r="34432" customFormat="1" x14ac:dyDescent="0.25"/>
    <row r="34433" customFormat="1" x14ac:dyDescent="0.25"/>
    <row r="34434" customFormat="1" x14ac:dyDescent="0.25"/>
    <row r="34435" customFormat="1" x14ac:dyDescent="0.25"/>
    <row r="34436" customFormat="1" x14ac:dyDescent="0.25"/>
    <row r="34437" customFormat="1" x14ac:dyDescent="0.25"/>
    <row r="34438" customFormat="1" x14ac:dyDescent="0.25"/>
    <row r="34439" customFormat="1" x14ac:dyDescent="0.25"/>
    <row r="34440" customFormat="1" x14ac:dyDescent="0.25"/>
    <row r="34441" customFormat="1" x14ac:dyDescent="0.25"/>
    <row r="34442" customFormat="1" x14ac:dyDescent="0.25"/>
    <row r="34443" customFormat="1" x14ac:dyDescent="0.25"/>
    <row r="34444" customFormat="1" x14ac:dyDescent="0.25"/>
    <row r="34445" customFormat="1" x14ac:dyDescent="0.25"/>
    <row r="34446" customFormat="1" x14ac:dyDescent="0.25"/>
    <row r="34447" customFormat="1" x14ac:dyDescent="0.25"/>
    <row r="34448" customFormat="1" x14ac:dyDescent="0.25"/>
    <row r="34449" customFormat="1" x14ac:dyDescent="0.25"/>
    <row r="34450" customFormat="1" x14ac:dyDescent="0.25"/>
    <row r="34451" customFormat="1" x14ac:dyDescent="0.25"/>
    <row r="34452" customFormat="1" x14ac:dyDescent="0.25"/>
    <row r="34453" customFormat="1" x14ac:dyDescent="0.25"/>
    <row r="34454" customFormat="1" x14ac:dyDescent="0.25"/>
    <row r="34455" customFormat="1" x14ac:dyDescent="0.25"/>
    <row r="34456" customFormat="1" x14ac:dyDescent="0.25"/>
    <row r="34457" customFormat="1" x14ac:dyDescent="0.25"/>
    <row r="34458" customFormat="1" x14ac:dyDescent="0.25"/>
    <row r="34459" customFormat="1" x14ac:dyDescent="0.25"/>
    <row r="34460" customFormat="1" x14ac:dyDescent="0.25"/>
    <row r="34461" customFormat="1" x14ac:dyDescent="0.25"/>
    <row r="34462" customFormat="1" x14ac:dyDescent="0.25"/>
    <row r="34463" customFormat="1" x14ac:dyDescent="0.25"/>
    <row r="34464" customFormat="1" x14ac:dyDescent="0.25"/>
    <row r="34465" customFormat="1" x14ac:dyDescent="0.25"/>
    <row r="34466" customFormat="1" x14ac:dyDescent="0.25"/>
    <row r="34467" customFormat="1" x14ac:dyDescent="0.25"/>
    <row r="34468" customFormat="1" x14ac:dyDescent="0.25"/>
    <row r="34469" customFormat="1" x14ac:dyDescent="0.25"/>
    <row r="34470" customFormat="1" x14ac:dyDescent="0.25"/>
    <row r="34471" customFormat="1" x14ac:dyDescent="0.25"/>
    <row r="34472" customFormat="1" x14ac:dyDescent="0.25"/>
    <row r="34473" customFormat="1" x14ac:dyDescent="0.25"/>
    <row r="34474" customFormat="1" x14ac:dyDescent="0.25"/>
    <row r="34475" customFormat="1" x14ac:dyDescent="0.25"/>
    <row r="34476" customFormat="1" x14ac:dyDescent="0.25"/>
    <row r="34477" customFormat="1" x14ac:dyDescent="0.25"/>
    <row r="34478" customFormat="1" x14ac:dyDescent="0.25"/>
    <row r="34479" customFormat="1" x14ac:dyDescent="0.25"/>
    <row r="34480" customFormat="1" x14ac:dyDescent="0.25"/>
    <row r="34481" customFormat="1" x14ac:dyDescent="0.25"/>
    <row r="34482" customFormat="1" x14ac:dyDescent="0.25"/>
    <row r="34483" customFormat="1" x14ac:dyDescent="0.25"/>
    <row r="34484" customFormat="1" x14ac:dyDescent="0.25"/>
    <row r="34485" customFormat="1" x14ac:dyDescent="0.25"/>
    <row r="34486" customFormat="1" x14ac:dyDescent="0.25"/>
    <row r="34487" customFormat="1" x14ac:dyDescent="0.25"/>
    <row r="34488" customFormat="1" x14ac:dyDescent="0.25"/>
    <row r="34489" customFormat="1" x14ac:dyDescent="0.25"/>
    <row r="34490" customFormat="1" x14ac:dyDescent="0.25"/>
    <row r="34491" customFormat="1" x14ac:dyDescent="0.25"/>
    <row r="34492" customFormat="1" x14ac:dyDescent="0.25"/>
    <row r="34493" customFormat="1" x14ac:dyDescent="0.25"/>
    <row r="34494" customFormat="1" x14ac:dyDescent="0.25"/>
    <row r="34495" customFormat="1" x14ac:dyDescent="0.25"/>
    <row r="34496" customFormat="1" x14ac:dyDescent="0.25"/>
    <row r="34497" customFormat="1" x14ac:dyDescent="0.25"/>
    <row r="34498" customFormat="1" x14ac:dyDescent="0.25"/>
    <row r="34499" customFormat="1" x14ac:dyDescent="0.25"/>
    <row r="34500" customFormat="1" x14ac:dyDescent="0.25"/>
    <row r="34501" customFormat="1" x14ac:dyDescent="0.25"/>
    <row r="34502" customFormat="1" x14ac:dyDescent="0.25"/>
    <row r="34503" customFormat="1" x14ac:dyDescent="0.25"/>
    <row r="34504" customFormat="1" x14ac:dyDescent="0.25"/>
    <row r="34505" customFormat="1" x14ac:dyDescent="0.25"/>
    <row r="34506" customFormat="1" x14ac:dyDescent="0.25"/>
    <row r="34507" customFormat="1" x14ac:dyDescent="0.25"/>
    <row r="34508" customFormat="1" x14ac:dyDescent="0.25"/>
    <row r="34509" customFormat="1" x14ac:dyDescent="0.25"/>
    <row r="34510" customFormat="1" x14ac:dyDescent="0.25"/>
    <row r="34511" customFormat="1" x14ac:dyDescent="0.25"/>
    <row r="34512" customFormat="1" x14ac:dyDescent="0.25"/>
    <row r="34513" customFormat="1" x14ac:dyDescent="0.25"/>
    <row r="34514" customFormat="1" x14ac:dyDescent="0.25"/>
    <row r="34515" customFormat="1" x14ac:dyDescent="0.25"/>
    <row r="34516" customFormat="1" x14ac:dyDescent="0.25"/>
    <row r="34517" customFormat="1" x14ac:dyDescent="0.25"/>
    <row r="34518" customFormat="1" x14ac:dyDescent="0.25"/>
    <row r="34519" customFormat="1" x14ac:dyDescent="0.25"/>
    <row r="34520" customFormat="1" x14ac:dyDescent="0.25"/>
    <row r="34521" customFormat="1" x14ac:dyDescent="0.25"/>
    <row r="34522" customFormat="1" x14ac:dyDescent="0.25"/>
    <row r="34523" customFormat="1" x14ac:dyDescent="0.25"/>
    <row r="34524" customFormat="1" x14ac:dyDescent="0.25"/>
    <row r="34525" customFormat="1" x14ac:dyDescent="0.25"/>
    <row r="34526" customFormat="1" x14ac:dyDescent="0.25"/>
    <row r="34527" customFormat="1" x14ac:dyDescent="0.25"/>
    <row r="34528" customFormat="1" x14ac:dyDescent="0.25"/>
    <row r="34529" customFormat="1" x14ac:dyDescent="0.25"/>
    <row r="34530" customFormat="1" x14ac:dyDescent="0.25"/>
    <row r="34531" customFormat="1" x14ac:dyDescent="0.25"/>
    <row r="34532" customFormat="1" x14ac:dyDescent="0.25"/>
    <row r="34533" customFormat="1" x14ac:dyDescent="0.25"/>
    <row r="34534" customFormat="1" x14ac:dyDescent="0.25"/>
    <row r="34535" customFormat="1" x14ac:dyDescent="0.25"/>
    <row r="34536" customFormat="1" x14ac:dyDescent="0.25"/>
    <row r="34537" customFormat="1" x14ac:dyDescent="0.25"/>
    <row r="34538" customFormat="1" x14ac:dyDescent="0.25"/>
    <row r="34539" customFormat="1" x14ac:dyDescent="0.25"/>
    <row r="34540" customFormat="1" x14ac:dyDescent="0.25"/>
    <row r="34541" customFormat="1" x14ac:dyDescent="0.25"/>
    <row r="34542" customFormat="1" x14ac:dyDescent="0.25"/>
    <row r="34543" customFormat="1" x14ac:dyDescent="0.25"/>
    <row r="34544" customFormat="1" x14ac:dyDescent="0.25"/>
    <row r="34545" customFormat="1" x14ac:dyDescent="0.25"/>
    <row r="34546" customFormat="1" x14ac:dyDescent="0.25"/>
    <row r="34547" customFormat="1" x14ac:dyDescent="0.25"/>
    <row r="34548" customFormat="1" x14ac:dyDescent="0.25"/>
    <row r="34549" customFormat="1" x14ac:dyDescent="0.25"/>
    <row r="34550" customFormat="1" x14ac:dyDescent="0.25"/>
    <row r="34551" customFormat="1" x14ac:dyDescent="0.25"/>
    <row r="34552" customFormat="1" x14ac:dyDescent="0.25"/>
    <row r="34553" customFormat="1" x14ac:dyDescent="0.25"/>
    <row r="34554" customFormat="1" x14ac:dyDescent="0.25"/>
    <row r="34555" customFormat="1" x14ac:dyDescent="0.25"/>
    <row r="34556" customFormat="1" x14ac:dyDescent="0.25"/>
    <row r="34557" customFormat="1" x14ac:dyDescent="0.25"/>
    <row r="34558" customFormat="1" x14ac:dyDescent="0.25"/>
    <row r="34559" customFormat="1" x14ac:dyDescent="0.25"/>
    <row r="34560" customFormat="1" x14ac:dyDescent="0.25"/>
    <row r="34561" customFormat="1" x14ac:dyDescent="0.25"/>
    <row r="34562" customFormat="1" x14ac:dyDescent="0.25"/>
    <row r="34563" customFormat="1" x14ac:dyDescent="0.25"/>
    <row r="34564" customFormat="1" x14ac:dyDescent="0.25"/>
    <row r="34565" customFormat="1" x14ac:dyDescent="0.25"/>
    <row r="34566" customFormat="1" x14ac:dyDescent="0.25"/>
    <row r="34567" customFormat="1" x14ac:dyDescent="0.25"/>
    <row r="34568" customFormat="1" x14ac:dyDescent="0.25"/>
    <row r="34569" customFormat="1" x14ac:dyDescent="0.25"/>
    <row r="34570" customFormat="1" x14ac:dyDescent="0.25"/>
    <row r="34571" customFormat="1" x14ac:dyDescent="0.25"/>
    <row r="34572" customFormat="1" x14ac:dyDescent="0.25"/>
    <row r="34573" customFormat="1" x14ac:dyDescent="0.25"/>
    <row r="34574" customFormat="1" x14ac:dyDescent="0.25"/>
    <row r="34575" customFormat="1" x14ac:dyDescent="0.25"/>
    <row r="34576" customFormat="1" x14ac:dyDescent="0.25"/>
    <row r="34577" customFormat="1" x14ac:dyDescent="0.25"/>
    <row r="34578" customFormat="1" x14ac:dyDescent="0.25"/>
    <row r="34579" customFormat="1" x14ac:dyDescent="0.25"/>
    <row r="34580" customFormat="1" x14ac:dyDescent="0.25"/>
    <row r="34581" customFormat="1" x14ac:dyDescent="0.25"/>
    <row r="34582" customFormat="1" x14ac:dyDescent="0.25"/>
    <row r="34583" customFormat="1" x14ac:dyDescent="0.25"/>
    <row r="34584" customFormat="1" x14ac:dyDescent="0.25"/>
    <row r="34585" customFormat="1" x14ac:dyDescent="0.25"/>
    <row r="34586" customFormat="1" x14ac:dyDescent="0.25"/>
    <row r="34587" customFormat="1" x14ac:dyDescent="0.25"/>
    <row r="34588" customFormat="1" x14ac:dyDescent="0.25"/>
    <row r="34589" customFormat="1" x14ac:dyDescent="0.25"/>
    <row r="34590" customFormat="1" x14ac:dyDescent="0.25"/>
    <row r="34591" customFormat="1" x14ac:dyDescent="0.25"/>
    <row r="34592" customFormat="1" x14ac:dyDescent="0.25"/>
    <row r="34593" customFormat="1" x14ac:dyDescent="0.25"/>
    <row r="34594" customFormat="1" x14ac:dyDescent="0.25"/>
    <row r="34595" customFormat="1" x14ac:dyDescent="0.25"/>
    <row r="34596" customFormat="1" x14ac:dyDescent="0.25"/>
    <row r="34597" customFormat="1" x14ac:dyDescent="0.25"/>
    <row r="34598" customFormat="1" x14ac:dyDescent="0.25"/>
    <row r="34599" customFormat="1" x14ac:dyDescent="0.25"/>
    <row r="34600" customFormat="1" x14ac:dyDescent="0.25"/>
    <row r="34601" customFormat="1" x14ac:dyDescent="0.25"/>
    <row r="34602" customFormat="1" x14ac:dyDescent="0.25"/>
    <row r="34603" customFormat="1" x14ac:dyDescent="0.25"/>
    <row r="34604" customFormat="1" x14ac:dyDescent="0.25"/>
    <row r="34605" customFormat="1" x14ac:dyDescent="0.25"/>
    <row r="34606" customFormat="1" x14ac:dyDescent="0.25"/>
    <row r="34607" customFormat="1" x14ac:dyDescent="0.25"/>
    <row r="34608" customFormat="1" x14ac:dyDescent="0.25"/>
    <row r="34609" customFormat="1" x14ac:dyDescent="0.25"/>
    <row r="34610" customFormat="1" x14ac:dyDescent="0.25"/>
    <row r="34611" customFormat="1" x14ac:dyDescent="0.25"/>
    <row r="34612" customFormat="1" x14ac:dyDescent="0.25"/>
    <row r="34613" customFormat="1" x14ac:dyDescent="0.25"/>
    <row r="34614" customFormat="1" x14ac:dyDescent="0.25"/>
    <row r="34615" customFormat="1" x14ac:dyDescent="0.25"/>
    <row r="34616" customFormat="1" x14ac:dyDescent="0.25"/>
    <row r="34617" customFormat="1" x14ac:dyDescent="0.25"/>
    <row r="34618" customFormat="1" x14ac:dyDescent="0.25"/>
    <row r="34619" customFormat="1" x14ac:dyDescent="0.25"/>
    <row r="34620" customFormat="1" x14ac:dyDescent="0.25"/>
    <row r="34621" customFormat="1" x14ac:dyDescent="0.25"/>
    <row r="34622" customFormat="1" x14ac:dyDescent="0.25"/>
    <row r="34623" customFormat="1" x14ac:dyDescent="0.25"/>
    <row r="34624" customFormat="1" x14ac:dyDescent="0.25"/>
    <row r="34625" customFormat="1" x14ac:dyDescent="0.25"/>
    <row r="34626" customFormat="1" x14ac:dyDescent="0.25"/>
    <row r="34627" customFormat="1" x14ac:dyDescent="0.25"/>
    <row r="34628" customFormat="1" x14ac:dyDescent="0.25"/>
    <row r="34629" customFormat="1" x14ac:dyDescent="0.25"/>
    <row r="34630" customFormat="1" x14ac:dyDescent="0.25"/>
    <row r="34631" customFormat="1" x14ac:dyDescent="0.25"/>
    <row r="34632" customFormat="1" x14ac:dyDescent="0.25"/>
    <row r="34633" customFormat="1" x14ac:dyDescent="0.25"/>
    <row r="34634" customFormat="1" x14ac:dyDescent="0.25"/>
    <row r="34635" customFormat="1" x14ac:dyDescent="0.25"/>
    <row r="34636" customFormat="1" x14ac:dyDescent="0.25"/>
    <row r="34637" customFormat="1" x14ac:dyDescent="0.25"/>
    <row r="34638" customFormat="1" x14ac:dyDescent="0.25"/>
    <row r="34639" customFormat="1" x14ac:dyDescent="0.25"/>
    <row r="34640" customFormat="1" x14ac:dyDescent="0.25"/>
    <row r="34641" customFormat="1" x14ac:dyDescent="0.25"/>
    <row r="34642" customFormat="1" x14ac:dyDescent="0.25"/>
    <row r="34643" customFormat="1" x14ac:dyDescent="0.25"/>
    <row r="34644" customFormat="1" x14ac:dyDescent="0.25"/>
    <row r="34645" customFormat="1" x14ac:dyDescent="0.25"/>
    <row r="34646" customFormat="1" x14ac:dyDescent="0.25"/>
    <row r="34647" customFormat="1" x14ac:dyDescent="0.25"/>
    <row r="34648" customFormat="1" x14ac:dyDescent="0.25"/>
    <row r="34649" customFormat="1" x14ac:dyDescent="0.25"/>
    <row r="34650" customFormat="1" x14ac:dyDescent="0.25"/>
    <row r="34651" customFormat="1" x14ac:dyDescent="0.25"/>
    <row r="34652" customFormat="1" x14ac:dyDescent="0.25"/>
    <row r="34653" customFormat="1" x14ac:dyDescent="0.25"/>
    <row r="34654" customFormat="1" x14ac:dyDescent="0.25"/>
    <row r="34655" customFormat="1" x14ac:dyDescent="0.25"/>
    <row r="34656" customFormat="1" x14ac:dyDescent="0.25"/>
    <row r="34657" customFormat="1" x14ac:dyDescent="0.25"/>
    <row r="34658" customFormat="1" x14ac:dyDescent="0.25"/>
    <row r="34659" customFormat="1" x14ac:dyDescent="0.25"/>
    <row r="34660" customFormat="1" x14ac:dyDescent="0.25"/>
    <row r="34661" customFormat="1" x14ac:dyDescent="0.25"/>
    <row r="34662" customFormat="1" x14ac:dyDescent="0.25"/>
    <row r="34663" customFormat="1" x14ac:dyDescent="0.25"/>
    <row r="34664" customFormat="1" x14ac:dyDescent="0.25"/>
    <row r="34665" customFormat="1" x14ac:dyDescent="0.25"/>
    <row r="34666" customFormat="1" x14ac:dyDescent="0.25"/>
    <row r="34667" customFormat="1" x14ac:dyDescent="0.25"/>
    <row r="34668" customFormat="1" x14ac:dyDescent="0.25"/>
    <row r="34669" customFormat="1" x14ac:dyDescent="0.25"/>
    <row r="34670" customFormat="1" x14ac:dyDescent="0.25"/>
    <row r="34671" customFormat="1" x14ac:dyDescent="0.25"/>
    <row r="34672" customFormat="1" x14ac:dyDescent="0.25"/>
    <row r="34673" customFormat="1" x14ac:dyDescent="0.25"/>
    <row r="34674" customFormat="1" x14ac:dyDescent="0.25"/>
    <row r="34675" customFormat="1" x14ac:dyDescent="0.25"/>
    <row r="34676" customFormat="1" x14ac:dyDescent="0.25"/>
    <row r="34677" customFormat="1" x14ac:dyDescent="0.25"/>
    <row r="34678" customFormat="1" x14ac:dyDescent="0.25"/>
    <row r="34679" customFormat="1" x14ac:dyDescent="0.25"/>
    <row r="34680" customFormat="1" x14ac:dyDescent="0.25"/>
    <row r="34681" customFormat="1" x14ac:dyDescent="0.25"/>
    <row r="34682" customFormat="1" x14ac:dyDescent="0.25"/>
    <row r="34683" customFormat="1" x14ac:dyDescent="0.25"/>
    <row r="34684" customFormat="1" x14ac:dyDescent="0.25"/>
    <row r="34685" customFormat="1" x14ac:dyDescent="0.25"/>
    <row r="34686" customFormat="1" x14ac:dyDescent="0.25"/>
    <row r="34687" customFormat="1" x14ac:dyDescent="0.25"/>
    <row r="34688" customFormat="1" x14ac:dyDescent="0.25"/>
    <row r="34689" customFormat="1" x14ac:dyDescent="0.25"/>
    <row r="34690" customFormat="1" x14ac:dyDescent="0.25"/>
    <row r="34691" customFormat="1" x14ac:dyDescent="0.25"/>
    <row r="34692" customFormat="1" x14ac:dyDescent="0.25"/>
    <row r="34693" customFormat="1" x14ac:dyDescent="0.25"/>
    <row r="34694" customFormat="1" x14ac:dyDescent="0.25"/>
    <row r="34695" customFormat="1" x14ac:dyDescent="0.25"/>
    <row r="34696" customFormat="1" x14ac:dyDescent="0.25"/>
    <row r="34697" customFormat="1" x14ac:dyDescent="0.25"/>
    <row r="34698" customFormat="1" x14ac:dyDescent="0.25"/>
    <row r="34699" customFormat="1" x14ac:dyDescent="0.25"/>
    <row r="34700" customFormat="1" x14ac:dyDescent="0.25"/>
    <row r="34701" customFormat="1" x14ac:dyDescent="0.25"/>
    <row r="34702" customFormat="1" x14ac:dyDescent="0.25"/>
    <row r="34703" customFormat="1" x14ac:dyDescent="0.25"/>
    <row r="34704" customFormat="1" x14ac:dyDescent="0.25"/>
    <row r="34705" customFormat="1" x14ac:dyDescent="0.25"/>
    <row r="34706" customFormat="1" x14ac:dyDescent="0.25"/>
    <row r="34707" customFormat="1" x14ac:dyDescent="0.25"/>
    <row r="34708" customFormat="1" x14ac:dyDescent="0.25"/>
    <row r="34709" customFormat="1" x14ac:dyDescent="0.25"/>
    <row r="34710" customFormat="1" x14ac:dyDescent="0.25"/>
    <row r="34711" customFormat="1" x14ac:dyDescent="0.25"/>
    <row r="34712" customFormat="1" x14ac:dyDescent="0.25"/>
    <row r="34713" customFormat="1" x14ac:dyDescent="0.25"/>
    <row r="34714" customFormat="1" x14ac:dyDescent="0.25"/>
    <row r="34715" customFormat="1" x14ac:dyDescent="0.25"/>
    <row r="34716" customFormat="1" x14ac:dyDescent="0.25"/>
    <row r="34717" customFormat="1" x14ac:dyDescent="0.25"/>
    <row r="34718" customFormat="1" x14ac:dyDescent="0.25"/>
    <row r="34719" customFormat="1" x14ac:dyDescent="0.25"/>
    <row r="34720" customFormat="1" x14ac:dyDescent="0.25"/>
    <row r="34721" customFormat="1" x14ac:dyDescent="0.25"/>
    <row r="34722" customFormat="1" x14ac:dyDescent="0.25"/>
    <row r="34723" customFormat="1" x14ac:dyDescent="0.25"/>
    <row r="34724" customFormat="1" x14ac:dyDescent="0.25"/>
    <row r="34725" customFormat="1" x14ac:dyDescent="0.25"/>
    <row r="34726" customFormat="1" x14ac:dyDescent="0.25"/>
    <row r="34727" customFormat="1" x14ac:dyDescent="0.25"/>
    <row r="34728" customFormat="1" x14ac:dyDescent="0.25"/>
    <row r="34729" customFormat="1" x14ac:dyDescent="0.25"/>
    <row r="34730" customFormat="1" x14ac:dyDescent="0.25"/>
    <row r="34731" customFormat="1" x14ac:dyDescent="0.25"/>
    <row r="34732" customFormat="1" x14ac:dyDescent="0.25"/>
    <row r="34733" customFormat="1" x14ac:dyDescent="0.25"/>
    <row r="34734" customFormat="1" x14ac:dyDescent="0.25"/>
    <row r="34735" customFormat="1" x14ac:dyDescent="0.25"/>
    <row r="34736" customFormat="1" x14ac:dyDescent="0.25"/>
    <row r="34737" customFormat="1" x14ac:dyDescent="0.25"/>
    <row r="34738" customFormat="1" x14ac:dyDescent="0.25"/>
    <row r="34739" customFormat="1" x14ac:dyDescent="0.25"/>
    <row r="34740" customFormat="1" x14ac:dyDescent="0.25"/>
    <row r="34741" customFormat="1" x14ac:dyDescent="0.25"/>
    <row r="34742" customFormat="1" x14ac:dyDescent="0.25"/>
    <row r="34743" customFormat="1" x14ac:dyDescent="0.25"/>
    <row r="34744" customFormat="1" x14ac:dyDescent="0.25"/>
    <row r="34745" customFormat="1" x14ac:dyDescent="0.25"/>
    <row r="34746" customFormat="1" x14ac:dyDescent="0.25"/>
    <row r="34747" customFormat="1" x14ac:dyDescent="0.25"/>
    <row r="34748" customFormat="1" x14ac:dyDescent="0.25"/>
    <row r="34749" customFormat="1" x14ac:dyDescent="0.25"/>
    <row r="34750" customFormat="1" x14ac:dyDescent="0.25"/>
    <row r="34751" customFormat="1" x14ac:dyDescent="0.25"/>
    <row r="34752" customFormat="1" x14ac:dyDescent="0.25"/>
    <row r="34753" customFormat="1" x14ac:dyDescent="0.25"/>
    <row r="34754" customFormat="1" x14ac:dyDescent="0.25"/>
    <row r="34755" customFormat="1" x14ac:dyDescent="0.25"/>
    <row r="34756" customFormat="1" x14ac:dyDescent="0.25"/>
    <row r="34757" customFormat="1" x14ac:dyDescent="0.25"/>
    <row r="34758" customFormat="1" x14ac:dyDescent="0.25"/>
    <row r="34759" customFormat="1" x14ac:dyDescent="0.25"/>
    <row r="34760" customFormat="1" x14ac:dyDescent="0.25"/>
    <row r="34761" customFormat="1" x14ac:dyDescent="0.25"/>
    <row r="34762" customFormat="1" x14ac:dyDescent="0.25"/>
    <row r="34763" customFormat="1" x14ac:dyDescent="0.25"/>
    <row r="34764" customFormat="1" x14ac:dyDescent="0.25"/>
    <row r="34765" customFormat="1" x14ac:dyDescent="0.25"/>
    <row r="34766" customFormat="1" x14ac:dyDescent="0.25"/>
    <row r="34767" customFormat="1" x14ac:dyDescent="0.25"/>
    <row r="34768" customFormat="1" x14ac:dyDescent="0.25"/>
    <row r="34769" customFormat="1" x14ac:dyDescent="0.25"/>
    <row r="34770" customFormat="1" x14ac:dyDescent="0.25"/>
    <row r="34771" customFormat="1" x14ac:dyDescent="0.25"/>
    <row r="34772" customFormat="1" x14ac:dyDescent="0.25"/>
    <row r="34773" customFormat="1" x14ac:dyDescent="0.25"/>
    <row r="34774" customFormat="1" x14ac:dyDescent="0.25"/>
    <row r="34775" customFormat="1" x14ac:dyDescent="0.25"/>
    <row r="34776" customFormat="1" x14ac:dyDescent="0.25"/>
    <row r="34777" customFormat="1" x14ac:dyDescent="0.25"/>
    <row r="34778" customFormat="1" x14ac:dyDescent="0.25"/>
    <row r="34779" customFormat="1" x14ac:dyDescent="0.25"/>
    <row r="34780" customFormat="1" x14ac:dyDescent="0.25"/>
    <row r="34781" customFormat="1" x14ac:dyDescent="0.25"/>
    <row r="34782" customFormat="1" x14ac:dyDescent="0.25"/>
    <row r="34783" customFormat="1" x14ac:dyDescent="0.25"/>
    <row r="34784" customFormat="1" x14ac:dyDescent="0.25"/>
    <row r="34785" customFormat="1" x14ac:dyDescent="0.25"/>
    <row r="34786" customFormat="1" x14ac:dyDescent="0.25"/>
    <row r="34787" customFormat="1" x14ac:dyDescent="0.25"/>
    <row r="34788" customFormat="1" x14ac:dyDescent="0.25"/>
    <row r="34789" customFormat="1" x14ac:dyDescent="0.25"/>
    <row r="34790" customFormat="1" x14ac:dyDescent="0.25"/>
    <row r="34791" customFormat="1" x14ac:dyDescent="0.25"/>
    <row r="34792" customFormat="1" x14ac:dyDescent="0.25"/>
    <row r="34793" customFormat="1" x14ac:dyDescent="0.25"/>
    <row r="34794" customFormat="1" x14ac:dyDescent="0.25"/>
    <row r="34795" customFormat="1" x14ac:dyDescent="0.25"/>
    <row r="34796" customFormat="1" x14ac:dyDescent="0.25"/>
    <row r="34797" customFormat="1" x14ac:dyDescent="0.25"/>
    <row r="34798" customFormat="1" x14ac:dyDescent="0.25"/>
    <row r="34799" customFormat="1" x14ac:dyDescent="0.25"/>
    <row r="34800" customFormat="1" x14ac:dyDescent="0.25"/>
    <row r="34801" customFormat="1" x14ac:dyDescent="0.25"/>
    <row r="34802" customFormat="1" x14ac:dyDescent="0.25"/>
    <row r="34803" customFormat="1" x14ac:dyDescent="0.25"/>
    <row r="34804" customFormat="1" x14ac:dyDescent="0.25"/>
    <row r="34805" customFormat="1" x14ac:dyDescent="0.25"/>
    <row r="34806" customFormat="1" x14ac:dyDescent="0.25"/>
    <row r="34807" customFormat="1" x14ac:dyDescent="0.25"/>
    <row r="34808" customFormat="1" x14ac:dyDescent="0.25"/>
    <row r="34809" customFormat="1" x14ac:dyDescent="0.25"/>
    <row r="34810" customFormat="1" x14ac:dyDescent="0.25"/>
    <row r="34811" customFormat="1" x14ac:dyDescent="0.25"/>
    <row r="34812" customFormat="1" x14ac:dyDescent="0.25"/>
    <row r="34813" customFormat="1" x14ac:dyDescent="0.25"/>
    <row r="34814" customFormat="1" x14ac:dyDescent="0.25"/>
    <row r="34815" customFormat="1" x14ac:dyDescent="0.25"/>
    <row r="34816" customFormat="1" x14ac:dyDescent="0.25"/>
    <row r="34817" customFormat="1" x14ac:dyDescent="0.25"/>
    <row r="34818" customFormat="1" x14ac:dyDescent="0.25"/>
    <row r="34819" customFormat="1" x14ac:dyDescent="0.25"/>
    <row r="34820" customFormat="1" x14ac:dyDescent="0.25"/>
    <row r="34821" customFormat="1" x14ac:dyDescent="0.25"/>
    <row r="34822" customFormat="1" x14ac:dyDescent="0.25"/>
    <row r="34823" customFormat="1" x14ac:dyDescent="0.25"/>
    <row r="34824" customFormat="1" x14ac:dyDescent="0.25"/>
    <row r="34825" customFormat="1" x14ac:dyDescent="0.25"/>
    <row r="34826" customFormat="1" x14ac:dyDescent="0.25"/>
    <row r="34827" customFormat="1" x14ac:dyDescent="0.25"/>
    <row r="34828" customFormat="1" x14ac:dyDescent="0.25"/>
    <row r="34829" customFormat="1" x14ac:dyDescent="0.25"/>
    <row r="34830" customFormat="1" x14ac:dyDescent="0.25"/>
    <row r="34831" customFormat="1" x14ac:dyDescent="0.25"/>
    <row r="34832" customFormat="1" x14ac:dyDescent="0.25"/>
    <row r="34833" customFormat="1" x14ac:dyDescent="0.25"/>
    <row r="34834" customFormat="1" x14ac:dyDescent="0.25"/>
    <row r="34835" customFormat="1" x14ac:dyDescent="0.25"/>
    <row r="34836" customFormat="1" x14ac:dyDescent="0.25"/>
    <row r="34837" customFormat="1" x14ac:dyDescent="0.25"/>
    <row r="34838" customFormat="1" x14ac:dyDescent="0.25"/>
    <row r="34839" customFormat="1" x14ac:dyDescent="0.25"/>
    <row r="34840" customFormat="1" x14ac:dyDescent="0.25"/>
    <row r="34841" customFormat="1" x14ac:dyDescent="0.25"/>
    <row r="34842" customFormat="1" x14ac:dyDescent="0.25"/>
    <row r="34843" customFormat="1" x14ac:dyDescent="0.25"/>
    <row r="34844" customFormat="1" x14ac:dyDescent="0.25"/>
    <row r="34845" customFormat="1" x14ac:dyDescent="0.25"/>
    <row r="34846" customFormat="1" x14ac:dyDescent="0.25"/>
    <row r="34847" customFormat="1" x14ac:dyDescent="0.25"/>
    <row r="34848" customFormat="1" x14ac:dyDescent="0.25"/>
    <row r="34849" customFormat="1" x14ac:dyDescent="0.25"/>
    <row r="34850" customFormat="1" x14ac:dyDescent="0.25"/>
    <row r="34851" customFormat="1" x14ac:dyDescent="0.25"/>
    <row r="34852" customFormat="1" x14ac:dyDescent="0.25"/>
    <row r="34853" customFormat="1" x14ac:dyDescent="0.25"/>
    <row r="34854" customFormat="1" x14ac:dyDescent="0.25"/>
    <row r="34855" customFormat="1" x14ac:dyDescent="0.25"/>
    <row r="34856" customFormat="1" x14ac:dyDescent="0.25"/>
    <row r="34857" customFormat="1" x14ac:dyDescent="0.25"/>
    <row r="34858" customFormat="1" x14ac:dyDescent="0.25"/>
    <row r="34859" customFormat="1" x14ac:dyDescent="0.25"/>
    <row r="34860" customFormat="1" x14ac:dyDescent="0.25"/>
    <row r="34861" customFormat="1" x14ac:dyDescent="0.25"/>
    <row r="34862" customFormat="1" x14ac:dyDescent="0.25"/>
    <row r="34863" customFormat="1" x14ac:dyDescent="0.25"/>
    <row r="34864" customFormat="1" x14ac:dyDescent="0.25"/>
    <row r="34865" customFormat="1" x14ac:dyDescent="0.25"/>
    <row r="34866" customFormat="1" x14ac:dyDescent="0.25"/>
    <row r="34867" customFormat="1" x14ac:dyDescent="0.25"/>
    <row r="34868" customFormat="1" x14ac:dyDescent="0.25"/>
    <row r="34869" customFormat="1" x14ac:dyDescent="0.25"/>
    <row r="34870" customFormat="1" x14ac:dyDescent="0.25"/>
    <row r="34871" customFormat="1" x14ac:dyDescent="0.25"/>
    <row r="34872" customFormat="1" x14ac:dyDescent="0.25"/>
    <row r="34873" customFormat="1" x14ac:dyDescent="0.25"/>
    <row r="34874" customFormat="1" x14ac:dyDescent="0.25"/>
    <row r="34875" customFormat="1" x14ac:dyDescent="0.25"/>
    <row r="34876" customFormat="1" x14ac:dyDescent="0.25"/>
    <row r="34877" customFormat="1" x14ac:dyDescent="0.25"/>
    <row r="34878" customFormat="1" x14ac:dyDescent="0.25"/>
    <row r="34879" customFormat="1" x14ac:dyDescent="0.25"/>
    <row r="34880" customFormat="1" x14ac:dyDescent="0.25"/>
    <row r="34881" customFormat="1" x14ac:dyDescent="0.25"/>
    <row r="34882" customFormat="1" x14ac:dyDescent="0.25"/>
    <row r="34883" customFormat="1" x14ac:dyDescent="0.25"/>
    <row r="34884" customFormat="1" x14ac:dyDescent="0.25"/>
    <row r="34885" customFormat="1" x14ac:dyDescent="0.25"/>
    <row r="34886" customFormat="1" x14ac:dyDescent="0.25"/>
    <row r="34887" customFormat="1" x14ac:dyDescent="0.25"/>
    <row r="34888" customFormat="1" x14ac:dyDescent="0.25"/>
    <row r="34889" customFormat="1" x14ac:dyDescent="0.25"/>
    <row r="34890" customFormat="1" x14ac:dyDescent="0.25"/>
    <row r="34891" customFormat="1" x14ac:dyDescent="0.25"/>
    <row r="34892" customFormat="1" x14ac:dyDescent="0.25"/>
    <row r="34893" customFormat="1" x14ac:dyDescent="0.25"/>
    <row r="34894" customFormat="1" x14ac:dyDescent="0.25"/>
    <row r="34895" customFormat="1" x14ac:dyDescent="0.25"/>
    <row r="34896" customFormat="1" x14ac:dyDescent="0.25"/>
    <row r="34897" customFormat="1" x14ac:dyDescent="0.25"/>
    <row r="34898" customFormat="1" x14ac:dyDescent="0.25"/>
    <row r="34899" customFormat="1" x14ac:dyDescent="0.25"/>
    <row r="34900" customFormat="1" x14ac:dyDescent="0.25"/>
    <row r="34901" customFormat="1" x14ac:dyDescent="0.25"/>
    <row r="34902" customFormat="1" x14ac:dyDescent="0.25"/>
    <row r="34903" customFormat="1" x14ac:dyDescent="0.25"/>
    <row r="34904" customFormat="1" x14ac:dyDescent="0.25"/>
    <row r="34905" customFormat="1" x14ac:dyDescent="0.25"/>
    <row r="34906" customFormat="1" x14ac:dyDescent="0.25"/>
    <row r="34907" customFormat="1" x14ac:dyDescent="0.25"/>
    <row r="34908" customFormat="1" x14ac:dyDescent="0.25"/>
    <row r="34909" customFormat="1" x14ac:dyDescent="0.25"/>
    <row r="34910" customFormat="1" x14ac:dyDescent="0.25"/>
    <row r="34911" customFormat="1" x14ac:dyDescent="0.25"/>
    <row r="34912" customFormat="1" x14ac:dyDescent="0.25"/>
    <row r="34913" customFormat="1" x14ac:dyDescent="0.25"/>
    <row r="34914" customFormat="1" x14ac:dyDescent="0.25"/>
    <row r="34915" customFormat="1" x14ac:dyDescent="0.25"/>
    <row r="34916" customFormat="1" x14ac:dyDescent="0.25"/>
    <row r="34917" customFormat="1" x14ac:dyDescent="0.25"/>
    <row r="34918" customFormat="1" x14ac:dyDescent="0.25"/>
    <row r="34919" customFormat="1" x14ac:dyDescent="0.25"/>
    <row r="34920" customFormat="1" x14ac:dyDescent="0.25"/>
    <row r="34921" customFormat="1" x14ac:dyDescent="0.25"/>
    <row r="34922" customFormat="1" x14ac:dyDescent="0.25"/>
    <row r="34923" customFormat="1" x14ac:dyDescent="0.25"/>
    <row r="34924" customFormat="1" x14ac:dyDescent="0.25"/>
    <row r="34925" customFormat="1" x14ac:dyDescent="0.25"/>
    <row r="34926" customFormat="1" x14ac:dyDescent="0.25"/>
    <row r="34927" customFormat="1" x14ac:dyDescent="0.25"/>
    <row r="34928" customFormat="1" x14ac:dyDescent="0.25"/>
    <row r="34929" customFormat="1" x14ac:dyDescent="0.25"/>
    <row r="34930" customFormat="1" x14ac:dyDescent="0.25"/>
    <row r="34931" customFormat="1" x14ac:dyDescent="0.25"/>
    <row r="34932" customFormat="1" x14ac:dyDescent="0.25"/>
    <row r="34933" customFormat="1" x14ac:dyDescent="0.25"/>
    <row r="34934" customFormat="1" x14ac:dyDescent="0.25"/>
    <row r="34935" customFormat="1" x14ac:dyDescent="0.25"/>
    <row r="34936" customFormat="1" x14ac:dyDescent="0.25"/>
    <row r="34937" customFormat="1" x14ac:dyDescent="0.25"/>
    <row r="34938" customFormat="1" x14ac:dyDescent="0.25"/>
    <row r="34939" customFormat="1" x14ac:dyDescent="0.25"/>
    <row r="34940" customFormat="1" x14ac:dyDescent="0.25"/>
    <row r="34941" customFormat="1" x14ac:dyDescent="0.25"/>
    <row r="34942" customFormat="1" x14ac:dyDescent="0.25"/>
    <row r="34943" customFormat="1" x14ac:dyDescent="0.25"/>
    <row r="34944" customFormat="1" x14ac:dyDescent="0.25"/>
    <row r="34945" customFormat="1" x14ac:dyDescent="0.25"/>
    <row r="34946" customFormat="1" x14ac:dyDescent="0.25"/>
    <row r="34947" customFormat="1" x14ac:dyDescent="0.25"/>
    <row r="34948" customFormat="1" x14ac:dyDescent="0.25"/>
    <row r="34949" customFormat="1" x14ac:dyDescent="0.25"/>
    <row r="34950" customFormat="1" x14ac:dyDescent="0.25"/>
    <row r="34951" customFormat="1" x14ac:dyDescent="0.25"/>
    <row r="34952" customFormat="1" x14ac:dyDescent="0.25"/>
    <row r="34953" customFormat="1" x14ac:dyDescent="0.25"/>
    <row r="34954" customFormat="1" x14ac:dyDescent="0.25"/>
    <row r="34955" customFormat="1" x14ac:dyDescent="0.25"/>
    <row r="34956" customFormat="1" x14ac:dyDescent="0.25"/>
    <row r="34957" customFormat="1" x14ac:dyDescent="0.25"/>
    <row r="34958" customFormat="1" x14ac:dyDescent="0.25"/>
    <row r="34959" customFormat="1" x14ac:dyDescent="0.25"/>
    <row r="34960" customFormat="1" x14ac:dyDescent="0.25"/>
    <row r="34961" customFormat="1" x14ac:dyDescent="0.25"/>
    <row r="34962" customFormat="1" x14ac:dyDescent="0.25"/>
    <row r="34963" customFormat="1" x14ac:dyDescent="0.25"/>
    <row r="34964" customFormat="1" x14ac:dyDescent="0.25"/>
    <row r="34965" customFormat="1" x14ac:dyDescent="0.25"/>
    <row r="34966" customFormat="1" x14ac:dyDescent="0.25"/>
    <row r="34967" customFormat="1" x14ac:dyDescent="0.25"/>
    <row r="34968" customFormat="1" x14ac:dyDescent="0.25"/>
    <row r="34969" customFormat="1" x14ac:dyDescent="0.25"/>
    <row r="34970" customFormat="1" x14ac:dyDescent="0.25"/>
    <row r="34971" customFormat="1" x14ac:dyDescent="0.25"/>
    <row r="34972" customFormat="1" x14ac:dyDescent="0.25"/>
    <row r="34973" customFormat="1" x14ac:dyDescent="0.25"/>
    <row r="34974" customFormat="1" x14ac:dyDescent="0.25"/>
    <row r="34975" customFormat="1" x14ac:dyDescent="0.25"/>
    <row r="34976" customFormat="1" x14ac:dyDescent="0.25"/>
    <row r="34977" customFormat="1" x14ac:dyDescent="0.25"/>
    <row r="34978" customFormat="1" x14ac:dyDescent="0.25"/>
    <row r="34979" customFormat="1" x14ac:dyDescent="0.25"/>
    <row r="34980" customFormat="1" x14ac:dyDescent="0.25"/>
    <row r="34981" customFormat="1" x14ac:dyDescent="0.25"/>
    <row r="34982" customFormat="1" x14ac:dyDescent="0.25"/>
    <row r="34983" customFormat="1" x14ac:dyDescent="0.25"/>
    <row r="34984" customFormat="1" x14ac:dyDescent="0.25"/>
    <row r="34985" customFormat="1" x14ac:dyDescent="0.25"/>
    <row r="34986" customFormat="1" x14ac:dyDescent="0.25"/>
    <row r="34987" customFormat="1" x14ac:dyDescent="0.25"/>
    <row r="34988" customFormat="1" x14ac:dyDescent="0.25"/>
    <row r="34989" customFormat="1" x14ac:dyDescent="0.25"/>
    <row r="34990" customFormat="1" x14ac:dyDescent="0.25"/>
    <row r="34991" customFormat="1" x14ac:dyDescent="0.25"/>
    <row r="34992" customFormat="1" x14ac:dyDescent="0.25"/>
    <row r="34993" customFormat="1" x14ac:dyDescent="0.25"/>
    <row r="34994" customFormat="1" x14ac:dyDescent="0.25"/>
    <row r="34995" customFormat="1" x14ac:dyDescent="0.25"/>
    <row r="34996" customFormat="1" x14ac:dyDescent="0.25"/>
    <row r="34997" customFormat="1" x14ac:dyDescent="0.25"/>
    <row r="34998" customFormat="1" x14ac:dyDescent="0.25"/>
    <row r="34999" customFormat="1" x14ac:dyDescent="0.25"/>
    <row r="35000" customFormat="1" x14ac:dyDescent="0.25"/>
    <row r="35001" customFormat="1" x14ac:dyDescent="0.25"/>
    <row r="35002" customFormat="1" x14ac:dyDescent="0.25"/>
    <row r="35003" customFormat="1" x14ac:dyDescent="0.25"/>
    <row r="35004" customFormat="1" x14ac:dyDescent="0.25"/>
    <row r="35005" customFormat="1" x14ac:dyDescent="0.25"/>
    <row r="35006" customFormat="1" x14ac:dyDescent="0.25"/>
    <row r="35007" customFormat="1" x14ac:dyDescent="0.25"/>
    <row r="35008" customFormat="1" x14ac:dyDescent="0.25"/>
    <row r="35009" customFormat="1" x14ac:dyDescent="0.25"/>
    <row r="35010" customFormat="1" x14ac:dyDescent="0.25"/>
    <row r="35011" customFormat="1" x14ac:dyDescent="0.25"/>
    <row r="35012" customFormat="1" x14ac:dyDescent="0.25"/>
    <row r="35013" customFormat="1" x14ac:dyDescent="0.25"/>
    <row r="35014" customFormat="1" x14ac:dyDescent="0.25"/>
    <row r="35015" customFormat="1" x14ac:dyDescent="0.25"/>
    <row r="35016" customFormat="1" x14ac:dyDescent="0.25"/>
    <row r="35017" customFormat="1" x14ac:dyDescent="0.25"/>
    <row r="35018" customFormat="1" x14ac:dyDescent="0.25"/>
    <row r="35019" customFormat="1" x14ac:dyDescent="0.25"/>
    <row r="35020" customFormat="1" x14ac:dyDescent="0.25"/>
    <row r="35021" customFormat="1" x14ac:dyDescent="0.25"/>
    <row r="35022" customFormat="1" x14ac:dyDescent="0.25"/>
    <row r="35023" customFormat="1" x14ac:dyDescent="0.25"/>
    <row r="35024" customFormat="1" x14ac:dyDescent="0.25"/>
    <row r="35025" customFormat="1" x14ac:dyDescent="0.25"/>
    <row r="35026" customFormat="1" x14ac:dyDescent="0.25"/>
    <row r="35027" customFormat="1" x14ac:dyDescent="0.25"/>
    <row r="35028" customFormat="1" x14ac:dyDescent="0.25"/>
    <row r="35029" customFormat="1" x14ac:dyDescent="0.25"/>
    <row r="35030" customFormat="1" x14ac:dyDescent="0.25"/>
    <row r="35031" customFormat="1" x14ac:dyDescent="0.25"/>
    <row r="35032" customFormat="1" x14ac:dyDescent="0.25"/>
    <row r="35033" customFormat="1" x14ac:dyDescent="0.25"/>
    <row r="35034" customFormat="1" x14ac:dyDescent="0.25"/>
    <row r="35035" customFormat="1" x14ac:dyDescent="0.25"/>
    <row r="35036" customFormat="1" x14ac:dyDescent="0.25"/>
    <row r="35037" customFormat="1" x14ac:dyDescent="0.25"/>
    <row r="35038" customFormat="1" x14ac:dyDescent="0.25"/>
    <row r="35039" customFormat="1" x14ac:dyDescent="0.25"/>
    <row r="35040" customFormat="1" x14ac:dyDescent="0.25"/>
    <row r="35041" customFormat="1" x14ac:dyDescent="0.25"/>
    <row r="35042" customFormat="1" x14ac:dyDescent="0.25"/>
    <row r="35043" customFormat="1" x14ac:dyDescent="0.25"/>
    <row r="35044" customFormat="1" x14ac:dyDescent="0.25"/>
    <row r="35045" customFormat="1" x14ac:dyDescent="0.25"/>
    <row r="35046" customFormat="1" x14ac:dyDescent="0.25"/>
    <row r="35047" customFormat="1" x14ac:dyDescent="0.25"/>
    <row r="35048" customFormat="1" x14ac:dyDescent="0.25"/>
    <row r="35049" customFormat="1" x14ac:dyDescent="0.25"/>
    <row r="35050" customFormat="1" x14ac:dyDescent="0.25"/>
    <row r="35051" customFormat="1" x14ac:dyDescent="0.25"/>
    <row r="35052" customFormat="1" x14ac:dyDescent="0.25"/>
    <row r="35053" customFormat="1" x14ac:dyDescent="0.25"/>
    <row r="35054" customFormat="1" x14ac:dyDescent="0.25"/>
    <row r="35055" customFormat="1" x14ac:dyDescent="0.25"/>
    <row r="35056" customFormat="1" x14ac:dyDescent="0.25"/>
    <row r="35057" customFormat="1" x14ac:dyDescent="0.25"/>
    <row r="35058" customFormat="1" x14ac:dyDescent="0.25"/>
    <row r="35059" customFormat="1" x14ac:dyDescent="0.25"/>
    <row r="35060" customFormat="1" x14ac:dyDescent="0.25"/>
    <row r="35061" customFormat="1" x14ac:dyDescent="0.25"/>
    <row r="35062" customFormat="1" x14ac:dyDescent="0.25"/>
    <row r="35063" customFormat="1" x14ac:dyDescent="0.25"/>
    <row r="35064" customFormat="1" x14ac:dyDescent="0.25"/>
    <row r="35065" customFormat="1" x14ac:dyDescent="0.25"/>
    <row r="35066" customFormat="1" x14ac:dyDescent="0.25"/>
    <row r="35067" customFormat="1" x14ac:dyDescent="0.25"/>
    <row r="35068" customFormat="1" x14ac:dyDescent="0.25"/>
    <row r="35069" customFormat="1" x14ac:dyDescent="0.25"/>
    <row r="35070" customFormat="1" x14ac:dyDescent="0.25"/>
    <row r="35071" customFormat="1" x14ac:dyDescent="0.25"/>
    <row r="35072" customFormat="1" x14ac:dyDescent="0.25"/>
    <row r="35073" customFormat="1" x14ac:dyDescent="0.25"/>
    <row r="35074" customFormat="1" x14ac:dyDescent="0.25"/>
    <row r="35075" customFormat="1" x14ac:dyDescent="0.25"/>
    <row r="35076" customFormat="1" x14ac:dyDescent="0.25"/>
    <row r="35077" customFormat="1" x14ac:dyDescent="0.25"/>
    <row r="35078" customFormat="1" x14ac:dyDescent="0.25"/>
    <row r="35079" customFormat="1" x14ac:dyDescent="0.25"/>
    <row r="35080" customFormat="1" x14ac:dyDescent="0.25"/>
    <row r="35081" customFormat="1" x14ac:dyDescent="0.25"/>
    <row r="35082" customFormat="1" x14ac:dyDescent="0.25"/>
    <row r="35083" customFormat="1" x14ac:dyDescent="0.25"/>
    <row r="35084" customFormat="1" x14ac:dyDescent="0.25"/>
    <row r="35085" customFormat="1" x14ac:dyDescent="0.25"/>
    <row r="35086" customFormat="1" x14ac:dyDescent="0.25"/>
    <row r="35087" customFormat="1" x14ac:dyDescent="0.25"/>
    <row r="35088" customFormat="1" x14ac:dyDescent="0.25"/>
    <row r="35089" customFormat="1" x14ac:dyDescent="0.25"/>
    <row r="35090" customFormat="1" x14ac:dyDescent="0.25"/>
    <row r="35091" customFormat="1" x14ac:dyDescent="0.25"/>
    <row r="35092" customFormat="1" x14ac:dyDescent="0.25"/>
    <row r="35093" customFormat="1" x14ac:dyDescent="0.25"/>
    <row r="35094" customFormat="1" x14ac:dyDescent="0.25"/>
    <row r="35095" customFormat="1" x14ac:dyDescent="0.25"/>
    <row r="35096" customFormat="1" x14ac:dyDescent="0.25"/>
    <row r="35097" customFormat="1" x14ac:dyDescent="0.25"/>
    <row r="35098" customFormat="1" x14ac:dyDescent="0.25"/>
    <row r="35099" customFormat="1" x14ac:dyDescent="0.25"/>
    <row r="35100" customFormat="1" x14ac:dyDescent="0.25"/>
    <row r="35101" customFormat="1" x14ac:dyDescent="0.25"/>
    <row r="35102" customFormat="1" x14ac:dyDescent="0.25"/>
    <row r="35103" customFormat="1" x14ac:dyDescent="0.25"/>
    <row r="35104" customFormat="1" x14ac:dyDescent="0.25"/>
    <row r="35105" customFormat="1" x14ac:dyDescent="0.25"/>
    <row r="35106" customFormat="1" x14ac:dyDescent="0.25"/>
    <row r="35107" customFormat="1" x14ac:dyDescent="0.25"/>
    <row r="35108" customFormat="1" x14ac:dyDescent="0.25"/>
    <row r="35109" customFormat="1" x14ac:dyDescent="0.25"/>
    <row r="35110" customFormat="1" x14ac:dyDescent="0.25"/>
    <row r="35111" customFormat="1" x14ac:dyDescent="0.25"/>
    <row r="35112" customFormat="1" x14ac:dyDescent="0.25"/>
    <row r="35113" customFormat="1" x14ac:dyDescent="0.25"/>
    <row r="35114" customFormat="1" x14ac:dyDescent="0.25"/>
    <row r="35115" customFormat="1" x14ac:dyDescent="0.25"/>
    <row r="35116" customFormat="1" x14ac:dyDescent="0.25"/>
    <row r="35117" customFormat="1" x14ac:dyDescent="0.25"/>
    <row r="35118" customFormat="1" x14ac:dyDescent="0.25"/>
    <row r="35119" customFormat="1" x14ac:dyDescent="0.25"/>
    <row r="35120" customFormat="1" x14ac:dyDescent="0.25"/>
    <row r="35121" customFormat="1" x14ac:dyDescent="0.25"/>
    <row r="35122" customFormat="1" x14ac:dyDescent="0.25"/>
    <row r="35123" customFormat="1" x14ac:dyDescent="0.25"/>
    <row r="35124" customFormat="1" x14ac:dyDescent="0.25"/>
    <row r="35125" customFormat="1" x14ac:dyDescent="0.25"/>
    <row r="35126" customFormat="1" x14ac:dyDescent="0.25"/>
    <row r="35127" customFormat="1" x14ac:dyDescent="0.25"/>
    <row r="35128" customFormat="1" x14ac:dyDescent="0.25"/>
    <row r="35129" customFormat="1" x14ac:dyDescent="0.25"/>
    <row r="35130" customFormat="1" x14ac:dyDescent="0.25"/>
    <row r="35131" customFormat="1" x14ac:dyDescent="0.25"/>
    <row r="35132" customFormat="1" x14ac:dyDescent="0.25"/>
    <row r="35133" customFormat="1" x14ac:dyDescent="0.25"/>
    <row r="35134" customFormat="1" x14ac:dyDescent="0.25"/>
    <row r="35135" customFormat="1" x14ac:dyDescent="0.25"/>
    <row r="35136" customFormat="1" x14ac:dyDescent="0.25"/>
    <row r="35137" customFormat="1" x14ac:dyDescent="0.25"/>
    <row r="35138" customFormat="1" x14ac:dyDescent="0.25"/>
    <row r="35139" customFormat="1" x14ac:dyDescent="0.25"/>
    <row r="35140" customFormat="1" x14ac:dyDescent="0.25"/>
    <row r="35141" customFormat="1" x14ac:dyDescent="0.25"/>
    <row r="35142" customFormat="1" x14ac:dyDescent="0.25"/>
    <row r="35143" customFormat="1" x14ac:dyDescent="0.25"/>
    <row r="35144" customFormat="1" x14ac:dyDescent="0.25"/>
    <row r="35145" customFormat="1" x14ac:dyDescent="0.25"/>
    <row r="35146" customFormat="1" x14ac:dyDescent="0.25"/>
    <row r="35147" customFormat="1" x14ac:dyDescent="0.25"/>
    <row r="35148" customFormat="1" x14ac:dyDescent="0.25"/>
    <row r="35149" customFormat="1" x14ac:dyDescent="0.25"/>
    <row r="35150" customFormat="1" x14ac:dyDescent="0.25"/>
    <row r="35151" customFormat="1" x14ac:dyDescent="0.25"/>
    <row r="35152" customFormat="1" x14ac:dyDescent="0.25"/>
    <row r="35153" customFormat="1" x14ac:dyDescent="0.25"/>
    <row r="35154" customFormat="1" x14ac:dyDescent="0.25"/>
    <row r="35155" customFormat="1" x14ac:dyDescent="0.25"/>
    <row r="35156" customFormat="1" x14ac:dyDescent="0.25"/>
    <row r="35157" customFormat="1" x14ac:dyDescent="0.25"/>
    <row r="35158" customFormat="1" x14ac:dyDescent="0.25"/>
    <row r="35159" customFormat="1" x14ac:dyDescent="0.25"/>
    <row r="35160" customFormat="1" x14ac:dyDescent="0.25"/>
    <row r="35161" customFormat="1" x14ac:dyDescent="0.25"/>
    <row r="35162" customFormat="1" x14ac:dyDescent="0.25"/>
    <row r="35163" customFormat="1" x14ac:dyDescent="0.25"/>
    <row r="35164" customFormat="1" x14ac:dyDescent="0.25"/>
    <row r="35165" customFormat="1" x14ac:dyDescent="0.25"/>
    <row r="35166" customFormat="1" x14ac:dyDescent="0.25"/>
    <row r="35167" customFormat="1" x14ac:dyDescent="0.25"/>
    <row r="35168" customFormat="1" x14ac:dyDescent="0.25"/>
    <row r="35169" customFormat="1" x14ac:dyDescent="0.25"/>
    <row r="35170" customFormat="1" x14ac:dyDescent="0.25"/>
    <row r="35171" customFormat="1" x14ac:dyDescent="0.25"/>
    <row r="35172" customFormat="1" x14ac:dyDescent="0.25"/>
    <row r="35173" customFormat="1" x14ac:dyDescent="0.25"/>
    <row r="35174" customFormat="1" x14ac:dyDescent="0.25"/>
    <row r="35175" customFormat="1" x14ac:dyDescent="0.25"/>
    <row r="35176" customFormat="1" x14ac:dyDescent="0.25"/>
    <row r="35177" customFormat="1" x14ac:dyDescent="0.25"/>
    <row r="35178" customFormat="1" x14ac:dyDescent="0.25"/>
    <row r="35179" customFormat="1" x14ac:dyDescent="0.25"/>
    <row r="35180" customFormat="1" x14ac:dyDescent="0.25"/>
    <row r="35181" customFormat="1" x14ac:dyDescent="0.25"/>
    <row r="35182" customFormat="1" x14ac:dyDescent="0.25"/>
    <row r="35183" customFormat="1" x14ac:dyDescent="0.25"/>
    <row r="35184" customFormat="1" x14ac:dyDescent="0.25"/>
    <row r="35185" customFormat="1" x14ac:dyDescent="0.25"/>
    <row r="35186" customFormat="1" x14ac:dyDescent="0.25"/>
    <row r="35187" customFormat="1" x14ac:dyDescent="0.25"/>
    <row r="35188" customFormat="1" x14ac:dyDescent="0.25"/>
    <row r="35189" customFormat="1" x14ac:dyDescent="0.25"/>
    <row r="35190" customFormat="1" x14ac:dyDescent="0.25"/>
    <row r="35191" customFormat="1" x14ac:dyDescent="0.25"/>
    <row r="35192" customFormat="1" x14ac:dyDescent="0.25"/>
    <row r="35193" customFormat="1" x14ac:dyDescent="0.25"/>
    <row r="35194" customFormat="1" x14ac:dyDescent="0.25"/>
    <row r="35195" customFormat="1" x14ac:dyDescent="0.25"/>
    <row r="35196" customFormat="1" x14ac:dyDescent="0.25"/>
    <row r="35197" customFormat="1" x14ac:dyDescent="0.25"/>
    <row r="35198" customFormat="1" x14ac:dyDescent="0.25"/>
    <row r="35199" customFormat="1" x14ac:dyDescent="0.25"/>
    <row r="35200" customFormat="1" x14ac:dyDescent="0.25"/>
    <row r="35201" customFormat="1" x14ac:dyDescent="0.25"/>
    <row r="35202" customFormat="1" x14ac:dyDescent="0.25"/>
    <row r="35203" customFormat="1" x14ac:dyDescent="0.25"/>
    <row r="35204" customFormat="1" x14ac:dyDescent="0.25"/>
    <row r="35205" customFormat="1" x14ac:dyDescent="0.25"/>
    <row r="35206" customFormat="1" x14ac:dyDescent="0.25"/>
    <row r="35207" customFormat="1" x14ac:dyDescent="0.25"/>
    <row r="35208" customFormat="1" x14ac:dyDescent="0.25"/>
    <row r="35209" customFormat="1" x14ac:dyDescent="0.25"/>
    <row r="35210" customFormat="1" x14ac:dyDescent="0.25"/>
    <row r="35211" customFormat="1" x14ac:dyDescent="0.25"/>
    <row r="35212" customFormat="1" x14ac:dyDescent="0.25"/>
    <row r="35213" customFormat="1" x14ac:dyDescent="0.25"/>
    <row r="35214" customFormat="1" x14ac:dyDescent="0.25"/>
    <row r="35215" customFormat="1" x14ac:dyDescent="0.25"/>
    <row r="35216" customFormat="1" x14ac:dyDescent="0.25"/>
    <row r="35217" customFormat="1" x14ac:dyDescent="0.25"/>
    <row r="35218" customFormat="1" x14ac:dyDescent="0.25"/>
    <row r="35219" customFormat="1" x14ac:dyDescent="0.25"/>
    <row r="35220" customFormat="1" x14ac:dyDescent="0.25"/>
    <row r="35221" customFormat="1" x14ac:dyDescent="0.25"/>
    <row r="35222" customFormat="1" x14ac:dyDescent="0.25"/>
    <row r="35223" customFormat="1" x14ac:dyDescent="0.25"/>
    <row r="35224" customFormat="1" x14ac:dyDescent="0.25"/>
    <row r="35225" customFormat="1" x14ac:dyDescent="0.25"/>
    <row r="35226" customFormat="1" x14ac:dyDescent="0.25"/>
    <row r="35227" customFormat="1" x14ac:dyDescent="0.25"/>
    <row r="35228" customFormat="1" x14ac:dyDescent="0.25"/>
    <row r="35229" customFormat="1" x14ac:dyDescent="0.25"/>
    <row r="35230" customFormat="1" x14ac:dyDescent="0.25"/>
    <row r="35231" customFormat="1" x14ac:dyDescent="0.25"/>
    <row r="35232" customFormat="1" x14ac:dyDescent="0.25"/>
    <row r="35233" customFormat="1" x14ac:dyDescent="0.25"/>
    <row r="35234" customFormat="1" x14ac:dyDescent="0.25"/>
    <row r="35235" customFormat="1" x14ac:dyDescent="0.25"/>
    <row r="35236" customFormat="1" x14ac:dyDescent="0.25"/>
    <row r="35237" customFormat="1" x14ac:dyDescent="0.25"/>
    <row r="35238" customFormat="1" x14ac:dyDescent="0.25"/>
    <row r="35239" customFormat="1" x14ac:dyDescent="0.25"/>
    <row r="35240" customFormat="1" x14ac:dyDescent="0.25"/>
    <row r="35241" customFormat="1" x14ac:dyDescent="0.25"/>
    <row r="35242" customFormat="1" x14ac:dyDescent="0.25"/>
    <row r="35243" customFormat="1" x14ac:dyDescent="0.25"/>
    <row r="35244" customFormat="1" x14ac:dyDescent="0.25"/>
    <row r="35245" customFormat="1" x14ac:dyDescent="0.25"/>
    <row r="35246" customFormat="1" x14ac:dyDescent="0.25"/>
    <row r="35247" customFormat="1" x14ac:dyDescent="0.25"/>
    <row r="35248" customFormat="1" x14ac:dyDescent="0.25"/>
    <row r="35249" customFormat="1" x14ac:dyDescent="0.25"/>
    <row r="35250" customFormat="1" x14ac:dyDescent="0.25"/>
    <row r="35251" customFormat="1" x14ac:dyDescent="0.25"/>
    <row r="35252" customFormat="1" x14ac:dyDescent="0.25"/>
    <row r="35253" customFormat="1" x14ac:dyDescent="0.25"/>
    <row r="35254" customFormat="1" x14ac:dyDescent="0.25"/>
    <row r="35255" customFormat="1" x14ac:dyDescent="0.25"/>
    <row r="35256" customFormat="1" x14ac:dyDescent="0.25"/>
    <row r="35257" customFormat="1" x14ac:dyDescent="0.25"/>
    <row r="35258" customFormat="1" x14ac:dyDescent="0.25"/>
    <row r="35259" customFormat="1" x14ac:dyDescent="0.25"/>
    <row r="35260" customFormat="1" x14ac:dyDescent="0.25"/>
    <row r="35261" customFormat="1" x14ac:dyDescent="0.25"/>
    <row r="35262" customFormat="1" x14ac:dyDescent="0.25"/>
    <row r="35263" customFormat="1" x14ac:dyDescent="0.25"/>
    <row r="35264" customFormat="1" x14ac:dyDescent="0.25"/>
    <row r="35265" customFormat="1" x14ac:dyDescent="0.25"/>
    <row r="35266" customFormat="1" x14ac:dyDescent="0.25"/>
    <row r="35267" customFormat="1" x14ac:dyDescent="0.25"/>
    <row r="35268" customFormat="1" x14ac:dyDescent="0.25"/>
    <row r="35269" customFormat="1" x14ac:dyDescent="0.25"/>
    <row r="35270" customFormat="1" x14ac:dyDescent="0.25"/>
    <row r="35271" customFormat="1" x14ac:dyDescent="0.25"/>
    <row r="35272" customFormat="1" x14ac:dyDescent="0.25"/>
    <row r="35273" customFormat="1" x14ac:dyDescent="0.25"/>
    <row r="35274" customFormat="1" x14ac:dyDescent="0.25"/>
    <row r="35275" customFormat="1" x14ac:dyDescent="0.25"/>
    <row r="35276" customFormat="1" x14ac:dyDescent="0.25"/>
    <row r="35277" customFormat="1" x14ac:dyDescent="0.25"/>
    <row r="35278" customFormat="1" x14ac:dyDescent="0.25"/>
    <row r="35279" customFormat="1" x14ac:dyDescent="0.25"/>
    <row r="35280" customFormat="1" x14ac:dyDescent="0.25"/>
    <row r="35281" customFormat="1" x14ac:dyDescent="0.25"/>
    <row r="35282" customFormat="1" x14ac:dyDescent="0.25"/>
    <row r="35283" customFormat="1" x14ac:dyDescent="0.25"/>
    <row r="35284" customFormat="1" x14ac:dyDescent="0.25"/>
    <row r="35285" customFormat="1" x14ac:dyDescent="0.25"/>
    <row r="35286" customFormat="1" x14ac:dyDescent="0.25"/>
    <row r="35287" customFormat="1" x14ac:dyDescent="0.25"/>
    <row r="35288" customFormat="1" x14ac:dyDescent="0.25"/>
    <row r="35289" customFormat="1" x14ac:dyDescent="0.25"/>
    <row r="35290" customFormat="1" x14ac:dyDescent="0.25"/>
    <row r="35291" customFormat="1" x14ac:dyDescent="0.25"/>
    <row r="35292" customFormat="1" x14ac:dyDescent="0.25"/>
    <row r="35293" customFormat="1" x14ac:dyDescent="0.25"/>
    <row r="35294" customFormat="1" x14ac:dyDescent="0.25"/>
    <row r="35295" customFormat="1" x14ac:dyDescent="0.25"/>
    <row r="35296" customFormat="1" x14ac:dyDescent="0.25"/>
    <row r="35297" customFormat="1" x14ac:dyDescent="0.25"/>
    <row r="35298" customFormat="1" x14ac:dyDescent="0.25"/>
    <row r="35299" customFormat="1" x14ac:dyDescent="0.25"/>
    <row r="35300" customFormat="1" x14ac:dyDescent="0.25"/>
    <row r="35301" customFormat="1" x14ac:dyDescent="0.25"/>
    <row r="35302" customFormat="1" x14ac:dyDescent="0.25"/>
    <row r="35303" customFormat="1" x14ac:dyDescent="0.25"/>
    <row r="35304" customFormat="1" x14ac:dyDescent="0.25"/>
    <row r="35305" customFormat="1" x14ac:dyDescent="0.25"/>
    <row r="35306" customFormat="1" x14ac:dyDescent="0.25"/>
    <row r="35307" customFormat="1" x14ac:dyDescent="0.25"/>
    <row r="35308" customFormat="1" x14ac:dyDescent="0.25"/>
    <row r="35309" customFormat="1" x14ac:dyDescent="0.25"/>
    <row r="35310" customFormat="1" x14ac:dyDescent="0.25"/>
    <row r="35311" customFormat="1" x14ac:dyDescent="0.25"/>
    <row r="35312" customFormat="1" x14ac:dyDescent="0.25"/>
    <row r="35313" customFormat="1" x14ac:dyDescent="0.25"/>
    <row r="35314" customFormat="1" x14ac:dyDescent="0.25"/>
    <row r="35315" customFormat="1" x14ac:dyDescent="0.25"/>
    <row r="35316" customFormat="1" x14ac:dyDescent="0.25"/>
    <row r="35317" customFormat="1" x14ac:dyDescent="0.25"/>
    <row r="35318" customFormat="1" x14ac:dyDescent="0.25"/>
    <row r="35319" customFormat="1" x14ac:dyDescent="0.25"/>
    <row r="35320" customFormat="1" x14ac:dyDescent="0.25"/>
    <row r="35321" customFormat="1" x14ac:dyDescent="0.25"/>
    <row r="35322" customFormat="1" x14ac:dyDescent="0.25"/>
    <row r="35323" customFormat="1" x14ac:dyDescent="0.25"/>
    <row r="35324" customFormat="1" x14ac:dyDescent="0.25"/>
    <row r="35325" customFormat="1" x14ac:dyDescent="0.25"/>
    <row r="35326" customFormat="1" x14ac:dyDescent="0.25"/>
    <row r="35327" customFormat="1" x14ac:dyDescent="0.25"/>
    <row r="35328" customFormat="1" x14ac:dyDescent="0.25"/>
    <row r="35329" customFormat="1" x14ac:dyDescent="0.25"/>
    <row r="35330" customFormat="1" x14ac:dyDescent="0.25"/>
    <row r="35331" customFormat="1" x14ac:dyDescent="0.25"/>
    <row r="35332" customFormat="1" x14ac:dyDescent="0.25"/>
    <row r="35333" customFormat="1" x14ac:dyDescent="0.25"/>
    <row r="35334" customFormat="1" x14ac:dyDescent="0.25"/>
    <row r="35335" customFormat="1" x14ac:dyDescent="0.25"/>
    <row r="35336" customFormat="1" x14ac:dyDescent="0.25"/>
    <row r="35337" customFormat="1" x14ac:dyDescent="0.25"/>
    <row r="35338" customFormat="1" x14ac:dyDescent="0.25"/>
    <row r="35339" customFormat="1" x14ac:dyDescent="0.25"/>
    <row r="35340" customFormat="1" x14ac:dyDescent="0.25"/>
    <row r="35341" customFormat="1" x14ac:dyDescent="0.25"/>
    <row r="35342" customFormat="1" x14ac:dyDescent="0.25"/>
    <row r="35343" customFormat="1" x14ac:dyDescent="0.25"/>
    <row r="35344" customFormat="1" x14ac:dyDescent="0.25"/>
    <row r="35345" customFormat="1" x14ac:dyDescent="0.25"/>
    <row r="35346" customFormat="1" x14ac:dyDescent="0.25"/>
    <row r="35347" customFormat="1" x14ac:dyDescent="0.25"/>
    <row r="35348" customFormat="1" x14ac:dyDescent="0.25"/>
    <row r="35349" customFormat="1" x14ac:dyDescent="0.25"/>
    <row r="35350" customFormat="1" x14ac:dyDescent="0.25"/>
    <row r="35351" customFormat="1" x14ac:dyDescent="0.25"/>
    <row r="35352" customFormat="1" x14ac:dyDescent="0.25"/>
    <row r="35353" customFormat="1" x14ac:dyDescent="0.25"/>
    <row r="35354" customFormat="1" x14ac:dyDescent="0.25"/>
    <row r="35355" customFormat="1" x14ac:dyDescent="0.25"/>
    <row r="35356" customFormat="1" x14ac:dyDescent="0.25"/>
    <row r="35357" customFormat="1" x14ac:dyDescent="0.25"/>
    <row r="35358" customFormat="1" x14ac:dyDescent="0.25"/>
    <row r="35359" customFormat="1" x14ac:dyDescent="0.25"/>
    <row r="35360" customFormat="1" x14ac:dyDescent="0.25"/>
    <row r="35361" customFormat="1" x14ac:dyDescent="0.25"/>
    <row r="35362" customFormat="1" x14ac:dyDescent="0.25"/>
    <row r="35363" customFormat="1" x14ac:dyDescent="0.25"/>
    <row r="35364" customFormat="1" x14ac:dyDescent="0.25"/>
    <row r="35365" customFormat="1" x14ac:dyDescent="0.25"/>
    <row r="35366" customFormat="1" x14ac:dyDescent="0.25"/>
    <row r="35367" customFormat="1" x14ac:dyDescent="0.25"/>
    <row r="35368" customFormat="1" x14ac:dyDescent="0.25"/>
    <row r="35369" customFormat="1" x14ac:dyDescent="0.25"/>
    <row r="35370" customFormat="1" x14ac:dyDescent="0.25"/>
    <row r="35371" customFormat="1" x14ac:dyDescent="0.25"/>
    <row r="35372" customFormat="1" x14ac:dyDescent="0.25"/>
    <row r="35373" customFormat="1" x14ac:dyDescent="0.25"/>
    <row r="35374" customFormat="1" x14ac:dyDescent="0.25"/>
    <row r="35375" customFormat="1" x14ac:dyDescent="0.25"/>
    <row r="35376" customFormat="1" x14ac:dyDescent="0.25"/>
    <row r="35377" customFormat="1" x14ac:dyDescent="0.25"/>
    <row r="35378" customFormat="1" x14ac:dyDescent="0.25"/>
    <row r="35379" customFormat="1" x14ac:dyDescent="0.25"/>
    <row r="35380" customFormat="1" x14ac:dyDescent="0.25"/>
    <row r="35381" customFormat="1" x14ac:dyDescent="0.25"/>
    <row r="35382" customFormat="1" x14ac:dyDescent="0.25"/>
    <row r="35383" customFormat="1" x14ac:dyDescent="0.25"/>
    <row r="35384" customFormat="1" x14ac:dyDescent="0.25"/>
    <row r="35385" customFormat="1" x14ac:dyDescent="0.25"/>
    <row r="35386" customFormat="1" x14ac:dyDescent="0.25"/>
    <row r="35387" customFormat="1" x14ac:dyDescent="0.25"/>
    <row r="35388" customFormat="1" x14ac:dyDescent="0.25"/>
    <row r="35389" customFormat="1" x14ac:dyDescent="0.25"/>
    <row r="35390" customFormat="1" x14ac:dyDescent="0.25"/>
    <row r="35391" customFormat="1" x14ac:dyDescent="0.25"/>
    <row r="35392" customFormat="1" x14ac:dyDescent="0.25"/>
    <row r="35393" customFormat="1" x14ac:dyDescent="0.25"/>
    <row r="35394" customFormat="1" x14ac:dyDescent="0.25"/>
    <row r="35395" customFormat="1" x14ac:dyDescent="0.25"/>
    <row r="35396" customFormat="1" x14ac:dyDescent="0.25"/>
    <row r="35397" customFormat="1" x14ac:dyDescent="0.25"/>
    <row r="35398" customFormat="1" x14ac:dyDescent="0.25"/>
    <row r="35399" customFormat="1" x14ac:dyDescent="0.25"/>
    <row r="35400" customFormat="1" x14ac:dyDescent="0.25"/>
    <row r="35401" customFormat="1" x14ac:dyDescent="0.25"/>
    <row r="35402" customFormat="1" x14ac:dyDescent="0.25"/>
    <row r="35403" customFormat="1" x14ac:dyDescent="0.25"/>
    <row r="35404" customFormat="1" x14ac:dyDescent="0.25"/>
    <row r="35405" customFormat="1" x14ac:dyDescent="0.25"/>
    <row r="35406" customFormat="1" x14ac:dyDescent="0.25"/>
    <row r="35407" customFormat="1" x14ac:dyDescent="0.25"/>
    <row r="35408" customFormat="1" x14ac:dyDescent="0.25"/>
    <row r="35409" customFormat="1" x14ac:dyDescent="0.25"/>
    <row r="35410" customFormat="1" x14ac:dyDescent="0.25"/>
    <row r="35411" customFormat="1" x14ac:dyDescent="0.25"/>
    <row r="35412" customFormat="1" x14ac:dyDescent="0.25"/>
    <row r="35413" customFormat="1" x14ac:dyDescent="0.25"/>
    <row r="35414" customFormat="1" x14ac:dyDescent="0.25"/>
    <row r="35415" customFormat="1" x14ac:dyDescent="0.25"/>
    <row r="35416" customFormat="1" x14ac:dyDescent="0.25"/>
    <row r="35417" customFormat="1" x14ac:dyDescent="0.25"/>
    <row r="35418" customFormat="1" x14ac:dyDescent="0.25"/>
    <row r="35419" customFormat="1" x14ac:dyDescent="0.25"/>
    <row r="35420" customFormat="1" x14ac:dyDescent="0.25"/>
    <row r="35421" customFormat="1" x14ac:dyDescent="0.25"/>
    <row r="35422" customFormat="1" x14ac:dyDescent="0.25"/>
    <row r="35423" customFormat="1" x14ac:dyDescent="0.25"/>
    <row r="35424" customFormat="1" x14ac:dyDescent="0.25"/>
    <row r="35425" customFormat="1" x14ac:dyDescent="0.25"/>
    <row r="35426" customFormat="1" x14ac:dyDescent="0.25"/>
    <row r="35427" customFormat="1" x14ac:dyDescent="0.25"/>
    <row r="35428" customFormat="1" x14ac:dyDescent="0.25"/>
    <row r="35429" customFormat="1" x14ac:dyDescent="0.25"/>
    <row r="35430" customFormat="1" x14ac:dyDescent="0.25"/>
    <row r="35431" customFormat="1" x14ac:dyDescent="0.25"/>
    <row r="35432" customFormat="1" x14ac:dyDescent="0.25"/>
    <row r="35433" customFormat="1" x14ac:dyDescent="0.25"/>
    <row r="35434" customFormat="1" x14ac:dyDescent="0.25"/>
    <row r="35435" customFormat="1" x14ac:dyDescent="0.25"/>
    <row r="35436" customFormat="1" x14ac:dyDescent="0.25"/>
    <row r="35437" customFormat="1" x14ac:dyDescent="0.25"/>
    <row r="35438" customFormat="1" x14ac:dyDescent="0.25"/>
    <row r="35439" customFormat="1" x14ac:dyDescent="0.25"/>
    <row r="35440" customFormat="1" x14ac:dyDescent="0.25"/>
    <row r="35441" customFormat="1" x14ac:dyDescent="0.25"/>
    <row r="35442" customFormat="1" x14ac:dyDescent="0.25"/>
    <row r="35443" customFormat="1" x14ac:dyDescent="0.25"/>
    <row r="35444" customFormat="1" x14ac:dyDescent="0.25"/>
    <row r="35445" customFormat="1" x14ac:dyDescent="0.25"/>
    <row r="35446" customFormat="1" x14ac:dyDescent="0.25"/>
    <row r="35447" customFormat="1" x14ac:dyDescent="0.25"/>
    <row r="35448" customFormat="1" x14ac:dyDescent="0.25"/>
    <row r="35449" customFormat="1" x14ac:dyDescent="0.25"/>
    <row r="35450" customFormat="1" x14ac:dyDescent="0.25"/>
    <row r="35451" customFormat="1" x14ac:dyDescent="0.25"/>
    <row r="35452" customFormat="1" x14ac:dyDescent="0.25"/>
    <row r="35453" customFormat="1" x14ac:dyDescent="0.25"/>
    <row r="35454" customFormat="1" x14ac:dyDescent="0.25"/>
    <row r="35455" customFormat="1" x14ac:dyDescent="0.25"/>
    <row r="35456" customFormat="1" x14ac:dyDescent="0.25"/>
    <row r="35457" customFormat="1" x14ac:dyDescent="0.25"/>
    <row r="35458" customFormat="1" x14ac:dyDescent="0.25"/>
    <row r="35459" customFormat="1" x14ac:dyDescent="0.25"/>
    <row r="35460" customFormat="1" x14ac:dyDescent="0.25"/>
    <row r="35461" customFormat="1" x14ac:dyDescent="0.25"/>
    <row r="35462" customFormat="1" x14ac:dyDescent="0.25"/>
    <row r="35463" customFormat="1" x14ac:dyDescent="0.25"/>
    <row r="35464" customFormat="1" x14ac:dyDescent="0.25"/>
    <row r="35465" customFormat="1" x14ac:dyDescent="0.25"/>
    <row r="35466" customFormat="1" x14ac:dyDescent="0.25"/>
    <row r="35467" customFormat="1" x14ac:dyDescent="0.25"/>
    <row r="35468" customFormat="1" x14ac:dyDescent="0.25"/>
    <row r="35469" customFormat="1" x14ac:dyDescent="0.25"/>
    <row r="35470" customFormat="1" x14ac:dyDescent="0.25"/>
    <row r="35471" customFormat="1" x14ac:dyDescent="0.25"/>
    <row r="35472" customFormat="1" x14ac:dyDescent="0.25"/>
    <row r="35473" customFormat="1" x14ac:dyDescent="0.25"/>
    <row r="35474" customFormat="1" x14ac:dyDescent="0.25"/>
    <row r="35475" customFormat="1" x14ac:dyDescent="0.25"/>
    <row r="35476" customFormat="1" x14ac:dyDescent="0.25"/>
    <row r="35477" customFormat="1" x14ac:dyDescent="0.25"/>
    <row r="35478" customFormat="1" x14ac:dyDescent="0.25"/>
    <row r="35479" customFormat="1" x14ac:dyDescent="0.25"/>
    <row r="35480" customFormat="1" x14ac:dyDescent="0.25"/>
    <row r="35481" customFormat="1" x14ac:dyDescent="0.25"/>
    <row r="35482" customFormat="1" x14ac:dyDescent="0.25"/>
    <row r="35483" customFormat="1" x14ac:dyDescent="0.25"/>
    <row r="35484" customFormat="1" x14ac:dyDescent="0.25"/>
    <row r="35485" customFormat="1" x14ac:dyDescent="0.25"/>
    <row r="35486" customFormat="1" x14ac:dyDescent="0.25"/>
    <row r="35487" customFormat="1" x14ac:dyDescent="0.25"/>
    <row r="35488" customFormat="1" x14ac:dyDescent="0.25"/>
    <row r="35489" customFormat="1" x14ac:dyDescent="0.25"/>
    <row r="35490" customFormat="1" x14ac:dyDescent="0.25"/>
    <row r="35491" customFormat="1" x14ac:dyDescent="0.25"/>
    <row r="35492" customFormat="1" x14ac:dyDescent="0.25"/>
    <row r="35493" customFormat="1" x14ac:dyDescent="0.25"/>
    <row r="35494" customFormat="1" x14ac:dyDescent="0.25"/>
    <row r="35495" customFormat="1" x14ac:dyDescent="0.25"/>
    <row r="35496" customFormat="1" x14ac:dyDescent="0.25"/>
    <row r="35497" customFormat="1" x14ac:dyDescent="0.25"/>
    <row r="35498" customFormat="1" x14ac:dyDescent="0.25"/>
    <row r="35499" customFormat="1" x14ac:dyDescent="0.25"/>
    <row r="35500" customFormat="1" x14ac:dyDescent="0.25"/>
    <row r="35501" customFormat="1" x14ac:dyDescent="0.25"/>
    <row r="35502" customFormat="1" x14ac:dyDescent="0.25"/>
    <row r="35503" customFormat="1" x14ac:dyDescent="0.25"/>
    <row r="35504" customFormat="1" x14ac:dyDescent="0.25"/>
    <row r="35505" customFormat="1" x14ac:dyDescent="0.25"/>
    <row r="35506" customFormat="1" x14ac:dyDescent="0.25"/>
    <row r="35507" customFormat="1" x14ac:dyDescent="0.25"/>
    <row r="35508" customFormat="1" x14ac:dyDescent="0.25"/>
    <row r="35509" customFormat="1" x14ac:dyDescent="0.25"/>
    <row r="35510" customFormat="1" x14ac:dyDescent="0.25"/>
    <row r="35511" customFormat="1" x14ac:dyDescent="0.25"/>
    <row r="35512" customFormat="1" x14ac:dyDescent="0.25"/>
    <row r="35513" customFormat="1" x14ac:dyDescent="0.25"/>
    <row r="35514" customFormat="1" x14ac:dyDescent="0.25"/>
    <row r="35515" customFormat="1" x14ac:dyDescent="0.25"/>
    <row r="35516" customFormat="1" x14ac:dyDescent="0.25"/>
    <row r="35517" customFormat="1" x14ac:dyDescent="0.25"/>
    <row r="35518" customFormat="1" x14ac:dyDescent="0.25"/>
    <row r="35519" customFormat="1" x14ac:dyDescent="0.25"/>
    <row r="35520" customFormat="1" x14ac:dyDescent="0.25"/>
    <row r="35521" customFormat="1" x14ac:dyDescent="0.25"/>
    <row r="35522" customFormat="1" x14ac:dyDescent="0.25"/>
    <row r="35523" customFormat="1" x14ac:dyDescent="0.25"/>
    <row r="35524" customFormat="1" x14ac:dyDescent="0.25"/>
    <row r="35525" customFormat="1" x14ac:dyDescent="0.25"/>
    <row r="35526" customFormat="1" x14ac:dyDescent="0.25"/>
    <row r="35527" customFormat="1" x14ac:dyDescent="0.25"/>
    <row r="35528" customFormat="1" x14ac:dyDescent="0.25"/>
    <row r="35529" customFormat="1" x14ac:dyDescent="0.25"/>
    <row r="35530" customFormat="1" x14ac:dyDescent="0.25"/>
    <row r="35531" customFormat="1" x14ac:dyDescent="0.25"/>
    <row r="35532" customFormat="1" x14ac:dyDescent="0.25"/>
    <row r="35533" customFormat="1" x14ac:dyDescent="0.25"/>
    <row r="35534" customFormat="1" x14ac:dyDescent="0.25"/>
    <row r="35535" customFormat="1" x14ac:dyDescent="0.25"/>
    <row r="35536" customFormat="1" x14ac:dyDescent="0.25"/>
    <row r="35537" customFormat="1" x14ac:dyDescent="0.25"/>
    <row r="35538" customFormat="1" x14ac:dyDescent="0.25"/>
    <row r="35539" customFormat="1" x14ac:dyDescent="0.25"/>
    <row r="35540" customFormat="1" x14ac:dyDescent="0.25"/>
    <row r="35541" customFormat="1" x14ac:dyDescent="0.25"/>
    <row r="35542" customFormat="1" x14ac:dyDescent="0.25"/>
    <row r="35543" customFormat="1" x14ac:dyDescent="0.25"/>
    <row r="35544" customFormat="1" x14ac:dyDescent="0.25"/>
    <row r="35545" customFormat="1" x14ac:dyDescent="0.25"/>
    <row r="35546" customFormat="1" x14ac:dyDescent="0.25"/>
    <row r="35547" customFormat="1" x14ac:dyDescent="0.25"/>
    <row r="35548" customFormat="1" x14ac:dyDescent="0.25"/>
    <row r="35549" customFormat="1" x14ac:dyDescent="0.25"/>
    <row r="35550" customFormat="1" x14ac:dyDescent="0.25"/>
    <row r="35551" customFormat="1" x14ac:dyDescent="0.25"/>
    <row r="35552" customFormat="1" x14ac:dyDescent="0.25"/>
    <row r="35553" customFormat="1" x14ac:dyDescent="0.25"/>
    <row r="35554" customFormat="1" x14ac:dyDescent="0.25"/>
    <row r="35555" customFormat="1" x14ac:dyDescent="0.25"/>
    <row r="35556" customFormat="1" x14ac:dyDescent="0.25"/>
    <row r="35557" customFormat="1" x14ac:dyDescent="0.25"/>
    <row r="35558" customFormat="1" x14ac:dyDescent="0.25"/>
    <row r="35559" customFormat="1" x14ac:dyDescent="0.25"/>
    <row r="35560" customFormat="1" x14ac:dyDescent="0.25"/>
    <row r="35561" customFormat="1" x14ac:dyDescent="0.25"/>
    <row r="35562" customFormat="1" x14ac:dyDescent="0.25"/>
    <row r="35563" customFormat="1" x14ac:dyDescent="0.25"/>
    <row r="35564" customFormat="1" x14ac:dyDescent="0.25"/>
    <row r="35565" customFormat="1" x14ac:dyDescent="0.25"/>
    <row r="35566" customFormat="1" x14ac:dyDescent="0.25"/>
    <row r="35567" customFormat="1" x14ac:dyDescent="0.25"/>
    <row r="35568" customFormat="1" x14ac:dyDescent="0.25"/>
    <row r="35569" customFormat="1" x14ac:dyDescent="0.25"/>
    <row r="35570" customFormat="1" x14ac:dyDescent="0.25"/>
    <row r="35571" customFormat="1" x14ac:dyDescent="0.25"/>
    <row r="35572" customFormat="1" x14ac:dyDescent="0.25"/>
    <row r="35573" customFormat="1" x14ac:dyDescent="0.25"/>
    <row r="35574" customFormat="1" x14ac:dyDescent="0.25"/>
    <row r="35575" customFormat="1" x14ac:dyDescent="0.25"/>
    <row r="35576" customFormat="1" x14ac:dyDescent="0.25"/>
    <row r="35577" customFormat="1" x14ac:dyDescent="0.25"/>
    <row r="35578" customFormat="1" x14ac:dyDescent="0.25"/>
    <row r="35579" customFormat="1" x14ac:dyDescent="0.25"/>
    <row r="35580" customFormat="1" x14ac:dyDescent="0.25"/>
    <row r="35581" customFormat="1" x14ac:dyDescent="0.25"/>
    <row r="35582" customFormat="1" x14ac:dyDescent="0.25"/>
    <row r="35583" customFormat="1" x14ac:dyDescent="0.25"/>
    <row r="35584" customFormat="1" x14ac:dyDescent="0.25"/>
    <row r="35585" customFormat="1" x14ac:dyDescent="0.25"/>
    <row r="35586" customFormat="1" x14ac:dyDescent="0.25"/>
    <row r="35587" customFormat="1" x14ac:dyDescent="0.25"/>
    <row r="35588" customFormat="1" x14ac:dyDescent="0.25"/>
    <row r="35589" customFormat="1" x14ac:dyDescent="0.25"/>
    <row r="35590" customFormat="1" x14ac:dyDescent="0.25"/>
    <row r="35591" customFormat="1" x14ac:dyDescent="0.25"/>
    <row r="35592" customFormat="1" x14ac:dyDescent="0.25"/>
    <row r="35593" customFormat="1" x14ac:dyDescent="0.25"/>
    <row r="35594" customFormat="1" x14ac:dyDescent="0.25"/>
    <row r="35595" customFormat="1" x14ac:dyDescent="0.25"/>
    <row r="35596" customFormat="1" x14ac:dyDescent="0.25"/>
    <row r="35597" customFormat="1" x14ac:dyDescent="0.25"/>
    <row r="35598" customFormat="1" x14ac:dyDescent="0.25"/>
    <row r="35599" customFormat="1" x14ac:dyDescent="0.25"/>
    <row r="35600" customFormat="1" x14ac:dyDescent="0.25"/>
    <row r="35601" customFormat="1" x14ac:dyDescent="0.25"/>
    <row r="35602" customFormat="1" x14ac:dyDescent="0.25"/>
    <row r="35603" customFormat="1" x14ac:dyDescent="0.25"/>
    <row r="35604" customFormat="1" x14ac:dyDescent="0.25"/>
    <row r="35605" customFormat="1" x14ac:dyDescent="0.25"/>
    <row r="35606" customFormat="1" x14ac:dyDescent="0.25"/>
    <row r="35607" customFormat="1" x14ac:dyDescent="0.25"/>
    <row r="35608" customFormat="1" x14ac:dyDescent="0.25"/>
    <row r="35609" customFormat="1" x14ac:dyDescent="0.25"/>
    <row r="35610" customFormat="1" x14ac:dyDescent="0.25"/>
    <row r="35611" customFormat="1" x14ac:dyDescent="0.25"/>
    <row r="35612" customFormat="1" x14ac:dyDescent="0.25"/>
    <row r="35613" customFormat="1" x14ac:dyDescent="0.25"/>
    <row r="35614" customFormat="1" x14ac:dyDescent="0.25"/>
    <row r="35615" customFormat="1" x14ac:dyDescent="0.25"/>
    <row r="35616" customFormat="1" x14ac:dyDescent="0.25"/>
    <row r="35617" customFormat="1" x14ac:dyDescent="0.25"/>
    <row r="35618" customFormat="1" x14ac:dyDescent="0.25"/>
    <row r="35619" customFormat="1" x14ac:dyDescent="0.25"/>
    <row r="35620" customFormat="1" x14ac:dyDescent="0.25"/>
    <row r="35621" customFormat="1" x14ac:dyDescent="0.25"/>
    <row r="35622" customFormat="1" x14ac:dyDescent="0.25"/>
    <row r="35623" customFormat="1" x14ac:dyDescent="0.25"/>
    <row r="35624" customFormat="1" x14ac:dyDescent="0.25"/>
    <row r="35625" customFormat="1" x14ac:dyDescent="0.25"/>
    <row r="35626" customFormat="1" x14ac:dyDescent="0.25"/>
    <row r="35627" customFormat="1" x14ac:dyDescent="0.25"/>
    <row r="35628" customFormat="1" x14ac:dyDescent="0.25"/>
    <row r="35629" customFormat="1" x14ac:dyDescent="0.25"/>
    <row r="35630" customFormat="1" x14ac:dyDescent="0.25"/>
    <row r="35631" customFormat="1" x14ac:dyDescent="0.25"/>
    <row r="35632" customFormat="1" x14ac:dyDescent="0.25"/>
    <row r="35633" customFormat="1" x14ac:dyDescent="0.25"/>
    <row r="35634" customFormat="1" x14ac:dyDescent="0.25"/>
    <row r="35635" customFormat="1" x14ac:dyDescent="0.25"/>
    <row r="35636" customFormat="1" x14ac:dyDescent="0.25"/>
    <row r="35637" customFormat="1" x14ac:dyDescent="0.25"/>
    <row r="35638" customFormat="1" x14ac:dyDescent="0.25"/>
    <row r="35639" customFormat="1" x14ac:dyDescent="0.25"/>
    <row r="35640" customFormat="1" x14ac:dyDescent="0.25"/>
    <row r="35641" customFormat="1" x14ac:dyDescent="0.25"/>
    <row r="35642" customFormat="1" x14ac:dyDescent="0.25"/>
    <row r="35643" customFormat="1" x14ac:dyDescent="0.25"/>
    <row r="35644" customFormat="1" x14ac:dyDescent="0.25"/>
    <row r="35645" customFormat="1" x14ac:dyDescent="0.25"/>
    <row r="35646" customFormat="1" x14ac:dyDescent="0.25"/>
    <row r="35647" customFormat="1" x14ac:dyDescent="0.25"/>
    <row r="35648" customFormat="1" x14ac:dyDescent="0.25"/>
    <row r="35649" customFormat="1" x14ac:dyDescent="0.25"/>
    <row r="35650" customFormat="1" x14ac:dyDescent="0.25"/>
    <row r="35651" customFormat="1" x14ac:dyDescent="0.25"/>
    <row r="35652" customFormat="1" x14ac:dyDescent="0.25"/>
    <row r="35653" customFormat="1" x14ac:dyDescent="0.25"/>
    <row r="35654" customFormat="1" x14ac:dyDescent="0.25"/>
    <row r="35655" customFormat="1" x14ac:dyDescent="0.25"/>
    <row r="35656" customFormat="1" x14ac:dyDescent="0.25"/>
    <row r="35657" customFormat="1" x14ac:dyDescent="0.25"/>
    <row r="35658" customFormat="1" x14ac:dyDescent="0.25"/>
    <row r="35659" customFormat="1" x14ac:dyDescent="0.25"/>
    <row r="35660" customFormat="1" x14ac:dyDescent="0.25"/>
    <row r="35661" customFormat="1" x14ac:dyDescent="0.25"/>
    <row r="35662" customFormat="1" x14ac:dyDescent="0.25"/>
    <row r="35663" customFormat="1" x14ac:dyDescent="0.25"/>
    <row r="35664" customFormat="1" x14ac:dyDescent="0.25"/>
    <row r="35665" customFormat="1" x14ac:dyDescent="0.25"/>
    <row r="35666" customFormat="1" x14ac:dyDescent="0.25"/>
    <row r="35667" customFormat="1" x14ac:dyDescent="0.25"/>
    <row r="35668" customFormat="1" x14ac:dyDescent="0.25"/>
    <row r="35669" customFormat="1" x14ac:dyDescent="0.25"/>
    <row r="35670" customFormat="1" x14ac:dyDescent="0.25"/>
    <row r="35671" customFormat="1" x14ac:dyDescent="0.25"/>
    <row r="35672" customFormat="1" x14ac:dyDescent="0.25"/>
    <row r="35673" customFormat="1" x14ac:dyDescent="0.25"/>
    <row r="35674" customFormat="1" x14ac:dyDescent="0.25"/>
    <row r="35675" customFormat="1" x14ac:dyDescent="0.25"/>
    <row r="35676" customFormat="1" x14ac:dyDescent="0.25"/>
    <row r="35677" customFormat="1" x14ac:dyDescent="0.25"/>
    <row r="35678" customFormat="1" x14ac:dyDescent="0.25"/>
    <row r="35679" customFormat="1" x14ac:dyDescent="0.25"/>
    <row r="35680" customFormat="1" x14ac:dyDescent="0.25"/>
    <row r="35681" customFormat="1" x14ac:dyDescent="0.25"/>
    <row r="35682" customFormat="1" x14ac:dyDescent="0.25"/>
    <row r="35683" customFormat="1" x14ac:dyDescent="0.25"/>
    <row r="35684" customFormat="1" x14ac:dyDescent="0.25"/>
    <row r="35685" customFormat="1" x14ac:dyDescent="0.25"/>
    <row r="35686" customFormat="1" x14ac:dyDescent="0.25"/>
    <row r="35687" customFormat="1" x14ac:dyDescent="0.25"/>
    <row r="35688" customFormat="1" x14ac:dyDescent="0.25"/>
    <row r="35689" customFormat="1" x14ac:dyDescent="0.25"/>
    <row r="35690" customFormat="1" x14ac:dyDescent="0.25"/>
    <row r="35691" customFormat="1" x14ac:dyDescent="0.25"/>
    <row r="35692" customFormat="1" x14ac:dyDescent="0.25"/>
    <row r="35693" customFormat="1" x14ac:dyDescent="0.25"/>
    <row r="35694" customFormat="1" x14ac:dyDescent="0.25"/>
    <row r="35695" customFormat="1" x14ac:dyDescent="0.25"/>
    <row r="35696" customFormat="1" x14ac:dyDescent="0.25"/>
    <row r="35697" customFormat="1" x14ac:dyDescent="0.25"/>
    <row r="35698" customFormat="1" x14ac:dyDescent="0.25"/>
    <row r="35699" customFormat="1" x14ac:dyDescent="0.25"/>
    <row r="35700" customFormat="1" x14ac:dyDescent="0.25"/>
    <row r="35701" customFormat="1" x14ac:dyDescent="0.25"/>
    <row r="35702" customFormat="1" x14ac:dyDescent="0.25"/>
    <row r="35703" customFormat="1" x14ac:dyDescent="0.25"/>
    <row r="35704" customFormat="1" x14ac:dyDescent="0.25"/>
    <row r="35705" customFormat="1" x14ac:dyDescent="0.25"/>
    <row r="35706" customFormat="1" x14ac:dyDescent="0.25"/>
    <row r="35707" customFormat="1" x14ac:dyDescent="0.25"/>
    <row r="35708" customFormat="1" x14ac:dyDescent="0.25"/>
    <row r="35709" customFormat="1" x14ac:dyDescent="0.25"/>
    <row r="35710" customFormat="1" x14ac:dyDescent="0.25"/>
    <row r="35711" customFormat="1" x14ac:dyDescent="0.25"/>
    <row r="35712" customFormat="1" x14ac:dyDescent="0.25"/>
    <row r="35713" customFormat="1" x14ac:dyDescent="0.25"/>
    <row r="35714" customFormat="1" x14ac:dyDescent="0.25"/>
    <row r="35715" customFormat="1" x14ac:dyDescent="0.25"/>
    <row r="35716" customFormat="1" x14ac:dyDescent="0.25"/>
    <row r="35717" customFormat="1" x14ac:dyDescent="0.25"/>
    <row r="35718" customFormat="1" x14ac:dyDescent="0.25"/>
    <row r="35719" customFormat="1" x14ac:dyDescent="0.25"/>
    <row r="35720" customFormat="1" x14ac:dyDescent="0.25"/>
    <row r="35721" customFormat="1" x14ac:dyDescent="0.25"/>
    <row r="35722" customFormat="1" x14ac:dyDescent="0.25"/>
    <row r="35723" customFormat="1" x14ac:dyDescent="0.25"/>
    <row r="35724" customFormat="1" x14ac:dyDescent="0.25"/>
    <row r="35725" customFormat="1" x14ac:dyDescent="0.25"/>
    <row r="35726" customFormat="1" x14ac:dyDescent="0.25"/>
    <row r="35727" customFormat="1" x14ac:dyDescent="0.25"/>
    <row r="35728" customFormat="1" x14ac:dyDescent="0.25"/>
    <row r="35729" customFormat="1" x14ac:dyDescent="0.25"/>
    <row r="35730" customFormat="1" x14ac:dyDescent="0.25"/>
    <row r="35731" customFormat="1" x14ac:dyDescent="0.25"/>
    <row r="35732" customFormat="1" x14ac:dyDescent="0.25"/>
    <row r="35733" customFormat="1" x14ac:dyDescent="0.25"/>
    <row r="35734" customFormat="1" x14ac:dyDescent="0.25"/>
    <row r="35735" customFormat="1" x14ac:dyDescent="0.25"/>
    <row r="35736" customFormat="1" x14ac:dyDescent="0.25"/>
    <row r="35737" customFormat="1" x14ac:dyDescent="0.25"/>
    <row r="35738" customFormat="1" x14ac:dyDescent="0.25"/>
    <row r="35739" customFormat="1" x14ac:dyDescent="0.25"/>
    <row r="35740" customFormat="1" x14ac:dyDescent="0.25"/>
    <row r="35741" customFormat="1" x14ac:dyDescent="0.25"/>
    <row r="35742" customFormat="1" x14ac:dyDescent="0.25"/>
    <row r="35743" customFormat="1" x14ac:dyDescent="0.25"/>
    <row r="35744" customFormat="1" x14ac:dyDescent="0.25"/>
    <row r="35745" customFormat="1" x14ac:dyDescent="0.25"/>
    <row r="35746" customFormat="1" x14ac:dyDescent="0.25"/>
    <row r="35747" customFormat="1" x14ac:dyDescent="0.25"/>
    <row r="35748" customFormat="1" x14ac:dyDescent="0.25"/>
    <row r="35749" customFormat="1" x14ac:dyDescent="0.25"/>
    <row r="35750" customFormat="1" x14ac:dyDescent="0.25"/>
    <row r="35751" customFormat="1" x14ac:dyDescent="0.25"/>
    <row r="35752" customFormat="1" x14ac:dyDescent="0.25"/>
    <row r="35753" customFormat="1" x14ac:dyDescent="0.25"/>
    <row r="35754" customFormat="1" x14ac:dyDescent="0.25"/>
    <row r="35755" customFormat="1" x14ac:dyDescent="0.25"/>
    <row r="35756" customFormat="1" x14ac:dyDescent="0.25"/>
    <row r="35757" customFormat="1" x14ac:dyDescent="0.25"/>
    <row r="35758" customFormat="1" x14ac:dyDescent="0.25"/>
    <row r="35759" customFormat="1" x14ac:dyDescent="0.25"/>
    <row r="35760" customFormat="1" x14ac:dyDescent="0.25"/>
    <row r="35761" customFormat="1" x14ac:dyDescent="0.25"/>
    <row r="35762" customFormat="1" x14ac:dyDescent="0.25"/>
    <row r="35763" customFormat="1" x14ac:dyDescent="0.25"/>
    <row r="35764" customFormat="1" x14ac:dyDescent="0.25"/>
    <row r="35765" customFormat="1" x14ac:dyDescent="0.25"/>
    <row r="35766" customFormat="1" x14ac:dyDescent="0.25"/>
    <row r="35767" customFormat="1" x14ac:dyDescent="0.25"/>
    <row r="35768" customFormat="1" x14ac:dyDescent="0.25"/>
    <row r="35769" customFormat="1" x14ac:dyDescent="0.25"/>
    <row r="35770" customFormat="1" x14ac:dyDescent="0.25"/>
    <row r="35771" customFormat="1" x14ac:dyDescent="0.25"/>
    <row r="35772" customFormat="1" x14ac:dyDescent="0.25"/>
    <row r="35773" customFormat="1" x14ac:dyDescent="0.25"/>
    <row r="35774" customFormat="1" x14ac:dyDescent="0.25"/>
    <row r="35775" customFormat="1" x14ac:dyDescent="0.25"/>
    <row r="35776" customFormat="1" x14ac:dyDescent="0.25"/>
    <row r="35777" customFormat="1" x14ac:dyDescent="0.25"/>
    <row r="35778" customFormat="1" x14ac:dyDescent="0.25"/>
    <row r="35779" customFormat="1" x14ac:dyDescent="0.25"/>
    <row r="35780" customFormat="1" x14ac:dyDescent="0.25"/>
    <row r="35781" customFormat="1" x14ac:dyDescent="0.25"/>
    <row r="35782" customFormat="1" x14ac:dyDescent="0.25"/>
    <row r="35783" customFormat="1" x14ac:dyDescent="0.25"/>
    <row r="35784" customFormat="1" x14ac:dyDescent="0.25"/>
    <row r="35785" customFormat="1" x14ac:dyDescent="0.25"/>
    <row r="35786" customFormat="1" x14ac:dyDescent="0.25"/>
    <row r="35787" customFormat="1" x14ac:dyDescent="0.25"/>
    <row r="35788" customFormat="1" x14ac:dyDescent="0.25"/>
    <row r="35789" customFormat="1" x14ac:dyDescent="0.25"/>
    <row r="35790" customFormat="1" x14ac:dyDescent="0.25"/>
    <row r="35791" customFormat="1" x14ac:dyDescent="0.25"/>
    <row r="35792" customFormat="1" x14ac:dyDescent="0.25"/>
    <row r="35793" customFormat="1" x14ac:dyDescent="0.25"/>
    <row r="35794" customFormat="1" x14ac:dyDescent="0.25"/>
    <row r="35795" customFormat="1" x14ac:dyDescent="0.25"/>
    <row r="35796" customFormat="1" x14ac:dyDescent="0.25"/>
    <row r="35797" customFormat="1" x14ac:dyDescent="0.25"/>
    <row r="35798" customFormat="1" x14ac:dyDescent="0.25"/>
    <row r="35799" customFormat="1" x14ac:dyDescent="0.25"/>
    <row r="35800" customFormat="1" x14ac:dyDescent="0.25"/>
    <row r="35801" customFormat="1" x14ac:dyDescent="0.25"/>
    <row r="35802" customFormat="1" x14ac:dyDescent="0.25"/>
    <row r="35803" customFormat="1" x14ac:dyDescent="0.25"/>
    <row r="35804" customFormat="1" x14ac:dyDescent="0.25"/>
    <row r="35805" customFormat="1" x14ac:dyDescent="0.25"/>
    <row r="35806" customFormat="1" x14ac:dyDescent="0.25"/>
    <row r="35807" customFormat="1" x14ac:dyDescent="0.25"/>
    <row r="35808" customFormat="1" x14ac:dyDescent="0.25"/>
    <row r="35809" customFormat="1" x14ac:dyDescent="0.25"/>
    <row r="35810" customFormat="1" x14ac:dyDescent="0.25"/>
    <row r="35811" customFormat="1" x14ac:dyDescent="0.25"/>
    <row r="35812" customFormat="1" x14ac:dyDescent="0.25"/>
    <row r="35813" customFormat="1" x14ac:dyDescent="0.25"/>
    <row r="35814" customFormat="1" x14ac:dyDescent="0.25"/>
    <row r="35815" customFormat="1" x14ac:dyDescent="0.25"/>
    <row r="35816" customFormat="1" x14ac:dyDescent="0.25"/>
    <row r="35817" customFormat="1" x14ac:dyDescent="0.25"/>
    <row r="35818" customFormat="1" x14ac:dyDescent="0.25"/>
    <row r="35819" customFormat="1" x14ac:dyDescent="0.25"/>
    <row r="35820" customFormat="1" x14ac:dyDescent="0.25"/>
    <row r="35821" customFormat="1" x14ac:dyDescent="0.25"/>
    <row r="35822" customFormat="1" x14ac:dyDescent="0.25"/>
    <row r="35823" customFormat="1" x14ac:dyDescent="0.25"/>
    <row r="35824" customFormat="1" x14ac:dyDescent="0.25"/>
    <row r="35825" customFormat="1" x14ac:dyDescent="0.25"/>
    <row r="35826" customFormat="1" x14ac:dyDescent="0.25"/>
    <row r="35827" customFormat="1" x14ac:dyDescent="0.25"/>
    <row r="35828" customFormat="1" x14ac:dyDescent="0.25"/>
    <row r="35829" customFormat="1" x14ac:dyDescent="0.25"/>
    <row r="35830" customFormat="1" x14ac:dyDescent="0.25"/>
    <row r="35831" customFormat="1" x14ac:dyDescent="0.25"/>
    <row r="35832" customFormat="1" x14ac:dyDescent="0.25"/>
    <row r="35833" customFormat="1" x14ac:dyDescent="0.25"/>
    <row r="35834" customFormat="1" x14ac:dyDescent="0.25"/>
    <row r="35835" customFormat="1" x14ac:dyDescent="0.25"/>
    <row r="35836" customFormat="1" x14ac:dyDescent="0.25"/>
    <row r="35837" customFormat="1" x14ac:dyDescent="0.25"/>
    <row r="35838" customFormat="1" x14ac:dyDescent="0.25"/>
    <row r="35839" customFormat="1" x14ac:dyDescent="0.25"/>
    <row r="35840" customFormat="1" x14ac:dyDescent="0.25"/>
    <row r="35841" customFormat="1" x14ac:dyDescent="0.25"/>
    <row r="35842" customFormat="1" x14ac:dyDescent="0.25"/>
    <row r="35843" customFormat="1" x14ac:dyDescent="0.25"/>
    <row r="35844" customFormat="1" x14ac:dyDescent="0.25"/>
    <row r="35845" customFormat="1" x14ac:dyDescent="0.25"/>
    <row r="35846" customFormat="1" x14ac:dyDescent="0.25"/>
    <row r="35847" customFormat="1" x14ac:dyDescent="0.25"/>
    <row r="35848" customFormat="1" x14ac:dyDescent="0.25"/>
    <row r="35849" customFormat="1" x14ac:dyDescent="0.25"/>
    <row r="35850" customFormat="1" x14ac:dyDescent="0.25"/>
    <row r="35851" customFormat="1" x14ac:dyDescent="0.25"/>
    <row r="35852" customFormat="1" x14ac:dyDescent="0.25"/>
    <row r="35853" customFormat="1" x14ac:dyDescent="0.25"/>
    <row r="35854" customFormat="1" x14ac:dyDescent="0.25"/>
    <row r="35855" customFormat="1" x14ac:dyDescent="0.25"/>
    <row r="35856" customFormat="1" x14ac:dyDescent="0.25"/>
    <row r="35857" customFormat="1" x14ac:dyDescent="0.25"/>
    <row r="35858" customFormat="1" x14ac:dyDescent="0.25"/>
    <row r="35859" customFormat="1" x14ac:dyDescent="0.25"/>
    <row r="35860" customFormat="1" x14ac:dyDescent="0.25"/>
    <row r="35861" customFormat="1" x14ac:dyDescent="0.25"/>
    <row r="35862" customFormat="1" x14ac:dyDescent="0.25"/>
    <row r="35863" customFormat="1" x14ac:dyDescent="0.25"/>
    <row r="35864" customFormat="1" x14ac:dyDescent="0.25"/>
    <row r="35865" customFormat="1" x14ac:dyDescent="0.25"/>
    <row r="35866" customFormat="1" x14ac:dyDescent="0.25"/>
    <row r="35867" customFormat="1" x14ac:dyDescent="0.25"/>
    <row r="35868" customFormat="1" x14ac:dyDescent="0.25"/>
    <row r="35869" customFormat="1" x14ac:dyDescent="0.25"/>
    <row r="35870" customFormat="1" x14ac:dyDescent="0.25"/>
    <row r="35871" customFormat="1" x14ac:dyDescent="0.25"/>
    <row r="35872" customFormat="1" x14ac:dyDescent="0.25"/>
    <row r="35873" customFormat="1" x14ac:dyDescent="0.25"/>
    <row r="35874" customFormat="1" x14ac:dyDescent="0.25"/>
    <row r="35875" customFormat="1" x14ac:dyDescent="0.25"/>
    <row r="35876" customFormat="1" x14ac:dyDescent="0.25"/>
    <row r="35877" customFormat="1" x14ac:dyDescent="0.25"/>
    <row r="35878" customFormat="1" x14ac:dyDescent="0.25"/>
    <row r="35879" customFormat="1" x14ac:dyDescent="0.25"/>
    <row r="35880" customFormat="1" x14ac:dyDescent="0.25"/>
    <row r="35881" customFormat="1" x14ac:dyDescent="0.25"/>
    <row r="35882" customFormat="1" x14ac:dyDescent="0.25"/>
    <row r="35883" customFormat="1" x14ac:dyDescent="0.25"/>
    <row r="35884" customFormat="1" x14ac:dyDescent="0.25"/>
    <row r="35885" customFormat="1" x14ac:dyDescent="0.25"/>
    <row r="35886" customFormat="1" x14ac:dyDescent="0.25"/>
    <row r="35887" customFormat="1" x14ac:dyDescent="0.25"/>
    <row r="35888" customFormat="1" x14ac:dyDescent="0.25"/>
    <row r="35889" customFormat="1" x14ac:dyDescent="0.25"/>
    <row r="35890" customFormat="1" x14ac:dyDescent="0.25"/>
    <row r="35891" customFormat="1" x14ac:dyDescent="0.25"/>
    <row r="35892" customFormat="1" x14ac:dyDescent="0.25"/>
    <row r="35893" customFormat="1" x14ac:dyDescent="0.25"/>
    <row r="35894" customFormat="1" x14ac:dyDescent="0.25"/>
    <row r="35895" customFormat="1" x14ac:dyDescent="0.25"/>
    <row r="35896" customFormat="1" x14ac:dyDescent="0.25"/>
    <row r="35897" customFormat="1" x14ac:dyDescent="0.25"/>
    <row r="35898" customFormat="1" x14ac:dyDescent="0.25"/>
    <row r="35899" customFormat="1" x14ac:dyDescent="0.25"/>
    <row r="35900" customFormat="1" x14ac:dyDescent="0.25"/>
    <row r="35901" customFormat="1" x14ac:dyDescent="0.25"/>
    <row r="35902" customFormat="1" x14ac:dyDescent="0.25"/>
    <row r="35903" customFormat="1" x14ac:dyDescent="0.25"/>
    <row r="35904" customFormat="1" x14ac:dyDescent="0.25"/>
    <row r="35905" customFormat="1" x14ac:dyDescent="0.25"/>
    <row r="35906" customFormat="1" x14ac:dyDescent="0.25"/>
    <row r="35907" customFormat="1" x14ac:dyDescent="0.25"/>
    <row r="35908" customFormat="1" x14ac:dyDescent="0.25"/>
    <row r="35909" customFormat="1" x14ac:dyDescent="0.25"/>
    <row r="35910" customFormat="1" x14ac:dyDescent="0.25"/>
    <row r="35911" customFormat="1" x14ac:dyDescent="0.25"/>
    <row r="35912" customFormat="1" x14ac:dyDescent="0.25"/>
    <row r="35913" customFormat="1" x14ac:dyDescent="0.25"/>
    <row r="35914" customFormat="1" x14ac:dyDescent="0.25"/>
    <row r="35915" customFormat="1" x14ac:dyDescent="0.25"/>
    <row r="35916" customFormat="1" x14ac:dyDescent="0.25"/>
    <row r="35917" customFormat="1" x14ac:dyDescent="0.25"/>
    <row r="35918" customFormat="1" x14ac:dyDescent="0.25"/>
    <row r="35919" customFormat="1" x14ac:dyDescent="0.25"/>
    <row r="35920" customFormat="1" x14ac:dyDescent="0.25"/>
    <row r="35921" customFormat="1" x14ac:dyDescent="0.25"/>
    <row r="35922" customFormat="1" x14ac:dyDescent="0.25"/>
    <row r="35923" customFormat="1" x14ac:dyDescent="0.25"/>
    <row r="35924" customFormat="1" x14ac:dyDescent="0.25"/>
    <row r="35925" customFormat="1" x14ac:dyDescent="0.25"/>
    <row r="35926" customFormat="1" x14ac:dyDescent="0.25"/>
    <row r="35927" customFormat="1" x14ac:dyDescent="0.25"/>
    <row r="35928" customFormat="1" x14ac:dyDescent="0.25"/>
    <row r="35929" customFormat="1" x14ac:dyDescent="0.25"/>
    <row r="35930" customFormat="1" x14ac:dyDescent="0.25"/>
    <row r="35931" customFormat="1" x14ac:dyDescent="0.25"/>
    <row r="35932" customFormat="1" x14ac:dyDescent="0.25"/>
    <row r="35933" customFormat="1" x14ac:dyDescent="0.25"/>
    <row r="35934" customFormat="1" x14ac:dyDescent="0.25"/>
    <row r="35935" customFormat="1" x14ac:dyDescent="0.25"/>
    <row r="35936" customFormat="1" x14ac:dyDescent="0.25"/>
    <row r="35937" customFormat="1" x14ac:dyDescent="0.25"/>
    <row r="35938" customFormat="1" x14ac:dyDescent="0.25"/>
    <row r="35939" customFormat="1" x14ac:dyDescent="0.25"/>
    <row r="35940" customFormat="1" x14ac:dyDescent="0.25"/>
    <row r="35941" customFormat="1" x14ac:dyDescent="0.25"/>
    <row r="35942" customFormat="1" x14ac:dyDescent="0.25"/>
    <row r="35943" customFormat="1" x14ac:dyDescent="0.25"/>
    <row r="35944" customFormat="1" x14ac:dyDescent="0.25"/>
    <row r="35945" customFormat="1" x14ac:dyDescent="0.25"/>
    <row r="35946" customFormat="1" x14ac:dyDescent="0.25"/>
    <row r="35947" customFormat="1" x14ac:dyDescent="0.25"/>
    <row r="35948" customFormat="1" x14ac:dyDescent="0.25"/>
    <row r="35949" customFormat="1" x14ac:dyDescent="0.25"/>
    <row r="35950" customFormat="1" x14ac:dyDescent="0.25"/>
    <row r="35951" customFormat="1" x14ac:dyDescent="0.25"/>
    <row r="35952" customFormat="1" x14ac:dyDescent="0.25"/>
    <row r="35953" customFormat="1" x14ac:dyDescent="0.25"/>
    <row r="35954" customFormat="1" x14ac:dyDescent="0.25"/>
    <row r="35955" customFormat="1" x14ac:dyDescent="0.25"/>
    <row r="35956" customFormat="1" x14ac:dyDescent="0.25"/>
    <row r="35957" customFormat="1" x14ac:dyDescent="0.25"/>
    <row r="35958" customFormat="1" x14ac:dyDescent="0.25"/>
    <row r="35959" customFormat="1" x14ac:dyDescent="0.25"/>
    <row r="35960" customFormat="1" x14ac:dyDescent="0.25"/>
    <row r="35961" customFormat="1" x14ac:dyDescent="0.25"/>
    <row r="35962" customFormat="1" x14ac:dyDescent="0.25"/>
    <row r="35963" customFormat="1" x14ac:dyDescent="0.25"/>
    <row r="35964" customFormat="1" x14ac:dyDescent="0.25"/>
    <row r="35965" customFormat="1" x14ac:dyDescent="0.25"/>
    <row r="35966" customFormat="1" x14ac:dyDescent="0.25"/>
    <row r="35967" customFormat="1" x14ac:dyDescent="0.25"/>
    <row r="35968" customFormat="1" x14ac:dyDescent="0.25"/>
    <row r="35969" customFormat="1" x14ac:dyDescent="0.25"/>
    <row r="35970" customFormat="1" x14ac:dyDescent="0.25"/>
    <row r="35971" customFormat="1" x14ac:dyDescent="0.25"/>
    <row r="35972" customFormat="1" x14ac:dyDescent="0.25"/>
    <row r="35973" customFormat="1" x14ac:dyDescent="0.25"/>
    <row r="35974" customFormat="1" x14ac:dyDescent="0.25"/>
    <row r="35975" customFormat="1" x14ac:dyDescent="0.25"/>
    <row r="35976" customFormat="1" x14ac:dyDescent="0.25"/>
    <row r="35977" customFormat="1" x14ac:dyDescent="0.25"/>
    <row r="35978" customFormat="1" x14ac:dyDescent="0.25"/>
    <row r="35979" customFormat="1" x14ac:dyDescent="0.25"/>
    <row r="35980" customFormat="1" x14ac:dyDescent="0.25"/>
    <row r="35981" customFormat="1" x14ac:dyDescent="0.25"/>
    <row r="35982" customFormat="1" x14ac:dyDescent="0.25"/>
    <row r="35983" customFormat="1" x14ac:dyDescent="0.25"/>
    <row r="35984" customFormat="1" x14ac:dyDescent="0.25"/>
    <row r="35985" customFormat="1" x14ac:dyDescent="0.25"/>
    <row r="35986" customFormat="1" x14ac:dyDescent="0.25"/>
    <row r="35987" customFormat="1" x14ac:dyDescent="0.25"/>
    <row r="35988" customFormat="1" x14ac:dyDescent="0.25"/>
    <row r="35989" customFormat="1" x14ac:dyDescent="0.25"/>
    <row r="35990" customFormat="1" x14ac:dyDescent="0.25"/>
    <row r="35991" customFormat="1" x14ac:dyDescent="0.25"/>
    <row r="35992" customFormat="1" x14ac:dyDescent="0.25"/>
    <row r="35993" customFormat="1" x14ac:dyDescent="0.25"/>
    <row r="35994" customFormat="1" x14ac:dyDescent="0.25"/>
    <row r="35995" customFormat="1" x14ac:dyDescent="0.25"/>
    <row r="35996" customFormat="1" x14ac:dyDescent="0.25"/>
    <row r="35997" customFormat="1" x14ac:dyDescent="0.25"/>
    <row r="35998" customFormat="1" x14ac:dyDescent="0.25"/>
    <row r="35999" customFormat="1" x14ac:dyDescent="0.25"/>
    <row r="36000" customFormat="1" x14ac:dyDescent="0.25"/>
    <row r="36001" customFormat="1" x14ac:dyDescent="0.25"/>
    <row r="36002" customFormat="1" x14ac:dyDescent="0.25"/>
    <row r="36003" customFormat="1" x14ac:dyDescent="0.25"/>
    <row r="36004" customFormat="1" x14ac:dyDescent="0.25"/>
    <row r="36005" customFormat="1" x14ac:dyDescent="0.25"/>
    <row r="36006" customFormat="1" x14ac:dyDescent="0.25"/>
    <row r="36007" customFormat="1" x14ac:dyDescent="0.25"/>
    <row r="36008" customFormat="1" x14ac:dyDescent="0.25"/>
    <row r="36009" customFormat="1" x14ac:dyDescent="0.25"/>
    <row r="36010" customFormat="1" x14ac:dyDescent="0.25"/>
    <row r="36011" customFormat="1" x14ac:dyDescent="0.25"/>
    <row r="36012" customFormat="1" x14ac:dyDescent="0.25"/>
    <row r="36013" customFormat="1" x14ac:dyDescent="0.25"/>
    <row r="36014" customFormat="1" x14ac:dyDescent="0.25"/>
    <row r="36015" customFormat="1" x14ac:dyDescent="0.25"/>
    <row r="36016" customFormat="1" x14ac:dyDescent="0.25"/>
    <row r="36017" customFormat="1" x14ac:dyDescent="0.25"/>
    <row r="36018" customFormat="1" x14ac:dyDescent="0.25"/>
    <row r="36019" customFormat="1" x14ac:dyDescent="0.25"/>
    <row r="36020" customFormat="1" x14ac:dyDescent="0.25"/>
    <row r="36021" customFormat="1" x14ac:dyDescent="0.25"/>
    <row r="36022" customFormat="1" x14ac:dyDescent="0.25"/>
    <row r="36023" customFormat="1" x14ac:dyDescent="0.25"/>
    <row r="36024" customFormat="1" x14ac:dyDescent="0.25"/>
    <row r="36025" customFormat="1" x14ac:dyDescent="0.25"/>
    <row r="36026" customFormat="1" x14ac:dyDescent="0.25"/>
    <row r="36027" customFormat="1" x14ac:dyDescent="0.25"/>
    <row r="36028" customFormat="1" x14ac:dyDescent="0.25"/>
    <row r="36029" customFormat="1" x14ac:dyDescent="0.25"/>
    <row r="36030" customFormat="1" x14ac:dyDescent="0.25"/>
    <row r="36031" customFormat="1" x14ac:dyDescent="0.25"/>
    <row r="36032" customFormat="1" x14ac:dyDescent="0.25"/>
    <row r="36033" customFormat="1" x14ac:dyDescent="0.25"/>
    <row r="36034" customFormat="1" x14ac:dyDescent="0.25"/>
    <row r="36035" customFormat="1" x14ac:dyDescent="0.25"/>
    <row r="36036" customFormat="1" x14ac:dyDescent="0.25"/>
    <row r="36037" customFormat="1" x14ac:dyDescent="0.25"/>
    <row r="36038" customFormat="1" x14ac:dyDescent="0.25"/>
    <row r="36039" customFormat="1" x14ac:dyDescent="0.25"/>
    <row r="36040" customFormat="1" x14ac:dyDescent="0.25"/>
    <row r="36041" customFormat="1" x14ac:dyDescent="0.25"/>
    <row r="36042" customFormat="1" x14ac:dyDescent="0.25"/>
    <row r="36043" customFormat="1" x14ac:dyDescent="0.25"/>
    <row r="36044" customFormat="1" x14ac:dyDescent="0.25"/>
    <row r="36045" customFormat="1" x14ac:dyDescent="0.25"/>
    <row r="36046" customFormat="1" x14ac:dyDescent="0.25"/>
    <row r="36047" customFormat="1" x14ac:dyDescent="0.25"/>
    <row r="36048" customFormat="1" x14ac:dyDescent="0.25"/>
    <row r="36049" customFormat="1" x14ac:dyDescent="0.25"/>
    <row r="36050" customFormat="1" x14ac:dyDescent="0.25"/>
    <row r="36051" customFormat="1" x14ac:dyDescent="0.25"/>
    <row r="36052" customFormat="1" x14ac:dyDescent="0.25"/>
    <row r="36053" customFormat="1" x14ac:dyDescent="0.25"/>
    <row r="36054" customFormat="1" x14ac:dyDescent="0.25"/>
    <row r="36055" customFormat="1" x14ac:dyDescent="0.25"/>
    <row r="36056" customFormat="1" x14ac:dyDescent="0.25"/>
    <row r="36057" customFormat="1" x14ac:dyDescent="0.25"/>
    <row r="36058" customFormat="1" x14ac:dyDescent="0.25"/>
    <row r="36059" customFormat="1" x14ac:dyDescent="0.25"/>
    <row r="36060" customFormat="1" x14ac:dyDescent="0.25"/>
    <row r="36061" customFormat="1" x14ac:dyDescent="0.25"/>
    <row r="36062" customFormat="1" x14ac:dyDescent="0.25"/>
    <row r="36063" customFormat="1" x14ac:dyDescent="0.25"/>
    <row r="36064" customFormat="1" x14ac:dyDescent="0.25"/>
    <row r="36065" customFormat="1" x14ac:dyDescent="0.25"/>
    <row r="36066" customFormat="1" x14ac:dyDescent="0.25"/>
    <row r="36067" customFormat="1" x14ac:dyDescent="0.25"/>
    <row r="36068" customFormat="1" x14ac:dyDescent="0.25"/>
    <row r="36069" customFormat="1" x14ac:dyDescent="0.25"/>
    <row r="36070" customFormat="1" x14ac:dyDescent="0.25"/>
    <row r="36071" customFormat="1" x14ac:dyDescent="0.25"/>
    <row r="36072" customFormat="1" x14ac:dyDescent="0.25"/>
    <row r="36073" customFormat="1" x14ac:dyDescent="0.25"/>
    <row r="36074" customFormat="1" x14ac:dyDescent="0.25"/>
    <row r="36075" customFormat="1" x14ac:dyDescent="0.25"/>
    <row r="36076" customFormat="1" x14ac:dyDescent="0.25"/>
    <row r="36077" customFormat="1" x14ac:dyDescent="0.25"/>
    <row r="36078" customFormat="1" x14ac:dyDescent="0.25"/>
    <row r="36079" customFormat="1" x14ac:dyDescent="0.25"/>
    <row r="36080" customFormat="1" x14ac:dyDescent="0.25"/>
    <row r="36081" customFormat="1" x14ac:dyDescent="0.25"/>
    <row r="36082" customFormat="1" x14ac:dyDescent="0.25"/>
    <row r="36083" customFormat="1" x14ac:dyDescent="0.25"/>
    <row r="36084" customFormat="1" x14ac:dyDescent="0.25"/>
    <row r="36085" customFormat="1" x14ac:dyDescent="0.25"/>
    <row r="36086" customFormat="1" x14ac:dyDescent="0.25"/>
    <row r="36087" customFormat="1" x14ac:dyDescent="0.25"/>
    <row r="36088" customFormat="1" x14ac:dyDescent="0.25"/>
    <row r="36089" customFormat="1" x14ac:dyDescent="0.25"/>
    <row r="36090" customFormat="1" x14ac:dyDescent="0.25"/>
    <row r="36091" customFormat="1" x14ac:dyDescent="0.25"/>
    <row r="36092" customFormat="1" x14ac:dyDescent="0.25"/>
    <row r="36093" customFormat="1" x14ac:dyDescent="0.25"/>
    <row r="36094" customFormat="1" x14ac:dyDescent="0.25"/>
    <row r="36095" customFormat="1" x14ac:dyDescent="0.25"/>
    <row r="36096" customFormat="1" x14ac:dyDescent="0.25"/>
    <row r="36097" customFormat="1" x14ac:dyDescent="0.25"/>
    <row r="36098" customFormat="1" x14ac:dyDescent="0.25"/>
    <row r="36099" customFormat="1" x14ac:dyDescent="0.25"/>
    <row r="36100" customFormat="1" x14ac:dyDescent="0.25"/>
    <row r="36101" customFormat="1" x14ac:dyDescent="0.25"/>
    <row r="36102" customFormat="1" x14ac:dyDescent="0.25"/>
    <row r="36103" customFormat="1" x14ac:dyDescent="0.25"/>
    <row r="36104" customFormat="1" x14ac:dyDescent="0.25"/>
    <row r="36105" customFormat="1" x14ac:dyDescent="0.25"/>
    <row r="36106" customFormat="1" x14ac:dyDescent="0.25"/>
    <row r="36107" customFormat="1" x14ac:dyDescent="0.25"/>
    <row r="36108" customFormat="1" x14ac:dyDescent="0.25"/>
    <row r="36109" customFormat="1" x14ac:dyDescent="0.25"/>
    <row r="36110" customFormat="1" x14ac:dyDescent="0.25"/>
    <row r="36111" customFormat="1" x14ac:dyDescent="0.25"/>
    <row r="36112" customFormat="1" x14ac:dyDescent="0.25"/>
    <row r="36113" customFormat="1" x14ac:dyDescent="0.25"/>
    <row r="36114" customFormat="1" x14ac:dyDescent="0.25"/>
    <row r="36115" customFormat="1" x14ac:dyDescent="0.25"/>
    <row r="36116" customFormat="1" x14ac:dyDescent="0.25"/>
    <row r="36117" customFormat="1" x14ac:dyDescent="0.25"/>
    <row r="36118" customFormat="1" x14ac:dyDescent="0.25"/>
    <row r="36119" customFormat="1" x14ac:dyDescent="0.25"/>
    <row r="36120" customFormat="1" x14ac:dyDescent="0.25"/>
    <row r="36121" customFormat="1" x14ac:dyDescent="0.25"/>
    <row r="36122" customFormat="1" x14ac:dyDescent="0.25"/>
    <row r="36123" customFormat="1" x14ac:dyDescent="0.25"/>
    <row r="36124" customFormat="1" x14ac:dyDescent="0.25"/>
    <row r="36125" customFormat="1" x14ac:dyDescent="0.25"/>
    <row r="36126" customFormat="1" x14ac:dyDescent="0.25"/>
    <row r="36127" customFormat="1" x14ac:dyDescent="0.25"/>
    <row r="36128" customFormat="1" x14ac:dyDescent="0.25"/>
    <row r="36129" customFormat="1" x14ac:dyDescent="0.25"/>
    <row r="36130" customFormat="1" x14ac:dyDescent="0.25"/>
    <row r="36131" customFormat="1" x14ac:dyDescent="0.25"/>
    <row r="36132" customFormat="1" x14ac:dyDescent="0.25"/>
    <row r="36133" customFormat="1" x14ac:dyDescent="0.25"/>
    <row r="36134" customFormat="1" x14ac:dyDescent="0.25"/>
    <row r="36135" customFormat="1" x14ac:dyDescent="0.25"/>
    <row r="36136" customFormat="1" x14ac:dyDescent="0.25"/>
    <row r="36137" customFormat="1" x14ac:dyDescent="0.25"/>
    <row r="36138" customFormat="1" x14ac:dyDescent="0.25"/>
    <row r="36139" customFormat="1" x14ac:dyDescent="0.25"/>
    <row r="36140" customFormat="1" x14ac:dyDescent="0.25"/>
    <row r="36141" customFormat="1" x14ac:dyDescent="0.25"/>
    <row r="36142" customFormat="1" x14ac:dyDescent="0.25"/>
    <row r="36143" customFormat="1" x14ac:dyDescent="0.25"/>
    <row r="36144" customFormat="1" x14ac:dyDescent="0.25"/>
    <row r="36145" customFormat="1" x14ac:dyDescent="0.25"/>
    <row r="36146" customFormat="1" x14ac:dyDescent="0.25"/>
    <row r="36147" customFormat="1" x14ac:dyDescent="0.25"/>
    <row r="36148" customFormat="1" x14ac:dyDescent="0.25"/>
    <row r="36149" customFormat="1" x14ac:dyDescent="0.25"/>
    <row r="36150" customFormat="1" x14ac:dyDescent="0.25"/>
    <row r="36151" customFormat="1" x14ac:dyDescent="0.25"/>
    <row r="36152" customFormat="1" x14ac:dyDescent="0.25"/>
    <row r="36153" customFormat="1" x14ac:dyDescent="0.25"/>
    <row r="36154" customFormat="1" x14ac:dyDescent="0.25"/>
    <row r="36155" customFormat="1" x14ac:dyDescent="0.25"/>
    <row r="36156" customFormat="1" x14ac:dyDescent="0.25"/>
    <row r="36157" customFormat="1" x14ac:dyDescent="0.25"/>
    <row r="36158" customFormat="1" x14ac:dyDescent="0.25"/>
    <row r="36159" customFormat="1" x14ac:dyDescent="0.25"/>
    <row r="36160" customFormat="1" x14ac:dyDescent="0.25"/>
    <row r="36161" customFormat="1" x14ac:dyDescent="0.25"/>
    <row r="36162" customFormat="1" x14ac:dyDescent="0.25"/>
    <row r="36163" customFormat="1" x14ac:dyDescent="0.25"/>
    <row r="36164" customFormat="1" x14ac:dyDescent="0.25"/>
    <row r="36165" customFormat="1" x14ac:dyDescent="0.25"/>
    <row r="36166" customFormat="1" x14ac:dyDescent="0.25"/>
    <row r="36167" customFormat="1" x14ac:dyDescent="0.25"/>
    <row r="36168" customFormat="1" x14ac:dyDescent="0.25"/>
    <row r="36169" customFormat="1" x14ac:dyDescent="0.25"/>
    <row r="36170" customFormat="1" x14ac:dyDescent="0.25"/>
    <row r="36171" customFormat="1" x14ac:dyDescent="0.25"/>
    <row r="36172" customFormat="1" x14ac:dyDescent="0.25"/>
    <row r="36173" customFormat="1" x14ac:dyDescent="0.25"/>
    <row r="36174" customFormat="1" x14ac:dyDescent="0.25"/>
    <row r="36175" customFormat="1" x14ac:dyDescent="0.25"/>
    <row r="36176" customFormat="1" x14ac:dyDescent="0.25"/>
    <row r="36177" customFormat="1" x14ac:dyDescent="0.25"/>
    <row r="36178" customFormat="1" x14ac:dyDescent="0.25"/>
    <row r="36179" customFormat="1" x14ac:dyDescent="0.25"/>
    <row r="36180" customFormat="1" x14ac:dyDescent="0.25"/>
    <row r="36181" customFormat="1" x14ac:dyDescent="0.25"/>
    <row r="36182" customFormat="1" x14ac:dyDescent="0.25"/>
    <row r="36183" customFormat="1" x14ac:dyDescent="0.25"/>
    <row r="36184" customFormat="1" x14ac:dyDescent="0.25"/>
    <row r="36185" customFormat="1" x14ac:dyDescent="0.25"/>
    <row r="36186" customFormat="1" x14ac:dyDescent="0.25"/>
    <row r="36187" customFormat="1" x14ac:dyDescent="0.25"/>
    <row r="36188" customFormat="1" x14ac:dyDescent="0.25"/>
    <row r="36189" customFormat="1" x14ac:dyDescent="0.25"/>
    <row r="36190" customFormat="1" x14ac:dyDescent="0.25"/>
    <row r="36191" customFormat="1" x14ac:dyDescent="0.25"/>
    <row r="36192" customFormat="1" x14ac:dyDescent="0.25"/>
    <row r="36193" customFormat="1" x14ac:dyDescent="0.25"/>
    <row r="36194" customFormat="1" x14ac:dyDescent="0.25"/>
    <row r="36195" customFormat="1" x14ac:dyDescent="0.25"/>
    <row r="36196" customFormat="1" x14ac:dyDescent="0.25"/>
    <row r="36197" customFormat="1" x14ac:dyDescent="0.25"/>
    <row r="36198" customFormat="1" x14ac:dyDescent="0.25"/>
    <row r="36199" customFormat="1" x14ac:dyDescent="0.25"/>
    <row r="36200" customFormat="1" x14ac:dyDescent="0.25"/>
    <row r="36201" customFormat="1" x14ac:dyDescent="0.25"/>
    <row r="36202" customFormat="1" x14ac:dyDescent="0.25"/>
    <row r="36203" customFormat="1" x14ac:dyDescent="0.25"/>
    <row r="36204" customFormat="1" x14ac:dyDescent="0.25"/>
    <row r="36205" customFormat="1" x14ac:dyDescent="0.25"/>
    <row r="36206" customFormat="1" x14ac:dyDescent="0.25"/>
    <row r="36207" customFormat="1" x14ac:dyDescent="0.25"/>
    <row r="36208" customFormat="1" x14ac:dyDescent="0.25"/>
    <row r="36209" customFormat="1" x14ac:dyDescent="0.25"/>
    <row r="36210" customFormat="1" x14ac:dyDescent="0.25"/>
    <row r="36211" customFormat="1" x14ac:dyDescent="0.25"/>
    <row r="36212" customFormat="1" x14ac:dyDescent="0.25"/>
    <row r="36213" customFormat="1" x14ac:dyDescent="0.25"/>
    <row r="36214" customFormat="1" x14ac:dyDescent="0.25"/>
    <row r="36215" customFormat="1" x14ac:dyDescent="0.25"/>
    <row r="36216" customFormat="1" x14ac:dyDescent="0.25"/>
    <row r="36217" customFormat="1" x14ac:dyDescent="0.25"/>
    <row r="36218" customFormat="1" x14ac:dyDescent="0.25"/>
    <row r="36219" customFormat="1" x14ac:dyDescent="0.25"/>
    <row r="36220" customFormat="1" x14ac:dyDescent="0.25"/>
    <row r="36221" customFormat="1" x14ac:dyDescent="0.25"/>
    <row r="36222" customFormat="1" x14ac:dyDescent="0.25"/>
    <row r="36223" customFormat="1" x14ac:dyDescent="0.25"/>
    <row r="36224" customFormat="1" x14ac:dyDescent="0.25"/>
    <row r="36225" customFormat="1" x14ac:dyDescent="0.25"/>
    <row r="36226" customFormat="1" x14ac:dyDescent="0.25"/>
    <row r="36227" customFormat="1" x14ac:dyDescent="0.25"/>
    <row r="36228" customFormat="1" x14ac:dyDescent="0.25"/>
    <row r="36229" customFormat="1" x14ac:dyDescent="0.25"/>
    <row r="36230" customFormat="1" x14ac:dyDescent="0.25"/>
    <row r="36231" customFormat="1" x14ac:dyDescent="0.25"/>
    <row r="36232" customFormat="1" x14ac:dyDescent="0.25"/>
    <row r="36233" customFormat="1" x14ac:dyDescent="0.25"/>
    <row r="36234" customFormat="1" x14ac:dyDescent="0.25"/>
    <row r="36235" customFormat="1" x14ac:dyDescent="0.25"/>
    <row r="36236" customFormat="1" x14ac:dyDescent="0.25"/>
    <row r="36237" customFormat="1" x14ac:dyDescent="0.25"/>
    <row r="36238" customFormat="1" x14ac:dyDescent="0.25"/>
    <row r="36239" customFormat="1" x14ac:dyDescent="0.25"/>
    <row r="36240" customFormat="1" x14ac:dyDescent="0.25"/>
    <row r="36241" customFormat="1" x14ac:dyDescent="0.25"/>
    <row r="36242" customFormat="1" x14ac:dyDescent="0.25"/>
    <row r="36243" customFormat="1" x14ac:dyDescent="0.25"/>
    <row r="36244" customFormat="1" x14ac:dyDescent="0.25"/>
    <row r="36245" customFormat="1" x14ac:dyDescent="0.25"/>
    <row r="36246" customFormat="1" x14ac:dyDescent="0.25"/>
    <row r="36247" customFormat="1" x14ac:dyDescent="0.25"/>
    <row r="36248" customFormat="1" x14ac:dyDescent="0.25"/>
    <row r="36249" customFormat="1" x14ac:dyDescent="0.25"/>
    <row r="36250" customFormat="1" x14ac:dyDescent="0.25"/>
    <row r="36251" customFormat="1" x14ac:dyDescent="0.25"/>
    <row r="36252" customFormat="1" x14ac:dyDescent="0.25"/>
    <row r="36253" customFormat="1" x14ac:dyDescent="0.25"/>
    <row r="36254" customFormat="1" x14ac:dyDescent="0.25"/>
    <row r="36255" customFormat="1" x14ac:dyDescent="0.25"/>
    <row r="36256" customFormat="1" x14ac:dyDescent="0.25"/>
    <row r="36257" customFormat="1" x14ac:dyDescent="0.25"/>
    <row r="36258" customFormat="1" x14ac:dyDescent="0.25"/>
    <row r="36259" customFormat="1" x14ac:dyDescent="0.25"/>
    <row r="36260" customFormat="1" x14ac:dyDescent="0.25"/>
    <row r="36261" customFormat="1" x14ac:dyDescent="0.25"/>
    <row r="36262" customFormat="1" x14ac:dyDescent="0.25"/>
    <row r="36263" customFormat="1" x14ac:dyDescent="0.25"/>
    <row r="36264" customFormat="1" x14ac:dyDescent="0.25"/>
    <row r="36265" customFormat="1" x14ac:dyDescent="0.25"/>
    <row r="36266" customFormat="1" x14ac:dyDescent="0.25"/>
    <row r="36267" customFormat="1" x14ac:dyDescent="0.25"/>
    <row r="36268" customFormat="1" x14ac:dyDescent="0.25"/>
    <row r="36269" customFormat="1" x14ac:dyDescent="0.25"/>
    <row r="36270" customFormat="1" x14ac:dyDescent="0.25"/>
    <row r="36271" customFormat="1" x14ac:dyDescent="0.25"/>
    <row r="36272" customFormat="1" x14ac:dyDescent="0.25"/>
    <row r="36273" customFormat="1" x14ac:dyDescent="0.25"/>
    <row r="36274" customFormat="1" x14ac:dyDescent="0.25"/>
    <row r="36275" customFormat="1" x14ac:dyDescent="0.25"/>
    <row r="36276" customFormat="1" x14ac:dyDescent="0.25"/>
    <row r="36277" customFormat="1" x14ac:dyDescent="0.25"/>
    <row r="36278" customFormat="1" x14ac:dyDescent="0.25"/>
    <row r="36279" customFormat="1" x14ac:dyDescent="0.25"/>
    <row r="36280" customFormat="1" x14ac:dyDescent="0.25"/>
    <row r="36281" customFormat="1" x14ac:dyDescent="0.25"/>
    <row r="36282" customFormat="1" x14ac:dyDescent="0.25"/>
    <row r="36283" customFormat="1" x14ac:dyDescent="0.25"/>
    <row r="36284" customFormat="1" x14ac:dyDescent="0.25"/>
    <row r="36285" customFormat="1" x14ac:dyDescent="0.25"/>
    <row r="36286" customFormat="1" x14ac:dyDescent="0.25"/>
    <row r="36287" customFormat="1" x14ac:dyDescent="0.25"/>
    <row r="36288" customFormat="1" x14ac:dyDescent="0.25"/>
    <row r="36289" customFormat="1" x14ac:dyDescent="0.25"/>
    <row r="36290" customFormat="1" x14ac:dyDescent="0.25"/>
    <row r="36291" customFormat="1" x14ac:dyDescent="0.25"/>
    <row r="36292" customFormat="1" x14ac:dyDescent="0.25"/>
    <row r="36293" customFormat="1" x14ac:dyDescent="0.25"/>
    <row r="36294" customFormat="1" x14ac:dyDescent="0.25"/>
    <row r="36295" customFormat="1" x14ac:dyDescent="0.25"/>
    <row r="36296" customFormat="1" x14ac:dyDescent="0.25"/>
    <row r="36297" customFormat="1" x14ac:dyDescent="0.25"/>
    <row r="36298" customFormat="1" x14ac:dyDescent="0.25"/>
    <row r="36299" customFormat="1" x14ac:dyDescent="0.25"/>
    <row r="36300" customFormat="1" x14ac:dyDescent="0.25"/>
    <row r="36301" customFormat="1" x14ac:dyDescent="0.25"/>
    <row r="36302" customFormat="1" x14ac:dyDescent="0.25"/>
    <row r="36303" customFormat="1" x14ac:dyDescent="0.25"/>
    <row r="36304" customFormat="1" x14ac:dyDescent="0.25"/>
    <row r="36305" customFormat="1" x14ac:dyDescent="0.25"/>
    <row r="36306" customFormat="1" x14ac:dyDescent="0.25"/>
    <row r="36307" customFormat="1" x14ac:dyDescent="0.25"/>
    <row r="36308" customFormat="1" x14ac:dyDescent="0.25"/>
    <row r="36309" customFormat="1" x14ac:dyDescent="0.25"/>
    <row r="36310" customFormat="1" x14ac:dyDescent="0.25"/>
    <row r="36311" customFormat="1" x14ac:dyDescent="0.25"/>
    <row r="36312" customFormat="1" x14ac:dyDescent="0.25"/>
    <row r="36313" customFormat="1" x14ac:dyDescent="0.25"/>
    <row r="36314" customFormat="1" x14ac:dyDescent="0.25"/>
    <row r="36315" customFormat="1" x14ac:dyDescent="0.25"/>
    <row r="36316" customFormat="1" x14ac:dyDescent="0.25"/>
    <row r="36317" customFormat="1" x14ac:dyDescent="0.25"/>
    <row r="36318" customFormat="1" x14ac:dyDescent="0.25"/>
    <row r="36319" customFormat="1" x14ac:dyDescent="0.25"/>
    <row r="36320" customFormat="1" x14ac:dyDescent="0.25"/>
    <row r="36321" customFormat="1" x14ac:dyDescent="0.25"/>
    <row r="36322" customFormat="1" x14ac:dyDescent="0.25"/>
    <row r="36323" customFormat="1" x14ac:dyDescent="0.25"/>
    <row r="36324" customFormat="1" x14ac:dyDescent="0.25"/>
    <row r="36325" customFormat="1" x14ac:dyDescent="0.25"/>
    <row r="36326" customFormat="1" x14ac:dyDescent="0.25"/>
    <row r="36327" customFormat="1" x14ac:dyDescent="0.25"/>
    <row r="36328" customFormat="1" x14ac:dyDescent="0.25"/>
    <row r="36329" customFormat="1" x14ac:dyDescent="0.25"/>
    <row r="36330" customFormat="1" x14ac:dyDescent="0.25"/>
    <row r="36331" customFormat="1" x14ac:dyDescent="0.25"/>
    <row r="36332" customFormat="1" x14ac:dyDescent="0.25"/>
    <row r="36333" customFormat="1" x14ac:dyDescent="0.25"/>
    <row r="36334" customFormat="1" x14ac:dyDescent="0.25"/>
    <row r="36335" customFormat="1" x14ac:dyDescent="0.25"/>
    <row r="36336" customFormat="1" x14ac:dyDescent="0.25"/>
    <row r="36337" customFormat="1" x14ac:dyDescent="0.25"/>
    <row r="36338" customFormat="1" x14ac:dyDescent="0.25"/>
    <row r="36339" customFormat="1" x14ac:dyDescent="0.25"/>
    <row r="36340" customFormat="1" x14ac:dyDescent="0.25"/>
    <row r="36341" customFormat="1" x14ac:dyDescent="0.25"/>
    <row r="36342" customFormat="1" x14ac:dyDescent="0.25"/>
    <row r="36343" customFormat="1" x14ac:dyDescent="0.25"/>
    <row r="36344" customFormat="1" x14ac:dyDescent="0.25"/>
    <row r="36345" customFormat="1" x14ac:dyDescent="0.25"/>
    <row r="36346" customFormat="1" x14ac:dyDescent="0.25"/>
    <row r="36347" customFormat="1" x14ac:dyDescent="0.25"/>
    <row r="36348" customFormat="1" x14ac:dyDescent="0.25"/>
    <row r="36349" customFormat="1" x14ac:dyDescent="0.25"/>
    <row r="36350" customFormat="1" x14ac:dyDescent="0.25"/>
    <row r="36351" customFormat="1" x14ac:dyDescent="0.25"/>
    <row r="36352" customFormat="1" x14ac:dyDescent="0.25"/>
    <row r="36353" customFormat="1" x14ac:dyDescent="0.25"/>
    <row r="36354" customFormat="1" x14ac:dyDescent="0.25"/>
    <row r="36355" customFormat="1" x14ac:dyDescent="0.25"/>
    <row r="36356" customFormat="1" x14ac:dyDescent="0.25"/>
    <row r="36357" customFormat="1" x14ac:dyDescent="0.25"/>
    <row r="36358" customFormat="1" x14ac:dyDescent="0.25"/>
    <row r="36359" customFormat="1" x14ac:dyDescent="0.25"/>
    <row r="36360" customFormat="1" x14ac:dyDescent="0.25"/>
    <row r="36361" customFormat="1" x14ac:dyDescent="0.25"/>
    <row r="36362" customFormat="1" x14ac:dyDescent="0.25"/>
    <row r="36363" customFormat="1" x14ac:dyDescent="0.25"/>
    <row r="36364" customFormat="1" x14ac:dyDescent="0.25"/>
    <row r="36365" customFormat="1" x14ac:dyDescent="0.25"/>
    <row r="36366" customFormat="1" x14ac:dyDescent="0.25"/>
    <row r="36367" customFormat="1" x14ac:dyDescent="0.25"/>
    <row r="36368" customFormat="1" x14ac:dyDescent="0.25"/>
    <row r="36369" customFormat="1" x14ac:dyDescent="0.25"/>
    <row r="36370" customFormat="1" x14ac:dyDescent="0.25"/>
    <row r="36371" customFormat="1" x14ac:dyDescent="0.25"/>
    <row r="36372" customFormat="1" x14ac:dyDescent="0.25"/>
    <row r="36373" customFormat="1" x14ac:dyDescent="0.25"/>
    <row r="36374" customFormat="1" x14ac:dyDescent="0.25"/>
    <row r="36375" customFormat="1" x14ac:dyDescent="0.25"/>
    <row r="36376" customFormat="1" x14ac:dyDescent="0.25"/>
    <row r="36377" customFormat="1" x14ac:dyDescent="0.25"/>
    <row r="36378" customFormat="1" x14ac:dyDescent="0.25"/>
    <row r="36379" customFormat="1" x14ac:dyDescent="0.25"/>
    <row r="36380" customFormat="1" x14ac:dyDescent="0.25"/>
    <row r="36381" customFormat="1" x14ac:dyDescent="0.25"/>
    <row r="36382" customFormat="1" x14ac:dyDescent="0.25"/>
    <row r="36383" customFormat="1" x14ac:dyDescent="0.25"/>
    <row r="36384" customFormat="1" x14ac:dyDescent="0.25"/>
    <row r="36385" customFormat="1" x14ac:dyDescent="0.25"/>
    <row r="36386" customFormat="1" x14ac:dyDescent="0.25"/>
    <row r="36387" customFormat="1" x14ac:dyDescent="0.25"/>
    <row r="36388" customFormat="1" x14ac:dyDescent="0.25"/>
    <row r="36389" customFormat="1" x14ac:dyDescent="0.25"/>
    <row r="36390" customFormat="1" x14ac:dyDescent="0.25"/>
    <row r="36391" customFormat="1" x14ac:dyDescent="0.25"/>
    <row r="36392" customFormat="1" x14ac:dyDescent="0.25"/>
    <row r="36393" customFormat="1" x14ac:dyDescent="0.25"/>
    <row r="36394" customFormat="1" x14ac:dyDescent="0.25"/>
    <row r="36395" customFormat="1" x14ac:dyDescent="0.25"/>
    <row r="36396" customFormat="1" x14ac:dyDescent="0.25"/>
    <row r="36397" customFormat="1" x14ac:dyDescent="0.25"/>
    <row r="36398" customFormat="1" x14ac:dyDescent="0.25"/>
    <row r="36399" customFormat="1" x14ac:dyDescent="0.25"/>
    <row r="36400" customFormat="1" x14ac:dyDescent="0.25"/>
    <row r="36401" customFormat="1" x14ac:dyDescent="0.25"/>
    <row r="36402" customFormat="1" x14ac:dyDescent="0.25"/>
    <row r="36403" customFormat="1" x14ac:dyDescent="0.25"/>
    <row r="36404" customFormat="1" x14ac:dyDescent="0.25"/>
    <row r="36405" customFormat="1" x14ac:dyDescent="0.25"/>
    <row r="36406" customFormat="1" x14ac:dyDescent="0.25"/>
    <row r="36407" customFormat="1" x14ac:dyDescent="0.25"/>
    <row r="36408" customFormat="1" x14ac:dyDescent="0.25"/>
    <row r="36409" customFormat="1" x14ac:dyDescent="0.25"/>
    <row r="36410" customFormat="1" x14ac:dyDescent="0.25"/>
    <row r="36411" customFormat="1" x14ac:dyDescent="0.25"/>
    <row r="36412" customFormat="1" x14ac:dyDescent="0.25"/>
    <row r="36413" customFormat="1" x14ac:dyDescent="0.25"/>
    <row r="36414" customFormat="1" x14ac:dyDescent="0.25"/>
    <row r="36415" customFormat="1" x14ac:dyDescent="0.25"/>
    <row r="36416" customFormat="1" x14ac:dyDescent="0.25"/>
    <row r="36417" customFormat="1" x14ac:dyDescent="0.25"/>
    <row r="36418" customFormat="1" x14ac:dyDescent="0.25"/>
    <row r="36419" customFormat="1" x14ac:dyDescent="0.25"/>
    <row r="36420" customFormat="1" x14ac:dyDescent="0.25"/>
    <row r="36421" customFormat="1" x14ac:dyDescent="0.25"/>
    <row r="36422" customFormat="1" x14ac:dyDescent="0.25"/>
    <row r="36423" customFormat="1" x14ac:dyDescent="0.25"/>
    <row r="36424" customFormat="1" x14ac:dyDescent="0.25"/>
    <row r="36425" customFormat="1" x14ac:dyDescent="0.25"/>
    <row r="36426" customFormat="1" x14ac:dyDescent="0.25"/>
    <row r="36427" customFormat="1" x14ac:dyDescent="0.25"/>
    <row r="36428" customFormat="1" x14ac:dyDescent="0.25"/>
    <row r="36429" customFormat="1" x14ac:dyDescent="0.25"/>
    <row r="36430" customFormat="1" x14ac:dyDescent="0.25"/>
    <row r="36431" customFormat="1" x14ac:dyDescent="0.25"/>
    <row r="36432" customFormat="1" x14ac:dyDescent="0.25"/>
    <row r="36433" customFormat="1" x14ac:dyDescent="0.25"/>
    <row r="36434" customFormat="1" x14ac:dyDescent="0.25"/>
    <row r="36435" customFormat="1" x14ac:dyDescent="0.25"/>
    <row r="36436" customFormat="1" x14ac:dyDescent="0.25"/>
    <row r="36437" customFormat="1" x14ac:dyDescent="0.25"/>
    <row r="36438" customFormat="1" x14ac:dyDescent="0.25"/>
    <row r="36439" customFormat="1" x14ac:dyDescent="0.25"/>
    <row r="36440" customFormat="1" x14ac:dyDescent="0.25"/>
    <row r="36441" customFormat="1" x14ac:dyDescent="0.25"/>
    <row r="36442" customFormat="1" x14ac:dyDescent="0.25"/>
    <row r="36443" customFormat="1" x14ac:dyDescent="0.25"/>
    <row r="36444" customFormat="1" x14ac:dyDescent="0.25"/>
    <row r="36445" customFormat="1" x14ac:dyDescent="0.25"/>
    <row r="36446" customFormat="1" x14ac:dyDescent="0.25"/>
    <row r="36447" customFormat="1" x14ac:dyDescent="0.25"/>
    <row r="36448" customFormat="1" x14ac:dyDescent="0.25"/>
    <row r="36449" customFormat="1" x14ac:dyDescent="0.25"/>
    <row r="36450" customFormat="1" x14ac:dyDescent="0.25"/>
    <row r="36451" customFormat="1" x14ac:dyDescent="0.25"/>
    <row r="36452" customFormat="1" x14ac:dyDescent="0.25"/>
    <row r="36453" customFormat="1" x14ac:dyDescent="0.25"/>
    <row r="36454" customFormat="1" x14ac:dyDescent="0.25"/>
    <row r="36455" customFormat="1" x14ac:dyDescent="0.25"/>
    <row r="36456" customFormat="1" x14ac:dyDescent="0.25"/>
    <row r="36457" customFormat="1" x14ac:dyDescent="0.25"/>
    <row r="36458" customFormat="1" x14ac:dyDescent="0.25"/>
    <row r="36459" customFormat="1" x14ac:dyDescent="0.25"/>
    <row r="36460" customFormat="1" x14ac:dyDescent="0.25"/>
    <row r="36461" customFormat="1" x14ac:dyDescent="0.25"/>
    <row r="36462" customFormat="1" x14ac:dyDescent="0.25"/>
    <row r="36463" customFormat="1" x14ac:dyDescent="0.25"/>
    <row r="36464" customFormat="1" x14ac:dyDescent="0.25"/>
    <row r="36465" customFormat="1" x14ac:dyDescent="0.25"/>
    <row r="36466" customFormat="1" x14ac:dyDescent="0.25"/>
    <row r="36467" customFormat="1" x14ac:dyDescent="0.25"/>
    <row r="36468" customFormat="1" x14ac:dyDescent="0.25"/>
    <row r="36469" customFormat="1" x14ac:dyDescent="0.25"/>
    <row r="36470" customFormat="1" x14ac:dyDescent="0.25"/>
    <row r="36471" customFormat="1" x14ac:dyDescent="0.25"/>
    <row r="36472" customFormat="1" x14ac:dyDescent="0.25"/>
    <row r="36473" customFormat="1" x14ac:dyDescent="0.25"/>
    <row r="36474" customFormat="1" x14ac:dyDescent="0.25"/>
    <row r="36475" customFormat="1" x14ac:dyDescent="0.25"/>
    <row r="36476" customFormat="1" x14ac:dyDescent="0.25"/>
    <row r="36477" customFormat="1" x14ac:dyDescent="0.25"/>
    <row r="36478" customFormat="1" x14ac:dyDescent="0.25"/>
    <row r="36479" customFormat="1" x14ac:dyDescent="0.25"/>
    <row r="36480" customFormat="1" x14ac:dyDescent="0.25"/>
    <row r="36481" customFormat="1" x14ac:dyDescent="0.25"/>
    <row r="36482" customFormat="1" x14ac:dyDescent="0.25"/>
    <row r="36483" customFormat="1" x14ac:dyDescent="0.25"/>
    <row r="36484" customFormat="1" x14ac:dyDescent="0.25"/>
    <row r="36485" customFormat="1" x14ac:dyDescent="0.25"/>
    <row r="36486" customFormat="1" x14ac:dyDescent="0.25"/>
    <row r="36487" customFormat="1" x14ac:dyDescent="0.25"/>
    <row r="36488" customFormat="1" x14ac:dyDescent="0.25"/>
    <row r="36489" customFormat="1" x14ac:dyDescent="0.25"/>
    <row r="36490" customFormat="1" x14ac:dyDescent="0.25"/>
    <row r="36491" customFormat="1" x14ac:dyDescent="0.25"/>
    <row r="36492" customFormat="1" x14ac:dyDescent="0.25"/>
    <row r="36493" customFormat="1" x14ac:dyDescent="0.25"/>
    <row r="36494" customFormat="1" x14ac:dyDescent="0.25"/>
    <row r="36495" customFormat="1" x14ac:dyDescent="0.25"/>
    <row r="36496" customFormat="1" x14ac:dyDescent="0.25"/>
    <row r="36497" customFormat="1" x14ac:dyDescent="0.25"/>
    <row r="36498" customFormat="1" x14ac:dyDescent="0.25"/>
    <row r="36499" customFormat="1" x14ac:dyDescent="0.25"/>
    <row r="36500" customFormat="1" x14ac:dyDescent="0.25"/>
    <row r="36501" customFormat="1" x14ac:dyDescent="0.25"/>
    <row r="36502" customFormat="1" x14ac:dyDescent="0.25"/>
    <row r="36503" customFormat="1" x14ac:dyDescent="0.25"/>
    <row r="36504" customFormat="1" x14ac:dyDescent="0.25"/>
    <row r="36505" customFormat="1" x14ac:dyDescent="0.25"/>
    <row r="36506" customFormat="1" x14ac:dyDescent="0.25"/>
    <row r="36507" customFormat="1" x14ac:dyDescent="0.25"/>
    <row r="36508" customFormat="1" x14ac:dyDescent="0.25"/>
    <row r="36509" customFormat="1" x14ac:dyDescent="0.25"/>
    <row r="36510" customFormat="1" x14ac:dyDescent="0.25"/>
    <row r="36511" customFormat="1" x14ac:dyDescent="0.25"/>
    <row r="36512" customFormat="1" x14ac:dyDescent="0.25"/>
    <row r="36513" customFormat="1" x14ac:dyDescent="0.25"/>
    <row r="36514" customFormat="1" x14ac:dyDescent="0.25"/>
    <row r="36515" customFormat="1" x14ac:dyDescent="0.25"/>
    <row r="36516" customFormat="1" x14ac:dyDescent="0.25"/>
    <row r="36517" customFormat="1" x14ac:dyDescent="0.25"/>
    <row r="36518" customFormat="1" x14ac:dyDescent="0.25"/>
    <row r="36519" customFormat="1" x14ac:dyDescent="0.25"/>
    <row r="36520" customFormat="1" x14ac:dyDescent="0.25"/>
    <row r="36521" customFormat="1" x14ac:dyDescent="0.25"/>
    <row r="36522" customFormat="1" x14ac:dyDescent="0.25"/>
    <row r="36523" customFormat="1" x14ac:dyDescent="0.25"/>
    <row r="36524" customFormat="1" x14ac:dyDescent="0.25"/>
    <row r="36525" customFormat="1" x14ac:dyDescent="0.25"/>
    <row r="36526" customFormat="1" x14ac:dyDescent="0.25"/>
    <row r="36527" customFormat="1" x14ac:dyDescent="0.25"/>
    <row r="36528" customFormat="1" x14ac:dyDescent="0.25"/>
    <row r="36529" customFormat="1" x14ac:dyDescent="0.25"/>
    <row r="36530" customFormat="1" x14ac:dyDescent="0.25"/>
    <row r="36531" customFormat="1" x14ac:dyDescent="0.25"/>
    <row r="36532" customFormat="1" x14ac:dyDescent="0.25"/>
    <row r="36533" customFormat="1" x14ac:dyDescent="0.25"/>
    <row r="36534" customFormat="1" x14ac:dyDescent="0.25"/>
    <row r="36535" customFormat="1" x14ac:dyDescent="0.25"/>
    <row r="36536" customFormat="1" x14ac:dyDescent="0.25"/>
    <row r="36537" customFormat="1" x14ac:dyDescent="0.25"/>
    <row r="36538" customFormat="1" x14ac:dyDescent="0.25"/>
    <row r="36539" customFormat="1" x14ac:dyDescent="0.25"/>
    <row r="36540" customFormat="1" x14ac:dyDescent="0.25"/>
    <row r="36541" customFormat="1" x14ac:dyDescent="0.25"/>
    <row r="36542" customFormat="1" x14ac:dyDescent="0.25"/>
    <row r="36543" customFormat="1" x14ac:dyDescent="0.25"/>
    <row r="36544" customFormat="1" x14ac:dyDescent="0.25"/>
    <row r="36545" customFormat="1" x14ac:dyDescent="0.25"/>
    <row r="36546" customFormat="1" x14ac:dyDescent="0.25"/>
    <row r="36547" customFormat="1" x14ac:dyDescent="0.25"/>
    <row r="36548" customFormat="1" x14ac:dyDescent="0.25"/>
    <row r="36549" customFormat="1" x14ac:dyDescent="0.25"/>
    <row r="36550" customFormat="1" x14ac:dyDescent="0.25"/>
    <row r="36551" customFormat="1" x14ac:dyDescent="0.25"/>
    <row r="36552" customFormat="1" x14ac:dyDescent="0.25"/>
    <row r="36553" customFormat="1" x14ac:dyDescent="0.25"/>
    <row r="36554" customFormat="1" x14ac:dyDescent="0.25"/>
    <row r="36555" customFormat="1" x14ac:dyDescent="0.25"/>
    <row r="36556" customFormat="1" x14ac:dyDescent="0.25"/>
    <row r="36557" customFormat="1" x14ac:dyDescent="0.25"/>
    <row r="36558" customFormat="1" x14ac:dyDescent="0.25"/>
    <row r="36559" customFormat="1" x14ac:dyDescent="0.25"/>
    <row r="36560" customFormat="1" x14ac:dyDescent="0.25"/>
    <row r="36561" customFormat="1" x14ac:dyDescent="0.25"/>
    <row r="36562" customFormat="1" x14ac:dyDescent="0.25"/>
    <row r="36563" customFormat="1" x14ac:dyDescent="0.25"/>
    <row r="36564" customFormat="1" x14ac:dyDescent="0.25"/>
    <row r="36565" customFormat="1" x14ac:dyDescent="0.25"/>
    <row r="36566" customFormat="1" x14ac:dyDescent="0.25"/>
    <row r="36567" customFormat="1" x14ac:dyDescent="0.25"/>
    <row r="36568" customFormat="1" x14ac:dyDescent="0.25"/>
    <row r="36569" customFormat="1" x14ac:dyDescent="0.25"/>
    <row r="36570" customFormat="1" x14ac:dyDescent="0.25"/>
    <row r="36571" customFormat="1" x14ac:dyDescent="0.25"/>
    <row r="36572" customFormat="1" x14ac:dyDescent="0.25"/>
    <row r="36573" customFormat="1" x14ac:dyDescent="0.25"/>
    <row r="36574" customFormat="1" x14ac:dyDescent="0.25"/>
    <row r="36575" customFormat="1" x14ac:dyDescent="0.25"/>
    <row r="36576" customFormat="1" x14ac:dyDescent="0.25"/>
    <row r="36577" customFormat="1" x14ac:dyDescent="0.25"/>
    <row r="36578" customFormat="1" x14ac:dyDescent="0.25"/>
    <row r="36579" customFormat="1" x14ac:dyDescent="0.25"/>
    <row r="36580" customFormat="1" x14ac:dyDescent="0.25"/>
    <row r="36581" customFormat="1" x14ac:dyDescent="0.25"/>
    <row r="36582" customFormat="1" x14ac:dyDescent="0.25"/>
    <row r="36583" customFormat="1" x14ac:dyDescent="0.25"/>
    <row r="36584" customFormat="1" x14ac:dyDescent="0.25"/>
    <row r="36585" customFormat="1" x14ac:dyDescent="0.25"/>
    <row r="36586" customFormat="1" x14ac:dyDescent="0.25"/>
    <row r="36587" customFormat="1" x14ac:dyDescent="0.25"/>
    <row r="36588" customFormat="1" x14ac:dyDescent="0.25"/>
    <row r="36589" customFormat="1" x14ac:dyDescent="0.25"/>
    <row r="36590" customFormat="1" x14ac:dyDescent="0.25"/>
    <row r="36591" customFormat="1" x14ac:dyDescent="0.25"/>
    <row r="36592" customFormat="1" x14ac:dyDescent="0.25"/>
    <row r="36593" customFormat="1" x14ac:dyDescent="0.25"/>
    <row r="36594" customFormat="1" x14ac:dyDescent="0.25"/>
    <row r="36595" customFormat="1" x14ac:dyDescent="0.25"/>
    <row r="36596" customFormat="1" x14ac:dyDescent="0.25"/>
    <row r="36597" customFormat="1" x14ac:dyDescent="0.25"/>
    <row r="36598" customFormat="1" x14ac:dyDescent="0.25"/>
    <row r="36599" customFormat="1" x14ac:dyDescent="0.25"/>
    <row r="36600" customFormat="1" x14ac:dyDescent="0.25"/>
    <row r="36601" customFormat="1" x14ac:dyDescent="0.25"/>
    <row r="36602" customFormat="1" x14ac:dyDescent="0.25"/>
    <row r="36603" customFormat="1" x14ac:dyDescent="0.25"/>
    <row r="36604" customFormat="1" x14ac:dyDescent="0.25"/>
    <row r="36605" customFormat="1" x14ac:dyDescent="0.25"/>
    <row r="36606" customFormat="1" x14ac:dyDescent="0.25"/>
    <row r="36607" customFormat="1" x14ac:dyDescent="0.25"/>
    <row r="36608" customFormat="1" x14ac:dyDescent="0.25"/>
    <row r="36609" customFormat="1" x14ac:dyDescent="0.25"/>
    <row r="36610" customFormat="1" x14ac:dyDescent="0.25"/>
    <row r="36611" customFormat="1" x14ac:dyDescent="0.25"/>
    <row r="36612" customFormat="1" x14ac:dyDescent="0.25"/>
    <row r="36613" customFormat="1" x14ac:dyDescent="0.25"/>
    <row r="36614" customFormat="1" x14ac:dyDescent="0.25"/>
    <row r="36615" customFormat="1" x14ac:dyDescent="0.25"/>
    <row r="36616" customFormat="1" x14ac:dyDescent="0.25"/>
    <row r="36617" customFormat="1" x14ac:dyDescent="0.25"/>
    <row r="36618" customFormat="1" x14ac:dyDescent="0.25"/>
    <row r="36619" customFormat="1" x14ac:dyDescent="0.25"/>
    <row r="36620" customFormat="1" x14ac:dyDescent="0.25"/>
    <row r="36621" customFormat="1" x14ac:dyDescent="0.25"/>
    <row r="36622" customFormat="1" x14ac:dyDescent="0.25"/>
    <row r="36623" customFormat="1" x14ac:dyDescent="0.25"/>
    <row r="36624" customFormat="1" x14ac:dyDescent="0.25"/>
    <row r="36625" customFormat="1" x14ac:dyDescent="0.25"/>
    <row r="36626" customFormat="1" x14ac:dyDescent="0.25"/>
    <row r="36627" customFormat="1" x14ac:dyDescent="0.25"/>
    <row r="36628" customFormat="1" x14ac:dyDescent="0.25"/>
    <row r="36629" customFormat="1" x14ac:dyDescent="0.25"/>
    <row r="36630" customFormat="1" x14ac:dyDescent="0.25"/>
    <row r="36631" customFormat="1" x14ac:dyDescent="0.25"/>
    <row r="36632" customFormat="1" x14ac:dyDescent="0.25"/>
    <row r="36633" customFormat="1" x14ac:dyDescent="0.25"/>
    <row r="36634" customFormat="1" x14ac:dyDescent="0.25"/>
    <row r="36635" customFormat="1" x14ac:dyDescent="0.25"/>
    <row r="36636" customFormat="1" x14ac:dyDescent="0.25"/>
    <row r="36637" customFormat="1" x14ac:dyDescent="0.25"/>
    <row r="36638" customFormat="1" x14ac:dyDescent="0.25"/>
    <row r="36639" customFormat="1" x14ac:dyDescent="0.25"/>
    <row r="36640" customFormat="1" x14ac:dyDescent="0.25"/>
    <row r="36641" customFormat="1" x14ac:dyDescent="0.25"/>
    <row r="36642" customFormat="1" x14ac:dyDescent="0.25"/>
    <row r="36643" customFormat="1" x14ac:dyDescent="0.25"/>
    <row r="36644" customFormat="1" x14ac:dyDescent="0.25"/>
    <row r="36645" customFormat="1" x14ac:dyDescent="0.25"/>
    <row r="36646" customFormat="1" x14ac:dyDescent="0.25"/>
    <row r="36647" customFormat="1" x14ac:dyDescent="0.25"/>
    <row r="36648" customFormat="1" x14ac:dyDescent="0.25"/>
    <row r="36649" customFormat="1" x14ac:dyDescent="0.25"/>
    <row r="36650" customFormat="1" x14ac:dyDescent="0.25"/>
    <row r="36651" customFormat="1" x14ac:dyDescent="0.25"/>
    <row r="36652" customFormat="1" x14ac:dyDescent="0.25"/>
    <row r="36653" customFormat="1" x14ac:dyDescent="0.25"/>
    <row r="36654" customFormat="1" x14ac:dyDescent="0.25"/>
    <row r="36655" customFormat="1" x14ac:dyDescent="0.25"/>
    <row r="36656" customFormat="1" x14ac:dyDescent="0.25"/>
    <row r="36657" customFormat="1" x14ac:dyDescent="0.25"/>
    <row r="36658" customFormat="1" x14ac:dyDescent="0.25"/>
    <row r="36659" customFormat="1" x14ac:dyDescent="0.25"/>
    <row r="36660" customFormat="1" x14ac:dyDescent="0.25"/>
    <row r="36661" customFormat="1" x14ac:dyDescent="0.25"/>
    <row r="36662" customFormat="1" x14ac:dyDescent="0.25"/>
    <row r="36663" customFormat="1" x14ac:dyDescent="0.25"/>
    <row r="36664" customFormat="1" x14ac:dyDescent="0.25"/>
    <row r="36665" customFormat="1" x14ac:dyDescent="0.25"/>
    <row r="36666" customFormat="1" x14ac:dyDescent="0.25"/>
    <row r="36667" customFormat="1" x14ac:dyDescent="0.25"/>
    <row r="36668" customFormat="1" x14ac:dyDescent="0.25"/>
    <row r="36669" customFormat="1" x14ac:dyDescent="0.25"/>
    <row r="36670" customFormat="1" x14ac:dyDescent="0.25"/>
    <row r="36671" customFormat="1" x14ac:dyDescent="0.25"/>
    <row r="36672" customFormat="1" x14ac:dyDescent="0.25"/>
    <row r="36673" customFormat="1" x14ac:dyDescent="0.25"/>
    <row r="36674" customFormat="1" x14ac:dyDescent="0.25"/>
    <row r="36675" customFormat="1" x14ac:dyDescent="0.25"/>
    <row r="36676" customFormat="1" x14ac:dyDescent="0.25"/>
    <row r="36677" customFormat="1" x14ac:dyDescent="0.25"/>
    <row r="36678" customFormat="1" x14ac:dyDescent="0.25"/>
    <row r="36679" customFormat="1" x14ac:dyDescent="0.25"/>
    <row r="36680" customFormat="1" x14ac:dyDescent="0.25"/>
    <row r="36681" customFormat="1" x14ac:dyDescent="0.25"/>
    <row r="36682" customFormat="1" x14ac:dyDescent="0.25"/>
    <row r="36683" customFormat="1" x14ac:dyDescent="0.25"/>
    <row r="36684" customFormat="1" x14ac:dyDescent="0.25"/>
    <row r="36685" customFormat="1" x14ac:dyDescent="0.25"/>
    <row r="36686" customFormat="1" x14ac:dyDescent="0.25"/>
    <row r="36687" customFormat="1" x14ac:dyDescent="0.25"/>
    <row r="36688" customFormat="1" x14ac:dyDescent="0.25"/>
    <row r="36689" customFormat="1" x14ac:dyDescent="0.25"/>
    <row r="36690" customFormat="1" x14ac:dyDescent="0.25"/>
    <row r="36691" customFormat="1" x14ac:dyDescent="0.25"/>
    <row r="36692" customFormat="1" x14ac:dyDescent="0.25"/>
    <row r="36693" customFormat="1" x14ac:dyDescent="0.25"/>
    <row r="36694" customFormat="1" x14ac:dyDescent="0.25"/>
    <row r="36695" customFormat="1" x14ac:dyDescent="0.25"/>
    <row r="36696" customFormat="1" x14ac:dyDescent="0.25"/>
    <row r="36697" customFormat="1" x14ac:dyDescent="0.25"/>
    <row r="36698" customFormat="1" x14ac:dyDescent="0.25"/>
    <row r="36699" customFormat="1" x14ac:dyDescent="0.25"/>
    <row r="36700" customFormat="1" x14ac:dyDescent="0.25"/>
    <row r="36701" customFormat="1" x14ac:dyDescent="0.25"/>
    <row r="36702" customFormat="1" x14ac:dyDescent="0.25"/>
    <row r="36703" customFormat="1" x14ac:dyDescent="0.25"/>
    <row r="36704" customFormat="1" x14ac:dyDescent="0.25"/>
    <row r="36705" customFormat="1" x14ac:dyDescent="0.25"/>
    <row r="36706" customFormat="1" x14ac:dyDescent="0.25"/>
    <row r="36707" customFormat="1" x14ac:dyDescent="0.25"/>
    <row r="36708" customFormat="1" x14ac:dyDescent="0.25"/>
    <row r="36709" customFormat="1" x14ac:dyDescent="0.25"/>
    <row r="36710" customFormat="1" x14ac:dyDescent="0.25"/>
    <row r="36711" customFormat="1" x14ac:dyDescent="0.25"/>
    <row r="36712" customFormat="1" x14ac:dyDescent="0.25"/>
    <row r="36713" customFormat="1" x14ac:dyDescent="0.25"/>
    <row r="36714" customFormat="1" x14ac:dyDescent="0.25"/>
    <row r="36715" customFormat="1" x14ac:dyDescent="0.25"/>
    <row r="36716" customFormat="1" x14ac:dyDescent="0.25"/>
    <row r="36717" customFormat="1" x14ac:dyDescent="0.25"/>
    <row r="36718" customFormat="1" x14ac:dyDescent="0.25"/>
    <row r="36719" customFormat="1" x14ac:dyDescent="0.25"/>
    <row r="36720" customFormat="1" x14ac:dyDescent="0.25"/>
    <row r="36721" customFormat="1" x14ac:dyDescent="0.25"/>
    <row r="36722" customFormat="1" x14ac:dyDescent="0.25"/>
    <row r="36723" customFormat="1" x14ac:dyDescent="0.25"/>
    <row r="36724" customFormat="1" x14ac:dyDescent="0.25"/>
    <row r="36725" customFormat="1" x14ac:dyDescent="0.25"/>
    <row r="36726" customFormat="1" x14ac:dyDescent="0.25"/>
    <row r="36727" customFormat="1" x14ac:dyDescent="0.25"/>
    <row r="36728" customFormat="1" x14ac:dyDescent="0.25"/>
    <row r="36729" customFormat="1" x14ac:dyDescent="0.25"/>
    <row r="36730" customFormat="1" x14ac:dyDescent="0.25"/>
    <row r="36731" customFormat="1" x14ac:dyDescent="0.25"/>
    <row r="36732" customFormat="1" x14ac:dyDescent="0.25"/>
    <row r="36733" customFormat="1" x14ac:dyDescent="0.25"/>
    <row r="36734" customFormat="1" x14ac:dyDescent="0.25"/>
    <row r="36735" customFormat="1" x14ac:dyDescent="0.25"/>
    <row r="36736" customFormat="1" x14ac:dyDescent="0.25"/>
    <row r="36737" customFormat="1" x14ac:dyDescent="0.25"/>
    <row r="36738" customFormat="1" x14ac:dyDescent="0.25"/>
    <row r="36739" customFormat="1" x14ac:dyDescent="0.25"/>
    <row r="36740" customFormat="1" x14ac:dyDescent="0.25"/>
    <row r="36741" customFormat="1" x14ac:dyDescent="0.25"/>
    <row r="36742" customFormat="1" x14ac:dyDescent="0.25"/>
    <row r="36743" customFormat="1" x14ac:dyDescent="0.25"/>
    <row r="36744" customFormat="1" x14ac:dyDescent="0.25"/>
    <row r="36745" customFormat="1" x14ac:dyDescent="0.25"/>
    <row r="36746" customFormat="1" x14ac:dyDescent="0.25"/>
    <row r="36747" customFormat="1" x14ac:dyDescent="0.25"/>
    <row r="36748" customFormat="1" x14ac:dyDescent="0.25"/>
    <row r="36749" customFormat="1" x14ac:dyDescent="0.25"/>
    <row r="36750" customFormat="1" x14ac:dyDescent="0.25"/>
    <row r="36751" customFormat="1" x14ac:dyDescent="0.25"/>
    <row r="36752" customFormat="1" x14ac:dyDescent="0.25"/>
    <row r="36753" customFormat="1" x14ac:dyDescent="0.25"/>
    <row r="36754" customFormat="1" x14ac:dyDescent="0.25"/>
    <row r="36755" customFormat="1" x14ac:dyDescent="0.25"/>
    <row r="36756" customFormat="1" x14ac:dyDescent="0.25"/>
    <row r="36757" customFormat="1" x14ac:dyDescent="0.25"/>
    <row r="36758" customFormat="1" x14ac:dyDescent="0.25"/>
    <row r="36759" customFormat="1" x14ac:dyDescent="0.25"/>
    <row r="36760" customFormat="1" x14ac:dyDescent="0.25"/>
    <row r="36761" customFormat="1" x14ac:dyDescent="0.25"/>
    <row r="36762" customFormat="1" x14ac:dyDescent="0.25"/>
    <row r="36763" customFormat="1" x14ac:dyDescent="0.25"/>
    <row r="36764" customFormat="1" x14ac:dyDescent="0.25"/>
    <row r="36765" customFormat="1" x14ac:dyDescent="0.25"/>
    <row r="36766" customFormat="1" x14ac:dyDescent="0.25"/>
    <row r="36767" customFormat="1" x14ac:dyDescent="0.25"/>
    <row r="36768" customFormat="1" x14ac:dyDescent="0.25"/>
    <row r="36769" customFormat="1" x14ac:dyDescent="0.25"/>
    <row r="36770" customFormat="1" x14ac:dyDescent="0.25"/>
    <row r="36771" customFormat="1" x14ac:dyDescent="0.25"/>
    <row r="36772" customFormat="1" x14ac:dyDescent="0.25"/>
    <row r="36773" customFormat="1" x14ac:dyDescent="0.25"/>
    <row r="36774" customFormat="1" x14ac:dyDescent="0.25"/>
    <row r="36775" customFormat="1" x14ac:dyDescent="0.25"/>
    <row r="36776" customFormat="1" x14ac:dyDescent="0.25"/>
    <row r="36777" customFormat="1" x14ac:dyDescent="0.25"/>
    <row r="36778" customFormat="1" x14ac:dyDescent="0.25"/>
    <row r="36779" customFormat="1" x14ac:dyDescent="0.25"/>
    <row r="36780" customFormat="1" x14ac:dyDescent="0.25"/>
    <row r="36781" customFormat="1" x14ac:dyDescent="0.25"/>
    <row r="36782" customFormat="1" x14ac:dyDescent="0.25"/>
    <row r="36783" customFormat="1" x14ac:dyDescent="0.25"/>
    <row r="36784" customFormat="1" x14ac:dyDescent="0.25"/>
    <row r="36785" customFormat="1" x14ac:dyDescent="0.25"/>
    <row r="36786" customFormat="1" x14ac:dyDescent="0.25"/>
    <row r="36787" customFormat="1" x14ac:dyDescent="0.25"/>
    <row r="36788" customFormat="1" x14ac:dyDescent="0.25"/>
    <row r="36789" customFormat="1" x14ac:dyDescent="0.25"/>
    <row r="36790" customFormat="1" x14ac:dyDescent="0.25"/>
    <row r="36791" customFormat="1" x14ac:dyDescent="0.25"/>
    <row r="36792" customFormat="1" x14ac:dyDescent="0.25"/>
    <row r="36793" customFormat="1" x14ac:dyDescent="0.25"/>
    <row r="36794" customFormat="1" x14ac:dyDescent="0.25"/>
    <row r="36795" customFormat="1" x14ac:dyDescent="0.25"/>
    <row r="36796" customFormat="1" x14ac:dyDescent="0.25"/>
    <row r="36797" customFormat="1" x14ac:dyDescent="0.25"/>
    <row r="36798" customFormat="1" x14ac:dyDescent="0.25"/>
    <row r="36799" customFormat="1" x14ac:dyDescent="0.25"/>
    <row r="36800" customFormat="1" x14ac:dyDescent="0.25"/>
    <row r="36801" customFormat="1" x14ac:dyDescent="0.25"/>
    <row r="36802" customFormat="1" x14ac:dyDescent="0.25"/>
    <row r="36803" customFormat="1" x14ac:dyDescent="0.25"/>
    <row r="36804" customFormat="1" x14ac:dyDescent="0.25"/>
    <row r="36805" customFormat="1" x14ac:dyDescent="0.25"/>
    <row r="36806" customFormat="1" x14ac:dyDescent="0.25"/>
    <row r="36807" customFormat="1" x14ac:dyDescent="0.25"/>
    <row r="36808" customFormat="1" x14ac:dyDescent="0.25"/>
    <row r="36809" customFormat="1" x14ac:dyDescent="0.25"/>
    <row r="36810" customFormat="1" x14ac:dyDescent="0.25"/>
    <row r="36811" customFormat="1" x14ac:dyDescent="0.25"/>
    <row r="36812" customFormat="1" x14ac:dyDescent="0.25"/>
    <row r="36813" customFormat="1" x14ac:dyDescent="0.25"/>
    <row r="36814" customFormat="1" x14ac:dyDescent="0.25"/>
    <row r="36815" customFormat="1" x14ac:dyDescent="0.25"/>
    <row r="36816" customFormat="1" x14ac:dyDescent="0.25"/>
    <row r="36817" customFormat="1" x14ac:dyDescent="0.25"/>
    <row r="36818" customFormat="1" x14ac:dyDescent="0.25"/>
    <row r="36819" customFormat="1" x14ac:dyDescent="0.25"/>
    <row r="36820" customFormat="1" x14ac:dyDescent="0.25"/>
    <row r="36821" customFormat="1" x14ac:dyDescent="0.25"/>
    <row r="36822" customFormat="1" x14ac:dyDescent="0.25"/>
    <row r="36823" customFormat="1" x14ac:dyDescent="0.25"/>
    <row r="36824" customFormat="1" x14ac:dyDescent="0.25"/>
    <row r="36825" customFormat="1" x14ac:dyDescent="0.25"/>
    <row r="36826" customFormat="1" x14ac:dyDescent="0.25"/>
    <row r="36827" customFormat="1" x14ac:dyDescent="0.25"/>
    <row r="36828" customFormat="1" x14ac:dyDescent="0.25"/>
    <row r="36829" customFormat="1" x14ac:dyDescent="0.25"/>
    <row r="36830" customFormat="1" x14ac:dyDescent="0.25"/>
    <row r="36831" customFormat="1" x14ac:dyDescent="0.25"/>
    <row r="36832" customFormat="1" x14ac:dyDescent="0.25"/>
    <row r="36833" customFormat="1" x14ac:dyDescent="0.25"/>
    <row r="36834" customFormat="1" x14ac:dyDescent="0.25"/>
    <row r="36835" customFormat="1" x14ac:dyDescent="0.25"/>
    <row r="36836" customFormat="1" x14ac:dyDescent="0.25"/>
    <row r="36837" customFormat="1" x14ac:dyDescent="0.25"/>
    <row r="36838" customFormat="1" x14ac:dyDescent="0.25"/>
    <row r="36839" customFormat="1" x14ac:dyDescent="0.25"/>
    <row r="36840" customFormat="1" x14ac:dyDescent="0.25"/>
    <row r="36841" customFormat="1" x14ac:dyDescent="0.25"/>
    <row r="36842" customFormat="1" x14ac:dyDescent="0.25"/>
    <row r="36843" customFormat="1" x14ac:dyDescent="0.25"/>
    <row r="36844" customFormat="1" x14ac:dyDescent="0.25"/>
    <row r="36845" customFormat="1" x14ac:dyDescent="0.25"/>
    <row r="36846" customFormat="1" x14ac:dyDescent="0.25"/>
    <row r="36847" customFormat="1" x14ac:dyDescent="0.25"/>
    <row r="36848" customFormat="1" x14ac:dyDescent="0.25"/>
    <row r="36849" customFormat="1" x14ac:dyDescent="0.25"/>
    <row r="36850" customFormat="1" x14ac:dyDescent="0.25"/>
    <row r="36851" customFormat="1" x14ac:dyDescent="0.25"/>
    <row r="36852" customFormat="1" x14ac:dyDescent="0.25"/>
    <row r="36853" customFormat="1" x14ac:dyDescent="0.25"/>
    <row r="36854" customFormat="1" x14ac:dyDescent="0.25"/>
    <row r="36855" customFormat="1" x14ac:dyDescent="0.25"/>
    <row r="36856" customFormat="1" x14ac:dyDescent="0.25"/>
    <row r="36857" customFormat="1" x14ac:dyDescent="0.25"/>
    <row r="36858" customFormat="1" x14ac:dyDescent="0.25"/>
    <row r="36859" customFormat="1" x14ac:dyDescent="0.25"/>
    <row r="36860" customFormat="1" x14ac:dyDescent="0.25"/>
    <row r="36861" customFormat="1" x14ac:dyDescent="0.25"/>
    <row r="36862" customFormat="1" x14ac:dyDescent="0.25"/>
    <row r="36863" customFormat="1" x14ac:dyDescent="0.25"/>
    <row r="36864" customFormat="1" x14ac:dyDescent="0.25"/>
    <row r="36865" customFormat="1" x14ac:dyDescent="0.25"/>
    <row r="36866" customFormat="1" x14ac:dyDescent="0.25"/>
    <row r="36867" customFormat="1" x14ac:dyDescent="0.25"/>
    <row r="36868" customFormat="1" x14ac:dyDescent="0.25"/>
    <row r="36869" customFormat="1" x14ac:dyDescent="0.25"/>
    <row r="36870" customFormat="1" x14ac:dyDescent="0.25"/>
    <row r="36871" customFormat="1" x14ac:dyDescent="0.25"/>
    <row r="36872" customFormat="1" x14ac:dyDescent="0.25"/>
    <row r="36873" customFormat="1" x14ac:dyDescent="0.25"/>
    <row r="36874" customFormat="1" x14ac:dyDescent="0.25"/>
    <row r="36875" customFormat="1" x14ac:dyDescent="0.25"/>
    <row r="36876" customFormat="1" x14ac:dyDescent="0.25"/>
    <row r="36877" customFormat="1" x14ac:dyDescent="0.25"/>
    <row r="36878" customFormat="1" x14ac:dyDescent="0.25"/>
    <row r="36879" customFormat="1" x14ac:dyDescent="0.25"/>
    <row r="36880" customFormat="1" x14ac:dyDescent="0.25"/>
    <row r="36881" customFormat="1" x14ac:dyDescent="0.25"/>
    <row r="36882" customFormat="1" x14ac:dyDescent="0.25"/>
    <row r="36883" customFormat="1" x14ac:dyDescent="0.25"/>
    <row r="36884" customFormat="1" x14ac:dyDescent="0.25"/>
    <row r="36885" customFormat="1" x14ac:dyDescent="0.25"/>
    <row r="36886" customFormat="1" x14ac:dyDescent="0.25"/>
    <row r="36887" customFormat="1" x14ac:dyDescent="0.25"/>
    <row r="36888" customFormat="1" x14ac:dyDescent="0.25"/>
    <row r="36889" customFormat="1" x14ac:dyDescent="0.25"/>
    <row r="36890" customFormat="1" x14ac:dyDescent="0.25"/>
    <row r="36891" customFormat="1" x14ac:dyDescent="0.25"/>
    <row r="36892" customFormat="1" x14ac:dyDescent="0.25"/>
    <row r="36893" customFormat="1" x14ac:dyDescent="0.25"/>
    <row r="36894" customFormat="1" x14ac:dyDescent="0.25"/>
    <row r="36895" customFormat="1" x14ac:dyDescent="0.25"/>
    <row r="36896" customFormat="1" x14ac:dyDescent="0.25"/>
    <row r="36897" customFormat="1" x14ac:dyDescent="0.25"/>
    <row r="36898" customFormat="1" x14ac:dyDescent="0.25"/>
    <row r="36899" customFormat="1" x14ac:dyDescent="0.25"/>
    <row r="36900" customFormat="1" x14ac:dyDescent="0.25"/>
    <row r="36901" customFormat="1" x14ac:dyDescent="0.25"/>
    <row r="36902" customFormat="1" x14ac:dyDescent="0.25"/>
    <row r="36903" customFormat="1" x14ac:dyDescent="0.25"/>
    <row r="36904" customFormat="1" x14ac:dyDescent="0.25"/>
    <row r="36905" customFormat="1" x14ac:dyDescent="0.25"/>
    <row r="36906" customFormat="1" x14ac:dyDescent="0.25"/>
    <row r="36907" customFormat="1" x14ac:dyDescent="0.25"/>
    <row r="36908" customFormat="1" x14ac:dyDescent="0.25"/>
    <row r="36909" customFormat="1" x14ac:dyDescent="0.25"/>
    <row r="36910" customFormat="1" x14ac:dyDescent="0.25"/>
    <row r="36911" customFormat="1" x14ac:dyDescent="0.25"/>
    <row r="36912" customFormat="1" x14ac:dyDescent="0.25"/>
    <row r="36913" customFormat="1" x14ac:dyDescent="0.25"/>
    <row r="36914" customFormat="1" x14ac:dyDescent="0.25"/>
    <row r="36915" customFormat="1" x14ac:dyDescent="0.25"/>
    <row r="36916" customFormat="1" x14ac:dyDescent="0.25"/>
    <row r="36917" customFormat="1" x14ac:dyDescent="0.25"/>
    <row r="36918" customFormat="1" x14ac:dyDescent="0.25"/>
    <row r="36919" customFormat="1" x14ac:dyDescent="0.25"/>
    <row r="36920" customFormat="1" x14ac:dyDescent="0.25"/>
    <row r="36921" customFormat="1" x14ac:dyDescent="0.25"/>
    <row r="36922" customFormat="1" x14ac:dyDescent="0.25"/>
    <row r="36923" customFormat="1" x14ac:dyDescent="0.25"/>
    <row r="36924" customFormat="1" x14ac:dyDescent="0.25"/>
    <row r="36925" customFormat="1" x14ac:dyDescent="0.25"/>
    <row r="36926" customFormat="1" x14ac:dyDescent="0.25"/>
    <row r="36927" customFormat="1" x14ac:dyDescent="0.25"/>
    <row r="36928" customFormat="1" x14ac:dyDescent="0.25"/>
    <row r="36929" customFormat="1" x14ac:dyDescent="0.25"/>
    <row r="36930" customFormat="1" x14ac:dyDescent="0.25"/>
    <row r="36931" customFormat="1" x14ac:dyDescent="0.25"/>
    <row r="36932" customFormat="1" x14ac:dyDescent="0.25"/>
    <row r="36933" customFormat="1" x14ac:dyDescent="0.25"/>
    <row r="36934" customFormat="1" x14ac:dyDescent="0.25"/>
    <row r="36935" customFormat="1" x14ac:dyDescent="0.25"/>
    <row r="36936" customFormat="1" x14ac:dyDescent="0.25"/>
    <row r="36937" customFormat="1" x14ac:dyDescent="0.25"/>
    <row r="36938" customFormat="1" x14ac:dyDescent="0.25"/>
    <row r="36939" customFormat="1" x14ac:dyDescent="0.25"/>
    <row r="36940" customFormat="1" x14ac:dyDescent="0.25"/>
    <row r="36941" customFormat="1" x14ac:dyDescent="0.25"/>
    <row r="36942" customFormat="1" x14ac:dyDescent="0.25"/>
    <row r="36943" customFormat="1" x14ac:dyDescent="0.25"/>
    <row r="36944" customFormat="1" x14ac:dyDescent="0.25"/>
    <row r="36945" customFormat="1" x14ac:dyDescent="0.25"/>
    <row r="36946" customFormat="1" x14ac:dyDescent="0.25"/>
    <row r="36947" customFormat="1" x14ac:dyDescent="0.25"/>
    <row r="36948" customFormat="1" x14ac:dyDescent="0.25"/>
    <row r="36949" customFormat="1" x14ac:dyDescent="0.25"/>
    <row r="36950" customFormat="1" x14ac:dyDescent="0.25"/>
    <row r="36951" customFormat="1" x14ac:dyDescent="0.25"/>
    <row r="36952" customFormat="1" x14ac:dyDescent="0.25"/>
    <row r="36953" customFormat="1" x14ac:dyDescent="0.25"/>
    <row r="36954" customFormat="1" x14ac:dyDescent="0.25"/>
    <row r="36955" customFormat="1" x14ac:dyDescent="0.25"/>
    <row r="36956" customFormat="1" x14ac:dyDescent="0.25"/>
    <row r="36957" customFormat="1" x14ac:dyDescent="0.25"/>
    <row r="36958" customFormat="1" x14ac:dyDescent="0.25"/>
    <row r="36959" customFormat="1" x14ac:dyDescent="0.25"/>
    <row r="36960" customFormat="1" x14ac:dyDescent="0.25"/>
    <row r="36961" customFormat="1" x14ac:dyDescent="0.25"/>
    <row r="36962" customFormat="1" x14ac:dyDescent="0.25"/>
    <row r="36963" customFormat="1" x14ac:dyDescent="0.25"/>
    <row r="36964" customFormat="1" x14ac:dyDescent="0.25"/>
    <row r="36965" customFormat="1" x14ac:dyDescent="0.25"/>
    <row r="36966" customFormat="1" x14ac:dyDescent="0.25"/>
    <row r="36967" customFormat="1" x14ac:dyDescent="0.25"/>
    <row r="36968" customFormat="1" x14ac:dyDescent="0.25"/>
    <row r="36969" customFormat="1" x14ac:dyDescent="0.25"/>
    <row r="36970" customFormat="1" x14ac:dyDescent="0.25"/>
    <row r="36971" customFormat="1" x14ac:dyDescent="0.25"/>
    <row r="36972" customFormat="1" x14ac:dyDescent="0.25"/>
    <row r="36973" customFormat="1" x14ac:dyDescent="0.25"/>
    <row r="36974" customFormat="1" x14ac:dyDescent="0.25"/>
    <row r="36975" customFormat="1" x14ac:dyDescent="0.25"/>
    <row r="36976" customFormat="1" x14ac:dyDescent="0.25"/>
    <row r="36977" customFormat="1" x14ac:dyDescent="0.25"/>
    <row r="36978" customFormat="1" x14ac:dyDescent="0.25"/>
    <row r="36979" customFormat="1" x14ac:dyDescent="0.25"/>
    <row r="36980" customFormat="1" x14ac:dyDescent="0.25"/>
    <row r="36981" customFormat="1" x14ac:dyDescent="0.25"/>
    <row r="36982" customFormat="1" x14ac:dyDescent="0.25"/>
    <row r="36983" customFormat="1" x14ac:dyDescent="0.25"/>
    <row r="36984" customFormat="1" x14ac:dyDescent="0.25"/>
    <row r="36985" customFormat="1" x14ac:dyDescent="0.25"/>
    <row r="36986" customFormat="1" x14ac:dyDescent="0.25"/>
    <row r="36987" customFormat="1" x14ac:dyDescent="0.25"/>
    <row r="36988" customFormat="1" x14ac:dyDescent="0.25"/>
    <row r="36989" customFormat="1" x14ac:dyDescent="0.25"/>
    <row r="36990" customFormat="1" x14ac:dyDescent="0.25"/>
    <row r="36991" customFormat="1" x14ac:dyDescent="0.25"/>
    <row r="36992" customFormat="1" x14ac:dyDescent="0.25"/>
    <row r="36993" customFormat="1" x14ac:dyDescent="0.25"/>
    <row r="36994" customFormat="1" x14ac:dyDescent="0.25"/>
    <row r="36995" customFormat="1" x14ac:dyDescent="0.25"/>
    <row r="36996" customFormat="1" x14ac:dyDescent="0.25"/>
    <row r="36997" customFormat="1" x14ac:dyDescent="0.25"/>
    <row r="36998" customFormat="1" x14ac:dyDescent="0.25"/>
    <row r="36999" customFormat="1" x14ac:dyDescent="0.25"/>
    <row r="37000" customFormat="1" x14ac:dyDescent="0.25"/>
    <row r="37001" customFormat="1" x14ac:dyDescent="0.25"/>
    <row r="37002" customFormat="1" x14ac:dyDescent="0.25"/>
    <row r="37003" customFormat="1" x14ac:dyDescent="0.25"/>
    <row r="37004" customFormat="1" x14ac:dyDescent="0.25"/>
    <row r="37005" customFormat="1" x14ac:dyDescent="0.25"/>
    <row r="37006" customFormat="1" x14ac:dyDescent="0.25"/>
    <row r="37007" customFormat="1" x14ac:dyDescent="0.25"/>
    <row r="37008" customFormat="1" x14ac:dyDescent="0.25"/>
    <row r="37009" customFormat="1" x14ac:dyDescent="0.25"/>
    <row r="37010" customFormat="1" x14ac:dyDescent="0.25"/>
    <row r="37011" customFormat="1" x14ac:dyDescent="0.25"/>
    <row r="37012" customFormat="1" x14ac:dyDescent="0.25"/>
    <row r="37013" customFormat="1" x14ac:dyDescent="0.25"/>
    <row r="37014" customFormat="1" x14ac:dyDescent="0.25"/>
    <row r="37015" customFormat="1" x14ac:dyDescent="0.25"/>
    <row r="37016" customFormat="1" x14ac:dyDescent="0.25"/>
    <row r="37017" customFormat="1" x14ac:dyDescent="0.25"/>
    <row r="37018" customFormat="1" x14ac:dyDescent="0.25"/>
    <row r="37019" customFormat="1" x14ac:dyDescent="0.25"/>
    <row r="37020" customFormat="1" x14ac:dyDescent="0.25"/>
    <row r="37021" customFormat="1" x14ac:dyDescent="0.25"/>
    <row r="37022" customFormat="1" x14ac:dyDescent="0.25"/>
    <row r="37023" customFormat="1" x14ac:dyDescent="0.25"/>
    <row r="37024" customFormat="1" x14ac:dyDescent="0.25"/>
    <row r="37025" customFormat="1" x14ac:dyDescent="0.25"/>
    <row r="37026" customFormat="1" x14ac:dyDescent="0.25"/>
    <row r="37027" customFormat="1" x14ac:dyDescent="0.25"/>
    <row r="37028" customFormat="1" x14ac:dyDescent="0.25"/>
    <row r="37029" customFormat="1" x14ac:dyDescent="0.25"/>
    <row r="37030" customFormat="1" x14ac:dyDescent="0.25"/>
    <row r="37031" customFormat="1" x14ac:dyDescent="0.25"/>
    <row r="37032" customFormat="1" x14ac:dyDescent="0.25"/>
    <row r="37033" customFormat="1" x14ac:dyDescent="0.25"/>
    <row r="37034" customFormat="1" x14ac:dyDescent="0.25"/>
    <row r="37035" customFormat="1" x14ac:dyDescent="0.25"/>
    <row r="37036" customFormat="1" x14ac:dyDescent="0.25"/>
    <row r="37037" customFormat="1" x14ac:dyDescent="0.25"/>
    <row r="37038" customFormat="1" x14ac:dyDescent="0.25"/>
    <row r="37039" customFormat="1" x14ac:dyDescent="0.25"/>
    <row r="37040" customFormat="1" x14ac:dyDescent="0.25"/>
    <row r="37041" customFormat="1" x14ac:dyDescent="0.25"/>
    <row r="37042" customFormat="1" x14ac:dyDescent="0.25"/>
    <row r="37043" customFormat="1" x14ac:dyDescent="0.25"/>
    <row r="37044" customFormat="1" x14ac:dyDescent="0.25"/>
    <row r="37045" customFormat="1" x14ac:dyDescent="0.25"/>
    <row r="37046" customFormat="1" x14ac:dyDescent="0.25"/>
    <row r="37047" customFormat="1" x14ac:dyDescent="0.25"/>
    <row r="37048" customFormat="1" x14ac:dyDescent="0.25"/>
    <row r="37049" customFormat="1" x14ac:dyDescent="0.25"/>
    <row r="37050" customFormat="1" x14ac:dyDescent="0.25"/>
    <row r="37051" customFormat="1" x14ac:dyDescent="0.25"/>
    <row r="37052" customFormat="1" x14ac:dyDescent="0.25"/>
    <row r="37053" customFormat="1" x14ac:dyDescent="0.25"/>
    <row r="37054" customFormat="1" x14ac:dyDescent="0.25"/>
    <row r="37055" customFormat="1" x14ac:dyDescent="0.25"/>
    <row r="37056" customFormat="1" x14ac:dyDescent="0.25"/>
    <row r="37057" customFormat="1" x14ac:dyDescent="0.25"/>
    <row r="37058" customFormat="1" x14ac:dyDescent="0.25"/>
    <row r="37059" customFormat="1" x14ac:dyDescent="0.25"/>
    <row r="37060" customFormat="1" x14ac:dyDescent="0.25"/>
    <row r="37061" customFormat="1" x14ac:dyDescent="0.25"/>
    <row r="37062" customFormat="1" x14ac:dyDescent="0.25"/>
    <row r="37063" customFormat="1" x14ac:dyDescent="0.25"/>
    <row r="37064" customFormat="1" x14ac:dyDescent="0.25"/>
    <row r="37065" customFormat="1" x14ac:dyDescent="0.25"/>
    <row r="37066" customFormat="1" x14ac:dyDescent="0.25"/>
    <row r="37067" customFormat="1" x14ac:dyDescent="0.25"/>
    <row r="37068" customFormat="1" x14ac:dyDescent="0.25"/>
    <row r="37069" customFormat="1" x14ac:dyDescent="0.25"/>
    <row r="37070" customFormat="1" x14ac:dyDescent="0.25"/>
    <row r="37071" customFormat="1" x14ac:dyDescent="0.25"/>
    <row r="37072" customFormat="1" x14ac:dyDescent="0.25"/>
    <row r="37073" customFormat="1" x14ac:dyDescent="0.25"/>
    <row r="37074" customFormat="1" x14ac:dyDescent="0.25"/>
    <row r="37075" customFormat="1" x14ac:dyDescent="0.25"/>
    <row r="37076" customFormat="1" x14ac:dyDescent="0.25"/>
    <row r="37077" customFormat="1" x14ac:dyDescent="0.25"/>
    <row r="37078" customFormat="1" x14ac:dyDescent="0.25"/>
    <row r="37079" customFormat="1" x14ac:dyDescent="0.25"/>
    <row r="37080" customFormat="1" x14ac:dyDescent="0.25"/>
    <row r="37081" customFormat="1" x14ac:dyDescent="0.25"/>
    <row r="37082" customFormat="1" x14ac:dyDescent="0.25"/>
    <row r="37083" customFormat="1" x14ac:dyDescent="0.25"/>
    <row r="37084" customFormat="1" x14ac:dyDescent="0.25"/>
    <row r="37085" customFormat="1" x14ac:dyDescent="0.25"/>
    <row r="37086" customFormat="1" x14ac:dyDescent="0.25"/>
    <row r="37087" customFormat="1" x14ac:dyDescent="0.25"/>
    <row r="37088" customFormat="1" x14ac:dyDescent="0.25"/>
    <row r="37089" customFormat="1" x14ac:dyDescent="0.25"/>
    <row r="37090" customFormat="1" x14ac:dyDescent="0.25"/>
    <row r="37091" customFormat="1" x14ac:dyDescent="0.25"/>
    <row r="37092" customFormat="1" x14ac:dyDescent="0.25"/>
    <row r="37093" customFormat="1" x14ac:dyDescent="0.25"/>
    <row r="37094" customFormat="1" x14ac:dyDescent="0.25"/>
    <row r="37095" customFormat="1" x14ac:dyDescent="0.25"/>
    <row r="37096" customFormat="1" x14ac:dyDescent="0.25"/>
    <row r="37097" customFormat="1" x14ac:dyDescent="0.25"/>
    <row r="37098" customFormat="1" x14ac:dyDescent="0.25"/>
    <row r="37099" customFormat="1" x14ac:dyDescent="0.25"/>
    <row r="37100" customFormat="1" x14ac:dyDescent="0.25"/>
    <row r="37101" customFormat="1" x14ac:dyDescent="0.25"/>
    <row r="37102" customFormat="1" x14ac:dyDescent="0.25"/>
    <row r="37103" customFormat="1" x14ac:dyDescent="0.25"/>
    <row r="37104" customFormat="1" x14ac:dyDescent="0.25"/>
    <row r="37105" customFormat="1" x14ac:dyDescent="0.25"/>
    <row r="37106" customFormat="1" x14ac:dyDescent="0.25"/>
    <row r="37107" customFormat="1" x14ac:dyDescent="0.25"/>
    <row r="37108" customFormat="1" x14ac:dyDescent="0.25"/>
    <row r="37109" customFormat="1" x14ac:dyDescent="0.25"/>
    <row r="37110" customFormat="1" x14ac:dyDescent="0.25"/>
    <row r="37111" customFormat="1" x14ac:dyDescent="0.25"/>
    <row r="37112" customFormat="1" x14ac:dyDescent="0.25"/>
    <row r="37113" customFormat="1" x14ac:dyDescent="0.25"/>
    <row r="37114" customFormat="1" x14ac:dyDescent="0.25"/>
    <row r="37115" customFormat="1" x14ac:dyDescent="0.25"/>
    <row r="37116" customFormat="1" x14ac:dyDescent="0.25"/>
    <row r="37117" customFormat="1" x14ac:dyDescent="0.25"/>
    <row r="37118" customFormat="1" x14ac:dyDescent="0.25"/>
    <row r="37119" customFormat="1" x14ac:dyDescent="0.25"/>
    <row r="37120" customFormat="1" x14ac:dyDescent="0.25"/>
    <row r="37121" customFormat="1" x14ac:dyDescent="0.25"/>
    <row r="37122" customFormat="1" x14ac:dyDescent="0.25"/>
    <row r="37123" customFormat="1" x14ac:dyDescent="0.25"/>
    <row r="37124" customFormat="1" x14ac:dyDescent="0.25"/>
    <row r="37125" customFormat="1" x14ac:dyDescent="0.25"/>
    <row r="37126" customFormat="1" x14ac:dyDescent="0.25"/>
    <row r="37127" customFormat="1" x14ac:dyDescent="0.25"/>
    <row r="37128" customFormat="1" x14ac:dyDescent="0.25"/>
    <row r="37129" customFormat="1" x14ac:dyDescent="0.25"/>
    <row r="37130" customFormat="1" x14ac:dyDescent="0.25"/>
    <row r="37131" customFormat="1" x14ac:dyDescent="0.25"/>
    <row r="37132" customFormat="1" x14ac:dyDescent="0.25"/>
    <row r="37133" customFormat="1" x14ac:dyDescent="0.25"/>
    <row r="37134" customFormat="1" x14ac:dyDescent="0.25"/>
    <row r="37135" customFormat="1" x14ac:dyDescent="0.25"/>
    <row r="37136" customFormat="1" x14ac:dyDescent="0.25"/>
    <row r="37137" customFormat="1" x14ac:dyDescent="0.25"/>
    <row r="37138" customFormat="1" x14ac:dyDescent="0.25"/>
    <row r="37139" customFormat="1" x14ac:dyDescent="0.25"/>
    <row r="37140" customFormat="1" x14ac:dyDescent="0.25"/>
    <row r="37141" customFormat="1" x14ac:dyDescent="0.25"/>
    <row r="37142" customFormat="1" x14ac:dyDescent="0.25"/>
    <row r="37143" customFormat="1" x14ac:dyDescent="0.25"/>
    <row r="37144" customFormat="1" x14ac:dyDescent="0.25"/>
    <row r="37145" customFormat="1" x14ac:dyDescent="0.25"/>
    <row r="37146" customFormat="1" x14ac:dyDescent="0.25"/>
    <row r="37147" customFormat="1" x14ac:dyDescent="0.25"/>
    <row r="37148" customFormat="1" x14ac:dyDescent="0.25"/>
    <row r="37149" customFormat="1" x14ac:dyDescent="0.25"/>
    <row r="37150" customFormat="1" x14ac:dyDescent="0.25"/>
    <row r="37151" customFormat="1" x14ac:dyDescent="0.25"/>
    <row r="37152" customFormat="1" x14ac:dyDescent="0.25"/>
    <row r="37153" customFormat="1" x14ac:dyDescent="0.25"/>
    <row r="37154" customFormat="1" x14ac:dyDescent="0.25"/>
    <row r="37155" customFormat="1" x14ac:dyDescent="0.25"/>
    <row r="37156" customFormat="1" x14ac:dyDescent="0.25"/>
    <row r="37157" customFormat="1" x14ac:dyDescent="0.25"/>
    <row r="37158" customFormat="1" x14ac:dyDescent="0.25"/>
    <row r="37159" customFormat="1" x14ac:dyDescent="0.25"/>
    <row r="37160" customFormat="1" x14ac:dyDescent="0.25"/>
    <row r="37161" customFormat="1" x14ac:dyDescent="0.25"/>
    <row r="37162" customFormat="1" x14ac:dyDescent="0.25"/>
    <row r="37163" customFormat="1" x14ac:dyDescent="0.25"/>
    <row r="37164" customFormat="1" x14ac:dyDescent="0.25"/>
    <row r="37165" customFormat="1" x14ac:dyDescent="0.25"/>
    <row r="37166" customFormat="1" x14ac:dyDescent="0.25"/>
    <row r="37167" customFormat="1" x14ac:dyDescent="0.25"/>
    <row r="37168" customFormat="1" x14ac:dyDescent="0.25"/>
    <row r="37169" customFormat="1" x14ac:dyDescent="0.25"/>
    <row r="37170" customFormat="1" x14ac:dyDescent="0.25"/>
    <row r="37171" customFormat="1" x14ac:dyDescent="0.25"/>
    <row r="37172" customFormat="1" x14ac:dyDescent="0.25"/>
    <row r="37173" customFormat="1" x14ac:dyDescent="0.25"/>
    <row r="37174" customFormat="1" x14ac:dyDescent="0.25"/>
    <row r="37175" customFormat="1" x14ac:dyDescent="0.25"/>
    <row r="37176" customFormat="1" x14ac:dyDescent="0.25"/>
    <row r="37177" customFormat="1" x14ac:dyDescent="0.25"/>
    <row r="37178" customFormat="1" x14ac:dyDescent="0.25"/>
    <row r="37179" customFormat="1" x14ac:dyDescent="0.25"/>
    <row r="37180" customFormat="1" x14ac:dyDescent="0.25"/>
    <row r="37181" customFormat="1" x14ac:dyDescent="0.25"/>
    <row r="37182" customFormat="1" x14ac:dyDescent="0.25"/>
    <row r="37183" customFormat="1" x14ac:dyDescent="0.25"/>
    <row r="37184" customFormat="1" x14ac:dyDescent="0.25"/>
    <row r="37185" customFormat="1" x14ac:dyDescent="0.25"/>
    <row r="37186" customFormat="1" x14ac:dyDescent="0.25"/>
    <row r="37187" customFormat="1" x14ac:dyDescent="0.25"/>
    <row r="37188" customFormat="1" x14ac:dyDescent="0.25"/>
    <row r="37189" customFormat="1" x14ac:dyDescent="0.25"/>
    <row r="37190" customFormat="1" x14ac:dyDescent="0.25"/>
    <row r="37191" customFormat="1" x14ac:dyDescent="0.25"/>
    <row r="37192" customFormat="1" x14ac:dyDescent="0.25"/>
    <row r="37193" customFormat="1" x14ac:dyDescent="0.25"/>
    <row r="37194" customFormat="1" x14ac:dyDescent="0.25"/>
    <row r="37195" customFormat="1" x14ac:dyDescent="0.25"/>
    <row r="37196" customFormat="1" x14ac:dyDescent="0.25"/>
    <row r="37197" customFormat="1" x14ac:dyDescent="0.25"/>
    <row r="37198" customFormat="1" x14ac:dyDescent="0.25"/>
    <row r="37199" customFormat="1" x14ac:dyDescent="0.25"/>
    <row r="37200" customFormat="1" x14ac:dyDescent="0.25"/>
    <row r="37201" customFormat="1" x14ac:dyDescent="0.25"/>
    <row r="37202" customFormat="1" x14ac:dyDescent="0.25"/>
    <row r="37203" customFormat="1" x14ac:dyDescent="0.25"/>
    <row r="37204" customFormat="1" x14ac:dyDescent="0.25"/>
    <row r="37205" customFormat="1" x14ac:dyDescent="0.25"/>
    <row r="37206" customFormat="1" x14ac:dyDescent="0.25"/>
    <row r="37207" customFormat="1" x14ac:dyDescent="0.25"/>
    <row r="37208" customFormat="1" x14ac:dyDescent="0.25"/>
    <row r="37209" customFormat="1" x14ac:dyDescent="0.25"/>
    <row r="37210" customFormat="1" x14ac:dyDescent="0.25"/>
    <row r="37211" customFormat="1" x14ac:dyDescent="0.25"/>
    <row r="37212" customFormat="1" x14ac:dyDescent="0.25"/>
    <row r="37213" customFormat="1" x14ac:dyDescent="0.25"/>
    <row r="37214" customFormat="1" x14ac:dyDescent="0.25"/>
    <row r="37215" customFormat="1" x14ac:dyDescent="0.25"/>
    <row r="37216" customFormat="1" x14ac:dyDescent="0.25"/>
    <row r="37217" customFormat="1" x14ac:dyDescent="0.25"/>
    <row r="37218" customFormat="1" x14ac:dyDescent="0.25"/>
    <row r="37219" customFormat="1" x14ac:dyDescent="0.25"/>
    <row r="37220" customFormat="1" x14ac:dyDescent="0.25"/>
    <row r="37221" customFormat="1" x14ac:dyDescent="0.25"/>
    <row r="37222" customFormat="1" x14ac:dyDescent="0.25"/>
    <row r="37223" customFormat="1" x14ac:dyDescent="0.25"/>
    <row r="37224" customFormat="1" x14ac:dyDescent="0.25"/>
    <row r="37225" customFormat="1" x14ac:dyDescent="0.25"/>
    <row r="37226" customFormat="1" x14ac:dyDescent="0.25"/>
    <row r="37227" customFormat="1" x14ac:dyDescent="0.25"/>
    <row r="37228" customFormat="1" x14ac:dyDescent="0.25"/>
    <row r="37229" customFormat="1" x14ac:dyDescent="0.25"/>
    <row r="37230" customFormat="1" x14ac:dyDescent="0.25"/>
    <row r="37231" customFormat="1" x14ac:dyDescent="0.25"/>
    <row r="37232" customFormat="1" x14ac:dyDescent="0.25"/>
    <row r="37233" customFormat="1" x14ac:dyDescent="0.25"/>
    <row r="37234" customFormat="1" x14ac:dyDescent="0.25"/>
    <row r="37235" customFormat="1" x14ac:dyDescent="0.25"/>
    <row r="37236" customFormat="1" x14ac:dyDescent="0.25"/>
    <row r="37237" customFormat="1" x14ac:dyDescent="0.25"/>
    <row r="37238" customFormat="1" x14ac:dyDescent="0.25"/>
    <row r="37239" customFormat="1" x14ac:dyDescent="0.25"/>
    <row r="37240" customFormat="1" x14ac:dyDescent="0.25"/>
    <row r="37241" customFormat="1" x14ac:dyDescent="0.25"/>
    <row r="37242" customFormat="1" x14ac:dyDescent="0.25"/>
    <row r="37243" customFormat="1" x14ac:dyDescent="0.25"/>
    <row r="37244" customFormat="1" x14ac:dyDescent="0.25"/>
    <row r="37245" customFormat="1" x14ac:dyDescent="0.25"/>
    <row r="37246" customFormat="1" x14ac:dyDescent="0.25"/>
    <row r="37247" customFormat="1" x14ac:dyDescent="0.25"/>
    <row r="37248" customFormat="1" x14ac:dyDescent="0.25"/>
    <row r="37249" customFormat="1" x14ac:dyDescent="0.25"/>
    <row r="37250" customFormat="1" x14ac:dyDescent="0.25"/>
    <row r="37251" customFormat="1" x14ac:dyDescent="0.25"/>
    <row r="37252" customFormat="1" x14ac:dyDescent="0.25"/>
    <row r="37253" customFormat="1" x14ac:dyDescent="0.25"/>
    <row r="37254" customFormat="1" x14ac:dyDescent="0.25"/>
    <row r="37255" customFormat="1" x14ac:dyDescent="0.25"/>
    <row r="37256" customFormat="1" x14ac:dyDescent="0.25"/>
    <row r="37257" customFormat="1" x14ac:dyDescent="0.25"/>
    <row r="37258" customFormat="1" x14ac:dyDescent="0.25"/>
    <row r="37259" customFormat="1" x14ac:dyDescent="0.25"/>
    <row r="37260" customFormat="1" x14ac:dyDescent="0.25"/>
    <row r="37261" customFormat="1" x14ac:dyDescent="0.25"/>
    <row r="37262" customFormat="1" x14ac:dyDescent="0.25"/>
    <row r="37263" customFormat="1" x14ac:dyDescent="0.25"/>
    <row r="37264" customFormat="1" x14ac:dyDescent="0.25"/>
    <row r="37265" customFormat="1" x14ac:dyDescent="0.25"/>
    <row r="37266" customFormat="1" x14ac:dyDescent="0.25"/>
    <row r="37267" customFormat="1" x14ac:dyDescent="0.25"/>
    <row r="37268" customFormat="1" x14ac:dyDescent="0.25"/>
    <row r="37269" customFormat="1" x14ac:dyDescent="0.25"/>
    <row r="37270" customFormat="1" x14ac:dyDescent="0.25"/>
    <row r="37271" customFormat="1" x14ac:dyDescent="0.25"/>
    <row r="37272" customFormat="1" x14ac:dyDescent="0.25"/>
    <row r="37273" customFormat="1" x14ac:dyDescent="0.25"/>
    <row r="37274" customFormat="1" x14ac:dyDescent="0.25"/>
    <row r="37275" customFormat="1" x14ac:dyDescent="0.25"/>
    <row r="37276" customFormat="1" x14ac:dyDescent="0.25"/>
    <row r="37277" customFormat="1" x14ac:dyDescent="0.25"/>
    <row r="37278" customFormat="1" x14ac:dyDescent="0.25"/>
    <row r="37279" customFormat="1" x14ac:dyDescent="0.25"/>
    <row r="37280" customFormat="1" x14ac:dyDescent="0.25"/>
    <row r="37281" customFormat="1" x14ac:dyDescent="0.25"/>
    <row r="37282" customFormat="1" x14ac:dyDescent="0.25"/>
    <row r="37283" customFormat="1" x14ac:dyDescent="0.25"/>
    <row r="37284" customFormat="1" x14ac:dyDescent="0.25"/>
    <row r="37285" customFormat="1" x14ac:dyDescent="0.25"/>
    <row r="37286" customFormat="1" x14ac:dyDescent="0.25"/>
    <row r="37287" customFormat="1" x14ac:dyDescent="0.25"/>
    <row r="37288" customFormat="1" x14ac:dyDescent="0.25"/>
    <row r="37289" customFormat="1" x14ac:dyDescent="0.25"/>
    <row r="37290" customFormat="1" x14ac:dyDescent="0.25"/>
    <row r="37291" customFormat="1" x14ac:dyDescent="0.25"/>
    <row r="37292" customFormat="1" x14ac:dyDescent="0.25"/>
    <row r="37293" customFormat="1" x14ac:dyDescent="0.25"/>
    <row r="37294" customFormat="1" x14ac:dyDescent="0.25"/>
    <row r="37295" customFormat="1" x14ac:dyDescent="0.25"/>
    <row r="37296" customFormat="1" x14ac:dyDescent="0.25"/>
    <row r="37297" customFormat="1" x14ac:dyDescent="0.25"/>
    <row r="37298" customFormat="1" x14ac:dyDescent="0.25"/>
    <row r="37299" customFormat="1" x14ac:dyDescent="0.25"/>
    <row r="37300" customFormat="1" x14ac:dyDescent="0.25"/>
    <row r="37301" customFormat="1" x14ac:dyDescent="0.25"/>
    <row r="37302" customFormat="1" x14ac:dyDescent="0.25"/>
    <row r="37303" customFormat="1" x14ac:dyDescent="0.25"/>
    <row r="37304" customFormat="1" x14ac:dyDescent="0.25"/>
    <row r="37305" customFormat="1" x14ac:dyDescent="0.25"/>
    <row r="37306" customFormat="1" x14ac:dyDescent="0.25"/>
    <row r="37307" customFormat="1" x14ac:dyDescent="0.25"/>
    <row r="37308" customFormat="1" x14ac:dyDescent="0.25"/>
    <row r="37309" customFormat="1" x14ac:dyDescent="0.25"/>
    <row r="37310" customFormat="1" x14ac:dyDescent="0.25"/>
    <row r="37311" customFormat="1" x14ac:dyDescent="0.25"/>
    <row r="37312" customFormat="1" x14ac:dyDescent="0.25"/>
    <row r="37313" customFormat="1" x14ac:dyDescent="0.25"/>
    <row r="37314" customFormat="1" x14ac:dyDescent="0.25"/>
    <row r="37315" customFormat="1" x14ac:dyDescent="0.25"/>
    <row r="37316" customFormat="1" x14ac:dyDescent="0.25"/>
    <row r="37317" customFormat="1" x14ac:dyDescent="0.25"/>
    <row r="37318" customFormat="1" x14ac:dyDescent="0.25"/>
    <row r="37319" customFormat="1" x14ac:dyDescent="0.25"/>
    <row r="37320" customFormat="1" x14ac:dyDescent="0.25"/>
    <row r="37321" customFormat="1" x14ac:dyDescent="0.25"/>
    <row r="37322" customFormat="1" x14ac:dyDescent="0.25"/>
    <row r="37323" customFormat="1" x14ac:dyDescent="0.25"/>
    <row r="37324" customFormat="1" x14ac:dyDescent="0.25"/>
    <row r="37325" customFormat="1" x14ac:dyDescent="0.25"/>
    <row r="37326" customFormat="1" x14ac:dyDescent="0.25"/>
    <row r="37327" customFormat="1" x14ac:dyDescent="0.25"/>
    <row r="37328" customFormat="1" x14ac:dyDescent="0.25"/>
    <row r="37329" customFormat="1" x14ac:dyDescent="0.25"/>
    <row r="37330" customFormat="1" x14ac:dyDescent="0.25"/>
    <row r="37331" customFormat="1" x14ac:dyDescent="0.25"/>
    <row r="37332" customFormat="1" x14ac:dyDescent="0.25"/>
    <row r="37333" customFormat="1" x14ac:dyDescent="0.25"/>
    <row r="37334" customFormat="1" x14ac:dyDescent="0.25"/>
    <row r="37335" customFormat="1" x14ac:dyDescent="0.25"/>
    <row r="37336" customFormat="1" x14ac:dyDescent="0.25"/>
    <row r="37337" customFormat="1" x14ac:dyDescent="0.25"/>
    <row r="37338" customFormat="1" x14ac:dyDescent="0.25"/>
    <row r="37339" customFormat="1" x14ac:dyDescent="0.25"/>
    <row r="37340" customFormat="1" x14ac:dyDescent="0.25"/>
    <row r="37341" customFormat="1" x14ac:dyDescent="0.25"/>
    <row r="37342" customFormat="1" x14ac:dyDescent="0.25"/>
    <row r="37343" customFormat="1" x14ac:dyDescent="0.25"/>
    <row r="37344" customFormat="1" x14ac:dyDescent="0.25"/>
    <row r="37345" customFormat="1" x14ac:dyDescent="0.25"/>
    <row r="37346" customFormat="1" x14ac:dyDescent="0.25"/>
    <row r="37347" customFormat="1" x14ac:dyDescent="0.25"/>
    <row r="37348" customFormat="1" x14ac:dyDescent="0.25"/>
    <row r="37349" customFormat="1" x14ac:dyDescent="0.25"/>
    <row r="37350" customFormat="1" x14ac:dyDescent="0.25"/>
    <row r="37351" customFormat="1" x14ac:dyDescent="0.25"/>
    <row r="37352" customFormat="1" x14ac:dyDescent="0.25"/>
    <row r="37353" customFormat="1" x14ac:dyDescent="0.25"/>
    <row r="37354" customFormat="1" x14ac:dyDescent="0.25"/>
    <row r="37355" customFormat="1" x14ac:dyDescent="0.25"/>
    <row r="37356" customFormat="1" x14ac:dyDescent="0.25"/>
    <row r="37357" customFormat="1" x14ac:dyDescent="0.25"/>
    <row r="37358" customFormat="1" x14ac:dyDescent="0.25"/>
    <row r="37359" customFormat="1" x14ac:dyDescent="0.25"/>
    <row r="37360" customFormat="1" x14ac:dyDescent="0.25"/>
    <row r="37361" customFormat="1" x14ac:dyDescent="0.25"/>
    <row r="37362" customFormat="1" x14ac:dyDescent="0.25"/>
    <row r="37363" customFormat="1" x14ac:dyDescent="0.25"/>
    <row r="37364" customFormat="1" x14ac:dyDescent="0.25"/>
    <row r="37365" customFormat="1" x14ac:dyDescent="0.25"/>
    <row r="37366" customFormat="1" x14ac:dyDescent="0.25"/>
    <row r="37367" customFormat="1" x14ac:dyDescent="0.25"/>
    <row r="37368" customFormat="1" x14ac:dyDescent="0.25"/>
    <row r="37369" customFormat="1" x14ac:dyDescent="0.25"/>
    <row r="37370" customFormat="1" x14ac:dyDescent="0.25"/>
    <row r="37371" customFormat="1" x14ac:dyDescent="0.25"/>
    <row r="37372" customFormat="1" x14ac:dyDescent="0.25"/>
    <row r="37373" customFormat="1" x14ac:dyDescent="0.25"/>
    <row r="37374" customFormat="1" x14ac:dyDescent="0.25"/>
    <row r="37375" customFormat="1" x14ac:dyDescent="0.25"/>
    <row r="37376" customFormat="1" x14ac:dyDescent="0.25"/>
    <row r="37377" customFormat="1" x14ac:dyDescent="0.25"/>
    <row r="37378" customFormat="1" x14ac:dyDescent="0.25"/>
    <row r="37379" customFormat="1" x14ac:dyDescent="0.25"/>
    <row r="37380" customFormat="1" x14ac:dyDescent="0.25"/>
    <row r="37381" customFormat="1" x14ac:dyDescent="0.25"/>
    <row r="37382" customFormat="1" x14ac:dyDescent="0.25"/>
    <row r="37383" customFormat="1" x14ac:dyDescent="0.25"/>
    <row r="37384" customFormat="1" x14ac:dyDescent="0.25"/>
    <row r="37385" customFormat="1" x14ac:dyDescent="0.25"/>
    <row r="37386" customFormat="1" x14ac:dyDescent="0.25"/>
    <row r="37387" customFormat="1" x14ac:dyDescent="0.25"/>
    <row r="37388" customFormat="1" x14ac:dyDescent="0.25"/>
    <row r="37389" customFormat="1" x14ac:dyDescent="0.25"/>
    <row r="37390" customFormat="1" x14ac:dyDescent="0.25"/>
    <row r="37391" customFormat="1" x14ac:dyDescent="0.25"/>
    <row r="37392" customFormat="1" x14ac:dyDescent="0.25"/>
    <row r="37393" customFormat="1" x14ac:dyDescent="0.25"/>
    <row r="37394" customFormat="1" x14ac:dyDescent="0.25"/>
    <row r="37395" customFormat="1" x14ac:dyDescent="0.25"/>
    <row r="37396" customFormat="1" x14ac:dyDescent="0.25"/>
    <row r="37397" customFormat="1" x14ac:dyDescent="0.25"/>
    <row r="37398" customFormat="1" x14ac:dyDescent="0.25"/>
    <row r="37399" customFormat="1" x14ac:dyDescent="0.25"/>
    <row r="37400" customFormat="1" x14ac:dyDescent="0.25"/>
    <row r="37401" customFormat="1" x14ac:dyDescent="0.25"/>
    <row r="37402" customFormat="1" x14ac:dyDescent="0.25"/>
    <row r="37403" customFormat="1" x14ac:dyDescent="0.25"/>
    <row r="37404" customFormat="1" x14ac:dyDescent="0.25"/>
    <row r="37405" customFormat="1" x14ac:dyDescent="0.25"/>
    <row r="37406" customFormat="1" x14ac:dyDescent="0.25"/>
    <row r="37407" customFormat="1" x14ac:dyDescent="0.25"/>
    <row r="37408" customFormat="1" x14ac:dyDescent="0.25"/>
    <row r="37409" customFormat="1" x14ac:dyDescent="0.25"/>
    <row r="37410" customFormat="1" x14ac:dyDescent="0.25"/>
    <row r="37411" customFormat="1" x14ac:dyDescent="0.25"/>
    <row r="37412" customFormat="1" x14ac:dyDescent="0.25"/>
    <row r="37413" customFormat="1" x14ac:dyDescent="0.25"/>
    <row r="37414" customFormat="1" x14ac:dyDescent="0.25"/>
    <row r="37415" customFormat="1" x14ac:dyDescent="0.25"/>
    <row r="37416" customFormat="1" x14ac:dyDescent="0.25"/>
    <row r="37417" customFormat="1" x14ac:dyDescent="0.25"/>
    <row r="37418" customFormat="1" x14ac:dyDescent="0.25"/>
    <row r="37419" customFormat="1" x14ac:dyDescent="0.25"/>
    <row r="37420" customFormat="1" x14ac:dyDescent="0.25"/>
    <row r="37421" customFormat="1" x14ac:dyDescent="0.25"/>
    <row r="37422" customFormat="1" x14ac:dyDescent="0.25"/>
    <row r="37423" customFormat="1" x14ac:dyDescent="0.25"/>
    <row r="37424" customFormat="1" x14ac:dyDescent="0.25"/>
    <row r="37425" customFormat="1" x14ac:dyDescent="0.25"/>
    <row r="37426" customFormat="1" x14ac:dyDescent="0.25"/>
    <row r="37427" customFormat="1" x14ac:dyDescent="0.25"/>
    <row r="37428" customFormat="1" x14ac:dyDescent="0.25"/>
    <row r="37429" customFormat="1" x14ac:dyDescent="0.25"/>
    <row r="37430" customFormat="1" x14ac:dyDescent="0.25"/>
    <row r="37431" customFormat="1" x14ac:dyDescent="0.25"/>
    <row r="37432" customFormat="1" x14ac:dyDescent="0.25"/>
    <row r="37433" customFormat="1" x14ac:dyDescent="0.25"/>
    <row r="37434" customFormat="1" x14ac:dyDescent="0.25"/>
    <row r="37435" customFormat="1" x14ac:dyDescent="0.25"/>
    <row r="37436" customFormat="1" x14ac:dyDescent="0.25"/>
    <row r="37437" customFormat="1" x14ac:dyDescent="0.25"/>
    <row r="37438" customFormat="1" x14ac:dyDescent="0.25"/>
    <row r="37439" customFormat="1" x14ac:dyDescent="0.25"/>
    <row r="37440" customFormat="1" x14ac:dyDescent="0.25"/>
    <row r="37441" customFormat="1" x14ac:dyDescent="0.25"/>
    <row r="37442" customFormat="1" x14ac:dyDescent="0.25"/>
    <row r="37443" customFormat="1" x14ac:dyDescent="0.25"/>
    <row r="37444" customFormat="1" x14ac:dyDescent="0.25"/>
    <row r="37445" customFormat="1" x14ac:dyDescent="0.25"/>
    <row r="37446" customFormat="1" x14ac:dyDescent="0.25"/>
    <row r="37447" customFormat="1" x14ac:dyDescent="0.25"/>
    <row r="37448" customFormat="1" x14ac:dyDescent="0.25"/>
    <row r="37449" customFormat="1" x14ac:dyDescent="0.25"/>
    <row r="37450" customFormat="1" x14ac:dyDescent="0.25"/>
    <row r="37451" customFormat="1" x14ac:dyDescent="0.25"/>
    <row r="37452" customFormat="1" x14ac:dyDescent="0.25"/>
    <row r="37453" customFormat="1" x14ac:dyDescent="0.25"/>
    <row r="37454" customFormat="1" x14ac:dyDescent="0.25"/>
    <row r="37455" customFormat="1" x14ac:dyDescent="0.25"/>
    <row r="37456" customFormat="1" x14ac:dyDescent="0.25"/>
    <row r="37457" customFormat="1" x14ac:dyDescent="0.25"/>
    <row r="37458" customFormat="1" x14ac:dyDescent="0.25"/>
    <row r="37459" customFormat="1" x14ac:dyDescent="0.25"/>
    <row r="37460" customFormat="1" x14ac:dyDescent="0.25"/>
    <row r="37461" customFormat="1" x14ac:dyDescent="0.25"/>
    <row r="37462" customFormat="1" x14ac:dyDescent="0.25"/>
    <row r="37463" customFormat="1" x14ac:dyDescent="0.25"/>
    <row r="37464" customFormat="1" x14ac:dyDescent="0.25"/>
    <row r="37465" customFormat="1" x14ac:dyDescent="0.25"/>
    <row r="37466" customFormat="1" x14ac:dyDescent="0.25"/>
    <row r="37467" customFormat="1" x14ac:dyDescent="0.25"/>
    <row r="37468" customFormat="1" x14ac:dyDescent="0.25"/>
    <row r="37469" customFormat="1" x14ac:dyDescent="0.25"/>
    <row r="37470" customFormat="1" x14ac:dyDescent="0.25"/>
    <row r="37471" customFormat="1" x14ac:dyDescent="0.25"/>
    <row r="37472" customFormat="1" x14ac:dyDescent="0.25"/>
    <row r="37473" customFormat="1" x14ac:dyDescent="0.25"/>
    <row r="37474" customFormat="1" x14ac:dyDescent="0.25"/>
    <row r="37475" customFormat="1" x14ac:dyDescent="0.25"/>
    <row r="37476" customFormat="1" x14ac:dyDescent="0.25"/>
    <row r="37477" customFormat="1" x14ac:dyDescent="0.25"/>
    <row r="37478" customFormat="1" x14ac:dyDescent="0.25"/>
    <row r="37479" customFormat="1" x14ac:dyDescent="0.25"/>
    <row r="37480" customFormat="1" x14ac:dyDescent="0.25"/>
    <row r="37481" customFormat="1" x14ac:dyDescent="0.25"/>
    <row r="37482" customFormat="1" x14ac:dyDescent="0.25"/>
    <row r="37483" customFormat="1" x14ac:dyDescent="0.25"/>
    <row r="37484" customFormat="1" x14ac:dyDescent="0.25"/>
    <row r="37485" customFormat="1" x14ac:dyDescent="0.25"/>
    <row r="37486" customFormat="1" x14ac:dyDescent="0.25"/>
    <row r="37487" customFormat="1" x14ac:dyDescent="0.25"/>
    <row r="37488" customFormat="1" x14ac:dyDescent="0.25"/>
    <row r="37489" customFormat="1" x14ac:dyDescent="0.25"/>
    <row r="37490" customFormat="1" x14ac:dyDescent="0.25"/>
    <row r="37491" customFormat="1" x14ac:dyDescent="0.25"/>
    <row r="37492" customFormat="1" x14ac:dyDescent="0.25"/>
    <row r="37493" customFormat="1" x14ac:dyDescent="0.25"/>
    <row r="37494" customFormat="1" x14ac:dyDescent="0.25"/>
    <row r="37495" customFormat="1" x14ac:dyDescent="0.25"/>
    <row r="37496" customFormat="1" x14ac:dyDescent="0.25"/>
    <row r="37497" customFormat="1" x14ac:dyDescent="0.25"/>
    <row r="37498" customFormat="1" x14ac:dyDescent="0.25"/>
    <row r="37499" customFormat="1" x14ac:dyDescent="0.25"/>
    <row r="37500" customFormat="1" x14ac:dyDescent="0.25"/>
    <row r="37501" customFormat="1" x14ac:dyDescent="0.25"/>
    <row r="37502" customFormat="1" x14ac:dyDescent="0.25"/>
    <row r="37503" customFormat="1" x14ac:dyDescent="0.25"/>
    <row r="37504" customFormat="1" x14ac:dyDescent="0.25"/>
    <row r="37505" customFormat="1" x14ac:dyDescent="0.25"/>
    <row r="37506" customFormat="1" x14ac:dyDescent="0.25"/>
    <row r="37507" customFormat="1" x14ac:dyDescent="0.25"/>
    <row r="37508" customFormat="1" x14ac:dyDescent="0.25"/>
    <row r="37509" customFormat="1" x14ac:dyDescent="0.25"/>
    <row r="37510" customFormat="1" x14ac:dyDescent="0.25"/>
    <row r="37511" customFormat="1" x14ac:dyDescent="0.25"/>
    <row r="37512" customFormat="1" x14ac:dyDescent="0.25"/>
    <row r="37513" customFormat="1" x14ac:dyDescent="0.25"/>
    <row r="37514" customFormat="1" x14ac:dyDescent="0.25"/>
    <row r="37515" customFormat="1" x14ac:dyDescent="0.25"/>
    <row r="37516" customFormat="1" x14ac:dyDescent="0.25"/>
    <row r="37517" customFormat="1" x14ac:dyDescent="0.25"/>
    <row r="37518" customFormat="1" x14ac:dyDescent="0.25"/>
    <row r="37519" customFormat="1" x14ac:dyDescent="0.25"/>
    <row r="37520" customFormat="1" x14ac:dyDescent="0.25"/>
    <row r="37521" customFormat="1" x14ac:dyDescent="0.25"/>
    <row r="37522" customFormat="1" x14ac:dyDescent="0.25"/>
    <row r="37523" customFormat="1" x14ac:dyDescent="0.25"/>
    <row r="37524" customFormat="1" x14ac:dyDescent="0.25"/>
    <row r="37525" customFormat="1" x14ac:dyDescent="0.25"/>
    <row r="37526" customFormat="1" x14ac:dyDescent="0.25"/>
    <row r="37527" customFormat="1" x14ac:dyDescent="0.25"/>
    <row r="37528" customFormat="1" x14ac:dyDescent="0.25"/>
    <row r="37529" customFormat="1" x14ac:dyDescent="0.25"/>
    <row r="37530" customFormat="1" x14ac:dyDescent="0.25"/>
    <row r="37531" customFormat="1" x14ac:dyDescent="0.25"/>
    <row r="37532" customFormat="1" x14ac:dyDescent="0.25"/>
    <row r="37533" customFormat="1" x14ac:dyDescent="0.25"/>
    <row r="37534" customFormat="1" x14ac:dyDescent="0.25"/>
    <row r="37535" customFormat="1" x14ac:dyDescent="0.25"/>
    <row r="37536" customFormat="1" x14ac:dyDescent="0.25"/>
    <row r="37537" customFormat="1" x14ac:dyDescent="0.25"/>
    <row r="37538" customFormat="1" x14ac:dyDescent="0.25"/>
    <row r="37539" customFormat="1" x14ac:dyDescent="0.25"/>
    <row r="37540" customFormat="1" x14ac:dyDescent="0.25"/>
    <row r="37541" customFormat="1" x14ac:dyDescent="0.25"/>
    <row r="37542" customFormat="1" x14ac:dyDescent="0.25"/>
    <row r="37543" customFormat="1" x14ac:dyDescent="0.25"/>
    <row r="37544" customFormat="1" x14ac:dyDescent="0.25"/>
    <row r="37545" customFormat="1" x14ac:dyDescent="0.25"/>
    <row r="37546" customFormat="1" x14ac:dyDescent="0.25"/>
    <row r="37547" customFormat="1" x14ac:dyDescent="0.25"/>
    <row r="37548" customFormat="1" x14ac:dyDescent="0.25"/>
    <row r="37549" customFormat="1" x14ac:dyDescent="0.25"/>
    <row r="37550" customFormat="1" x14ac:dyDescent="0.25"/>
    <row r="37551" customFormat="1" x14ac:dyDescent="0.25"/>
    <row r="37552" customFormat="1" x14ac:dyDescent="0.25"/>
    <row r="37553" customFormat="1" x14ac:dyDescent="0.25"/>
    <row r="37554" customFormat="1" x14ac:dyDescent="0.25"/>
    <row r="37555" customFormat="1" x14ac:dyDescent="0.25"/>
    <row r="37556" customFormat="1" x14ac:dyDescent="0.25"/>
    <row r="37557" customFormat="1" x14ac:dyDescent="0.25"/>
    <row r="37558" customFormat="1" x14ac:dyDescent="0.25"/>
    <row r="37559" customFormat="1" x14ac:dyDescent="0.25"/>
    <row r="37560" customFormat="1" x14ac:dyDescent="0.25"/>
    <row r="37561" customFormat="1" x14ac:dyDescent="0.25"/>
    <row r="37562" customFormat="1" x14ac:dyDescent="0.25"/>
    <row r="37563" customFormat="1" x14ac:dyDescent="0.25"/>
    <row r="37564" customFormat="1" x14ac:dyDescent="0.25"/>
    <row r="37565" customFormat="1" x14ac:dyDescent="0.25"/>
    <row r="37566" customFormat="1" x14ac:dyDescent="0.25"/>
    <row r="37567" customFormat="1" x14ac:dyDescent="0.25"/>
    <row r="37568" customFormat="1" x14ac:dyDescent="0.25"/>
    <row r="37569" customFormat="1" x14ac:dyDescent="0.25"/>
    <row r="37570" customFormat="1" x14ac:dyDescent="0.25"/>
    <row r="37571" customFormat="1" x14ac:dyDescent="0.25"/>
    <row r="37572" customFormat="1" x14ac:dyDescent="0.25"/>
    <row r="37573" customFormat="1" x14ac:dyDescent="0.25"/>
    <row r="37574" customFormat="1" x14ac:dyDescent="0.25"/>
    <row r="37575" customFormat="1" x14ac:dyDescent="0.25"/>
    <row r="37576" customFormat="1" x14ac:dyDescent="0.25"/>
    <row r="37577" customFormat="1" x14ac:dyDescent="0.25"/>
    <row r="37578" customFormat="1" x14ac:dyDescent="0.25"/>
    <row r="37579" customFormat="1" x14ac:dyDescent="0.25"/>
    <row r="37580" customFormat="1" x14ac:dyDescent="0.25"/>
    <row r="37581" customFormat="1" x14ac:dyDescent="0.25"/>
    <row r="37582" customFormat="1" x14ac:dyDescent="0.25"/>
    <row r="37583" customFormat="1" x14ac:dyDescent="0.25"/>
    <row r="37584" customFormat="1" x14ac:dyDescent="0.25"/>
    <row r="37585" customFormat="1" x14ac:dyDescent="0.25"/>
    <row r="37586" customFormat="1" x14ac:dyDescent="0.25"/>
    <row r="37587" customFormat="1" x14ac:dyDescent="0.25"/>
    <row r="37588" customFormat="1" x14ac:dyDescent="0.25"/>
    <row r="37589" customFormat="1" x14ac:dyDescent="0.25"/>
    <row r="37590" customFormat="1" x14ac:dyDescent="0.25"/>
    <row r="37591" customFormat="1" x14ac:dyDescent="0.25"/>
    <row r="37592" customFormat="1" x14ac:dyDescent="0.25"/>
    <row r="37593" customFormat="1" x14ac:dyDescent="0.25"/>
    <row r="37594" customFormat="1" x14ac:dyDescent="0.25"/>
    <row r="37595" customFormat="1" x14ac:dyDescent="0.25"/>
    <row r="37596" customFormat="1" x14ac:dyDescent="0.25"/>
    <row r="37597" customFormat="1" x14ac:dyDescent="0.25"/>
    <row r="37598" customFormat="1" x14ac:dyDescent="0.25"/>
    <row r="37599" customFormat="1" x14ac:dyDescent="0.25"/>
    <row r="37600" customFormat="1" x14ac:dyDescent="0.25"/>
    <row r="37601" customFormat="1" x14ac:dyDescent="0.25"/>
    <row r="37602" customFormat="1" x14ac:dyDescent="0.25"/>
    <row r="37603" customFormat="1" x14ac:dyDescent="0.25"/>
    <row r="37604" customFormat="1" x14ac:dyDescent="0.25"/>
    <row r="37605" customFormat="1" x14ac:dyDescent="0.25"/>
    <row r="37606" customFormat="1" x14ac:dyDescent="0.25"/>
    <row r="37607" customFormat="1" x14ac:dyDescent="0.25"/>
    <row r="37608" customFormat="1" x14ac:dyDescent="0.25"/>
    <row r="37609" customFormat="1" x14ac:dyDescent="0.25"/>
    <row r="37610" customFormat="1" x14ac:dyDescent="0.25"/>
    <row r="37611" customFormat="1" x14ac:dyDescent="0.25"/>
    <row r="37612" customFormat="1" x14ac:dyDescent="0.25"/>
    <row r="37613" customFormat="1" x14ac:dyDescent="0.25"/>
    <row r="37614" customFormat="1" x14ac:dyDescent="0.25"/>
    <row r="37615" customFormat="1" x14ac:dyDescent="0.25"/>
    <row r="37616" customFormat="1" x14ac:dyDescent="0.25"/>
    <row r="37617" customFormat="1" x14ac:dyDescent="0.25"/>
    <row r="37618" customFormat="1" x14ac:dyDescent="0.25"/>
    <row r="37619" customFormat="1" x14ac:dyDescent="0.25"/>
    <row r="37620" customFormat="1" x14ac:dyDescent="0.25"/>
    <row r="37621" customFormat="1" x14ac:dyDescent="0.25"/>
    <row r="37622" customFormat="1" x14ac:dyDescent="0.25"/>
    <row r="37623" customFormat="1" x14ac:dyDescent="0.25"/>
    <row r="37624" customFormat="1" x14ac:dyDescent="0.25"/>
    <row r="37625" customFormat="1" x14ac:dyDescent="0.25"/>
    <row r="37626" customFormat="1" x14ac:dyDescent="0.25"/>
    <row r="37627" customFormat="1" x14ac:dyDescent="0.25"/>
    <row r="37628" customFormat="1" x14ac:dyDescent="0.25"/>
    <row r="37629" customFormat="1" x14ac:dyDescent="0.25"/>
    <row r="37630" customFormat="1" x14ac:dyDescent="0.25"/>
    <row r="37631" customFormat="1" x14ac:dyDescent="0.25"/>
    <row r="37632" customFormat="1" x14ac:dyDescent="0.25"/>
    <row r="37633" customFormat="1" x14ac:dyDescent="0.25"/>
    <row r="37634" customFormat="1" x14ac:dyDescent="0.25"/>
    <row r="37635" customFormat="1" x14ac:dyDescent="0.25"/>
    <row r="37636" customFormat="1" x14ac:dyDescent="0.25"/>
    <row r="37637" customFormat="1" x14ac:dyDescent="0.25"/>
    <row r="37638" customFormat="1" x14ac:dyDescent="0.25"/>
    <row r="37639" customFormat="1" x14ac:dyDescent="0.25"/>
    <row r="37640" customFormat="1" x14ac:dyDescent="0.25"/>
    <row r="37641" customFormat="1" x14ac:dyDescent="0.25"/>
    <row r="37642" customFormat="1" x14ac:dyDescent="0.25"/>
    <row r="37643" customFormat="1" x14ac:dyDescent="0.25"/>
    <row r="37644" customFormat="1" x14ac:dyDescent="0.25"/>
    <row r="37645" customFormat="1" x14ac:dyDescent="0.25"/>
    <row r="37646" customFormat="1" x14ac:dyDescent="0.25"/>
    <row r="37647" customFormat="1" x14ac:dyDescent="0.25"/>
    <row r="37648" customFormat="1" x14ac:dyDescent="0.25"/>
    <row r="37649" customFormat="1" x14ac:dyDescent="0.25"/>
    <row r="37650" customFormat="1" x14ac:dyDescent="0.25"/>
    <row r="37651" customFormat="1" x14ac:dyDescent="0.25"/>
    <row r="37652" customFormat="1" x14ac:dyDescent="0.25"/>
    <row r="37653" customFormat="1" x14ac:dyDescent="0.25"/>
    <row r="37654" customFormat="1" x14ac:dyDescent="0.25"/>
    <row r="37655" customFormat="1" x14ac:dyDescent="0.25"/>
    <row r="37656" customFormat="1" x14ac:dyDescent="0.25"/>
    <row r="37657" customFormat="1" x14ac:dyDescent="0.25"/>
    <row r="37658" customFormat="1" x14ac:dyDescent="0.25"/>
    <row r="37659" customFormat="1" x14ac:dyDescent="0.25"/>
    <row r="37660" customFormat="1" x14ac:dyDescent="0.25"/>
    <row r="37661" customFormat="1" x14ac:dyDescent="0.25"/>
    <row r="37662" customFormat="1" x14ac:dyDescent="0.25"/>
    <row r="37663" customFormat="1" x14ac:dyDescent="0.25"/>
    <row r="37664" customFormat="1" x14ac:dyDescent="0.25"/>
    <row r="37665" customFormat="1" x14ac:dyDescent="0.25"/>
    <row r="37666" customFormat="1" x14ac:dyDescent="0.25"/>
    <row r="37667" customFormat="1" x14ac:dyDescent="0.25"/>
    <row r="37668" customFormat="1" x14ac:dyDescent="0.25"/>
    <row r="37669" customFormat="1" x14ac:dyDescent="0.25"/>
    <row r="37670" customFormat="1" x14ac:dyDescent="0.25"/>
    <row r="37671" customFormat="1" x14ac:dyDescent="0.25"/>
    <row r="37672" customFormat="1" x14ac:dyDescent="0.25"/>
    <row r="37673" customFormat="1" x14ac:dyDescent="0.25"/>
    <row r="37674" customFormat="1" x14ac:dyDescent="0.25"/>
    <row r="37675" customFormat="1" x14ac:dyDescent="0.25"/>
    <row r="37676" customFormat="1" x14ac:dyDescent="0.25"/>
    <row r="37677" customFormat="1" x14ac:dyDescent="0.25"/>
    <row r="37678" customFormat="1" x14ac:dyDescent="0.25"/>
    <row r="37679" customFormat="1" x14ac:dyDescent="0.25"/>
    <row r="37680" customFormat="1" x14ac:dyDescent="0.25"/>
    <row r="37681" customFormat="1" x14ac:dyDescent="0.25"/>
    <row r="37682" customFormat="1" x14ac:dyDescent="0.25"/>
    <row r="37683" customFormat="1" x14ac:dyDescent="0.25"/>
    <row r="37684" customFormat="1" x14ac:dyDescent="0.25"/>
    <row r="37685" customFormat="1" x14ac:dyDescent="0.25"/>
    <row r="37686" customFormat="1" x14ac:dyDescent="0.25"/>
    <row r="37687" customFormat="1" x14ac:dyDescent="0.25"/>
    <row r="37688" customFormat="1" x14ac:dyDescent="0.25"/>
    <row r="37689" customFormat="1" x14ac:dyDescent="0.25"/>
    <row r="37690" customFormat="1" x14ac:dyDescent="0.25"/>
    <row r="37691" customFormat="1" x14ac:dyDescent="0.25"/>
    <row r="37692" customFormat="1" x14ac:dyDescent="0.25"/>
    <row r="37693" customFormat="1" x14ac:dyDescent="0.25"/>
    <row r="37694" customFormat="1" x14ac:dyDescent="0.25"/>
    <row r="37695" customFormat="1" x14ac:dyDescent="0.25"/>
    <row r="37696" customFormat="1" x14ac:dyDescent="0.25"/>
    <row r="37697" customFormat="1" x14ac:dyDescent="0.25"/>
    <row r="37698" customFormat="1" x14ac:dyDescent="0.25"/>
    <row r="37699" customFormat="1" x14ac:dyDescent="0.25"/>
    <row r="37700" customFormat="1" x14ac:dyDescent="0.25"/>
    <row r="37701" customFormat="1" x14ac:dyDescent="0.25"/>
    <row r="37702" customFormat="1" x14ac:dyDescent="0.25"/>
    <row r="37703" customFormat="1" x14ac:dyDescent="0.25"/>
    <row r="37704" customFormat="1" x14ac:dyDescent="0.25"/>
    <row r="37705" customFormat="1" x14ac:dyDescent="0.25"/>
    <row r="37706" customFormat="1" x14ac:dyDescent="0.25"/>
    <row r="37707" customFormat="1" x14ac:dyDescent="0.25"/>
    <row r="37708" customFormat="1" x14ac:dyDescent="0.25"/>
    <row r="37709" customFormat="1" x14ac:dyDescent="0.25"/>
    <row r="37710" customFormat="1" x14ac:dyDescent="0.25"/>
    <row r="37711" customFormat="1" x14ac:dyDescent="0.25"/>
    <row r="37712" customFormat="1" x14ac:dyDescent="0.25"/>
    <row r="37713" customFormat="1" x14ac:dyDescent="0.25"/>
    <row r="37714" customFormat="1" x14ac:dyDescent="0.25"/>
    <row r="37715" customFormat="1" x14ac:dyDescent="0.25"/>
    <row r="37716" customFormat="1" x14ac:dyDescent="0.25"/>
    <row r="37717" customFormat="1" x14ac:dyDescent="0.25"/>
    <row r="37718" customFormat="1" x14ac:dyDescent="0.25"/>
    <row r="37719" customFormat="1" x14ac:dyDescent="0.25"/>
    <row r="37720" customFormat="1" x14ac:dyDescent="0.25"/>
    <row r="37721" customFormat="1" x14ac:dyDescent="0.25"/>
    <row r="37722" customFormat="1" x14ac:dyDescent="0.25"/>
    <row r="37723" customFormat="1" x14ac:dyDescent="0.25"/>
    <row r="37724" customFormat="1" x14ac:dyDescent="0.25"/>
    <row r="37725" customFormat="1" x14ac:dyDescent="0.25"/>
    <row r="37726" customFormat="1" x14ac:dyDescent="0.25"/>
    <row r="37727" customFormat="1" x14ac:dyDescent="0.25"/>
    <row r="37728" customFormat="1" x14ac:dyDescent="0.25"/>
    <row r="37729" customFormat="1" x14ac:dyDescent="0.25"/>
    <row r="37730" customFormat="1" x14ac:dyDescent="0.25"/>
    <row r="37731" customFormat="1" x14ac:dyDescent="0.25"/>
    <row r="37732" customFormat="1" x14ac:dyDescent="0.25"/>
    <row r="37733" customFormat="1" x14ac:dyDescent="0.25"/>
    <row r="37734" customFormat="1" x14ac:dyDescent="0.25"/>
    <row r="37735" customFormat="1" x14ac:dyDescent="0.25"/>
    <row r="37736" customFormat="1" x14ac:dyDescent="0.25"/>
    <row r="37737" customFormat="1" x14ac:dyDescent="0.25"/>
    <row r="37738" customFormat="1" x14ac:dyDescent="0.25"/>
    <row r="37739" customFormat="1" x14ac:dyDescent="0.25"/>
    <row r="37740" customFormat="1" x14ac:dyDescent="0.25"/>
    <row r="37741" customFormat="1" x14ac:dyDescent="0.25"/>
    <row r="37742" customFormat="1" x14ac:dyDescent="0.25"/>
    <row r="37743" customFormat="1" x14ac:dyDescent="0.25"/>
    <row r="37744" customFormat="1" x14ac:dyDescent="0.25"/>
    <row r="37745" customFormat="1" x14ac:dyDescent="0.25"/>
    <row r="37746" customFormat="1" x14ac:dyDescent="0.25"/>
    <row r="37747" customFormat="1" x14ac:dyDescent="0.25"/>
    <row r="37748" customFormat="1" x14ac:dyDescent="0.25"/>
    <row r="37749" customFormat="1" x14ac:dyDescent="0.25"/>
    <row r="37750" customFormat="1" x14ac:dyDescent="0.25"/>
    <row r="37751" customFormat="1" x14ac:dyDescent="0.25"/>
    <row r="37752" customFormat="1" x14ac:dyDescent="0.25"/>
    <row r="37753" customFormat="1" x14ac:dyDescent="0.25"/>
    <row r="37754" customFormat="1" x14ac:dyDescent="0.25"/>
    <row r="37755" customFormat="1" x14ac:dyDescent="0.25"/>
    <row r="37756" customFormat="1" x14ac:dyDescent="0.25"/>
    <row r="37757" customFormat="1" x14ac:dyDescent="0.25"/>
    <row r="37758" customFormat="1" x14ac:dyDescent="0.25"/>
    <row r="37759" customFormat="1" x14ac:dyDescent="0.25"/>
    <row r="37760" customFormat="1" x14ac:dyDescent="0.25"/>
    <row r="37761" customFormat="1" x14ac:dyDescent="0.25"/>
    <row r="37762" customFormat="1" x14ac:dyDescent="0.25"/>
    <row r="37763" customFormat="1" x14ac:dyDescent="0.25"/>
    <row r="37764" customFormat="1" x14ac:dyDescent="0.25"/>
    <row r="37765" customFormat="1" x14ac:dyDescent="0.25"/>
    <row r="37766" customFormat="1" x14ac:dyDescent="0.25"/>
    <row r="37767" customFormat="1" x14ac:dyDescent="0.25"/>
    <row r="37768" customFormat="1" x14ac:dyDescent="0.25"/>
    <row r="37769" customFormat="1" x14ac:dyDescent="0.25"/>
    <row r="37770" customFormat="1" x14ac:dyDescent="0.25"/>
    <row r="37771" customFormat="1" x14ac:dyDescent="0.25"/>
    <row r="37772" customFormat="1" x14ac:dyDescent="0.25"/>
    <row r="37773" customFormat="1" x14ac:dyDescent="0.25"/>
    <row r="37774" customFormat="1" x14ac:dyDescent="0.25"/>
    <row r="37775" customFormat="1" x14ac:dyDescent="0.25"/>
    <row r="37776" customFormat="1" x14ac:dyDescent="0.25"/>
    <row r="37777" customFormat="1" x14ac:dyDescent="0.25"/>
    <row r="37778" customFormat="1" x14ac:dyDescent="0.25"/>
    <row r="37779" customFormat="1" x14ac:dyDescent="0.25"/>
    <row r="37780" customFormat="1" x14ac:dyDescent="0.25"/>
    <row r="37781" customFormat="1" x14ac:dyDescent="0.25"/>
    <row r="37782" customFormat="1" x14ac:dyDescent="0.25"/>
    <row r="37783" customFormat="1" x14ac:dyDescent="0.25"/>
    <row r="37784" customFormat="1" x14ac:dyDescent="0.25"/>
    <row r="37785" customFormat="1" x14ac:dyDescent="0.25"/>
    <row r="37786" customFormat="1" x14ac:dyDescent="0.25"/>
    <row r="37787" customFormat="1" x14ac:dyDescent="0.25"/>
    <row r="37788" customFormat="1" x14ac:dyDescent="0.25"/>
    <row r="37789" customFormat="1" x14ac:dyDescent="0.25"/>
    <row r="37790" customFormat="1" x14ac:dyDescent="0.25"/>
    <row r="37791" customFormat="1" x14ac:dyDescent="0.25"/>
    <row r="37792" customFormat="1" x14ac:dyDescent="0.25"/>
    <row r="37793" customFormat="1" x14ac:dyDescent="0.25"/>
    <row r="37794" customFormat="1" x14ac:dyDescent="0.25"/>
    <row r="37795" customFormat="1" x14ac:dyDescent="0.25"/>
    <row r="37796" customFormat="1" x14ac:dyDescent="0.25"/>
    <row r="37797" customFormat="1" x14ac:dyDescent="0.25"/>
    <row r="37798" customFormat="1" x14ac:dyDescent="0.25"/>
    <row r="37799" customFormat="1" x14ac:dyDescent="0.25"/>
    <row r="37800" customFormat="1" x14ac:dyDescent="0.25"/>
    <row r="37801" customFormat="1" x14ac:dyDescent="0.25"/>
    <row r="37802" customFormat="1" x14ac:dyDescent="0.25"/>
    <row r="37803" customFormat="1" x14ac:dyDescent="0.25"/>
    <row r="37804" customFormat="1" x14ac:dyDescent="0.25"/>
    <row r="37805" customFormat="1" x14ac:dyDescent="0.25"/>
    <row r="37806" customFormat="1" x14ac:dyDescent="0.25"/>
    <row r="37807" customFormat="1" x14ac:dyDescent="0.25"/>
    <row r="37808" customFormat="1" x14ac:dyDescent="0.25"/>
    <row r="37809" customFormat="1" x14ac:dyDescent="0.25"/>
    <row r="37810" customFormat="1" x14ac:dyDescent="0.25"/>
    <row r="37811" customFormat="1" x14ac:dyDescent="0.25"/>
    <row r="37812" customFormat="1" x14ac:dyDescent="0.25"/>
    <row r="37813" customFormat="1" x14ac:dyDescent="0.25"/>
    <row r="37814" customFormat="1" x14ac:dyDescent="0.25"/>
    <row r="37815" customFormat="1" x14ac:dyDescent="0.25"/>
    <row r="37816" customFormat="1" x14ac:dyDescent="0.25"/>
    <row r="37817" customFormat="1" x14ac:dyDescent="0.25"/>
    <row r="37818" customFormat="1" x14ac:dyDescent="0.25"/>
    <row r="37819" customFormat="1" x14ac:dyDescent="0.25"/>
    <row r="37820" customFormat="1" x14ac:dyDescent="0.25"/>
    <row r="37821" customFormat="1" x14ac:dyDescent="0.25"/>
    <row r="37822" customFormat="1" x14ac:dyDescent="0.25"/>
    <row r="37823" customFormat="1" x14ac:dyDescent="0.25"/>
    <row r="37824" customFormat="1" x14ac:dyDescent="0.25"/>
    <row r="37825" customFormat="1" x14ac:dyDescent="0.25"/>
    <row r="37826" customFormat="1" x14ac:dyDescent="0.25"/>
    <row r="37827" customFormat="1" x14ac:dyDescent="0.25"/>
    <row r="37828" customFormat="1" x14ac:dyDescent="0.25"/>
    <row r="37829" customFormat="1" x14ac:dyDescent="0.25"/>
    <row r="37830" customFormat="1" x14ac:dyDescent="0.25"/>
    <row r="37831" customFormat="1" x14ac:dyDescent="0.25"/>
    <row r="37832" customFormat="1" x14ac:dyDescent="0.25"/>
    <row r="37833" customFormat="1" x14ac:dyDescent="0.25"/>
    <row r="37834" customFormat="1" x14ac:dyDescent="0.25"/>
    <row r="37835" customFormat="1" x14ac:dyDescent="0.25"/>
    <row r="37836" customFormat="1" x14ac:dyDescent="0.25"/>
    <row r="37837" customFormat="1" x14ac:dyDescent="0.25"/>
    <row r="37838" customFormat="1" x14ac:dyDescent="0.25"/>
    <row r="37839" customFormat="1" x14ac:dyDescent="0.25"/>
    <row r="37840" customFormat="1" x14ac:dyDescent="0.25"/>
    <row r="37841" customFormat="1" x14ac:dyDescent="0.25"/>
    <row r="37842" customFormat="1" x14ac:dyDescent="0.25"/>
    <row r="37843" customFormat="1" x14ac:dyDescent="0.25"/>
    <row r="37844" customFormat="1" x14ac:dyDescent="0.25"/>
    <row r="37845" customFormat="1" x14ac:dyDescent="0.25"/>
    <row r="37846" customFormat="1" x14ac:dyDescent="0.25"/>
    <row r="37847" customFormat="1" x14ac:dyDescent="0.25"/>
    <row r="37848" customFormat="1" x14ac:dyDescent="0.25"/>
    <row r="37849" customFormat="1" x14ac:dyDescent="0.25"/>
    <row r="37850" customFormat="1" x14ac:dyDescent="0.25"/>
    <row r="37851" customFormat="1" x14ac:dyDescent="0.25"/>
    <row r="37852" customFormat="1" x14ac:dyDescent="0.25"/>
    <row r="37853" customFormat="1" x14ac:dyDescent="0.25"/>
    <row r="37854" customFormat="1" x14ac:dyDescent="0.25"/>
    <row r="37855" customFormat="1" x14ac:dyDescent="0.25"/>
    <row r="37856" customFormat="1" x14ac:dyDescent="0.25"/>
    <row r="37857" customFormat="1" x14ac:dyDescent="0.25"/>
    <row r="37858" customFormat="1" x14ac:dyDescent="0.25"/>
    <row r="37859" customFormat="1" x14ac:dyDescent="0.25"/>
    <row r="37860" customFormat="1" x14ac:dyDescent="0.25"/>
    <row r="37861" customFormat="1" x14ac:dyDescent="0.25"/>
    <row r="37862" customFormat="1" x14ac:dyDescent="0.25"/>
    <row r="37863" customFormat="1" x14ac:dyDescent="0.25"/>
    <row r="37864" customFormat="1" x14ac:dyDescent="0.25"/>
    <row r="37865" customFormat="1" x14ac:dyDescent="0.25"/>
    <row r="37866" customFormat="1" x14ac:dyDescent="0.25"/>
    <row r="37867" customFormat="1" x14ac:dyDescent="0.25"/>
    <row r="37868" customFormat="1" x14ac:dyDescent="0.25"/>
    <row r="37869" customFormat="1" x14ac:dyDescent="0.25"/>
    <row r="37870" customFormat="1" x14ac:dyDescent="0.25"/>
    <row r="37871" customFormat="1" x14ac:dyDescent="0.25"/>
    <row r="37872" customFormat="1" x14ac:dyDescent="0.25"/>
    <row r="37873" customFormat="1" x14ac:dyDescent="0.25"/>
    <row r="37874" customFormat="1" x14ac:dyDescent="0.25"/>
    <row r="37875" customFormat="1" x14ac:dyDescent="0.25"/>
    <row r="37876" customFormat="1" x14ac:dyDescent="0.25"/>
    <row r="37877" customFormat="1" x14ac:dyDescent="0.25"/>
    <row r="37878" customFormat="1" x14ac:dyDescent="0.25"/>
    <row r="37879" customFormat="1" x14ac:dyDescent="0.25"/>
    <row r="37880" customFormat="1" x14ac:dyDescent="0.25"/>
    <row r="37881" customFormat="1" x14ac:dyDescent="0.25"/>
    <row r="37882" customFormat="1" x14ac:dyDescent="0.25"/>
    <row r="37883" customFormat="1" x14ac:dyDescent="0.25"/>
    <row r="37884" customFormat="1" x14ac:dyDescent="0.25"/>
    <row r="37885" customFormat="1" x14ac:dyDescent="0.25"/>
    <row r="37886" customFormat="1" x14ac:dyDescent="0.25"/>
    <row r="37887" customFormat="1" x14ac:dyDescent="0.25"/>
    <row r="37888" customFormat="1" x14ac:dyDescent="0.25"/>
    <row r="37889" customFormat="1" x14ac:dyDescent="0.25"/>
    <row r="37890" customFormat="1" x14ac:dyDescent="0.25"/>
    <row r="37891" customFormat="1" x14ac:dyDescent="0.25"/>
    <row r="37892" customFormat="1" x14ac:dyDescent="0.25"/>
    <row r="37893" customFormat="1" x14ac:dyDescent="0.25"/>
    <row r="37894" customFormat="1" x14ac:dyDescent="0.25"/>
    <row r="37895" customFormat="1" x14ac:dyDescent="0.25"/>
    <row r="37896" customFormat="1" x14ac:dyDescent="0.25"/>
    <row r="37897" customFormat="1" x14ac:dyDescent="0.25"/>
    <row r="37898" customFormat="1" x14ac:dyDescent="0.25"/>
    <row r="37899" customFormat="1" x14ac:dyDescent="0.25"/>
    <row r="37900" customFormat="1" x14ac:dyDescent="0.25"/>
    <row r="37901" customFormat="1" x14ac:dyDescent="0.25"/>
    <row r="37902" customFormat="1" x14ac:dyDescent="0.25"/>
    <row r="37903" customFormat="1" x14ac:dyDescent="0.25"/>
    <row r="37904" customFormat="1" x14ac:dyDescent="0.25"/>
    <row r="37905" customFormat="1" x14ac:dyDescent="0.25"/>
    <row r="37906" customFormat="1" x14ac:dyDescent="0.25"/>
    <row r="37907" customFormat="1" x14ac:dyDescent="0.25"/>
    <row r="37908" customFormat="1" x14ac:dyDescent="0.25"/>
    <row r="37909" customFormat="1" x14ac:dyDescent="0.25"/>
    <row r="37910" customFormat="1" x14ac:dyDescent="0.25"/>
    <row r="37911" customFormat="1" x14ac:dyDescent="0.25"/>
    <row r="37912" customFormat="1" x14ac:dyDescent="0.25"/>
    <row r="37913" customFormat="1" x14ac:dyDescent="0.25"/>
    <row r="37914" customFormat="1" x14ac:dyDescent="0.25"/>
    <row r="37915" customFormat="1" x14ac:dyDescent="0.25"/>
    <row r="37916" customFormat="1" x14ac:dyDescent="0.25"/>
    <row r="37917" customFormat="1" x14ac:dyDescent="0.25"/>
    <row r="37918" customFormat="1" x14ac:dyDescent="0.25"/>
    <row r="37919" customFormat="1" x14ac:dyDescent="0.25"/>
    <row r="37920" customFormat="1" x14ac:dyDescent="0.25"/>
    <row r="37921" customFormat="1" x14ac:dyDescent="0.25"/>
    <row r="37922" customFormat="1" x14ac:dyDescent="0.25"/>
    <row r="37923" customFormat="1" x14ac:dyDescent="0.25"/>
    <row r="37924" customFormat="1" x14ac:dyDescent="0.25"/>
    <row r="37925" customFormat="1" x14ac:dyDescent="0.25"/>
    <row r="37926" customFormat="1" x14ac:dyDescent="0.25"/>
    <row r="37927" customFormat="1" x14ac:dyDescent="0.25"/>
    <row r="37928" customFormat="1" x14ac:dyDescent="0.25"/>
    <row r="37929" customFormat="1" x14ac:dyDescent="0.25"/>
    <row r="37930" customFormat="1" x14ac:dyDescent="0.25"/>
    <row r="37931" customFormat="1" x14ac:dyDescent="0.25"/>
    <row r="37932" customFormat="1" x14ac:dyDescent="0.25"/>
    <row r="37933" customFormat="1" x14ac:dyDescent="0.25"/>
    <row r="37934" customFormat="1" x14ac:dyDescent="0.25"/>
    <row r="37935" customFormat="1" x14ac:dyDescent="0.25"/>
    <row r="37936" customFormat="1" x14ac:dyDescent="0.25"/>
    <row r="37937" customFormat="1" x14ac:dyDescent="0.25"/>
    <row r="37938" customFormat="1" x14ac:dyDescent="0.25"/>
    <row r="37939" customFormat="1" x14ac:dyDescent="0.25"/>
    <row r="37940" customFormat="1" x14ac:dyDescent="0.25"/>
    <row r="37941" customFormat="1" x14ac:dyDescent="0.25"/>
    <row r="37942" customFormat="1" x14ac:dyDescent="0.25"/>
    <row r="37943" customFormat="1" x14ac:dyDescent="0.25"/>
    <row r="37944" customFormat="1" x14ac:dyDescent="0.25"/>
    <row r="37945" customFormat="1" x14ac:dyDescent="0.25"/>
    <row r="37946" customFormat="1" x14ac:dyDescent="0.25"/>
    <row r="37947" customFormat="1" x14ac:dyDescent="0.25"/>
    <row r="37948" customFormat="1" x14ac:dyDescent="0.25"/>
    <row r="37949" customFormat="1" x14ac:dyDescent="0.25"/>
    <row r="37950" customFormat="1" x14ac:dyDescent="0.25"/>
    <row r="37951" customFormat="1" x14ac:dyDescent="0.25"/>
    <row r="37952" customFormat="1" x14ac:dyDescent="0.25"/>
    <row r="37953" customFormat="1" x14ac:dyDescent="0.25"/>
    <row r="37954" customFormat="1" x14ac:dyDescent="0.25"/>
    <row r="37955" customFormat="1" x14ac:dyDescent="0.25"/>
    <row r="37956" customFormat="1" x14ac:dyDescent="0.25"/>
    <row r="37957" customFormat="1" x14ac:dyDescent="0.25"/>
    <row r="37958" customFormat="1" x14ac:dyDescent="0.25"/>
    <row r="37959" customFormat="1" x14ac:dyDescent="0.25"/>
    <row r="37960" customFormat="1" x14ac:dyDescent="0.25"/>
    <row r="37961" customFormat="1" x14ac:dyDescent="0.25"/>
    <row r="37962" customFormat="1" x14ac:dyDescent="0.25"/>
    <row r="37963" customFormat="1" x14ac:dyDescent="0.25"/>
    <row r="37964" customFormat="1" x14ac:dyDescent="0.25"/>
    <row r="37965" customFormat="1" x14ac:dyDescent="0.25"/>
    <row r="37966" customFormat="1" x14ac:dyDescent="0.25"/>
    <row r="37967" customFormat="1" x14ac:dyDescent="0.25"/>
    <row r="37968" customFormat="1" x14ac:dyDescent="0.25"/>
    <row r="37969" customFormat="1" x14ac:dyDescent="0.25"/>
    <row r="37970" customFormat="1" x14ac:dyDescent="0.25"/>
    <row r="37971" customFormat="1" x14ac:dyDescent="0.25"/>
    <row r="37972" customFormat="1" x14ac:dyDescent="0.25"/>
    <row r="37973" customFormat="1" x14ac:dyDescent="0.25"/>
    <row r="37974" customFormat="1" x14ac:dyDescent="0.25"/>
    <row r="37975" customFormat="1" x14ac:dyDescent="0.25"/>
    <row r="37976" customFormat="1" x14ac:dyDescent="0.25"/>
    <row r="37977" customFormat="1" x14ac:dyDescent="0.25"/>
    <row r="37978" customFormat="1" x14ac:dyDescent="0.25"/>
    <row r="37979" customFormat="1" x14ac:dyDescent="0.25"/>
    <row r="37980" customFormat="1" x14ac:dyDescent="0.25"/>
    <row r="37981" customFormat="1" x14ac:dyDescent="0.25"/>
    <row r="37982" customFormat="1" x14ac:dyDescent="0.25"/>
    <row r="37983" customFormat="1" x14ac:dyDescent="0.25"/>
    <row r="37984" customFormat="1" x14ac:dyDescent="0.25"/>
    <row r="37985" customFormat="1" x14ac:dyDescent="0.25"/>
    <row r="37986" customFormat="1" x14ac:dyDescent="0.25"/>
    <row r="37987" customFormat="1" x14ac:dyDescent="0.25"/>
    <row r="37988" customFormat="1" x14ac:dyDescent="0.25"/>
    <row r="37989" customFormat="1" x14ac:dyDescent="0.25"/>
    <row r="37990" customFormat="1" x14ac:dyDescent="0.25"/>
    <row r="37991" customFormat="1" x14ac:dyDescent="0.25"/>
    <row r="37992" customFormat="1" x14ac:dyDescent="0.25"/>
    <row r="37993" customFormat="1" x14ac:dyDescent="0.25"/>
    <row r="37994" customFormat="1" x14ac:dyDescent="0.25"/>
    <row r="37995" customFormat="1" x14ac:dyDescent="0.25"/>
    <row r="37996" customFormat="1" x14ac:dyDescent="0.25"/>
    <row r="37997" customFormat="1" x14ac:dyDescent="0.25"/>
    <row r="37998" customFormat="1" x14ac:dyDescent="0.25"/>
    <row r="37999" customFormat="1" x14ac:dyDescent="0.25"/>
    <row r="38000" customFormat="1" x14ac:dyDescent="0.25"/>
    <row r="38001" customFormat="1" x14ac:dyDescent="0.25"/>
    <row r="38002" customFormat="1" x14ac:dyDescent="0.25"/>
    <row r="38003" customFormat="1" x14ac:dyDescent="0.25"/>
    <row r="38004" customFormat="1" x14ac:dyDescent="0.25"/>
    <row r="38005" customFormat="1" x14ac:dyDescent="0.25"/>
    <row r="38006" customFormat="1" x14ac:dyDescent="0.25"/>
    <row r="38007" customFormat="1" x14ac:dyDescent="0.25"/>
    <row r="38008" customFormat="1" x14ac:dyDescent="0.25"/>
    <row r="38009" customFormat="1" x14ac:dyDescent="0.25"/>
    <row r="38010" customFormat="1" x14ac:dyDescent="0.25"/>
    <row r="38011" customFormat="1" x14ac:dyDescent="0.25"/>
    <row r="38012" customFormat="1" x14ac:dyDescent="0.25"/>
    <row r="38013" customFormat="1" x14ac:dyDescent="0.25"/>
    <row r="38014" customFormat="1" x14ac:dyDescent="0.25"/>
    <row r="38015" customFormat="1" x14ac:dyDescent="0.25"/>
    <row r="38016" customFormat="1" x14ac:dyDescent="0.25"/>
    <row r="38017" customFormat="1" x14ac:dyDescent="0.25"/>
    <row r="38018" customFormat="1" x14ac:dyDescent="0.25"/>
    <row r="38019" customFormat="1" x14ac:dyDescent="0.25"/>
    <row r="38020" customFormat="1" x14ac:dyDescent="0.25"/>
    <row r="38021" customFormat="1" x14ac:dyDescent="0.25"/>
    <row r="38022" customFormat="1" x14ac:dyDescent="0.25"/>
    <row r="38023" customFormat="1" x14ac:dyDescent="0.25"/>
    <row r="38024" customFormat="1" x14ac:dyDescent="0.25"/>
    <row r="38025" customFormat="1" x14ac:dyDescent="0.25"/>
    <row r="38026" customFormat="1" x14ac:dyDescent="0.25"/>
    <row r="38027" customFormat="1" x14ac:dyDescent="0.25"/>
    <row r="38028" customFormat="1" x14ac:dyDescent="0.25"/>
    <row r="38029" customFormat="1" x14ac:dyDescent="0.25"/>
    <row r="38030" customFormat="1" x14ac:dyDescent="0.25"/>
    <row r="38031" customFormat="1" x14ac:dyDescent="0.25"/>
    <row r="38032" customFormat="1" x14ac:dyDescent="0.25"/>
    <row r="38033" customFormat="1" x14ac:dyDescent="0.25"/>
    <row r="38034" customFormat="1" x14ac:dyDescent="0.25"/>
    <row r="38035" customFormat="1" x14ac:dyDescent="0.25"/>
    <row r="38036" customFormat="1" x14ac:dyDescent="0.25"/>
    <row r="38037" customFormat="1" x14ac:dyDescent="0.25"/>
    <row r="38038" customFormat="1" x14ac:dyDescent="0.25"/>
    <row r="38039" customFormat="1" x14ac:dyDescent="0.25"/>
    <row r="38040" customFormat="1" x14ac:dyDescent="0.25"/>
    <row r="38041" customFormat="1" x14ac:dyDescent="0.25"/>
    <row r="38042" customFormat="1" x14ac:dyDescent="0.25"/>
    <row r="38043" customFormat="1" x14ac:dyDescent="0.25"/>
    <row r="38044" customFormat="1" x14ac:dyDescent="0.25"/>
    <row r="38045" customFormat="1" x14ac:dyDescent="0.25"/>
    <row r="38046" customFormat="1" x14ac:dyDescent="0.25"/>
    <row r="38047" customFormat="1" x14ac:dyDescent="0.25"/>
    <row r="38048" customFormat="1" x14ac:dyDescent="0.25"/>
    <row r="38049" customFormat="1" x14ac:dyDescent="0.25"/>
    <row r="38050" customFormat="1" x14ac:dyDescent="0.25"/>
    <row r="38051" customFormat="1" x14ac:dyDescent="0.25"/>
    <row r="38052" customFormat="1" x14ac:dyDescent="0.25"/>
    <row r="38053" customFormat="1" x14ac:dyDescent="0.25"/>
    <row r="38054" customFormat="1" x14ac:dyDescent="0.25"/>
    <row r="38055" customFormat="1" x14ac:dyDescent="0.25"/>
    <row r="38056" customFormat="1" x14ac:dyDescent="0.25"/>
    <row r="38057" customFormat="1" x14ac:dyDescent="0.25"/>
    <row r="38058" customFormat="1" x14ac:dyDescent="0.25"/>
    <row r="38059" customFormat="1" x14ac:dyDescent="0.25"/>
    <row r="38060" customFormat="1" x14ac:dyDescent="0.25"/>
    <row r="38061" customFormat="1" x14ac:dyDescent="0.25"/>
    <row r="38062" customFormat="1" x14ac:dyDescent="0.25"/>
    <row r="38063" customFormat="1" x14ac:dyDescent="0.25"/>
    <row r="38064" customFormat="1" x14ac:dyDescent="0.25"/>
    <row r="38065" customFormat="1" x14ac:dyDescent="0.25"/>
    <row r="38066" customFormat="1" x14ac:dyDescent="0.25"/>
    <row r="38067" customFormat="1" x14ac:dyDescent="0.25"/>
    <row r="38068" customFormat="1" x14ac:dyDescent="0.25"/>
    <row r="38069" customFormat="1" x14ac:dyDescent="0.25"/>
    <row r="38070" customFormat="1" x14ac:dyDescent="0.25"/>
    <row r="38071" customFormat="1" x14ac:dyDescent="0.25"/>
    <row r="38072" customFormat="1" x14ac:dyDescent="0.25"/>
    <row r="38073" customFormat="1" x14ac:dyDescent="0.25"/>
    <row r="38074" customFormat="1" x14ac:dyDescent="0.25"/>
    <row r="38075" customFormat="1" x14ac:dyDescent="0.25"/>
    <row r="38076" customFormat="1" x14ac:dyDescent="0.25"/>
    <row r="38077" customFormat="1" x14ac:dyDescent="0.25"/>
    <row r="38078" customFormat="1" x14ac:dyDescent="0.25"/>
    <row r="38079" customFormat="1" x14ac:dyDescent="0.25"/>
    <row r="38080" customFormat="1" x14ac:dyDescent="0.25"/>
    <row r="38081" customFormat="1" x14ac:dyDescent="0.25"/>
    <row r="38082" customFormat="1" x14ac:dyDescent="0.25"/>
    <row r="38083" customFormat="1" x14ac:dyDescent="0.25"/>
    <row r="38084" customFormat="1" x14ac:dyDescent="0.25"/>
    <row r="38085" customFormat="1" x14ac:dyDescent="0.25"/>
    <row r="38086" customFormat="1" x14ac:dyDescent="0.25"/>
    <row r="38087" customFormat="1" x14ac:dyDescent="0.25"/>
    <row r="38088" customFormat="1" x14ac:dyDescent="0.25"/>
    <row r="38089" customFormat="1" x14ac:dyDescent="0.25"/>
    <row r="38090" customFormat="1" x14ac:dyDescent="0.25"/>
    <row r="38091" customFormat="1" x14ac:dyDescent="0.25"/>
    <row r="38092" customFormat="1" x14ac:dyDescent="0.25"/>
    <row r="38093" customFormat="1" x14ac:dyDescent="0.25"/>
    <row r="38094" customFormat="1" x14ac:dyDescent="0.25"/>
    <row r="38095" customFormat="1" x14ac:dyDescent="0.25"/>
    <row r="38096" customFormat="1" x14ac:dyDescent="0.25"/>
    <row r="38097" customFormat="1" x14ac:dyDescent="0.25"/>
    <row r="38098" customFormat="1" x14ac:dyDescent="0.25"/>
    <row r="38099" customFormat="1" x14ac:dyDescent="0.25"/>
    <row r="38100" customFormat="1" x14ac:dyDescent="0.25"/>
    <row r="38101" customFormat="1" x14ac:dyDescent="0.25"/>
    <row r="38102" customFormat="1" x14ac:dyDescent="0.25"/>
    <row r="38103" customFormat="1" x14ac:dyDescent="0.25"/>
    <row r="38104" customFormat="1" x14ac:dyDescent="0.25"/>
    <row r="38105" customFormat="1" x14ac:dyDescent="0.25"/>
    <row r="38106" customFormat="1" x14ac:dyDescent="0.25"/>
    <row r="38107" customFormat="1" x14ac:dyDescent="0.25"/>
    <row r="38108" customFormat="1" x14ac:dyDescent="0.25"/>
    <row r="38109" customFormat="1" x14ac:dyDescent="0.25"/>
    <row r="38110" customFormat="1" x14ac:dyDescent="0.25"/>
    <row r="38111" customFormat="1" x14ac:dyDescent="0.25"/>
    <row r="38112" customFormat="1" x14ac:dyDescent="0.25"/>
    <row r="38113" customFormat="1" x14ac:dyDescent="0.25"/>
    <row r="38114" customFormat="1" x14ac:dyDescent="0.25"/>
    <row r="38115" customFormat="1" x14ac:dyDescent="0.25"/>
    <row r="38116" customFormat="1" x14ac:dyDescent="0.25"/>
    <row r="38117" customFormat="1" x14ac:dyDescent="0.25"/>
    <row r="38118" customFormat="1" x14ac:dyDescent="0.25"/>
    <row r="38119" customFormat="1" x14ac:dyDescent="0.25"/>
    <row r="38120" customFormat="1" x14ac:dyDescent="0.25"/>
    <row r="38121" customFormat="1" x14ac:dyDescent="0.25"/>
    <row r="38122" customFormat="1" x14ac:dyDescent="0.25"/>
    <row r="38123" customFormat="1" x14ac:dyDescent="0.25"/>
    <row r="38124" customFormat="1" x14ac:dyDescent="0.25"/>
    <row r="38125" customFormat="1" x14ac:dyDescent="0.25"/>
    <row r="38126" customFormat="1" x14ac:dyDescent="0.25"/>
    <row r="38127" customFormat="1" x14ac:dyDescent="0.25"/>
    <row r="38128" customFormat="1" x14ac:dyDescent="0.25"/>
    <row r="38129" customFormat="1" x14ac:dyDescent="0.25"/>
    <row r="38130" customFormat="1" x14ac:dyDescent="0.25"/>
    <row r="38131" customFormat="1" x14ac:dyDescent="0.25"/>
    <row r="38132" customFormat="1" x14ac:dyDescent="0.25"/>
    <row r="38133" customFormat="1" x14ac:dyDescent="0.25"/>
    <row r="38134" customFormat="1" x14ac:dyDescent="0.25"/>
    <row r="38135" customFormat="1" x14ac:dyDescent="0.25"/>
    <row r="38136" customFormat="1" x14ac:dyDescent="0.25"/>
    <row r="38137" customFormat="1" x14ac:dyDescent="0.25"/>
    <row r="38138" customFormat="1" x14ac:dyDescent="0.25"/>
    <row r="38139" customFormat="1" x14ac:dyDescent="0.25"/>
    <row r="38140" customFormat="1" x14ac:dyDescent="0.25"/>
    <row r="38141" customFormat="1" x14ac:dyDescent="0.25"/>
    <row r="38142" customFormat="1" x14ac:dyDescent="0.25"/>
    <row r="38143" customFormat="1" x14ac:dyDescent="0.25"/>
    <row r="38144" customFormat="1" x14ac:dyDescent="0.25"/>
    <row r="38145" customFormat="1" x14ac:dyDescent="0.25"/>
    <row r="38146" customFormat="1" x14ac:dyDescent="0.25"/>
    <row r="38147" customFormat="1" x14ac:dyDescent="0.25"/>
    <row r="38148" customFormat="1" x14ac:dyDescent="0.25"/>
    <row r="38149" customFormat="1" x14ac:dyDescent="0.25"/>
    <row r="38150" customFormat="1" x14ac:dyDescent="0.25"/>
    <row r="38151" customFormat="1" x14ac:dyDescent="0.25"/>
    <row r="38152" customFormat="1" x14ac:dyDescent="0.25"/>
    <row r="38153" customFormat="1" x14ac:dyDescent="0.25"/>
    <row r="38154" customFormat="1" x14ac:dyDescent="0.25"/>
    <row r="38155" customFormat="1" x14ac:dyDescent="0.25"/>
    <row r="38156" customFormat="1" x14ac:dyDescent="0.25"/>
    <row r="38157" customFormat="1" x14ac:dyDescent="0.25"/>
    <row r="38158" customFormat="1" x14ac:dyDescent="0.25"/>
    <row r="38159" customFormat="1" x14ac:dyDescent="0.25"/>
    <row r="38160" customFormat="1" x14ac:dyDescent="0.25"/>
    <row r="38161" customFormat="1" x14ac:dyDescent="0.25"/>
    <row r="38162" customFormat="1" x14ac:dyDescent="0.25"/>
    <row r="38163" customFormat="1" x14ac:dyDescent="0.25"/>
    <row r="38164" customFormat="1" x14ac:dyDescent="0.25"/>
    <row r="38165" customFormat="1" x14ac:dyDescent="0.25"/>
    <row r="38166" customFormat="1" x14ac:dyDescent="0.25"/>
    <row r="38167" customFormat="1" x14ac:dyDescent="0.25"/>
    <row r="38168" customFormat="1" x14ac:dyDescent="0.25"/>
    <row r="38169" customFormat="1" x14ac:dyDescent="0.25"/>
    <row r="38170" customFormat="1" x14ac:dyDescent="0.25"/>
    <row r="38171" customFormat="1" x14ac:dyDescent="0.25"/>
    <row r="38172" customFormat="1" x14ac:dyDescent="0.25"/>
    <row r="38173" customFormat="1" x14ac:dyDescent="0.25"/>
    <row r="38174" customFormat="1" x14ac:dyDescent="0.25"/>
    <row r="38175" customFormat="1" x14ac:dyDescent="0.25"/>
    <row r="38176" customFormat="1" x14ac:dyDescent="0.25"/>
    <row r="38177" customFormat="1" x14ac:dyDescent="0.25"/>
    <row r="38178" customFormat="1" x14ac:dyDescent="0.25"/>
    <row r="38179" customFormat="1" x14ac:dyDescent="0.25"/>
    <row r="38180" customFormat="1" x14ac:dyDescent="0.25"/>
    <row r="38181" customFormat="1" x14ac:dyDescent="0.25"/>
    <row r="38182" customFormat="1" x14ac:dyDescent="0.25"/>
    <row r="38183" customFormat="1" x14ac:dyDescent="0.25"/>
    <row r="38184" customFormat="1" x14ac:dyDescent="0.25"/>
    <row r="38185" customFormat="1" x14ac:dyDescent="0.25"/>
    <row r="38186" customFormat="1" x14ac:dyDescent="0.25"/>
    <row r="38187" customFormat="1" x14ac:dyDescent="0.25"/>
    <row r="38188" customFormat="1" x14ac:dyDescent="0.25"/>
    <row r="38189" customFormat="1" x14ac:dyDescent="0.25"/>
    <row r="38190" customFormat="1" x14ac:dyDescent="0.25"/>
    <row r="38191" customFormat="1" x14ac:dyDescent="0.25"/>
    <row r="38192" customFormat="1" x14ac:dyDescent="0.25"/>
    <row r="38193" customFormat="1" x14ac:dyDescent="0.25"/>
    <row r="38194" customFormat="1" x14ac:dyDescent="0.25"/>
    <row r="38195" customFormat="1" x14ac:dyDescent="0.25"/>
    <row r="38196" customFormat="1" x14ac:dyDescent="0.25"/>
    <row r="38197" customFormat="1" x14ac:dyDescent="0.25"/>
    <row r="38198" customFormat="1" x14ac:dyDescent="0.25"/>
    <row r="38199" customFormat="1" x14ac:dyDescent="0.25"/>
    <row r="38200" customFormat="1" x14ac:dyDescent="0.25"/>
    <row r="38201" customFormat="1" x14ac:dyDescent="0.25"/>
    <row r="38202" customFormat="1" x14ac:dyDescent="0.25"/>
    <row r="38203" customFormat="1" x14ac:dyDescent="0.25"/>
    <row r="38204" customFormat="1" x14ac:dyDescent="0.25"/>
    <row r="38205" customFormat="1" x14ac:dyDescent="0.25"/>
    <row r="38206" customFormat="1" x14ac:dyDescent="0.25"/>
    <row r="38207" customFormat="1" x14ac:dyDescent="0.25"/>
    <row r="38208" customFormat="1" x14ac:dyDescent="0.25"/>
    <row r="38209" customFormat="1" x14ac:dyDescent="0.25"/>
    <row r="38210" customFormat="1" x14ac:dyDescent="0.25"/>
    <row r="38211" customFormat="1" x14ac:dyDescent="0.25"/>
    <row r="38212" customFormat="1" x14ac:dyDescent="0.25"/>
    <row r="38213" customFormat="1" x14ac:dyDescent="0.25"/>
    <row r="38214" customFormat="1" x14ac:dyDescent="0.25"/>
    <row r="38215" customFormat="1" x14ac:dyDescent="0.25"/>
    <row r="38216" customFormat="1" x14ac:dyDescent="0.25"/>
    <row r="38217" customFormat="1" x14ac:dyDescent="0.25"/>
    <row r="38218" customFormat="1" x14ac:dyDescent="0.25"/>
    <row r="38219" customFormat="1" x14ac:dyDescent="0.25"/>
    <row r="38220" customFormat="1" x14ac:dyDescent="0.25"/>
    <row r="38221" customFormat="1" x14ac:dyDescent="0.25"/>
    <row r="38222" customFormat="1" x14ac:dyDescent="0.25"/>
    <row r="38223" customFormat="1" x14ac:dyDescent="0.25"/>
    <row r="38224" customFormat="1" x14ac:dyDescent="0.25"/>
    <row r="38225" customFormat="1" x14ac:dyDescent="0.25"/>
    <row r="38226" customFormat="1" x14ac:dyDescent="0.25"/>
    <row r="38227" customFormat="1" x14ac:dyDescent="0.25"/>
    <row r="38228" customFormat="1" x14ac:dyDescent="0.25"/>
    <row r="38229" customFormat="1" x14ac:dyDescent="0.25"/>
    <row r="38230" customFormat="1" x14ac:dyDescent="0.25"/>
    <row r="38231" customFormat="1" x14ac:dyDescent="0.25"/>
    <row r="38232" customFormat="1" x14ac:dyDescent="0.25"/>
    <row r="38233" customFormat="1" x14ac:dyDescent="0.25"/>
    <row r="38234" customFormat="1" x14ac:dyDescent="0.25"/>
    <row r="38235" customFormat="1" x14ac:dyDescent="0.25"/>
    <row r="38236" customFormat="1" x14ac:dyDescent="0.25"/>
    <row r="38237" customFormat="1" x14ac:dyDescent="0.25"/>
    <row r="38238" customFormat="1" x14ac:dyDescent="0.25"/>
    <row r="38239" customFormat="1" x14ac:dyDescent="0.25"/>
    <row r="38240" customFormat="1" x14ac:dyDescent="0.25"/>
    <row r="38241" customFormat="1" x14ac:dyDescent="0.25"/>
    <row r="38242" customFormat="1" x14ac:dyDescent="0.25"/>
    <row r="38243" customFormat="1" x14ac:dyDescent="0.25"/>
    <row r="38244" customFormat="1" x14ac:dyDescent="0.25"/>
    <row r="38245" customFormat="1" x14ac:dyDescent="0.25"/>
    <row r="38246" customFormat="1" x14ac:dyDescent="0.25"/>
    <row r="38247" customFormat="1" x14ac:dyDescent="0.25"/>
    <row r="38248" customFormat="1" x14ac:dyDescent="0.25"/>
    <row r="38249" customFormat="1" x14ac:dyDescent="0.25"/>
    <row r="38250" customFormat="1" x14ac:dyDescent="0.25"/>
    <row r="38251" customFormat="1" x14ac:dyDescent="0.25"/>
    <row r="38252" customFormat="1" x14ac:dyDescent="0.25"/>
    <row r="38253" customFormat="1" x14ac:dyDescent="0.25"/>
    <row r="38254" customFormat="1" x14ac:dyDescent="0.25"/>
    <row r="38255" customFormat="1" x14ac:dyDescent="0.25"/>
    <row r="38256" customFormat="1" x14ac:dyDescent="0.25"/>
    <row r="38257" customFormat="1" x14ac:dyDescent="0.25"/>
    <row r="38258" customFormat="1" x14ac:dyDescent="0.25"/>
    <row r="38259" customFormat="1" x14ac:dyDescent="0.25"/>
    <row r="38260" customFormat="1" x14ac:dyDescent="0.25"/>
    <row r="38261" customFormat="1" x14ac:dyDescent="0.25"/>
    <row r="38262" customFormat="1" x14ac:dyDescent="0.25"/>
    <row r="38263" customFormat="1" x14ac:dyDescent="0.25"/>
    <row r="38264" customFormat="1" x14ac:dyDescent="0.25"/>
    <row r="38265" customFormat="1" x14ac:dyDescent="0.25"/>
    <row r="38266" customFormat="1" x14ac:dyDescent="0.25"/>
    <row r="38267" customFormat="1" x14ac:dyDescent="0.25"/>
    <row r="38268" customFormat="1" x14ac:dyDescent="0.25"/>
    <row r="38269" customFormat="1" x14ac:dyDescent="0.25"/>
    <row r="38270" customFormat="1" x14ac:dyDescent="0.25"/>
    <row r="38271" customFormat="1" x14ac:dyDescent="0.25"/>
    <row r="38272" customFormat="1" x14ac:dyDescent="0.25"/>
    <row r="38273" customFormat="1" x14ac:dyDescent="0.25"/>
    <row r="38274" customFormat="1" x14ac:dyDescent="0.25"/>
    <row r="38275" customFormat="1" x14ac:dyDescent="0.25"/>
    <row r="38276" customFormat="1" x14ac:dyDescent="0.25"/>
    <row r="38277" customFormat="1" x14ac:dyDescent="0.25"/>
    <row r="38278" customFormat="1" x14ac:dyDescent="0.25"/>
    <row r="38279" customFormat="1" x14ac:dyDescent="0.25"/>
    <row r="38280" customFormat="1" x14ac:dyDescent="0.25"/>
    <row r="38281" customFormat="1" x14ac:dyDescent="0.25"/>
    <row r="38282" customFormat="1" x14ac:dyDescent="0.25"/>
    <row r="38283" customFormat="1" x14ac:dyDescent="0.25"/>
    <row r="38284" customFormat="1" x14ac:dyDescent="0.25"/>
    <row r="38285" customFormat="1" x14ac:dyDescent="0.25"/>
    <row r="38286" customFormat="1" x14ac:dyDescent="0.25"/>
    <row r="38287" customFormat="1" x14ac:dyDescent="0.25"/>
    <row r="38288" customFormat="1" x14ac:dyDescent="0.25"/>
    <row r="38289" customFormat="1" x14ac:dyDescent="0.25"/>
    <row r="38290" customFormat="1" x14ac:dyDescent="0.25"/>
    <row r="38291" customFormat="1" x14ac:dyDescent="0.25"/>
    <row r="38292" customFormat="1" x14ac:dyDescent="0.25"/>
    <row r="38293" customFormat="1" x14ac:dyDescent="0.25"/>
    <row r="38294" customFormat="1" x14ac:dyDescent="0.25"/>
    <row r="38295" customFormat="1" x14ac:dyDescent="0.25"/>
    <row r="38296" customFormat="1" x14ac:dyDescent="0.25"/>
    <row r="38297" customFormat="1" x14ac:dyDescent="0.25"/>
    <row r="38298" customFormat="1" x14ac:dyDescent="0.25"/>
    <row r="38299" customFormat="1" x14ac:dyDescent="0.25"/>
    <row r="38300" customFormat="1" x14ac:dyDescent="0.25"/>
    <row r="38301" customFormat="1" x14ac:dyDescent="0.25"/>
    <row r="38302" customFormat="1" x14ac:dyDescent="0.25"/>
    <row r="38303" customFormat="1" x14ac:dyDescent="0.25"/>
    <row r="38304" customFormat="1" x14ac:dyDescent="0.25"/>
    <row r="38305" customFormat="1" x14ac:dyDescent="0.25"/>
    <row r="38306" customFormat="1" x14ac:dyDescent="0.25"/>
    <row r="38307" customFormat="1" x14ac:dyDescent="0.25"/>
    <row r="38308" customFormat="1" x14ac:dyDescent="0.25"/>
    <row r="38309" customFormat="1" x14ac:dyDescent="0.25"/>
    <row r="38310" customFormat="1" x14ac:dyDescent="0.25"/>
    <row r="38311" customFormat="1" x14ac:dyDescent="0.25"/>
    <row r="38312" customFormat="1" x14ac:dyDescent="0.25"/>
    <row r="38313" customFormat="1" x14ac:dyDescent="0.25"/>
    <row r="38314" customFormat="1" x14ac:dyDescent="0.25"/>
    <row r="38315" customFormat="1" x14ac:dyDescent="0.25"/>
    <row r="38316" customFormat="1" x14ac:dyDescent="0.25"/>
    <row r="38317" customFormat="1" x14ac:dyDescent="0.25"/>
    <row r="38318" customFormat="1" x14ac:dyDescent="0.25"/>
    <row r="38319" customFormat="1" x14ac:dyDescent="0.25"/>
    <row r="38320" customFormat="1" x14ac:dyDescent="0.25"/>
    <row r="38321" customFormat="1" x14ac:dyDescent="0.25"/>
    <row r="38322" customFormat="1" x14ac:dyDescent="0.25"/>
    <row r="38323" customFormat="1" x14ac:dyDescent="0.25"/>
    <row r="38324" customFormat="1" x14ac:dyDescent="0.25"/>
    <row r="38325" customFormat="1" x14ac:dyDescent="0.25"/>
    <row r="38326" customFormat="1" x14ac:dyDescent="0.25"/>
    <row r="38327" customFormat="1" x14ac:dyDescent="0.25"/>
    <row r="38328" customFormat="1" x14ac:dyDescent="0.25"/>
    <row r="38329" customFormat="1" x14ac:dyDescent="0.25"/>
    <row r="38330" customFormat="1" x14ac:dyDescent="0.25"/>
    <row r="38331" customFormat="1" x14ac:dyDescent="0.25"/>
    <row r="38332" customFormat="1" x14ac:dyDescent="0.25"/>
    <row r="38333" customFormat="1" x14ac:dyDescent="0.25"/>
    <row r="38334" customFormat="1" x14ac:dyDescent="0.25"/>
    <row r="38335" customFormat="1" x14ac:dyDescent="0.25"/>
    <row r="38336" customFormat="1" x14ac:dyDescent="0.25"/>
    <row r="38337" customFormat="1" x14ac:dyDescent="0.25"/>
    <row r="38338" customFormat="1" x14ac:dyDescent="0.25"/>
    <row r="38339" customFormat="1" x14ac:dyDescent="0.25"/>
    <row r="38340" customFormat="1" x14ac:dyDescent="0.25"/>
    <row r="38341" customFormat="1" x14ac:dyDescent="0.25"/>
    <row r="38342" customFormat="1" x14ac:dyDescent="0.25"/>
    <row r="38343" customFormat="1" x14ac:dyDescent="0.25"/>
    <row r="38344" customFormat="1" x14ac:dyDescent="0.25"/>
    <row r="38345" customFormat="1" x14ac:dyDescent="0.25"/>
    <row r="38346" customFormat="1" x14ac:dyDescent="0.25"/>
    <row r="38347" customFormat="1" x14ac:dyDescent="0.25"/>
    <row r="38348" customFormat="1" x14ac:dyDescent="0.25"/>
    <row r="38349" customFormat="1" x14ac:dyDescent="0.25"/>
    <row r="38350" customFormat="1" x14ac:dyDescent="0.25"/>
    <row r="38351" customFormat="1" x14ac:dyDescent="0.25"/>
    <row r="38352" customFormat="1" x14ac:dyDescent="0.25"/>
    <row r="38353" customFormat="1" x14ac:dyDescent="0.25"/>
    <row r="38354" customFormat="1" x14ac:dyDescent="0.25"/>
    <row r="38355" customFormat="1" x14ac:dyDescent="0.25"/>
    <row r="38356" customFormat="1" x14ac:dyDescent="0.25"/>
    <row r="38357" customFormat="1" x14ac:dyDescent="0.25"/>
    <row r="38358" customFormat="1" x14ac:dyDescent="0.25"/>
    <row r="38359" customFormat="1" x14ac:dyDescent="0.25"/>
    <row r="38360" customFormat="1" x14ac:dyDescent="0.25"/>
    <row r="38361" customFormat="1" x14ac:dyDescent="0.25"/>
    <row r="38362" customFormat="1" x14ac:dyDescent="0.25"/>
    <row r="38363" customFormat="1" x14ac:dyDescent="0.25"/>
    <row r="38364" customFormat="1" x14ac:dyDescent="0.25"/>
    <row r="38365" customFormat="1" x14ac:dyDescent="0.25"/>
    <row r="38366" customFormat="1" x14ac:dyDescent="0.25"/>
    <row r="38367" customFormat="1" x14ac:dyDescent="0.25"/>
    <row r="38368" customFormat="1" x14ac:dyDescent="0.25"/>
    <row r="38369" customFormat="1" x14ac:dyDescent="0.25"/>
    <row r="38370" customFormat="1" x14ac:dyDescent="0.25"/>
    <row r="38371" customFormat="1" x14ac:dyDescent="0.25"/>
    <row r="38372" customFormat="1" x14ac:dyDescent="0.25"/>
    <row r="38373" customFormat="1" x14ac:dyDescent="0.25"/>
    <row r="38374" customFormat="1" x14ac:dyDescent="0.25"/>
    <row r="38375" customFormat="1" x14ac:dyDescent="0.25"/>
    <row r="38376" customFormat="1" x14ac:dyDescent="0.25"/>
    <row r="38377" customFormat="1" x14ac:dyDescent="0.25"/>
    <row r="38378" customFormat="1" x14ac:dyDescent="0.25"/>
    <row r="38379" customFormat="1" x14ac:dyDescent="0.25"/>
    <row r="38380" customFormat="1" x14ac:dyDescent="0.25"/>
    <row r="38381" customFormat="1" x14ac:dyDescent="0.25"/>
    <row r="38382" customFormat="1" x14ac:dyDescent="0.25"/>
    <row r="38383" customFormat="1" x14ac:dyDescent="0.25"/>
    <row r="38384" customFormat="1" x14ac:dyDescent="0.25"/>
    <row r="38385" customFormat="1" x14ac:dyDescent="0.25"/>
    <row r="38386" customFormat="1" x14ac:dyDescent="0.25"/>
    <row r="38387" customFormat="1" x14ac:dyDescent="0.25"/>
    <row r="38388" customFormat="1" x14ac:dyDescent="0.25"/>
    <row r="38389" customFormat="1" x14ac:dyDescent="0.25"/>
    <row r="38390" customFormat="1" x14ac:dyDescent="0.25"/>
    <row r="38391" customFormat="1" x14ac:dyDescent="0.25"/>
    <row r="38392" customFormat="1" x14ac:dyDescent="0.25"/>
    <row r="38393" customFormat="1" x14ac:dyDescent="0.25"/>
    <row r="38394" customFormat="1" x14ac:dyDescent="0.25"/>
    <row r="38395" customFormat="1" x14ac:dyDescent="0.25"/>
    <row r="38396" customFormat="1" x14ac:dyDescent="0.25"/>
    <row r="38397" customFormat="1" x14ac:dyDescent="0.25"/>
    <row r="38398" customFormat="1" x14ac:dyDescent="0.25"/>
    <row r="38399" customFormat="1" x14ac:dyDescent="0.25"/>
    <row r="38400" customFormat="1" x14ac:dyDescent="0.25"/>
    <row r="38401" customFormat="1" x14ac:dyDescent="0.25"/>
    <row r="38402" customFormat="1" x14ac:dyDescent="0.25"/>
    <row r="38403" customFormat="1" x14ac:dyDescent="0.25"/>
    <row r="38404" customFormat="1" x14ac:dyDescent="0.25"/>
    <row r="38405" customFormat="1" x14ac:dyDescent="0.25"/>
    <row r="38406" customFormat="1" x14ac:dyDescent="0.25"/>
    <row r="38407" customFormat="1" x14ac:dyDescent="0.25"/>
    <row r="38408" customFormat="1" x14ac:dyDescent="0.25"/>
    <row r="38409" customFormat="1" x14ac:dyDescent="0.25"/>
    <row r="38410" customFormat="1" x14ac:dyDescent="0.25"/>
    <row r="38411" customFormat="1" x14ac:dyDescent="0.25"/>
    <row r="38412" customFormat="1" x14ac:dyDescent="0.25"/>
    <row r="38413" customFormat="1" x14ac:dyDescent="0.25"/>
    <row r="38414" customFormat="1" x14ac:dyDescent="0.25"/>
    <row r="38415" customFormat="1" x14ac:dyDescent="0.25"/>
    <row r="38416" customFormat="1" x14ac:dyDescent="0.25"/>
    <row r="38417" customFormat="1" x14ac:dyDescent="0.25"/>
    <row r="38418" customFormat="1" x14ac:dyDescent="0.25"/>
    <row r="38419" customFormat="1" x14ac:dyDescent="0.25"/>
    <row r="38420" customFormat="1" x14ac:dyDescent="0.25"/>
    <row r="38421" customFormat="1" x14ac:dyDescent="0.25"/>
    <row r="38422" customFormat="1" x14ac:dyDescent="0.25"/>
    <row r="38423" customFormat="1" x14ac:dyDescent="0.25"/>
    <row r="38424" customFormat="1" x14ac:dyDescent="0.25"/>
    <row r="38425" customFormat="1" x14ac:dyDescent="0.25"/>
    <row r="38426" customFormat="1" x14ac:dyDescent="0.25"/>
    <row r="38427" customFormat="1" x14ac:dyDescent="0.25"/>
    <row r="38428" customFormat="1" x14ac:dyDescent="0.25"/>
    <row r="38429" customFormat="1" x14ac:dyDescent="0.25"/>
    <row r="38430" customFormat="1" x14ac:dyDescent="0.25"/>
    <row r="38431" customFormat="1" x14ac:dyDescent="0.25"/>
    <row r="38432" customFormat="1" x14ac:dyDescent="0.25"/>
    <row r="38433" customFormat="1" x14ac:dyDescent="0.25"/>
    <row r="38434" customFormat="1" x14ac:dyDescent="0.25"/>
    <row r="38435" customFormat="1" x14ac:dyDescent="0.25"/>
    <row r="38436" customFormat="1" x14ac:dyDescent="0.25"/>
    <row r="38437" customFormat="1" x14ac:dyDescent="0.25"/>
    <row r="38438" customFormat="1" x14ac:dyDescent="0.25"/>
    <row r="38439" customFormat="1" x14ac:dyDescent="0.25"/>
    <row r="38440" customFormat="1" x14ac:dyDescent="0.25"/>
    <row r="38441" customFormat="1" x14ac:dyDescent="0.25"/>
    <row r="38442" customFormat="1" x14ac:dyDescent="0.25"/>
    <row r="38443" customFormat="1" x14ac:dyDescent="0.25"/>
    <row r="38444" customFormat="1" x14ac:dyDescent="0.25"/>
    <row r="38445" customFormat="1" x14ac:dyDescent="0.25"/>
    <row r="38446" customFormat="1" x14ac:dyDescent="0.25"/>
    <row r="38447" customFormat="1" x14ac:dyDescent="0.25"/>
    <row r="38448" customFormat="1" x14ac:dyDescent="0.25"/>
    <row r="38449" customFormat="1" x14ac:dyDescent="0.25"/>
    <row r="38450" customFormat="1" x14ac:dyDescent="0.25"/>
    <row r="38451" customFormat="1" x14ac:dyDescent="0.25"/>
    <row r="38452" customFormat="1" x14ac:dyDescent="0.25"/>
    <row r="38453" customFormat="1" x14ac:dyDescent="0.25"/>
    <row r="38454" customFormat="1" x14ac:dyDescent="0.25"/>
    <row r="38455" customFormat="1" x14ac:dyDescent="0.25"/>
    <row r="38456" customFormat="1" x14ac:dyDescent="0.25"/>
    <row r="38457" customFormat="1" x14ac:dyDescent="0.25"/>
    <row r="38458" customFormat="1" x14ac:dyDescent="0.25"/>
    <row r="38459" customFormat="1" x14ac:dyDescent="0.25"/>
    <row r="38460" customFormat="1" x14ac:dyDescent="0.25"/>
    <row r="38461" customFormat="1" x14ac:dyDescent="0.25"/>
    <row r="38462" customFormat="1" x14ac:dyDescent="0.25"/>
    <row r="38463" customFormat="1" x14ac:dyDescent="0.25"/>
    <row r="38464" customFormat="1" x14ac:dyDescent="0.25"/>
    <row r="38465" customFormat="1" x14ac:dyDescent="0.25"/>
    <row r="38466" customFormat="1" x14ac:dyDescent="0.25"/>
    <row r="38467" customFormat="1" x14ac:dyDescent="0.25"/>
    <row r="38468" customFormat="1" x14ac:dyDescent="0.25"/>
    <row r="38469" customFormat="1" x14ac:dyDescent="0.25"/>
    <row r="38470" customFormat="1" x14ac:dyDescent="0.25"/>
    <row r="38471" customFormat="1" x14ac:dyDescent="0.25"/>
    <row r="38472" customFormat="1" x14ac:dyDescent="0.25"/>
    <row r="38473" customFormat="1" x14ac:dyDescent="0.25"/>
    <row r="38474" customFormat="1" x14ac:dyDescent="0.25"/>
    <row r="38475" customFormat="1" x14ac:dyDescent="0.25"/>
    <row r="38476" customFormat="1" x14ac:dyDescent="0.25"/>
    <row r="38477" customFormat="1" x14ac:dyDescent="0.25"/>
    <row r="38478" customFormat="1" x14ac:dyDescent="0.25"/>
    <row r="38479" customFormat="1" x14ac:dyDescent="0.25"/>
    <row r="38480" customFormat="1" x14ac:dyDescent="0.25"/>
    <row r="38481" customFormat="1" x14ac:dyDescent="0.25"/>
    <row r="38482" customFormat="1" x14ac:dyDescent="0.25"/>
    <row r="38483" customFormat="1" x14ac:dyDescent="0.25"/>
    <row r="38484" customFormat="1" x14ac:dyDescent="0.25"/>
    <row r="38485" customFormat="1" x14ac:dyDescent="0.25"/>
    <row r="38486" customFormat="1" x14ac:dyDescent="0.25"/>
    <row r="38487" customFormat="1" x14ac:dyDescent="0.25"/>
    <row r="38488" customFormat="1" x14ac:dyDescent="0.25"/>
    <row r="38489" customFormat="1" x14ac:dyDescent="0.25"/>
    <row r="38490" customFormat="1" x14ac:dyDescent="0.25"/>
    <row r="38491" customFormat="1" x14ac:dyDescent="0.25"/>
    <row r="38492" customFormat="1" x14ac:dyDescent="0.25"/>
    <row r="38493" customFormat="1" x14ac:dyDescent="0.25"/>
    <row r="38494" customFormat="1" x14ac:dyDescent="0.25"/>
    <row r="38495" customFormat="1" x14ac:dyDescent="0.25"/>
    <row r="38496" customFormat="1" x14ac:dyDescent="0.25"/>
    <row r="38497" customFormat="1" x14ac:dyDescent="0.25"/>
    <row r="38498" customFormat="1" x14ac:dyDescent="0.25"/>
    <row r="38499" customFormat="1" x14ac:dyDescent="0.25"/>
    <row r="38500" customFormat="1" x14ac:dyDescent="0.25"/>
    <row r="38501" customFormat="1" x14ac:dyDescent="0.25"/>
    <row r="38502" customFormat="1" x14ac:dyDescent="0.25"/>
    <row r="38503" customFormat="1" x14ac:dyDescent="0.25"/>
    <row r="38504" customFormat="1" x14ac:dyDescent="0.25"/>
    <row r="38505" customFormat="1" x14ac:dyDescent="0.25"/>
    <row r="38506" customFormat="1" x14ac:dyDescent="0.25"/>
    <row r="38507" customFormat="1" x14ac:dyDescent="0.25"/>
    <row r="38508" customFormat="1" x14ac:dyDescent="0.25"/>
    <row r="38509" customFormat="1" x14ac:dyDescent="0.25"/>
    <row r="38510" customFormat="1" x14ac:dyDescent="0.25"/>
    <row r="38511" customFormat="1" x14ac:dyDescent="0.25"/>
    <row r="38512" customFormat="1" x14ac:dyDescent="0.25"/>
    <row r="38513" customFormat="1" x14ac:dyDescent="0.25"/>
    <row r="38514" customFormat="1" x14ac:dyDescent="0.25"/>
    <row r="38515" customFormat="1" x14ac:dyDescent="0.25"/>
    <row r="38516" customFormat="1" x14ac:dyDescent="0.25"/>
    <row r="38517" customFormat="1" x14ac:dyDescent="0.25"/>
    <row r="38518" customFormat="1" x14ac:dyDescent="0.25"/>
    <row r="38519" customFormat="1" x14ac:dyDescent="0.25"/>
    <row r="38520" customFormat="1" x14ac:dyDescent="0.25"/>
    <row r="38521" customFormat="1" x14ac:dyDescent="0.25"/>
    <row r="38522" customFormat="1" x14ac:dyDescent="0.25"/>
    <row r="38523" customFormat="1" x14ac:dyDescent="0.25"/>
    <row r="38524" customFormat="1" x14ac:dyDescent="0.25"/>
    <row r="38525" customFormat="1" x14ac:dyDescent="0.25"/>
    <row r="38526" customFormat="1" x14ac:dyDescent="0.25"/>
    <row r="38527" customFormat="1" x14ac:dyDescent="0.25"/>
    <row r="38528" customFormat="1" x14ac:dyDescent="0.25"/>
    <row r="38529" customFormat="1" x14ac:dyDescent="0.25"/>
    <row r="38530" customFormat="1" x14ac:dyDescent="0.25"/>
    <row r="38531" customFormat="1" x14ac:dyDescent="0.25"/>
    <row r="38532" customFormat="1" x14ac:dyDescent="0.25"/>
    <row r="38533" customFormat="1" x14ac:dyDescent="0.25"/>
    <row r="38534" customFormat="1" x14ac:dyDescent="0.25"/>
    <row r="38535" customFormat="1" x14ac:dyDescent="0.25"/>
    <row r="38536" customFormat="1" x14ac:dyDescent="0.25"/>
    <row r="38537" customFormat="1" x14ac:dyDescent="0.25"/>
    <row r="38538" customFormat="1" x14ac:dyDescent="0.25"/>
    <row r="38539" customFormat="1" x14ac:dyDescent="0.25"/>
    <row r="38540" customFormat="1" x14ac:dyDescent="0.25"/>
    <row r="38541" customFormat="1" x14ac:dyDescent="0.25"/>
    <row r="38542" customFormat="1" x14ac:dyDescent="0.25"/>
    <row r="38543" customFormat="1" x14ac:dyDescent="0.25"/>
    <row r="38544" customFormat="1" x14ac:dyDescent="0.25"/>
    <row r="38545" customFormat="1" x14ac:dyDescent="0.25"/>
    <row r="38546" customFormat="1" x14ac:dyDescent="0.25"/>
    <row r="38547" customFormat="1" x14ac:dyDescent="0.25"/>
    <row r="38548" customFormat="1" x14ac:dyDescent="0.25"/>
    <row r="38549" customFormat="1" x14ac:dyDescent="0.25"/>
    <row r="38550" customFormat="1" x14ac:dyDescent="0.25"/>
    <row r="38551" customFormat="1" x14ac:dyDescent="0.25"/>
    <row r="38552" customFormat="1" x14ac:dyDescent="0.25"/>
    <row r="38553" customFormat="1" x14ac:dyDescent="0.25"/>
    <row r="38554" customFormat="1" x14ac:dyDescent="0.25"/>
    <row r="38555" customFormat="1" x14ac:dyDescent="0.25"/>
    <row r="38556" customFormat="1" x14ac:dyDescent="0.25"/>
    <row r="38557" customFormat="1" x14ac:dyDescent="0.25"/>
    <row r="38558" customFormat="1" x14ac:dyDescent="0.25"/>
    <row r="38559" customFormat="1" x14ac:dyDescent="0.25"/>
    <row r="38560" customFormat="1" x14ac:dyDescent="0.25"/>
    <row r="38561" customFormat="1" x14ac:dyDescent="0.25"/>
    <row r="38562" customFormat="1" x14ac:dyDescent="0.25"/>
    <row r="38563" customFormat="1" x14ac:dyDescent="0.25"/>
    <row r="38564" customFormat="1" x14ac:dyDescent="0.25"/>
    <row r="38565" customFormat="1" x14ac:dyDescent="0.25"/>
    <row r="38566" customFormat="1" x14ac:dyDescent="0.25"/>
    <row r="38567" customFormat="1" x14ac:dyDescent="0.25"/>
    <row r="38568" customFormat="1" x14ac:dyDescent="0.25"/>
    <row r="38569" customFormat="1" x14ac:dyDescent="0.25"/>
    <row r="38570" customFormat="1" x14ac:dyDescent="0.25"/>
    <row r="38571" customFormat="1" x14ac:dyDescent="0.25"/>
    <row r="38572" customFormat="1" x14ac:dyDescent="0.25"/>
    <row r="38573" customFormat="1" x14ac:dyDescent="0.25"/>
    <row r="38574" customFormat="1" x14ac:dyDescent="0.25"/>
    <row r="38575" customFormat="1" x14ac:dyDescent="0.25"/>
    <row r="38576" customFormat="1" x14ac:dyDescent="0.25"/>
    <row r="38577" customFormat="1" x14ac:dyDescent="0.25"/>
    <row r="38578" customFormat="1" x14ac:dyDescent="0.25"/>
    <row r="38579" customFormat="1" x14ac:dyDescent="0.25"/>
    <row r="38580" customFormat="1" x14ac:dyDescent="0.25"/>
    <row r="38581" customFormat="1" x14ac:dyDescent="0.25"/>
    <row r="38582" customFormat="1" x14ac:dyDescent="0.25"/>
    <row r="38583" customFormat="1" x14ac:dyDescent="0.25"/>
    <row r="38584" customFormat="1" x14ac:dyDescent="0.25"/>
    <row r="38585" customFormat="1" x14ac:dyDescent="0.25"/>
    <row r="38586" customFormat="1" x14ac:dyDescent="0.25"/>
    <row r="38587" customFormat="1" x14ac:dyDescent="0.25"/>
    <row r="38588" customFormat="1" x14ac:dyDescent="0.25"/>
    <row r="38589" customFormat="1" x14ac:dyDescent="0.25"/>
    <row r="38590" customFormat="1" x14ac:dyDescent="0.25"/>
    <row r="38591" customFormat="1" x14ac:dyDescent="0.25"/>
    <row r="38592" customFormat="1" x14ac:dyDescent="0.25"/>
    <row r="38593" customFormat="1" x14ac:dyDescent="0.25"/>
    <row r="38594" customFormat="1" x14ac:dyDescent="0.25"/>
    <row r="38595" customFormat="1" x14ac:dyDescent="0.25"/>
    <row r="38596" customFormat="1" x14ac:dyDescent="0.25"/>
    <row r="38597" customFormat="1" x14ac:dyDescent="0.25"/>
    <row r="38598" customFormat="1" x14ac:dyDescent="0.25"/>
    <row r="38599" customFormat="1" x14ac:dyDescent="0.25"/>
    <row r="38600" customFormat="1" x14ac:dyDescent="0.25"/>
    <row r="38601" customFormat="1" x14ac:dyDescent="0.25"/>
    <row r="38602" customFormat="1" x14ac:dyDescent="0.25"/>
    <row r="38603" customFormat="1" x14ac:dyDescent="0.25"/>
    <row r="38604" customFormat="1" x14ac:dyDescent="0.25"/>
    <row r="38605" customFormat="1" x14ac:dyDescent="0.25"/>
    <row r="38606" customFormat="1" x14ac:dyDescent="0.25"/>
    <row r="38607" customFormat="1" x14ac:dyDescent="0.25"/>
    <row r="38608" customFormat="1" x14ac:dyDescent="0.25"/>
    <row r="38609" customFormat="1" x14ac:dyDescent="0.25"/>
    <row r="38610" customFormat="1" x14ac:dyDescent="0.25"/>
    <row r="38611" customFormat="1" x14ac:dyDescent="0.25"/>
    <row r="38612" customFormat="1" x14ac:dyDescent="0.25"/>
    <row r="38613" customFormat="1" x14ac:dyDescent="0.25"/>
    <row r="38614" customFormat="1" x14ac:dyDescent="0.25"/>
    <row r="38615" customFormat="1" x14ac:dyDescent="0.25"/>
    <row r="38616" customFormat="1" x14ac:dyDescent="0.25"/>
    <row r="38617" customFormat="1" x14ac:dyDescent="0.25"/>
    <row r="38618" customFormat="1" x14ac:dyDescent="0.25"/>
    <row r="38619" customFormat="1" x14ac:dyDescent="0.25"/>
    <row r="38620" customFormat="1" x14ac:dyDescent="0.25"/>
    <row r="38621" customFormat="1" x14ac:dyDescent="0.25"/>
    <row r="38622" customFormat="1" x14ac:dyDescent="0.25"/>
    <row r="38623" customFormat="1" x14ac:dyDescent="0.25"/>
    <row r="38624" customFormat="1" x14ac:dyDescent="0.25"/>
    <row r="38625" customFormat="1" x14ac:dyDescent="0.25"/>
    <row r="38626" customFormat="1" x14ac:dyDescent="0.25"/>
    <row r="38627" customFormat="1" x14ac:dyDescent="0.25"/>
    <row r="38628" customFormat="1" x14ac:dyDescent="0.25"/>
    <row r="38629" customFormat="1" x14ac:dyDescent="0.25"/>
    <row r="38630" customFormat="1" x14ac:dyDescent="0.25"/>
    <row r="38631" customFormat="1" x14ac:dyDescent="0.25"/>
    <row r="38632" customFormat="1" x14ac:dyDescent="0.25"/>
    <row r="38633" customFormat="1" x14ac:dyDescent="0.25"/>
    <row r="38634" customFormat="1" x14ac:dyDescent="0.25"/>
    <row r="38635" customFormat="1" x14ac:dyDescent="0.25"/>
    <row r="38636" customFormat="1" x14ac:dyDescent="0.25"/>
    <row r="38637" customFormat="1" x14ac:dyDescent="0.25"/>
    <row r="38638" customFormat="1" x14ac:dyDescent="0.25"/>
    <row r="38639" customFormat="1" x14ac:dyDescent="0.25"/>
    <row r="38640" customFormat="1" x14ac:dyDescent="0.25"/>
    <row r="38641" customFormat="1" x14ac:dyDescent="0.25"/>
    <row r="38642" customFormat="1" x14ac:dyDescent="0.25"/>
    <row r="38643" customFormat="1" x14ac:dyDescent="0.25"/>
    <row r="38644" customFormat="1" x14ac:dyDescent="0.25"/>
    <row r="38645" customFormat="1" x14ac:dyDescent="0.25"/>
    <row r="38646" customFormat="1" x14ac:dyDescent="0.25"/>
    <row r="38647" customFormat="1" x14ac:dyDescent="0.25"/>
    <row r="38648" customFormat="1" x14ac:dyDescent="0.25"/>
    <row r="38649" customFormat="1" x14ac:dyDescent="0.25"/>
    <row r="38650" customFormat="1" x14ac:dyDescent="0.25"/>
    <row r="38651" customFormat="1" x14ac:dyDescent="0.25"/>
    <row r="38652" customFormat="1" x14ac:dyDescent="0.25"/>
    <row r="38653" customFormat="1" x14ac:dyDescent="0.25"/>
    <row r="38654" customFormat="1" x14ac:dyDescent="0.25"/>
    <row r="38655" customFormat="1" x14ac:dyDescent="0.25"/>
    <row r="38656" customFormat="1" x14ac:dyDescent="0.25"/>
    <row r="38657" customFormat="1" x14ac:dyDescent="0.25"/>
    <row r="38658" customFormat="1" x14ac:dyDescent="0.25"/>
    <row r="38659" customFormat="1" x14ac:dyDescent="0.25"/>
    <row r="38660" customFormat="1" x14ac:dyDescent="0.25"/>
    <row r="38661" customFormat="1" x14ac:dyDescent="0.25"/>
    <row r="38662" customFormat="1" x14ac:dyDescent="0.25"/>
    <row r="38663" customFormat="1" x14ac:dyDescent="0.25"/>
    <row r="38664" customFormat="1" x14ac:dyDescent="0.25"/>
    <row r="38665" customFormat="1" x14ac:dyDescent="0.25"/>
    <row r="38666" customFormat="1" x14ac:dyDescent="0.25"/>
    <row r="38667" customFormat="1" x14ac:dyDescent="0.25"/>
    <row r="38668" customFormat="1" x14ac:dyDescent="0.25"/>
    <row r="38669" customFormat="1" x14ac:dyDescent="0.25"/>
    <row r="38670" customFormat="1" x14ac:dyDescent="0.25"/>
    <row r="38671" customFormat="1" x14ac:dyDescent="0.25"/>
    <row r="38672" customFormat="1" x14ac:dyDescent="0.25"/>
    <row r="38673" customFormat="1" x14ac:dyDescent="0.25"/>
    <row r="38674" customFormat="1" x14ac:dyDescent="0.25"/>
    <row r="38675" customFormat="1" x14ac:dyDescent="0.25"/>
    <row r="38676" customFormat="1" x14ac:dyDescent="0.25"/>
    <row r="38677" customFormat="1" x14ac:dyDescent="0.25"/>
    <row r="38678" customFormat="1" x14ac:dyDescent="0.25"/>
    <row r="38679" customFormat="1" x14ac:dyDescent="0.25"/>
    <row r="38680" customFormat="1" x14ac:dyDescent="0.25"/>
    <row r="38681" customFormat="1" x14ac:dyDescent="0.25"/>
    <row r="38682" customFormat="1" x14ac:dyDescent="0.25"/>
    <row r="38683" customFormat="1" x14ac:dyDescent="0.25"/>
    <row r="38684" customFormat="1" x14ac:dyDescent="0.25"/>
    <row r="38685" customFormat="1" x14ac:dyDescent="0.25"/>
    <row r="38686" customFormat="1" x14ac:dyDescent="0.25"/>
    <row r="38687" customFormat="1" x14ac:dyDescent="0.25"/>
    <row r="38688" customFormat="1" x14ac:dyDescent="0.25"/>
    <row r="38689" customFormat="1" x14ac:dyDescent="0.25"/>
    <row r="38690" customFormat="1" x14ac:dyDescent="0.25"/>
    <row r="38691" customFormat="1" x14ac:dyDescent="0.25"/>
    <row r="38692" customFormat="1" x14ac:dyDescent="0.25"/>
    <row r="38693" customFormat="1" x14ac:dyDescent="0.25"/>
    <row r="38694" customFormat="1" x14ac:dyDescent="0.25"/>
    <row r="38695" customFormat="1" x14ac:dyDescent="0.25"/>
    <row r="38696" customFormat="1" x14ac:dyDescent="0.25"/>
    <row r="38697" customFormat="1" x14ac:dyDescent="0.25"/>
    <row r="38698" customFormat="1" x14ac:dyDescent="0.25"/>
    <row r="38699" customFormat="1" x14ac:dyDescent="0.25"/>
    <row r="38700" customFormat="1" x14ac:dyDescent="0.25"/>
    <row r="38701" customFormat="1" x14ac:dyDescent="0.25"/>
    <row r="38702" customFormat="1" x14ac:dyDescent="0.25"/>
    <row r="38703" customFormat="1" x14ac:dyDescent="0.25"/>
    <row r="38704" customFormat="1" x14ac:dyDescent="0.25"/>
    <row r="38705" customFormat="1" x14ac:dyDescent="0.25"/>
    <row r="38706" customFormat="1" x14ac:dyDescent="0.25"/>
    <row r="38707" customFormat="1" x14ac:dyDescent="0.25"/>
    <row r="38708" customFormat="1" x14ac:dyDescent="0.25"/>
    <row r="38709" customFormat="1" x14ac:dyDescent="0.25"/>
    <row r="38710" customFormat="1" x14ac:dyDescent="0.25"/>
    <row r="38711" customFormat="1" x14ac:dyDescent="0.25"/>
    <row r="38712" customFormat="1" x14ac:dyDescent="0.25"/>
    <row r="38713" customFormat="1" x14ac:dyDescent="0.25"/>
    <row r="38714" customFormat="1" x14ac:dyDescent="0.25"/>
    <row r="38715" customFormat="1" x14ac:dyDescent="0.25"/>
    <row r="38716" customFormat="1" x14ac:dyDescent="0.25"/>
    <row r="38717" customFormat="1" x14ac:dyDescent="0.25"/>
    <row r="38718" customFormat="1" x14ac:dyDescent="0.25"/>
    <row r="38719" customFormat="1" x14ac:dyDescent="0.25"/>
    <row r="38720" customFormat="1" x14ac:dyDescent="0.25"/>
    <row r="38721" customFormat="1" x14ac:dyDescent="0.25"/>
    <row r="38722" customFormat="1" x14ac:dyDescent="0.25"/>
    <row r="38723" customFormat="1" x14ac:dyDescent="0.25"/>
    <row r="38724" customFormat="1" x14ac:dyDescent="0.25"/>
    <row r="38725" customFormat="1" x14ac:dyDescent="0.25"/>
    <row r="38726" customFormat="1" x14ac:dyDescent="0.25"/>
    <row r="38727" customFormat="1" x14ac:dyDescent="0.25"/>
    <row r="38728" customFormat="1" x14ac:dyDescent="0.25"/>
    <row r="38729" customFormat="1" x14ac:dyDescent="0.25"/>
    <row r="38730" customFormat="1" x14ac:dyDescent="0.25"/>
    <row r="38731" customFormat="1" x14ac:dyDescent="0.25"/>
    <row r="38732" customFormat="1" x14ac:dyDescent="0.25"/>
    <row r="38733" customFormat="1" x14ac:dyDescent="0.25"/>
    <row r="38734" customFormat="1" x14ac:dyDescent="0.25"/>
    <row r="38735" customFormat="1" x14ac:dyDescent="0.25"/>
    <row r="38736" customFormat="1" x14ac:dyDescent="0.25"/>
    <row r="38737" customFormat="1" x14ac:dyDescent="0.25"/>
    <row r="38738" customFormat="1" x14ac:dyDescent="0.25"/>
    <row r="38739" customFormat="1" x14ac:dyDescent="0.25"/>
    <row r="38740" customFormat="1" x14ac:dyDescent="0.25"/>
    <row r="38741" customFormat="1" x14ac:dyDescent="0.25"/>
    <row r="38742" customFormat="1" x14ac:dyDescent="0.25"/>
    <row r="38743" customFormat="1" x14ac:dyDescent="0.25"/>
    <row r="38744" customFormat="1" x14ac:dyDescent="0.25"/>
    <row r="38745" customFormat="1" x14ac:dyDescent="0.25"/>
    <row r="38746" customFormat="1" x14ac:dyDescent="0.25"/>
    <row r="38747" customFormat="1" x14ac:dyDescent="0.25"/>
    <row r="38748" customFormat="1" x14ac:dyDescent="0.25"/>
    <row r="38749" customFormat="1" x14ac:dyDescent="0.25"/>
    <row r="38750" customFormat="1" x14ac:dyDescent="0.25"/>
    <row r="38751" customFormat="1" x14ac:dyDescent="0.25"/>
    <row r="38752" customFormat="1" x14ac:dyDescent="0.25"/>
    <row r="38753" customFormat="1" x14ac:dyDescent="0.25"/>
    <row r="38754" customFormat="1" x14ac:dyDescent="0.25"/>
    <row r="38755" customFormat="1" x14ac:dyDescent="0.25"/>
    <row r="38756" customFormat="1" x14ac:dyDescent="0.25"/>
    <row r="38757" customFormat="1" x14ac:dyDescent="0.25"/>
    <row r="38758" customFormat="1" x14ac:dyDescent="0.25"/>
    <row r="38759" customFormat="1" x14ac:dyDescent="0.25"/>
    <row r="38760" customFormat="1" x14ac:dyDescent="0.25"/>
    <row r="38761" customFormat="1" x14ac:dyDescent="0.25"/>
    <row r="38762" customFormat="1" x14ac:dyDescent="0.25"/>
    <row r="38763" customFormat="1" x14ac:dyDescent="0.25"/>
    <row r="38764" customFormat="1" x14ac:dyDescent="0.25"/>
    <row r="38765" customFormat="1" x14ac:dyDescent="0.25"/>
    <row r="38766" customFormat="1" x14ac:dyDescent="0.25"/>
    <row r="38767" customFormat="1" x14ac:dyDescent="0.25"/>
    <row r="38768" customFormat="1" x14ac:dyDescent="0.25"/>
    <row r="38769" customFormat="1" x14ac:dyDescent="0.25"/>
    <row r="38770" customFormat="1" x14ac:dyDescent="0.25"/>
    <row r="38771" customFormat="1" x14ac:dyDescent="0.25"/>
    <row r="38772" customFormat="1" x14ac:dyDescent="0.25"/>
    <row r="38773" customFormat="1" x14ac:dyDescent="0.25"/>
    <row r="38774" customFormat="1" x14ac:dyDescent="0.25"/>
    <row r="38775" customFormat="1" x14ac:dyDescent="0.25"/>
    <row r="38776" customFormat="1" x14ac:dyDescent="0.25"/>
    <row r="38777" customFormat="1" x14ac:dyDescent="0.25"/>
    <row r="38778" customFormat="1" x14ac:dyDescent="0.25"/>
    <row r="38779" customFormat="1" x14ac:dyDescent="0.25"/>
    <row r="38780" customFormat="1" x14ac:dyDescent="0.25"/>
    <row r="38781" customFormat="1" x14ac:dyDescent="0.25"/>
    <row r="38782" customFormat="1" x14ac:dyDescent="0.25"/>
    <row r="38783" customFormat="1" x14ac:dyDescent="0.25"/>
    <row r="38784" customFormat="1" x14ac:dyDescent="0.25"/>
    <row r="38785" customFormat="1" x14ac:dyDescent="0.25"/>
    <row r="38786" customFormat="1" x14ac:dyDescent="0.25"/>
    <row r="38787" customFormat="1" x14ac:dyDescent="0.25"/>
    <row r="38788" customFormat="1" x14ac:dyDescent="0.25"/>
    <row r="38789" customFormat="1" x14ac:dyDescent="0.25"/>
    <row r="38790" customFormat="1" x14ac:dyDescent="0.25"/>
    <row r="38791" customFormat="1" x14ac:dyDescent="0.25"/>
    <row r="38792" customFormat="1" x14ac:dyDescent="0.25"/>
    <row r="38793" customFormat="1" x14ac:dyDescent="0.25"/>
    <row r="38794" customFormat="1" x14ac:dyDescent="0.25"/>
    <row r="38795" customFormat="1" x14ac:dyDescent="0.25"/>
    <row r="38796" customFormat="1" x14ac:dyDescent="0.25"/>
    <row r="38797" customFormat="1" x14ac:dyDescent="0.25"/>
    <row r="38798" customFormat="1" x14ac:dyDescent="0.25"/>
    <row r="38799" customFormat="1" x14ac:dyDescent="0.25"/>
    <row r="38800" customFormat="1" x14ac:dyDescent="0.25"/>
    <row r="38801" customFormat="1" x14ac:dyDescent="0.25"/>
    <row r="38802" customFormat="1" x14ac:dyDescent="0.25"/>
    <row r="38803" customFormat="1" x14ac:dyDescent="0.25"/>
    <row r="38804" customFormat="1" x14ac:dyDescent="0.25"/>
    <row r="38805" customFormat="1" x14ac:dyDescent="0.25"/>
    <row r="38806" customFormat="1" x14ac:dyDescent="0.25"/>
    <row r="38807" customFormat="1" x14ac:dyDescent="0.25"/>
    <row r="38808" customFormat="1" x14ac:dyDescent="0.25"/>
    <row r="38809" customFormat="1" x14ac:dyDescent="0.25"/>
    <row r="38810" customFormat="1" x14ac:dyDescent="0.25"/>
    <row r="38811" customFormat="1" x14ac:dyDescent="0.25"/>
    <row r="38812" customFormat="1" x14ac:dyDescent="0.25"/>
    <row r="38813" customFormat="1" x14ac:dyDescent="0.25"/>
    <row r="38814" customFormat="1" x14ac:dyDescent="0.25"/>
    <row r="38815" customFormat="1" x14ac:dyDescent="0.25"/>
    <row r="38816" customFormat="1" x14ac:dyDescent="0.25"/>
    <row r="38817" customFormat="1" x14ac:dyDescent="0.25"/>
    <row r="38818" customFormat="1" x14ac:dyDescent="0.25"/>
    <row r="38819" customFormat="1" x14ac:dyDescent="0.25"/>
    <row r="38820" customFormat="1" x14ac:dyDescent="0.25"/>
    <row r="38821" customFormat="1" x14ac:dyDescent="0.25"/>
    <row r="38822" customFormat="1" x14ac:dyDescent="0.25"/>
    <row r="38823" customFormat="1" x14ac:dyDescent="0.25"/>
    <row r="38824" customFormat="1" x14ac:dyDescent="0.25"/>
    <row r="38825" customFormat="1" x14ac:dyDescent="0.25"/>
    <row r="38826" customFormat="1" x14ac:dyDescent="0.25"/>
    <row r="38827" customFormat="1" x14ac:dyDescent="0.25"/>
    <row r="38828" customFormat="1" x14ac:dyDescent="0.25"/>
    <row r="38829" customFormat="1" x14ac:dyDescent="0.25"/>
    <row r="38830" customFormat="1" x14ac:dyDescent="0.25"/>
    <row r="38831" customFormat="1" x14ac:dyDescent="0.25"/>
    <row r="38832" customFormat="1" x14ac:dyDescent="0.25"/>
    <row r="38833" customFormat="1" x14ac:dyDescent="0.25"/>
    <row r="38834" customFormat="1" x14ac:dyDescent="0.25"/>
    <row r="38835" customFormat="1" x14ac:dyDescent="0.25"/>
    <row r="38836" customFormat="1" x14ac:dyDescent="0.25"/>
    <row r="38837" customFormat="1" x14ac:dyDescent="0.25"/>
    <row r="38838" customFormat="1" x14ac:dyDescent="0.25"/>
    <row r="38839" customFormat="1" x14ac:dyDescent="0.25"/>
    <row r="38840" customFormat="1" x14ac:dyDescent="0.25"/>
    <row r="38841" customFormat="1" x14ac:dyDescent="0.25"/>
    <row r="38842" customFormat="1" x14ac:dyDescent="0.25"/>
    <row r="38843" customFormat="1" x14ac:dyDescent="0.25"/>
    <row r="38844" customFormat="1" x14ac:dyDescent="0.25"/>
    <row r="38845" customFormat="1" x14ac:dyDescent="0.25"/>
    <row r="38846" customFormat="1" x14ac:dyDescent="0.25"/>
    <row r="38847" customFormat="1" x14ac:dyDescent="0.25"/>
    <row r="38848" customFormat="1" x14ac:dyDescent="0.25"/>
    <row r="38849" customFormat="1" x14ac:dyDescent="0.25"/>
    <row r="38850" customFormat="1" x14ac:dyDescent="0.25"/>
    <row r="38851" customFormat="1" x14ac:dyDescent="0.25"/>
    <row r="38852" customFormat="1" x14ac:dyDescent="0.25"/>
    <row r="38853" customFormat="1" x14ac:dyDescent="0.25"/>
    <row r="38854" customFormat="1" x14ac:dyDescent="0.25"/>
    <row r="38855" customFormat="1" x14ac:dyDescent="0.25"/>
    <row r="38856" customFormat="1" x14ac:dyDescent="0.25"/>
    <row r="38857" customFormat="1" x14ac:dyDescent="0.25"/>
    <row r="38858" customFormat="1" x14ac:dyDescent="0.25"/>
    <row r="38859" customFormat="1" x14ac:dyDescent="0.25"/>
    <row r="38860" customFormat="1" x14ac:dyDescent="0.25"/>
    <row r="38861" customFormat="1" x14ac:dyDescent="0.25"/>
    <row r="38862" customFormat="1" x14ac:dyDescent="0.25"/>
    <row r="38863" customFormat="1" x14ac:dyDescent="0.25"/>
    <row r="38864" customFormat="1" x14ac:dyDescent="0.25"/>
    <row r="38865" customFormat="1" x14ac:dyDescent="0.25"/>
    <row r="38866" customFormat="1" x14ac:dyDescent="0.25"/>
    <row r="38867" customFormat="1" x14ac:dyDescent="0.25"/>
    <row r="38868" customFormat="1" x14ac:dyDescent="0.25"/>
    <row r="38869" customFormat="1" x14ac:dyDescent="0.25"/>
    <row r="38870" customFormat="1" x14ac:dyDescent="0.25"/>
    <row r="38871" customFormat="1" x14ac:dyDescent="0.25"/>
    <row r="38872" customFormat="1" x14ac:dyDescent="0.25"/>
    <row r="38873" customFormat="1" x14ac:dyDescent="0.25"/>
    <row r="38874" customFormat="1" x14ac:dyDescent="0.25"/>
    <row r="38875" customFormat="1" x14ac:dyDescent="0.25"/>
    <row r="38876" customFormat="1" x14ac:dyDescent="0.25"/>
    <row r="38877" customFormat="1" x14ac:dyDescent="0.25"/>
    <row r="38878" customFormat="1" x14ac:dyDescent="0.25"/>
    <row r="38879" customFormat="1" x14ac:dyDescent="0.25"/>
    <row r="38880" customFormat="1" x14ac:dyDescent="0.25"/>
    <row r="38881" customFormat="1" x14ac:dyDescent="0.25"/>
    <row r="38882" customFormat="1" x14ac:dyDescent="0.25"/>
    <row r="38883" customFormat="1" x14ac:dyDescent="0.25"/>
    <row r="38884" customFormat="1" x14ac:dyDescent="0.25"/>
    <row r="38885" customFormat="1" x14ac:dyDescent="0.25"/>
    <row r="38886" customFormat="1" x14ac:dyDescent="0.25"/>
    <row r="38887" customFormat="1" x14ac:dyDescent="0.25"/>
    <row r="38888" customFormat="1" x14ac:dyDescent="0.25"/>
    <row r="38889" customFormat="1" x14ac:dyDescent="0.25"/>
    <row r="38890" customFormat="1" x14ac:dyDescent="0.25"/>
    <row r="38891" customFormat="1" x14ac:dyDescent="0.25"/>
    <row r="38892" customFormat="1" x14ac:dyDescent="0.25"/>
    <row r="38893" customFormat="1" x14ac:dyDescent="0.25"/>
    <row r="38894" customFormat="1" x14ac:dyDescent="0.25"/>
    <row r="38895" customFormat="1" x14ac:dyDescent="0.25"/>
    <row r="38896" customFormat="1" x14ac:dyDescent="0.25"/>
    <row r="38897" customFormat="1" x14ac:dyDescent="0.25"/>
    <row r="38898" customFormat="1" x14ac:dyDescent="0.25"/>
    <row r="38899" customFormat="1" x14ac:dyDescent="0.25"/>
    <row r="38900" customFormat="1" x14ac:dyDescent="0.25"/>
    <row r="38901" customFormat="1" x14ac:dyDescent="0.25"/>
    <row r="38902" customFormat="1" x14ac:dyDescent="0.25"/>
    <row r="38903" customFormat="1" x14ac:dyDescent="0.25"/>
    <row r="38904" customFormat="1" x14ac:dyDescent="0.25"/>
    <row r="38905" customFormat="1" x14ac:dyDescent="0.25"/>
    <row r="38906" customFormat="1" x14ac:dyDescent="0.25"/>
    <row r="38907" customFormat="1" x14ac:dyDescent="0.25"/>
    <row r="38908" customFormat="1" x14ac:dyDescent="0.25"/>
    <row r="38909" customFormat="1" x14ac:dyDescent="0.25"/>
    <row r="38910" customFormat="1" x14ac:dyDescent="0.25"/>
    <row r="38911" customFormat="1" x14ac:dyDescent="0.25"/>
    <row r="38912" customFormat="1" x14ac:dyDescent="0.25"/>
    <row r="38913" customFormat="1" x14ac:dyDescent="0.25"/>
    <row r="38914" customFormat="1" x14ac:dyDescent="0.25"/>
    <row r="38915" customFormat="1" x14ac:dyDescent="0.25"/>
    <row r="38916" customFormat="1" x14ac:dyDescent="0.25"/>
    <row r="38917" customFormat="1" x14ac:dyDescent="0.25"/>
    <row r="38918" customFormat="1" x14ac:dyDescent="0.25"/>
    <row r="38919" customFormat="1" x14ac:dyDescent="0.25"/>
    <row r="38920" customFormat="1" x14ac:dyDescent="0.25"/>
    <row r="38921" customFormat="1" x14ac:dyDescent="0.25"/>
    <row r="38922" customFormat="1" x14ac:dyDescent="0.25"/>
    <row r="38923" customFormat="1" x14ac:dyDescent="0.25"/>
    <row r="38924" customFormat="1" x14ac:dyDescent="0.25"/>
    <row r="38925" customFormat="1" x14ac:dyDescent="0.25"/>
    <row r="38926" customFormat="1" x14ac:dyDescent="0.25"/>
    <row r="38927" customFormat="1" x14ac:dyDescent="0.25"/>
    <row r="38928" customFormat="1" x14ac:dyDescent="0.25"/>
    <row r="38929" customFormat="1" x14ac:dyDescent="0.25"/>
    <row r="38930" customFormat="1" x14ac:dyDescent="0.25"/>
    <row r="38931" customFormat="1" x14ac:dyDescent="0.25"/>
    <row r="38932" customFormat="1" x14ac:dyDescent="0.25"/>
    <row r="38933" customFormat="1" x14ac:dyDescent="0.25"/>
    <row r="38934" customFormat="1" x14ac:dyDescent="0.25"/>
    <row r="38935" customFormat="1" x14ac:dyDescent="0.25"/>
    <row r="38936" customFormat="1" x14ac:dyDescent="0.25"/>
    <row r="38937" customFormat="1" x14ac:dyDescent="0.25"/>
    <row r="38938" customFormat="1" x14ac:dyDescent="0.25"/>
    <row r="38939" customFormat="1" x14ac:dyDescent="0.25"/>
    <row r="38940" customFormat="1" x14ac:dyDescent="0.25"/>
    <row r="38941" customFormat="1" x14ac:dyDescent="0.25"/>
    <row r="38942" customFormat="1" x14ac:dyDescent="0.25"/>
    <row r="38943" customFormat="1" x14ac:dyDescent="0.25"/>
    <row r="38944" customFormat="1" x14ac:dyDescent="0.25"/>
    <row r="38945" customFormat="1" x14ac:dyDescent="0.25"/>
    <row r="38946" customFormat="1" x14ac:dyDescent="0.25"/>
    <row r="38947" customFormat="1" x14ac:dyDescent="0.25"/>
    <row r="38948" customFormat="1" x14ac:dyDescent="0.25"/>
    <row r="38949" customFormat="1" x14ac:dyDescent="0.25"/>
    <row r="38950" customFormat="1" x14ac:dyDescent="0.25"/>
    <row r="38951" customFormat="1" x14ac:dyDescent="0.25"/>
    <row r="38952" customFormat="1" x14ac:dyDescent="0.25"/>
    <row r="38953" customFormat="1" x14ac:dyDescent="0.25"/>
    <row r="38954" customFormat="1" x14ac:dyDescent="0.25"/>
    <row r="38955" customFormat="1" x14ac:dyDescent="0.25"/>
    <row r="38956" customFormat="1" x14ac:dyDescent="0.25"/>
    <row r="38957" customFormat="1" x14ac:dyDescent="0.25"/>
    <row r="38958" customFormat="1" x14ac:dyDescent="0.25"/>
    <row r="38959" customFormat="1" x14ac:dyDescent="0.25"/>
    <row r="38960" customFormat="1" x14ac:dyDescent="0.25"/>
    <row r="38961" customFormat="1" x14ac:dyDescent="0.25"/>
    <row r="38962" customFormat="1" x14ac:dyDescent="0.25"/>
    <row r="38963" customFormat="1" x14ac:dyDescent="0.25"/>
    <row r="38964" customFormat="1" x14ac:dyDescent="0.25"/>
    <row r="38965" customFormat="1" x14ac:dyDescent="0.25"/>
    <row r="38966" customFormat="1" x14ac:dyDescent="0.25"/>
    <row r="38967" customFormat="1" x14ac:dyDescent="0.25"/>
    <row r="38968" customFormat="1" x14ac:dyDescent="0.25"/>
    <row r="38969" customFormat="1" x14ac:dyDescent="0.25"/>
    <row r="38970" customFormat="1" x14ac:dyDescent="0.25"/>
    <row r="38971" customFormat="1" x14ac:dyDescent="0.25"/>
    <row r="38972" customFormat="1" x14ac:dyDescent="0.25"/>
    <row r="38973" customFormat="1" x14ac:dyDescent="0.25"/>
    <row r="38974" customFormat="1" x14ac:dyDescent="0.25"/>
    <row r="38975" customFormat="1" x14ac:dyDescent="0.25"/>
    <row r="38976" customFormat="1" x14ac:dyDescent="0.25"/>
    <row r="38977" customFormat="1" x14ac:dyDescent="0.25"/>
    <row r="38978" customFormat="1" x14ac:dyDescent="0.25"/>
    <row r="38979" customFormat="1" x14ac:dyDescent="0.25"/>
    <row r="38980" customFormat="1" x14ac:dyDescent="0.25"/>
    <row r="38981" customFormat="1" x14ac:dyDescent="0.25"/>
    <row r="38982" customFormat="1" x14ac:dyDescent="0.25"/>
    <row r="38983" customFormat="1" x14ac:dyDescent="0.25"/>
    <row r="38984" customFormat="1" x14ac:dyDescent="0.25"/>
    <row r="38985" customFormat="1" x14ac:dyDescent="0.25"/>
    <row r="38986" customFormat="1" x14ac:dyDescent="0.25"/>
    <row r="38987" customFormat="1" x14ac:dyDescent="0.25"/>
    <row r="38988" customFormat="1" x14ac:dyDescent="0.25"/>
    <row r="38989" customFormat="1" x14ac:dyDescent="0.25"/>
    <row r="38990" customFormat="1" x14ac:dyDescent="0.25"/>
    <row r="38991" customFormat="1" x14ac:dyDescent="0.25"/>
    <row r="38992" customFormat="1" x14ac:dyDescent="0.25"/>
    <row r="38993" customFormat="1" x14ac:dyDescent="0.25"/>
    <row r="38994" customFormat="1" x14ac:dyDescent="0.25"/>
    <row r="38995" customFormat="1" x14ac:dyDescent="0.25"/>
    <row r="38996" customFormat="1" x14ac:dyDescent="0.25"/>
    <row r="38997" customFormat="1" x14ac:dyDescent="0.25"/>
    <row r="38998" customFormat="1" x14ac:dyDescent="0.25"/>
    <row r="38999" customFormat="1" x14ac:dyDescent="0.25"/>
    <row r="39000" customFormat="1" x14ac:dyDescent="0.25"/>
    <row r="39001" customFormat="1" x14ac:dyDescent="0.25"/>
    <row r="39002" customFormat="1" x14ac:dyDescent="0.25"/>
    <row r="39003" customFormat="1" x14ac:dyDescent="0.25"/>
    <row r="39004" customFormat="1" x14ac:dyDescent="0.25"/>
    <row r="39005" customFormat="1" x14ac:dyDescent="0.25"/>
    <row r="39006" customFormat="1" x14ac:dyDescent="0.25"/>
    <row r="39007" customFormat="1" x14ac:dyDescent="0.25"/>
    <row r="39008" customFormat="1" x14ac:dyDescent="0.25"/>
    <row r="39009" customFormat="1" x14ac:dyDescent="0.25"/>
    <row r="39010" customFormat="1" x14ac:dyDescent="0.25"/>
    <row r="39011" customFormat="1" x14ac:dyDescent="0.25"/>
    <row r="39012" customFormat="1" x14ac:dyDescent="0.25"/>
    <row r="39013" customFormat="1" x14ac:dyDescent="0.25"/>
    <row r="39014" customFormat="1" x14ac:dyDescent="0.25"/>
    <row r="39015" customFormat="1" x14ac:dyDescent="0.25"/>
    <row r="39016" customFormat="1" x14ac:dyDescent="0.25"/>
    <row r="39017" customFormat="1" x14ac:dyDescent="0.25"/>
    <row r="39018" customFormat="1" x14ac:dyDescent="0.25"/>
    <row r="39019" customFormat="1" x14ac:dyDescent="0.25"/>
    <row r="39020" customFormat="1" x14ac:dyDescent="0.25"/>
    <row r="39021" customFormat="1" x14ac:dyDescent="0.25"/>
    <row r="39022" customFormat="1" x14ac:dyDescent="0.25"/>
    <row r="39023" customFormat="1" x14ac:dyDescent="0.25"/>
    <row r="39024" customFormat="1" x14ac:dyDescent="0.25"/>
    <row r="39025" customFormat="1" x14ac:dyDescent="0.25"/>
    <row r="39026" customFormat="1" x14ac:dyDescent="0.25"/>
    <row r="39027" customFormat="1" x14ac:dyDescent="0.25"/>
    <row r="39028" customFormat="1" x14ac:dyDescent="0.25"/>
    <row r="39029" customFormat="1" x14ac:dyDescent="0.25"/>
    <row r="39030" customFormat="1" x14ac:dyDescent="0.25"/>
    <row r="39031" customFormat="1" x14ac:dyDescent="0.25"/>
    <row r="39032" customFormat="1" x14ac:dyDescent="0.25"/>
    <row r="39033" customFormat="1" x14ac:dyDescent="0.25"/>
    <row r="39034" customFormat="1" x14ac:dyDescent="0.25"/>
    <row r="39035" customFormat="1" x14ac:dyDescent="0.25"/>
    <row r="39036" customFormat="1" x14ac:dyDescent="0.25"/>
    <row r="39037" customFormat="1" x14ac:dyDescent="0.25"/>
    <row r="39038" customFormat="1" x14ac:dyDescent="0.25"/>
    <row r="39039" customFormat="1" x14ac:dyDescent="0.25"/>
    <row r="39040" customFormat="1" x14ac:dyDescent="0.25"/>
    <row r="39041" customFormat="1" x14ac:dyDescent="0.25"/>
    <row r="39042" customFormat="1" x14ac:dyDescent="0.25"/>
    <row r="39043" customFormat="1" x14ac:dyDescent="0.25"/>
    <row r="39044" customFormat="1" x14ac:dyDescent="0.25"/>
    <row r="39045" customFormat="1" x14ac:dyDescent="0.25"/>
    <row r="39046" customFormat="1" x14ac:dyDescent="0.25"/>
    <row r="39047" customFormat="1" x14ac:dyDescent="0.25"/>
    <row r="39048" customFormat="1" x14ac:dyDescent="0.25"/>
    <row r="39049" customFormat="1" x14ac:dyDescent="0.25"/>
    <row r="39050" customFormat="1" x14ac:dyDescent="0.25"/>
    <row r="39051" customFormat="1" x14ac:dyDescent="0.25"/>
    <row r="39052" customFormat="1" x14ac:dyDescent="0.25"/>
    <row r="39053" customFormat="1" x14ac:dyDescent="0.25"/>
    <row r="39054" customFormat="1" x14ac:dyDescent="0.25"/>
    <row r="39055" customFormat="1" x14ac:dyDescent="0.25"/>
    <row r="39056" customFormat="1" x14ac:dyDescent="0.25"/>
    <row r="39057" customFormat="1" x14ac:dyDescent="0.25"/>
    <row r="39058" customFormat="1" x14ac:dyDescent="0.25"/>
    <row r="39059" customFormat="1" x14ac:dyDescent="0.25"/>
    <row r="39060" customFormat="1" x14ac:dyDescent="0.25"/>
    <row r="39061" customFormat="1" x14ac:dyDescent="0.25"/>
    <row r="39062" customFormat="1" x14ac:dyDescent="0.25"/>
    <row r="39063" customFormat="1" x14ac:dyDescent="0.25"/>
    <row r="39064" customFormat="1" x14ac:dyDescent="0.25"/>
    <row r="39065" customFormat="1" x14ac:dyDescent="0.25"/>
    <row r="39066" customFormat="1" x14ac:dyDescent="0.25"/>
    <row r="39067" customFormat="1" x14ac:dyDescent="0.25"/>
    <row r="39068" customFormat="1" x14ac:dyDescent="0.25"/>
    <row r="39069" customFormat="1" x14ac:dyDescent="0.25"/>
    <row r="39070" customFormat="1" x14ac:dyDescent="0.25"/>
    <row r="39071" customFormat="1" x14ac:dyDescent="0.25"/>
    <row r="39072" customFormat="1" x14ac:dyDescent="0.25"/>
    <row r="39073" customFormat="1" x14ac:dyDescent="0.25"/>
    <row r="39074" customFormat="1" x14ac:dyDescent="0.25"/>
    <row r="39075" customFormat="1" x14ac:dyDescent="0.25"/>
    <row r="39076" customFormat="1" x14ac:dyDescent="0.25"/>
    <row r="39077" customFormat="1" x14ac:dyDescent="0.25"/>
    <row r="39078" customFormat="1" x14ac:dyDescent="0.25"/>
    <row r="39079" customFormat="1" x14ac:dyDescent="0.25"/>
    <row r="39080" customFormat="1" x14ac:dyDescent="0.25"/>
    <row r="39081" customFormat="1" x14ac:dyDescent="0.25"/>
    <row r="39082" customFormat="1" x14ac:dyDescent="0.25"/>
    <row r="39083" customFormat="1" x14ac:dyDescent="0.25"/>
    <row r="39084" customFormat="1" x14ac:dyDescent="0.25"/>
    <row r="39085" customFormat="1" x14ac:dyDescent="0.25"/>
    <row r="39086" customFormat="1" x14ac:dyDescent="0.25"/>
    <row r="39087" customFormat="1" x14ac:dyDescent="0.25"/>
    <row r="39088" customFormat="1" x14ac:dyDescent="0.25"/>
    <row r="39089" customFormat="1" x14ac:dyDescent="0.25"/>
    <row r="39090" customFormat="1" x14ac:dyDescent="0.25"/>
    <row r="39091" customFormat="1" x14ac:dyDescent="0.25"/>
    <row r="39092" customFormat="1" x14ac:dyDescent="0.25"/>
    <row r="39093" customFormat="1" x14ac:dyDescent="0.25"/>
    <row r="39094" customFormat="1" x14ac:dyDescent="0.25"/>
    <row r="39095" customFormat="1" x14ac:dyDescent="0.25"/>
    <row r="39096" customFormat="1" x14ac:dyDescent="0.25"/>
    <row r="39097" customFormat="1" x14ac:dyDescent="0.25"/>
    <row r="39098" customFormat="1" x14ac:dyDescent="0.25"/>
    <row r="39099" customFormat="1" x14ac:dyDescent="0.25"/>
    <row r="39100" customFormat="1" x14ac:dyDescent="0.25"/>
    <row r="39101" customFormat="1" x14ac:dyDescent="0.25"/>
    <row r="39102" customFormat="1" x14ac:dyDescent="0.25"/>
    <row r="39103" customFormat="1" x14ac:dyDescent="0.25"/>
    <row r="39104" customFormat="1" x14ac:dyDescent="0.25"/>
    <row r="39105" customFormat="1" x14ac:dyDescent="0.25"/>
    <row r="39106" customFormat="1" x14ac:dyDescent="0.25"/>
    <row r="39107" customFormat="1" x14ac:dyDescent="0.25"/>
    <row r="39108" customFormat="1" x14ac:dyDescent="0.25"/>
    <row r="39109" customFormat="1" x14ac:dyDescent="0.25"/>
    <row r="39110" customFormat="1" x14ac:dyDescent="0.25"/>
    <row r="39111" customFormat="1" x14ac:dyDescent="0.25"/>
    <row r="39112" customFormat="1" x14ac:dyDescent="0.25"/>
    <row r="39113" customFormat="1" x14ac:dyDescent="0.25"/>
    <row r="39114" customFormat="1" x14ac:dyDescent="0.25"/>
    <row r="39115" customFormat="1" x14ac:dyDescent="0.25"/>
    <row r="39116" customFormat="1" x14ac:dyDescent="0.25"/>
    <row r="39117" customFormat="1" x14ac:dyDescent="0.25"/>
    <row r="39118" customFormat="1" x14ac:dyDescent="0.25"/>
    <row r="39119" customFormat="1" x14ac:dyDescent="0.25"/>
    <row r="39120" customFormat="1" x14ac:dyDescent="0.25"/>
    <row r="39121" customFormat="1" x14ac:dyDescent="0.25"/>
    <row r="39122" customFormat="1" x14ac:dyDescent="0.25"/>
    <row r="39123" customFormat="1" x14ac:dyDescent="0.25"/>
    <row r="39124" customFormat="1" x14ac:dyDescent="0.25"/>
    <row r="39125" customFormat="1" x14ac:dyDescent="0.25"/>
    <row r="39126" customFormat="1" x14ac:dyDescent="0.25"/>
    <row r="39127" customFormat="1" x14ac:dyDescent="0.25"/>
    <row r="39128" customFormat="1" x14ac:dyDescent="0.25"/>
    <row r="39129" customFormat="1" x14ac:dyDescent="0.25"/>
    <row r="39130" customFormat="1" x14ac:dyDescent="0.25"/>
    <row r="39131" customFormat="1" x14ac:dyDescent="0.25"/>
    <row r="39132" customFormat="1" x14ac:dyDescent="0.25"/>
    <row r="39133" customFormat="1" x14ac:dyDescent="0.25"/>
    <row r="39134" customFormat="1" x14ac:dyDescent="0.25"/>
    <row r="39135" customFormat="1" x14ac:dyDescent="0.25"/>
    <row r="39136" customFormat="1" x14ac:dyDescent="0.25"/>
    <row r="39137" customFormat="1" x14ac:dyDescent="0.25"/>
    <row r="39138" customFormat="1" x14ac:dyDescent="0.25"/>
    <row r="39139" customFormat="1" x14ac:dyDescent="0.25"/>
    <row r="39140" customFormat="1" x14ac:dyDescent="0.25"/>
    <row r="39141" customFormat="1" x14ac:dyDescent="0.25"/>
    <row r="39142" customFormat="1" x14ac:dyDescent="0.25"/>
    <row r="39143" customFormat="1" x14ac:dyDescent="0.25"/>
    <row r="39144" customFormat="1" x14ac:dyDescent="0.25"/>
    <row r="39145" customFormat="1" x14ac:dyDescent="0.25"/>
    <row r="39146" customFormat="1" x14ac:dyDescent="0.25"/>
    <row r="39147" customFormat="1" x14ac:dyDescent="0.25"/>
    <row r="39148" customFormat="1" x14ac:dyDescent="0.25"/>
    <row r="39149" customFormat="1" x14ac:dyDescent="0.25"/>
    <row r="39150" customFormat="1" x14ac:dyDescent="0.25"/>
    <row r="39151" customFormat="1" x14ac:dyDescent="0.25"/>
    <row r="39152" customFormat="1" x14ac:dyDescent="0.25"/>
    <row r="39153" customFormat="1" x14ac:dyDescent="0.25"/>
    <row r="39154" customFormat="1" x14ac:dyDescent="0.25"/>
    <row r="39155" customFormat="1" x14ac:dyDescent="0.25"/>
    <row r="39156" customFormat="1" x14ac:dyDescent="0.25"/>
    <row r="39157" customFormat="1" x14ac:dyDescent="0.25"/>
    <row r="39158" customFormat="1" x14ac:dyDescent="0.25"/>
    <row r="39159" customFormat="1" x14ac:dyDescent="0.25"/>
    <row r="39160" customFormat="1" x14ac:dyDescent="0.25"/>
    <row r="39161" customFormat="1" x14ac:dyDescent="0.25"/>
    <row r="39162" customFormat="1" x14ac:dyDescent="0.25"/>
    <row r="39163" customFormat="1" x14ac:dyDescent="0.25"/>
    <row r="39164" customFormat="1" x14ac:dyDescent="0.25"/>
    <row r="39165" customFormat="1" x14ac:dyDescent="0.25"/>
    <row r="39166" customFormat="1" x14ac:dyDescent="0.25"/>
    <row r="39167" customFormat="1" x14ac:dyDescent="0.25"/>
    <row r="39168" customFormat="1" x14ac:dyDescent="0.25"/>
    <row r="39169" customFormat="1" x14ac:dyDescent="0.25"/>
    <row r="39170" customFormat="1" x14ac:dyDescent="0.25"/>
    <row r="39171" customFormat="1" x14ac:dyDescent="0.25"/>
    <row r="39172" customFormat="1" x14ac:dyDescent="0.25"/>
    <row r="39173" customFormat="1" x14ac:dyDescent="0.25"/>
    <row r="39174" customFormat="1" x14ac:dyDescent="0.25"/>
    <row r="39175" customFormat="1" x14ac:dyDescent="0.25"/>
    <row r="39176" customFormat="1" x14ac:dyDescent="0.25"/>
    <row r="39177" customFormat="1" x14ac:dyDescent="0.25"/>
    <row r="39178" customFormat="1" x14ac:dyDescent="0.25"/>
    <row r="39179" customFormat="1" x14ac:dyDescent="0.25"/>
    <row r="39180" customFormat="1" x14ac:dyDescent="0.25"/>
    <row r="39181" customFormat="1" x14ac:dyDescent="0.25"/>
    <row r="39182" customFormat="1" x14ac:dyDescent="0.25"/>
    <row r="39183" customFormat="1" x14ac:dyDescent="0.25"/>
    <row r="39184" customFormat="1" x14ac:dyDescent="0.25"/>
    <row r="39185" customFormat="1" x14ac:dyDescent="0.25"/>
    <row r="39186" customFormat="1" x14ac:dyDescent="0.25"/>
    <row r="39187" customFormat="1" x14ac:dyDescent="0.25"/>
    <row r="39188" customFormat="1" x14ac:dyDescent="0.25"/>
    <row r="39189" customFormat="1" x14ac:dyDescent="0.25"/>
    <row r="39190" customFormat="1" x14ac:dyDescent="0.25"/>
    <row r="39191" customFormat="1" x14ac:dyDescent="0.25"/>
    <row r="39192" customFormat="1" x14ac:dyDescent="0.25"/>
    <row r="39193" customFormat="1" x14ac:dyDescent="0.25"/>
    <row r="39194" customFormat="1" x14ac:dyDescent="0.25"/>
    <row r="39195" customFormat="1" x14ac:dyDescent="0.25"/>
    <row r="39196" customFormat="1" x14ac:dyDescent="0.25"/>
    <row r="39197" customFormat="1" x14ac:dyDescent="0.25"/>
    <row r="39198" customFormat="1" x14ac:dyDescent="0.25"/>
    <row r="39199" customFormat="1" x14ac:dyDescent="0.25"/>
    <row r="39200" customFormat="1" x14ac:dyDescent="0.25"/>
    <row r="39201" customFormat="1" x14ac:dyDescent="0.25"/>
    <row r="39202" customFormat="1" x14ac:dyDescent="0.25"/>
    <row r="39203" customFormat="1" x14ac:dyDescent="0.25"/>
    <row r="39204" customFormat="1" x14ac:dyDescent="0.25"/>
    <row r="39205" customFormat="1" x14ac:dyDescent="0.25"/>
    <row r="39206" customFormat="1" x14ac:dyDescent="0.25"/>
    <row r="39207" customFormat="1" x14ac:dyDescent="0.25"/>
    <row r="39208" customFormat="1" x14ac:dyDescent="0.25"/>
    <row r="39209" customFormat="1" x14ac:dyDescent="0.25"/>
    <row r="39210" customFormat="1" x14ac:dyDescent="0.25"/>
    <row r="39211" customFormat="1" x14ac:dyDescent="0.25"/>
    <row r="39212" customFormat="1" x14ac:dyDescent="0.25"/>
    <row r="39213" customFormat="1" x14ac:dyDescent="0.25"/>
    <row r="39214" customFormat="1" x14ac:dyDescent="0.25"/>
    <row r="39215" customFormat="1" x14ac:dyDescent="0.25"/>
    <row r="39216" customFormat="1" x14ac:dyDescent="0.25"/>
    <row r="39217" customFormat="1" x14ac:dyDescent="0.25"/>
    <row r="39218" customFormat="1" x14ac:dyDescent="0.25"/>
    <row r="39219" customFormat="1" x14ac:dyDescent="0.25"/>
    <row r="39220" customFormat="1" x14ac:dyDescent="0.25"/>
    <row r="39221" customFormat="1" x14ac:dyDescent="0.25"/>
    <row r="39222" customFormat="1" x14ac:dyDescent="0.25"/>
    <row r="39223" customFormat="1" x14ac:dyDescent="0.25"/>
    <row r="39224" customFormat="1" x14ac:dyDescent="0.25"/>
    <row r="39225" customFormat="1" x14ac:dyDescent="0.25"/>
    <row r="39226" customFormat="1" x14ac:dyDescent="0.25"/>
    <row r="39227" customFormat="1" x14ac:dyDescent="0.25"/>
    <row r="39228" customFormat="1" x14ac:dyDescent="0.25"/>
    <row r="39229" customFormat="1" x14ac:dyDescent="0.25"/>
    <row r="39230" customFormat="1" x14ac:dyDescent="0.25"/>
    <row r="39231" customFormat="1" x14ac:dyDescent="0.25"/>
    <row r="39232" customFormat="1" x14ac:dyDescent="0.25"/>
    <row r="39233" customFormat="1" x14ac:dyDescent="0.25"/>
    <row r="39234" customFormat="1" x14ac:dyDescent="0.25"/>
    <row r="39235" customFormat="1" x14ac:dyDescent="0.25"/>
    <row r="39236" customFormat="1" x14ac:dyDescent="0.25"/>
    <row r="39237" customFormat="1" x14ac:dyDescent="0.25"/>
    <row r="39238" customFormat="1" x14ac:dyDescent="0.25"/>
    <row r="39239" customFormat="1" x14ac:dyDescent="0.25"/>
    <row r="39240" customFormat="1" x14ac:dyDescent="0.25"/>
    <row r="39241" customFormat="1" x14ac:dyDescent="0.25"/>
    <row r="39242" customFormat="1" x14ac:dyDescent="0.25"/>
    <row r="39243" customFormat="1" x14ac:dyDescent="0.25"/>
    <row r="39244" customFormat="1" x14ac:dyDescent="0.25"/>
    <row r="39245" customFormat="1" x14ac:dyDescent="0.25"/>
    <row r="39246" customFormat="1" x14ac:dyDescent="0.25"/>
    <row r="39247" customFormat="1" x14ac:dyDescent="0.25"/>
    <row r="39248" customFormat="1" x14ac:dyDescent="0.25"/>
    <row r="39249" customFormat="1" x14ac:dyDescent="0.25"/>
    <row r="39250" customFormat="1" x14ac:dyDescent="0.25"/>
    <row r="39251" customFormat="1" x14ac:dyDescent="0.25"/>
    <row r="39252" customFormat="1" x14ac:dyDescent="0.25"/>
    <row r="39253" customFormat="1" x14ac:dyDescent="0.25"/>
    <row r="39254" customFormat="1" x14ac:dyDescent="0.25"/>
    <row r="39255" customFormat="1" x14ac:dyDescent="0.25"/>
    <row r="39256" customFormat="1" x14ac:dyDescent="0.25"/>
    <row r="39257" customFormat="1" x14ac:dyDescent="0.25"/>
    <row r="39258" customFormat="1" x14ac:dyDescent="0.25"/>
    <row r="39259" customFormat="1" x14ac:dyDescent="0.25"/>
    <row r="39260" customFormat="1" x14ac:dyDescent="0.25"/>
    <row r="39261" customFormat="1" x14ac:dyDescent="0.25"/>
    <row r="39262" customFormat="1" x14ac:dyDescent="0.25"/>
    <row r="39263" customFormat="1" x14ac:dyDescent="0.25"/>
    <row r="39264" customFormat="1" x14ac:dyDescent="0.25"/>
    <row r="39265" customFormat="1" x14ac:dyDescent="0.25"/>
    <row r="39266" customFormat="1" x14ac:dyDescent="0.25"/>
    <row r="39267" customFormat="1" x14ac:dyDescent="0.25"/>
    <row r="39268" customFormat="1" x14ac:dyDescent="0.25"/>
    <row r="39269" customFormat="1" x14ac:dyDescent="0.25"/>
    <row r="39270" customFormat="1" x14ac:dyDescent="0.25"/>
    <row r="39271" customFormat="1" x14ac:dyDescent="0.25"/>
    <row r="39272" customFormat="1" x14ac:dyDescent="0.25"/>
    <row r="39273" customFormat="1" x14ac:dyDescent="0.25"/>
    <row r="39274" customFormat="1" x14ac:dyDescent="0.25"/>
    <row r="39275" customFormat="1" x14ac:dyDescent="0.25"/>
    <row r="39276" customFormat="1" x14ac:dyDescent="0.25"/>
    <row r="39277" customFormat="1" x14ac:dyDescent="0.25"/>
    <row r="39278" customFormat="1" x14ac:dyDescent="0.25"/>
    <row r="39279" customFormat="1" x14ac:dyDescent="0.25"/>
    <row r="39280" customFormat="1" x14ac:dyDescent="0.25"/>
    <row r="39281" customFormat="1" x14ac:dyDescent="0.25"/>
    <row r="39282" customFormat="1" x14ac:dyDescent="0.25"/>
    <row r="39283" customFormat="1" x14ac:dyDescent="0.25"/>
    <row r="39284" customFormat="1" x14ac:dyDescent="0.25"/>
    <row r="39285" customFormat="1" x14ac:dyDescent="0.25"/>
    <row r="39286" customFormat="1" x14ac:dyDescent="0.25"/>
    <row r="39287" customFormat="1" x14ac:dyDescent="0.25"/>
    <row r="39288" customFormat="1" x14ac:dyDescent="0.25"/>
    <row r="39289" customFormat="1" x14ac:dyDescent="0.25"/>
    <row r="39290" customFormat="1" x14ac:dyDescent="0.25"/>
    <row r="39291" customFormat="1" x14ac:dyDescent="0.25"/>
    <row r="39292" customFormat="1" x14ac:dyDescent="0.25"/>
    <row r="39293" customFormat="1" x14ac:dyDescent="0.25"/>
    <row r="39294" customFormat="1" x14ac:dyDescent="0.25"/>
    <row r="39295" customFormat="1" x14ac:dyDescent="0.25"/>
    <row r="39296" customFormat="1" x14ac:dyDescent="0.25"/>
    <row r="39297" customFormat="1" x14ac:dyDescent="0.25"/>
    <row r="39298" customFormat="1" x14ac:dyDescent="0.25"/>
    <row r="39299" customFormat="1" x14ac:dyDescent="0.25"/>
    <row r="39300" customFormat="1" x14ac:dyDescent="0.25"/>
    <row r="39301" customFormat="1" x14ac:dyDescent="0.25"/>
    <row r="39302" customFormat="1" x14ac:dyDescent="0.25"/>
    <row r="39303" customFormat="1" x14ac:dyDescent="0.25"/>
    <row r="39304" customFormat="1" x14ac:dyDescent="0.25"/>
    <row r="39305" customFormat="1" x14ac:dyDescent="0.25"/>
    <row r="39306" customFormat="1" x14ac:dyDescent="0.25"/>
    <row r="39307" customFormat="1" x14ac:dyDescent="0.25"/>
    <row r="39308" customFormat="1" x14ac:dyDescent="0.25"/>
    <row r="39309" customFormat="1" x14ac:dyDescent="0.25"/>
    <row r="39310" customFormat="1" x14ac:dyDescent="0.25"/>
    <row r="39311" customFormat="1" x14ac:dyDescent="0.25"/>
    <row r="39312" customFormat="1" x14ac:dyDescent="0.25"/>
    <row r="39313" customFormat="1" x14ac:dyDescent="0.25"/>
    <row r="39314" customFormat="1" x14ac:dyDescent="0.25"/>
    <row r="39315" customFormat="1" x14ac:dyDescent="0.25"/>
    <row r="39316" customFormat="1" x14ac:dyDescent="0.25"/>
    <row r="39317" customFormat="1" x14ac:dyDescent="0.25"/>
    <row r="39318" customFormat="1" x14ac:dyDescent="0.25"/>
    <row r="39319" customFormat="1" x14ac:dyDescent="0.25"/>
    <row r="39320" customFormat="1" x14ac:dyDescent="0.25"/>
    <row r="39321" customFormat="1" x14ac:dyDescent="0.25"/>
    <row r="39322" customFormat="1" x14ac:dyDescent="0.25"/>
    <row r="39323" customFormat="1" x14ac:dyDescent="0.25"/>
    <row r="39324" customFormat="1" x14ac:dyDescent="0.25"/>
    <row r="39325" customFormat="1" x14ac:dyDescent="0.25"/>
    <row r="39326" customFormat="1" x14ac:dyDescent="0.25"/>
    <row r="39327" customFormat="1" x14ac:dyDescent="0.25"/>
    <row r="39328" customFormat="1" x14ac:dyDescent="0.25"/>
    <row r="39329" customFormat="1" x14ac:dyDescent="0.25"/>
    <row r="39330" customFormat="1" x14ac:dyDescent="0.25"/>
    <row r="39331" customFormat="1" x14ac:dyDescent="0.25"/>
    <row r="39332" customFormat="1" x14ac:dyDescent="0.25"/>
    <row r="39333" customFormat="1" x14ac:dyDescent="0.25"/>
    <row r="39334" customFormat="1" x14ac:dyDescent="0.25"/>
    <row r="39335" customFormat="1" x14ac:dyDescent="0.25"/>
    <row r="39336" customFormat="1" x14ac:dyDescent="0.25"/>
    <row r="39337" customFormat="1" x14ac:dyDescent="0.25"/>
    <row r="39338" customFormat="1" x14ac:dyDescent="0.25"/>
    <row r="39339" customFormat="1" x14ac:dyDescent="0.25"/>
    <row r="39340" customFormat="1" x14ac:dyDescent="0.25"/>
    <row r="39341" customFormat="1" x14ac:dyDescent="0.25"/>
    <row r="39342" customFormat="1" x14ac:dyDescent="0.25"/>
    <row r="39343" customFormat="1" x14ac:dyDescent="0.25"/>
    <row r="39344" customFormat="1" x14ac:dyDescent="0.25"/>
    <row r="39345" customFormat="1" x14ac:dyDescent="0.25"/>
    <row r="39346" customFormat="1" x14ac:dyDescent="0.25"/>
    <row r="39347" customFormat="1" x14ac:dyDescent="0.25"/>
    <row r="39348" customFormat="1" x14ac:dyDescent="0.25"/>
    <row r="39349" customFormat="1" x14ac:dyDescent="0.25"/>
    <row r="39350" customFormat="1" x14ac:dyDescent="0.25"/>
    <row r="39351" customFormat="1" x14ac:dyDescent="0.25"/>
    <row r="39352" customFormat="1" x14ac:dyDescent="0.25"/>
    <row r="39353" customFormat="1" x14ac:dyDescent="0.25"/>
    <row r="39354" customFormat="1" x14ac:dyDescent="0.25"/>
    <row r="39355" customFormat="1" x14ac:dyDescent="0.25"/>
    <row r="39356" customFormat="1" x14ac:dyDescent="0.25"/>
    <row r="39357" customFormat="1" x14ac:dyDescent="0.25"/>
    <row r="39358" customFormat="1" x14ac:dyDescent="0.25"/>
    <row r="39359" customFormat="1" x14ac:dyDescent="0.25"/>
    <row r="39360" customFormat="1" x14ac:dyDescent="0.25"/>
    <row r="39361" customFormat="1" x14ac:dyDescent="0.25"/>
    <row r="39362" customFormat="1" x14ac:dyDescent="0.25"/>
    <row r="39363" customFormat="1" x14ac:dyDescent="0.25"/>
    <row r="39364" customFormat="1" x14ac:dyDescent="0.25"/>
    <row r="39365" customFormat="1" x14ac:dyDescent="0.25"/>
    <row r="39366" customFormat="1" x14ac:dyDescent="0.25"/>
    <row r="39367" customFormat="1" x14ac:dyDescent="0.25"/>
    <row r="39368" customFormat="1" x14ac:dyDescent="0.25"/>
    <row r="39369" customFormat="1" x14ac:dyDescent="0.25"/>
    <row r="39370" customFormat="1" x14ac:dyDescent="0.25"/>
    <row r="39371" customFormat="1" x14ac:dyDescent="0.25"/>
    <row r="39372" customFormat="1" x14ac:dyDescent="0.25"/>
    <row r="39373" customFormat="1" x14ac:dyDescent="0.25"/>
    <row r="39374" customFormat="1" x14ac:dyDescent="0.25"/>
    <row r="39375" customFormat="1" x14ac:dyDescent="0.25"/>
    <row r="39376" customFormat="1" x14ac:dyDescent="0.25"/>
    <row r="39377" customFormat="1" x14ac:dyDescent="0.25"/>
    <row r="39378" customFormat="1" x14ac:dyDescent="0.25"/>
    <row r="39379" customFormat="1" x14ac:dyDescent="0.25"/>
    <row r="39380" customFormat="1" x14ac:dyDescent="0.25"/>
    <row r="39381" customFormat="1" x14ac:dyDescent="0.25"/>
    <row r="39382" customFormat="1" x14ac:dyDescent="0.25"/>
    <row r="39383" customFormat="1" x14ac:dyDescent="0.25"/>
    <row r="39384" customFormat="1" x14ac:dyDescent="0.25"/>
    <row r="39385" customFormat="1" x14ac:dyDescent="0.25"/>
    <row r="39386" customFormat="1" x14ac:dyDescent="0.25"/>
    <row r="39387" customFormat="1" x14ac:dyDescent="0.25"/>
    <row r="39388" customFormat="1" x14ac:dyDescent="0.25"/>
    <row r="39389" customFormat="1" x14ac:dyDescent="0.25"/>
    <row r="39390" customFormat="1" x14ac:dyDescent="0.25"/>
    <row r="39391" customFormat="1" x14ac:dyDescent="0.25"/>
    <row r="39392" customFormat="1" x14ac:dyDescent="0.25"/>
    <row r="39393" customFormat="1" x14ac:dyDescent="0.25"/>
    <row r="39394" customFormat="1" x14ac:dyDescent="0.25"/>
    <row r="39395" customFormat="1" x14ac:dyDescent="0.25"/>
    <row r="39396" customFormat="1" x14ac:dyDescent="0.25"/>
    <row r="39397" customFormat="1" x14ac:dyDescent="0.25"/>
    <row r="39398" customFormat="1" x14ac:dyDescent="0.25"/>
    <row r="39399" customFormat="1" x14ac:dyDescent="0.25"/>
    <row r="39400" customFormat="1" x14ac:dyDescent="0.25"/>
    <row r="39401" customFormat="1" x14ac:dyDescent="0.25"/>
    <row r="39402" customFormat="1" x14ac:dyDescent="0.25"/>
    <row r="39403" customFormat="1" x14ac:dyDescent="0.25"/>
    <row r="39404" customFormat="1" x14ac:dyDescent="0.25"/>
    <row r="39405" customFormat="1" x14ac:dyDescent="0.25"/>
    <row r="39406" customFormat="1" x14ac:dyDescent="0.25"/>
    <row r="39407" customFormat="1" x14ac:dyDescent="0.25"/>
    <row r="39408" customFormat="1" x14ac:dyDescent="0.25"/>
    <row r="39409" customFormat="1" x14ac:dyDescent="0.25"/>
    <row r="39410" customFormat="1" x14ac:dyDescent="0.25"/>
    <row r="39411" customFormat="1" x14ac:dyDescent="0.25"/>
    <row r="39412" customFormat="1" x14ac:dyDescent="0.25"/>
    <row r="39413" customFormat="1" x14ac:dyDescent="0.25"/>
    <row r="39414" customFormat="1" x14ac:dyDescent="0.25"/>
    <row r="39415" customFormat="1" x14ac:dyDescent="0.25"/>
    <row r="39416" customFormat="1" x14ac:dyDescent="0.25"/>
    <row r="39417" customFormat="1" x14ac:dyDescent="0.25"/>
    <row r="39418" customFormat="1" x14ac:dyDescent="0.25"/>
    <row r="39419" customFormat="1" x14ac:dyDescent="0.25"/>
    <row r="39420" customFormat="1" x14ac:dyDescent="0.25"/>
    <row r="39421" customFormat="1" x14ac:dyDescent="0.25"/>
    <row r="39422" customFormat="1" x14ac:dyDescent="0.25"/>
    <row r="39423" customFormat="1" x14ac:dyDescent="0.25"/>
    <row r="39424" customFormat="1" x14ac:dyDescent="0.25"/>
    <row r="39425" customFormat="1" x14ac:dyDescent="0.25"/>
    <row r="39426" customFormat="1" x14ac:dyDescent="0.25"/>
    <row r="39427" customFormat="1" x14ac:dyDescent="0.25"/>
    <row r="39428" customFormat="1" x14ac:dyDescent="0.25"/>
    <row r="39429" customFormat="1" x14ac:dyDescent="0.25"/>
    <row r="39430" customFormat="1" x14ac:dyDescent="0.25"/>
    <row r="39431" customFormat="1" x14ac:dyDescent="0.25"/>
    <row r="39432" customFormat="1" x14ac:dyDescent="0.25"/>
    <row r="39433" customFormat="1" x14ac:dyDescent="0.25"/>
    <row r="39434" customFormat="1" x14ac:dyDescent="0.25"/>
    <row r="39435" customFormat="1" x14ac:dyDescent="0.25"/>
    <row r="39436" customFormat="1" x14ac:dyDescent="0.25"/>
    <row r="39437" customFormat="1" x14ac:dyDescent="0.25"/>
    <row r="39438" customFormat="1" x14ac:dyDescent="0.25"/>
    <row r="39439" customFormat="1" x14ac:dyDescent="0.25"/>
    <row r="39440" customFormat="1" x14ac:dyDescent="0.25"/>
    <row r="39441" customFormat="1" x14ac:dyDescent="0.25"/>
    <row r="39442" customFormat="1" x14ac:dyDescent="0.25"/>
    <row r="39443" customFormat="1" x14ac:dyDescent="0.25"/>
    <row r="39444" customFormat="1" x14ac:dyDescent="0.25"/>
    <row r="39445" customFormat="1" x14ac:dyDescent="0.25"/>
    <row r="39446" customFormat="1" x14ac:dyDescent="0.25"/>
    <row r="39447" customFormat="1" x14ac:dyDescent="0.25"/>
    <row r="39448" customFormat="1" x14ac:dyDescent="0.25"/>
    <row r="39449" customFormat="1" x14ac:dyDescent="0.25"/>
    <row r="39450" customFormat="1" x14ac:dyDescent="0.25"/>
    <row r="39451" customFormat="1" x14ac:dyDescent="0.25"/>
    <row r="39452" customFormat="1" x14ac:dyDescent="0.25"/>
    <row r="39453" customFormat="1" x14ac:dyDescent="0.25"/>
    <row r="39454" customFormat="1" x14ac:dyDescent="0.25"/>
    <row r="39455" customFormat="1" x14ac:dyDescent="0.25"/>
    <row r="39456" customFormat="1" x14ac:dyDescent="0.25"/>
    <row r="39457" customFormat="1" x14ac:dyDescent="0.25"/>
    <row r="39458" customFormat="1" x14ac:dyDescent="0.25"/>
    <row r="39459" customFormat="1" x14ac:dyDescent="0.25"/>
    <row r="39460" customFormat="1" x14ac:dyDescent="0.25"/>
    <row r="39461" customFormat="1" x14ac:dyDescent="0.25"/>
    <row r="39462" customFormat="1" x14ac:dyDescent="0.25"/>
    <row r="39463" customFormat="1" x14ac:dyDescent="0.25"/>
    <row r="39464" customFormat="1" x14ac:dyDescent="0.25"/>
    <row r="39465" customFormat="1" x14ac:dyDescent="0.25"/>
    <row r="39466" customFormat="1" x14ac:dyDescent="0.25"/>
    <row r="39467" customFormat="1" x14ac:dyDescent="0.25"/>
    <row r="39468" customFormat="1" x14ac:dyDescent="0.25"/>
    <row r="39469" customFormat="1" x14ac:dyDescent="0.25"/>
    <row r="39470" customFormat="1" x14ac:dyDescent="0.25"/>
    <row r="39471" customFormat="1" x14ac:dyDescent="0.25"/>
    <row r="39472" customFormat="1" x14ac:dyDescent="0.25"/>
    <row r="39473" customFormat="1" x14ac:dyDescent="0.25"/>
    <row r="39474" customFormat="1" x14ac:dyDescent="0.25"/>
    <row r="39475" customFormat="1" x14ac:dyDescent="0.25"/>
    <row r="39476" customFormat="1" x14ac:dyDescent="0.25"/>
    <row r="39477" customFormat="1" x14ac:dyDescent="0.25"/>
    <row r="39478" customFormat="1" x14ac:dyDescent="0.25"/>
    <row r="39479" customFormat="1" x14ac:dyDescent="0.25"/>
    <row r="39480" customFormat="1" x14ac:dyDescent="0.25"/>
    <row r="39481" customFormat="1" x14ac:dyDescent="0.25"/>
    <row r="39482" customFormat="1" x14ac:dyDescent="0.25"/>
    <row r="39483" customFormat="1" x14ac:dyDescent="0.25"/>
    <row r="39484" customFormat="1" x14ac:dyDescent="0.25"/>
    <row r="39485" customFormat="1" x14ac:dyDescent="0.25"/>
    <row r="39486" customFormat="1" x14ac:dyDescent="0.25"/>
    <row r="39487" customFormat="1" x14ac:dyDescent="0.25"/>
    <row r="39488" customFormat="1" x14ac:dyDescent="0.25"/>
    <row r="39489" customFormat="1" x14ac:dyDescent="0.25"/>
    <row r="39490" customFormat="1" x14ac:dyDescent="0.25"/>
    <row r="39491" customFormat="1" x14ac:dyDescent="0.25"/>
    <row r="39492" customFormat="1" x14ac:dyDescent="0.25"/>
    <row r="39493" customFormat="1" x14ac:dyDescent="0.25"/>
    <row r="39494" customFormat="1" x14ac:dyDescent="0.25"/>
    <row r="39495" customFormat="1" x14ac:dyDescent="0.25"/>
    <row r="39496" customFormat="1" x14ac:dyDescent="0.25"/>
    <row r="39497" customFormat="1" x14ac:dyDescent="0.25"/>
    <row r="39498" customFormat="1" x14ac:dyDescent="0.25"/>
    <row r="39499" customFormat="1" x14ac:dyDescent="0.25"/>
    <row r="39500" customFormat="1" x14ac:dyDescent="0.25"/>
    <row r="39501" customFormat="1" x14ac:dyDescent="0.25"/>
    <row r="39502" customFormat="1" x14ac:dyDescent="0.25"/>
    <row r="39503" customFormat="1" x14ac:dyDescent="0.25"/>
    <row r="39504" customFormat="1" x14ac:dyDescent="0.25"/>
    <row r="39505" customFormat="1" x14ac:dyDescent="0.25"/>
    <row r="39506" customFormat="1" x14ac:dyDescent="0.25"/>
    <row r="39507" customFormat="1" x14ac:dyDescent="0.25"/>
    <row r="39508" customFormat="1" x14ac:dyDescent="0.25"/>
    <row r="39509" customFormat="1" x14ac:dyDescent="0.25"/>
    <row r="39510" customFormat="1" x14ac:dyDescent="0.25"/>
    <row r="39511" customFormat="1" x14ac:dyDescent="0.25"/>
    <row r="39512" customFormat="1" x14ac:dyDescent="0.25"/>
    <row r="39513" customFormat="1" x14ac:dyDescent="0.25"/>
    <row r="39514" customFormat="1" x14ac:dyDescent="0.25"/>
    <row r="39515" customFormat="1" x14ac:dyDescent="0.25"/>
    <row r="39516" customFormat="1" x14ac:dyDescent="0.25"/>
    <row r="39517" customFormat="1" x14ac:dyDescent="0.25"/>
    <row r="39518" customFormat="1" x14ac:dyDescent="0.25"/>
    <row r="39519" customFormat="1" x14ac:dyDescent="0.25"/>
    <row r="39520" customFormat="1" x14ac:dyDescent="0.25"/>
    <row r="39521" customFormat="1" x14ac:dyDescent="0.25"/>
    <row r="39522" customFormat="1" x14ac:dyDescent="0.25"/>
    <row r="39523" customFormat="1" x14ac:dyDescent="0.25"/>
    <row r="39524" customFormat="1" x14ac:dyDescent="0.25"/>
    <row r="39525" customFormat="1" x14ac:dyDescent="0.25"/>
    <row r="39526" customFormat="1" x14ac:dyDescent="0.25"/>
    <row r="39527" customFormat="1" x14ac:dyDescent="0.25"/>
    <row r="39528" customFormat="1" x14ac:dyDescent="0.25"/>
    <row r="39529" customFormat="1" x14ac:dyDescent="0.25"/>
    <row r="39530" customFormat="1" x14ac:dyDescent="0.25"/>
    <row r="39531" customFormat="1" x14ac:dyDescent="0.25"/>
    <row r="39532" customFormat="1" x14ac:dyDescent="0.25"/>
    <row r="39533" customFormat="1" x14ac:dyDescent="0.25"/>
    <row r="39534" customFormat="1" x14ac:dyDescent="0.25"/>
    <row r="39535" customFormat="1" x14ac:dyDescent="0.25"/>
    <row r="39536" customFormat="1" x14ac:dyDescent="0.25"/>
    <row r="39537" customFormat="1" x14ac:dyDescent="0.25"/>
    <row r="39538" customFormat="1" x14ac:dyDescent="0.25"/>
    <row r="39539" customFormat="1" x14ac:dyDescent="0.25"/>
    <row r="39540" customFormat="1" x14ac:dyDescent="0.25"/>
    <row r="39541" customFormat="1" x14ac:dyDescent="0.25"/>
    <row r="39542" customFormat="1" x14ac:dyDescent="0.25"/>
    <row r="39543" customFormat="1" x14ac:dyDescent="0.25"/>
    <row r="39544" customFormat="1" x14ac:dyDescent="0.25"/>
    <row r="39545" customFormat="1" x14ac:dyDescent="0.25"/>
    <row r="39546" customFormat="1" x14ac:dyDescent="0.25"/>
    <row r="39547" customFormat="1" x14ac:dyDescent="0.25"/>
    <row r="39548" customFormat="1" x14ac:dyDescent="0.25"/>
    <row r="39549" customFormat="1" x14ac:dyDescent="0.25"/>
    <row r="39550" customFormat="1" x14ac:dyDescent="0.25"/>
    <row r="39551" customFormat="1" x14ac:dyDescent="0.25"/>
    <row r="39552" customFormat="1" x14ac:dyDescent="0.25"/>
    <row r="39553" customFormat="1" x14ac:dyDescent="0.25"/>
    <row r="39554" customFormat="1" x14ac:dyDescent="0.25"/>
    <row r="39555" customFormat="1" x14ac:dyDescent="0.25"/>
    <row r="39556" customFormat="1" x14ac:dyDescent="0.25"/>
    <row r="39557" customFormat="1" x14ac:dyDescent="0.25"/>
    <row r="39558" customFormat="1" x14ac:dyDescent="0.25"/>
    <row r="39559" customFormat="1" x14ac:dyDescent="0.25"/>
    <row r="39560" customFormat="1" x14ac:dyDescent="0.25"/>
    <row r="39561" customFormat="1" x14ac:dyDescent="0.25"/>
    <row r="39562" customFormat="1" x14ac:dyDescent="0.25"/>
    <row r="39563" customFormat="1" x14ac:dyDescent="0.25"/>
    <row r="39564" customFormat="1" x14ac:dyDescent="0.25"/>
    <row r="39565" customFormat="1" x14ac:dyDescent="0.25"/>
    <row r="39566" customFormat="1" x14ac:dyDescent="0.25"/>
    <row r="39567" customFormat="1" x14ac:dyDescent="0.25"/>
    <row r="39568" customFormat="1" x14ac:dyDescent="0.25"/>
    <row r="39569" customFormat="1" x14ac:dyDescent="0.25"/>
    <row r="39570" customFormat="1" x14ac:dyDescent="0.25"/>
    <row r="39571" customFormat="1" x14ac:dyDescent="0.25"/>
    <row r="39572" customFormat="1" x14ac:dyDescent="0.25"/>
    <row r="39573" customFormat="1" x14ac:dyDescent="0.25"/>
    <row r="39574" customFormat="1" x14ac:dyDescent="0.25"/>
    <row r="39575" customFormat="1" x14ac:dyDescent="0.25"/>
    <row r="39576" customFormat="1" x14ac:dyDescent="0.25"/>
    <row r="39577" customFormat="1" x14ac:dyDescent="0.25"/>
    <row r="39578" customFormat="1" x14ac:dyDescent="0.25"/>
    <row r="39579" customFormat="1" x14ac:dyDescent="0.25"/>
    <row r="39580" customFormat="1" x14ac:dyDescent="0.25"/>
    <row r="39581" customFormat="1" x14ac:dyDescent="0.25"/>
    <row r="39582" customFormat="1" x14ac:dyDescent="0.25"/>
    <row r="39583" customFormat="1" x14ac:dyDescent="0.25"/>
    <row r="39584" customFormat="1" x14ac:dyDescent="0.25"/>
    <row r="39585" customFormat="1" x14ac:dyDescent="0.25"/>
    <row r="39586" customFormat="1" x14ac:dyDescent="0.25"/>
    <row r="39587" customFormat="1" x14ac:dyDescent="0.25"/>
    <row r="39588" customFormat="1" x14ac:dyDescent="0.25"/>
    <row r="39589" customFormat="1" x14ac:dyDescent="0.25"/>
    <row r="39590" customFormat="1" x14ac:dyDescent="0.25"/>
    <row r="39591" customFormat="1" x14ac:dyDescent="0.25"/>
    <row r="39592" customFormat="1" x14ac:dyDescent="0.25"/>
    <row r="39593" customFormat="1" x14ac:dyDescent="0.25"/>
    <row r="39594" customFormat="1" x14ac:dyDescent="0.25"/>
    <row r="39595" customFormat="1" x14ac:dyDescent="0.25"/>
    <row r="39596" customFormat="1" x14ac:dyDescent="0.25"/>
    <row r="39597" customFormat="1" x14ac:dyDescent="0.25"/>
    <row r="39598" customFormat="1" x14ac:dyDescent="0.25"/>
    <row r="39599" customFormat="1" x14ac:dyDescent="0.25"/>
    <row r="39600" customFormat="1" x14ac:dyDescent="0.25"/>
    <row r="39601" customFormat="1" x14ac:dyDescent="0.25"/>
    <row r="39602" customFormat="1" x14ac:dyDescent="0.25"/>
    <row r="39603" customFormat="1" x14ac:dyDescent="0.25"/>
    <row r="39604" customFormat="1" x14ac:dyDescent="0.25"/>
    <row r="39605" customFormat="1" x14ac:dyDescent="0.25"/>
    <row r="39606" customFormat="1" x14ac:dyDescent="0.25"/>
    <row r="39607" customFormat="1" x14ac:dyDescent="0.25"/>
    <row r="39608" customFormat="1" x14ac:dyDescent="0.25"/>
    <row r="39609" customFormat="1" x14ac:dyDescent="0.25"/>
    <row r="39610" customFormat="1" x14ac:dyDescent="0.25"/>
    <row r="39611" customFormat="1" x14ac:dyDescent="0.25"/>
    <row r="39612" customFormat="1" x14ac:dyDescent="0.25"/>
    <row r="39613" customFormat="1" x14ac:dyDescent="0.25"/>
    <row r="39614" customFormat="1" x14ac:dyDescent="0.25"/>
    <row r="39615" customFormat="1" x14ac:dyDescent="0.25"/>
    <row r="39616" customFormat="1" x14ac:dyDescent="0.25"/>
    <row r="39617" customFormat="1" x14ac:dyDescent="0.25"/>
    <row r="39618" customFormat="1" x14ac:dyDescent="0.25"/>
    <row r="39619" customFormat="1" x14ac:dyDescent="0.25"/>
    <row r="39620" customFormat="1" x14ac:dyDescent="0.25"/>
    <row r="39621" customFormat="1" x14ac:dyDescent="0.25"/>
    <row r="39622" customFormat="1" x14ac:dyDescent="0.25"/>
    <row r="39623" customFormat="1" x14ac:dyDescent="0.25"/>
    <row r="39624" customFormat="1" x14ac:dyDescent="0.25"/>
    <row r="39625" customFormat="1" x14ac:dyDescent="0.25"/>
    <row r="39626" customFormat="1" x14ac:dyDescent="0.25"/>
    <row r="39627" customFormat="1" x14ac:dyDescent="0.25"/>
    <row r="39628" customFormat="1" x14ac:dyDescent="0.25"/>
    <row r="39629" customFormat="1" x14ac:dyDescent="0.25"/>
    <row r="39630" customFormat="1" x14ac:dyDescent="0.25"/>
    <row r="39631" customFormat="1" x14ac:dyDescent="0.25"/>
    <row r="39632" customFormat="1" x14ac:dyDescent="0.25"/>
    <row r="39633" customFormat="1" x14ac:dyDescent="0.25"/>
    <row r="39634" customFormat="1" x14ac:dyDescent="0.25"/>
    <row r="39635" customFormat="1" x14ac:dyDescent="0.25"/>
    <row r="39636" customFormat="1" x14ac:dyDescent="0.25"/>
    <row r="39637" customFormat="1" x14ac:dyDescent="0.25"/>
    <row r="39638" customFormat="1" x14ac:dyDescent="0.25"/>
    <row r="39639" customFormat="1" x14ac:dyDescent="0.25"/>
    <row r="39640" customFormat="1" x14ac:dyDescent="0.25"/>
    <row r="39641" customFormat="1" x14ac:dyDescent="0.25"/>
    <row r="39642" customFormat="1" x14ac:dyDescent="0.25"/>
    <row r="39643" customFormat="1" x14ac:dyDescent="0.25"/>
    <row r="39644" customFormat="1" x14ac:dyDescent="0.25"/>
    <row r="39645" customFormat="1" x14ac:dyDescent="0.25"/>
    <row r="39646" customFormat="1" x14ac:dyDescent="0.25"/>
    <row r="39647" customFormat="1" x14ac:dyDescent="0.25"/>
    <row r="39648" customFormat="1" x14ac:dyDescent="0.25"/>
    <row r="39649" customFormat="1" x14ac:dyDescent="0.25"/>
    <row r="39650" customFormat="1" x14ac:dyDescent="0.25"/>
    <row r="39651" customFormat="1" x14ac:dyDescent="0.25"/>
    <row r="39652" customFormat="1" x14ac:dyDescent="0.25"/>
    <row r="39653" customFormat="1" x14ac:dyDescent="0.25"/>
    <row r="39654" customFormat="1" x14ac:dyDescent="0.25"/>
    <row r="39655" customFormat="1" x14ac:dyDescent="0.25"/>
    <row r="39656" customFormat="1" x14ac:dyDescent="0.25"/>
    <row r="39657" customFormat="1" x14ac:dyDescent="0.25"/>
    <row r="39658" customFormat="1" x14ac:dyDescent="0.25"/>
    <row r="39659" customFormat="1" x14ac:dyDescent="0.25"/>
    <row r="39660" customFormat="1" x14ac:dyDescent="0.25"/>
    <row r="39661" customFormat="1" x14ac:dyDescent="0.25"/>
    <row r="39662" customFormat="1" x14ac:dyDescent="0.25"/>
    <row r="39663" customFormat="1" x14ac:dyDescent="0.25"/>
    <row r="39664" customFormat="1" x14ac:dyDescent="0.25"/>
    <row r="39665" customFormat="1" x14ac:dyDescent="0.25"/>
    <row r="39666" customFormat="1" x14ac:dyDescent="0.25"/>
    <row r="39667" customFormat="1" x14ac:dyDescent="0.25"/>
    <row r="39668" customFormat="1" x14ac:dyDescent="0.25"/>
    <row r="39669" customFormat="1" x14ac:dyDescent="0.25"/>
    <row r="39670" customFormat="1" x14ac:dyDescent="0.25"/>
    <row r="39671" customFormat="1" x14ac:dyDescent="0.25"/>
    <row r="39672" customFormat="1" x14ac:dyDescent="0.25"/>
    <row r="39673" customFormat="1" x14ac:dyDescent="0.25"/>
    <row r="39674" customFormat="1" x14ac:dyDescent="0.25"/>
    <row r="39675" customFormat="1" x14ac:dyDescent="0.25"/>
    <row r="39676" customFormat="1" x14ac:dyDescent="0.25"/>
    <row r="39677" customFormat="1" x14ac:dyDescent="0.25"/>
    <row r="39678" customFormat="1" x14ac:dyDescent="0.25"/>
    <row r="39679" customFormat="1" x14ac:dyDescent="0.25"/>
    <row r="39680" customFormat="1" x14ac:dyDescent="0.25"/>
    <row r="39681" customFormat="1" x14ac:dyDescent="0.25"/>
    <row r="39682" customFormat="1" x14ac:dyDescent="0.25"/>
    <row r="39683" customFormat="1" x14ac:dyDescent="0.25"/>
    <row r="39684" customFormat="1" x14ac:dyDescent="0.25"/>
    <row r="39685" customFormat="1" x14ac:dyDescent="0.25"/>
    <row r="39686" customFormat="1" x14ac:dyDescent="0.25"/>
    <row r="39687" customFormat="1" x14ac:dyDescent="0.25"/>
    <row r="39688" customFormat="1" x14ac:dyDescent="0.25"/>
    <row r="39689" customFormat="1" x14ac:dyDescent="0.25"/>
    <row r="39690" customFormat="1" x14ac:dyDescent="0.25"/>
    <row r="39691" customFormat="1" x14ac:dyDescent="0.25"/>
    <row r="39692" customFormat="1" x14ac:dyDescent="0.25"/>
    <row r="39693" customFormat="1" x14ac:dyDescent="0.25"/>
    <row r="39694" customFormat="1" x14ac:dyDescent="0.25"/>
    <row r="39695" customFormat="1" x14ac:dyDescent="0.25"/>
    <row r="39696" customFormat="1" x14ac:dyDescent="0.25"/>
    <row r="39697" customFormat="1" x14ac:dyDescent="0.25"/>
    <row r="39698" customFormat="1" x14ac:dyDescent="0.25"/>
    <row r="39699" customFormat="1" x14ac:dyDescent="0.25"/>
    <row r="39700" customFormat="1" x14ac:dyDescent="0.25"/>
    <row r="39701" customFormat="1" x14ac:dyDescent="0.25"/>
    <row r="39702" customFormat="1" x14ac:dyDescent="0.25"/>
    <row r="39703" customFormat="1" x14ac:dyDescent="0.25"/>
    <row r="39704" customFormat="1" x14ac:dyDescent="0.25"/>
    <row r="39705" customFormat="1" x14ac:dyDescent="0.25"/>
    <row r="39706" customFormat="1" x14ac:dyDescent="0.25"/>
    <row r="39707" customFormat="1" x14ac:dyDescent="0.25"/>
    <row r="39708" customFormat="1" x14ac:dyDescent="0.25"/>
    <row r="39709" customFormat="1" x14ac:dyDescent="0.25"/>
    <row r="39710" customFormat="1" x14ac:dyDescent="0.25"/>
    <row r="39711" customFormat="1" x14ac:dyDescent="0.25"/>
    <row r="39712" customFormat="1" x14ac:dyDescent="0.25"/>
    <row r="39713" customFormat="1" x14ac:dyDescent="0.25"/>
    <row r="39714" customFormat="1" x14ac:dyDescent="0.25"/>
    <row r="39715" customFormat="1" x14ac:dyDescent="0.25"/>
    <row r="39716" customFormat="1" x14ac:dyDescent="0.25"/>
    <row r="39717" customFormat="1" x14ac:dyDescent="0.25"/>
    <row r="39718" customFormat="1" x14ac:dyDescent="0.25"/>
    <row r="39719" customFormat="1" x14ac:dyDescent="0.25"/>
    <row r="39720" customFormat="1" x14ac:dyDescent="0.25"/>
    <row r="39721" customFormat="1" x14ac:dyDescent="0.25"/>
    <row r="39722" customFormat="1" x14ac:dyDescent="0.25"/>
    <row r="39723" customFormat="1" x14ac:dyDescent="0.25"/>
    <row r="39724" customFormat="1" x14ac:dyDescent="0.25"/>
    <row r="39725" customFormat="1" x14ac:dyDescent="0.25"/>
    <row r="39726" customFormat="1" x14ac:dyDescent="0.25"/>
    <row r="39727" customFormat="1" x14ac:dyDescent="0.25"/>
    <row r="39728" customFormat="1" x14ac:dyDescent="0.25"/>
    <row r="39729" customFormat="1" x14ac:dyDescent="0.25"/>
    <row r="39730" customFormat="1" x14ac:dyDescent="0.25"/>
    <row r="39731" customFormat="1" x14ac:dyDescent="0.25"/>
    <row r="39732" customFormat="1" x14ac:dyDescent="0.25"/>
    <row r="39733" customFormat="1" x14ac:dyDescent="0.25"/>
    <row r="39734" customFormat="1" x14ac:dyDescent="0.25"/>
    <row r="39735" customFormat="1" x14ac:dyDescent="0.25"/>
    <row r="39736" customFormat="1" x14ac:dyDescent="0.25"/>
    <row r="39737" customFormat="1" x14ac:dyDescent="0.25"/>
    <row r="39738" customFormat="1" x14ac:dyDescent="0.25"/>
    <row r="39739" customFormat="1" x14ac:dyDescent="0.25"/>
    <row r="39740" customFormat="1" x14ac:dyDescent="0.25"/>
    <row r="39741" customFormat="1" x14ac:dyDescent="0.25"/>
    <row r="39742" customFormat="1" x14ac:dyDescent="0.25"/>
    <row r="39743" customFormat="1" x14ac:dyDescent="0.25"/>
    <row r="39744" customFormat="1" x14ac:dyDescent="0.25"/>
    <row r="39745" customFormat="1" x14ac:dyDescent="0.25"/>
    <row r="39746" customFormat="1" x14ac:dyDescent="0.25"/>
    <row r="39747" customFormat="1" x14ac:dyDescent="0.25"/>
    <row r="39748" customFormat="1" x14ac:dyDescent="0.25"/>
    <row r="39749" customFormat="1" x14ac:dyDescent="0.25"/>
    <row r="39750" customFormat="1" x14ac:dyDescent="0.25"/>
    <row r="39751" customFormat="1" x14ac:dyDescent="0.25"/>
    <row r="39752" customFormat="1" x14ac:dyDescent="0.25"/>
    <row r="39753" customFormat="1" x14ac:dyDescent="0.25"/>
    <row r="39754" customFormat="1" x14ac:dyDescent="0.25"/>
    <row r="39755" customFormat="1" x14ac:dyDescent="0.25"/>
    <row r="39756" customFormat="1" x14ac:dyDescent="0.25"/>
    <row r="39757" customFormat="1" x14ac:dyDescent="0.25"/>
    <row r="39758" customFormat="1" x14ac:dyDescent="0.25"/>
    <row r="39759" customFormat="1" x14ac:dyDescent="0.25"/>
    <row r="39760" customFormat="1" x14ac:dyDescent="0.25"/>
    <row r="39761" customFormat="1" x14ac:dyDescent="0.25"/>
    <row r="39762" customFormat="1" x14ac:dyDescent="0.25"/>
    <row r="39763" customFormat="1" x14ac:dyDescent="0.25"/>
    <row r="39764" customFormat="1" x14ac:dyDescent="0.25"/>
    <row r="39765" customFormat="1" x14ac:dyDescent="0.25"/>
    <row r="39766" customFormat="1" x14ac:dyDescent="0.25"/>
    <row r="39767" customFormat="1" x14ac:dyDescent="0.25"/>
    <row r="39768" customFormat="1" x14ac:dyDescent="0.25"/>
    <row r="39769" customFormat="1" x14ac:dyDescent="0.25"/>
    <row r="39770" customFormat="1" x14ac:dyDescent="0.25"/>
    <row r="39771" customFormat="1" x14ac:dyDescent="0.25"/>
    <row r="39772" customFormat="1" x14ac:dyDescent="0.25"/>
    <row r="39773" customFormat="1" x14ac:dyDescent="0.25"/>
    <row r="39774" customFormat="1" x14ac:dyDescent="0.25"/>
    <row r="39775" customFormat="1" x14ac:dyDescent="0.25"/>
    <row r="39776" customFormat="1" x14ac:dyDescent="0.25"/>
    <row r="39777" customFormat="1" x14ac:dyDescent="0.25"/>
    <row r="39778" customFormat="1" x14ac:dyDescent="0.25"/>
    <row r="39779" customFormat="1" x14ac:dyDescent="0.25"/>
    <row r="39780" customFormat="1" x14ac:dyDescent="0.25"/>
    <row r="39781" customFormat="1" x14ac:dyDescent="0.25"/>
    <row r="39782" customFormat="1" x14ac:dyDescent="0.25"/>
    <row r="39783" customFormat="1" x14ac:dyDescent="0.25"/>
    <row r="39784" customFormat="1" x14ac:dyDescent="0.25"/>
    <row r="39785" customFormat="1" x14ac:dyDescent="0.25"/>
    <row r="39786" customFormat="1" x14ac:dyDescent="0.25"/>
    <row r="39787" customFormat="1" x14ac:dyDescent="0.25"/>
    <row r="39788" customFormat="1" x14ac:dyDescent="0.25"/>
    <row r="39789" customFormat="1" x14ac:dyDescent="0.25"/>
    <row r="39790" customFormat="1" x14ac:dyDescent="0.25"/>
    <row r="39791" customFormat="1" x14ac:dyDescent="0.25"/>
    <row r="39792" customFormat="1" x14ac:dyDescent="0.25"/>
    <row r="39793" customFormat="1" x14ac:dyDescent="0.25"/>
    <row r="39794" customFormat="1" x14ac:dyDescent="0.25"/>
    <row r="39795" customFormat="1" x14ac:dyDescent="0.25"/>
    <row r="39796" customFormat="1" x14ac:dyDescent="0.25"/>
    <row r="39797" customFormat="1" x14ac:dyDescent="0.25"/>
    <row r="39798" customFormat="1" x14ac:dyDescent="0.25"/>
    <row r="39799" customFormat="1" x14ac:dyDescent="0.25"/>
    <row r="39800" customFormat="1" x14ac:dyDescent="0.25"/>
    <row r="39801" customFormat="1" x14ac:dyDescent="0.25"/>
    <row r="39802" customFormat="1" x14ac:dyDescent="0.25"/>
    <row r="39803" customFormat="1" x14ac:dyDescent="0.25"/>
    <row r="39804" customFormat="1" x14ac:dyDescent="0.25"/>
    <row r="39805" customFormat="1" x14ac:dyDescent="0.25"/>
    <row r="39806" customFormat="1" x14ac:dyDescent="0.25"/>
    <row r="39807" customFormat="1" x14ac:dyDescent="0.25"/>
    <row r="39808" customFormat="1" x14ac:dyDescent="0.25"/>
    <row r="39809" customFormat="1" x14ac:dyDescent="0.25"/>
    <row r="39810" customFormat="1" x14ac:dyDescent="0.25"/>
    <row r="39811" customFormat="1" x14ac:dyDescent="0.25"/>
    <row r="39812" customFormat="1" x14ac:dyDescent="0.25"/>
    <row r="39813" customFormat="1" x14ac:dyDescent="0.25"/>
    <row r="39814" customFormat="1" x14ac:dyDescent="0.25"/>
    <row r="39815" customFormat="1" x14ac:dyDescent="0.25"/>
    <row r="39816" customFormat="1" x14ac:dyDescent="0.25"/>
    <row r="39817" customFormat="1" x14ac:dyDescent="0.25"/>
    <row r="39818" customFormat="1" x14ac:dyDescent="0.25"/>
    <row r="39819" customFormat="1" x14ac:dyDescent="0.25"/>
    <row r="39820" customFormat="1" x14ac:dyDescent="0.25"/>
    <row r="39821" customFormat="1" x14ac:dyDescent="0.25"/>
    <row r="39822" customFormat="1" x14ac:dyDescent="0.25"/>
    <row r="39823" customFormat="1" x14ac:dyDescent="0.25"/>
    <row r="39824" customFormat="1" x14ac:dyDescent="0.25"/>
    <row r="39825" customFormat="1" x14ac:dyDescent="0.25"/>
    <row r="39826" customFormat="1" x14ac:dyDescent="0.25"/>
    <row r="39827" customFormat="1" x14ac:dyDescent="0.25"/>
    <row r="39828" customFormat="1" x14ac:dyDescent="0.25"/>
    <row r="39829" customFormat="1" x14ac:dyDescent="0.25"/>
    <row r="39830" customFormat="1" x14ac:dyDescent="0.25"/>
    <row r="39831" customFormat="1" x14ac:dyDescent="0.25"/>
    <row r="39832" customFormat="1" x14ac:dyDescent="0.25"/>
    <row r="39833" customFormat="1" x14ac:dyDescent="0.25"/>
    <row r="39834" customFormat="1" x14ac:dyDescent="0.25"/>
    <row r="39835" customFormat="1" x14ac:dyDescent="0.25"/>
    <row r="39836" customFormat="1" x14ac:dyDescent="0.25"/>
    <row r="39837" customFormat="1" x14ac:dyDescent="0.25"/>
    <row r="39838" customFormat="1" x14ac:dyDescent="0.25"/>
    <row r="39839" customFormat="1" x14ac:dyDescent="0.25"/>
    <row r="39840" customFormat="1" x14ac:dyDescent="0.25"/>
    <row r="39841" customFormat="1" x14ac:dyDescent="0.25"/>
    <row r="39842" customFormat="1" x14ac:dyDescent="0.25"/>
    <row r="39843" customFormat="1" x14ac:dyDescent="0.25"/>
    <row r="39844" customFormat="1" x14ac:dyDescent="0.25"/>
    <row r="39845" customFormat="1" x14ac:dyDescent="0.25"/>
    <row r="39846" customFormat="1" x14ac:dyDescent="0.25"/>
    <row r="39847" customFormat="1" x14ac:dyDescent="0.25"/>
    <row r="39848" customFormat="1" x14ac:dyDescent="0.25"/>
    <row r="39849" customFormat="1" x14ac:dyDescent="0.25"/>
    <row r="39850" customFormat="1" x14ac:dyDescent="0.25"/>
    <row r="39851" customFormat="1" x14ac:dyDescent="0.25"/>
    <row r="39852" customFormat="1" x14ac:dyDescent="0.25"/>
    <row r="39853" customFormat="1" x14ac:dyDescent="0.25"/>
    <row r="39854" customFormat="1" x14ac:dyDescent="0.25"/>
    <row r="39855" customFormat="1" x14ac:dyDescent="0.25"/>
    <row r="39856" customFormat="1" x14ac:dyDescent="0.25"/>
    <row r="39857" customFormat="1" x14ac:dyDescent="0.25"/>
    <row r="39858" customFormat="1" x14ac:dyDescent="0.25"/>
    <row r="39859" customFormat="1" x14ac:dyDescent="0.25"/>
    <row r="39860" customFormat="1" x14ac:dyDescent="0.25"/>
    <row r="39861" customFormat="1" x14ac:dyDescent="0.25"/>
    <row r="39862" customFormat="1" x14ac:dyDescent="0.25"/>
    <row r="39863" customFormat="1" x14ac:dyDescent="0.25"/>
    <row r="39864" customFormat="1" x14ac:dyDescent="0.25"/>
    <row r="39865" customFormat="1" x14ac:dyDescent="0.25"/>
    <row r="39866" customFormat="1" x14ac:dyDescent="0.25"/>
    <row r="39867" customFormat="1" x14ac:dyDescent="0.25"/>
    <row r="39868" customFormat="1" x14ac:dyDescent="0.25"/>
    <row r="39869" customFormat="1" x14ac:dyDescent="0.25"/>
    <row r="39870" customFormat="1" x14ac:dyDescent="0.25"/>
    <row r="39871" customFormat="1" x14ac:dyDescent="0.25"/>
    <row r="39872" customFormat="1" x14ac:dyDescent="0.25"/>
    <row r="39873" customFormat="1" x14ac:dyDescent="0.25"/>
    <row r="39874" customFormat="1" x14ac:dyDescent="0.25"/>
    <row r="39875" customFormat="1" x14ac:dyDescent="0.25"/>
    <row r="39876" customFormat="1" x14ac:dyDescent="0.25"/>
    <row r="39877" customFormat="1" x14ac:dyDescent="0.25"/>
    <row r="39878" customFormat="1" x14ac:dyDescent="0.25"/>
    <row r="39879" customFormat="1" x14ac:dyDescent="0.25"/>
    <row r="39880" customFormat="1" x14ac:dyDescent="0.25"/>
    <row r="39881" customFormat="1" x14ac:dyDescent="0.25"/>
    <row r="39882" customFormat="1" x14ac:dyDescent="0.25"/>
    <row r="39883" customFormat="1" x14ac:dyDescent="0.25"/>
    <row r="39884" customFormat="1" x14ac:dyDescent="0.25"/>
    <row r="39885" customFormat="1" x14ac:dyDescent="0.25"/>
    <row r="39886" customFormat="1" x14ac:dyDescent="0.25"/>
    <row r="39887" customFormat="1" x14ac:dyDescent="0.25"/>
    <row r="39888" customFormat="1" x14ac:dyDescent="0.25"/>
    <row r="39889" customFormat="1" x14ac:dyDescent="0.25"/>
    <row r="39890" customFormat="1" x14ac:dyDescent="0.25"/>
    <row r="39891" customFormat="1" x14ac:dyDescent="0.25"/>
    <row r="39892" customFormat="1" x14ac:dyDescent="0.25"/>
    <row r="39893" customFormat="1" x14ac:dyDescent="0.25"/>
    <row r="39894" customFormat="1" x14ac:dyDescent="0.25"/>
    <row r="39895" customFormat="1" x14ac:dyDescent="0.25"/>
    <row r="39896" customFormat="1" x14ac:dyDescent="0.25"/>
    <row r="39897" customFormat="1" x14ac:dyDescent="0.25"/>
    <row r="39898" customFormat="1" x14ac:dyDescent="0.25"/>
    <row r="39899" customFormat="1" x14ac:dyDescent="0.25"/>
    <row r="39900" customFormat="1" x14ac:dyDescent="0.25"/>
    <row r="39901" customFormat="1" x14ac:dyDescent="0.25"/>
    <row r="39902" customFormat="1" x14ac:dyDescent="0.25"/>
    <row r="39903" customFormat="1" x14ac:dyDescent="0.25"/>
    <row r="39904" customFormat="1" x14ac:dyDescent="0.25"/>
    <row r="39905" customFormat="1" x14ac:dyDescent="0.25"/>
    <row r="39906" customFormat="1" x14ac:dyDescent="0.25"/>
    <row r="39907" customFormat="1" x14ac:dyDescent="0.25"/>
    <row r="39908" customFormat="1" x14ac:dyDescent="0.25"/>
    <row r="39909" customFormat="1" x14ac:dyDescent="0.25"/>
    <row r="39910" customFormat="1" x14ac:dyDescent="0.25"/>
    <row r="39911" customFormat="1" x14ac:dyDescent="0.25"/>
    <row r="39912" customFormat="1" x14ac:dyDescent="0.25"/>
    <row r="39913" customFormat="1" x14ac:dyDescent="0.25"/>
    <row r="39914" customFormat="1" x14ac:dyDescent="0.25"/>
    <row r="39915" customFormat="1" x14ac:dyDescent="0.25"/>
    <row r="39916" customFormat="1" x14ac:dyDescent="0.25"/>
    <row r="39917" customFormat="1" x14ac:dyDescent="0.25"/>
    <row r="39918" customFormat="1" x14ac:dyDescent="0.25"/>
    <row r="39919" customFormat="1" x14ac:dyDescent="0.25"/>
    <row r="39920" customFormat="1" x14ac:dyDescent="0.25"/>
    <row r="39921" customFormat="1" x14ac:dyDescent="0.25"/>
    <row r="39922" customFormat="1" x14ac:dyDescent="0.25"/>
    <row r="39923" customFormat="1" x14ac:dyDescent="0.25"/>
    <row r="39924" customFormat="1" x14ac:dyDescent="0.25"/>
    <row r="39925" customFormat="1" x14ac:dyDescent="0.25"/>
    <row r="39926" customFormat="1" x14ac:dyDescent="0.25"/>
    <row r="39927" customFormat="1" x14ac:dyDescent="0.25"/>
    <row r="39928" customFormat="1" x14ac:dyDescent="0.25"/>
    <row r="39929" customFormat="1" x14ac:dyDescent="0.25"/>
    <row r="39930" customFormat="1" x14ac:dyDescent="0.25"/>
    <row r="39931" customFormat="1" x14ac:dyDescent="0.25"/>
    <row r="39932" customFormat="1" x14ac:dyDescent="0.25"/>
    <row r="39933" customFormat="1" x14ac:dyDescent="0.25"/>
    <row r="39934" customFormat="1" x14ac:dyDescent="0.25"/>
    <row r="39935" customFormat="1" x14ac:dyDescent="0.25"/>
    <row r="39936" customFormat="1" x14ac:dyDescent="0.25"/>
    <row r="39937" customFormat="1" x14ac:dyDescent="0.25"/>
    <row r="39938" customFormat="1" x14ac:dyDescent="0.25"/>
    <row r="39939" customFormat="1" x14ac:dyDescent="0.25"/>
    <row r="39940" customFormat="1" x14ac:dyDescent="0.25"/>
    <row r="39941" customFormat="1" x14ac:dyDescent="0.25"/>
    <row r="39942" customFormat="1" x14ac:dyDescent="0.25"/>
    <row r="39943" customFormat="1" x14ac:dyDescent="0.25"/>
    <row r="39944" customFormat="1" x14ac:dyDescent="0.25"/>
    <row r="39945" customFormat="1" x14ac:dyDescent="0.25"/>
    <row r="39946" customFormat="1" x14ac:dyDescent="0.25"/>
    <row r="39947" customFormat="1" x14ac:dyDescent="0.25"/>
    <row r="39948" customFormat="1" x14ac:dyDescent="0.25"/>
    <row r="39949" customFormat="1" x14ac:dyDescent="0.25"/>
    <row r="39950" customFormat="1" x14ac:dyDescent="0.25"/>
    <row r="39951" customFormat="1" x14ac:dyDescent="0.25"/>
    <row r="39952" customFormat="1" x14ac:dyDescent="0.25"/>
    <row r="39953" customFormat="1" x14ac:dyDescent="0.25"/>
    <row r="39954" customFormat="1" x14ac:dyDescent="0.25"/>
    <row r="39955" customFormat="1" x14ac:dyDescent="0.25"/>
    <row r="39956" customFormat="1" x14ac:dyDescent="0.25"/>
    <row r="39957" customFormat="1" x14ac:dyDescent="0.25"/>
    <row r="39958" customFormat="1" x14ac:dyDescent="0.25"/>
    <row r="39959" customFormat="1" x14ac:dyDescent="0.25"/>
    <row r="39960" customFormat="1" x14ac:dyDescent="0.25"/>
    <row r="39961" customFormat="1" x14ac:dyDescent="0.25"/>
    <row r="39962" customFormat="1" x14ac:dyDescent="0.25"/>
    <row r="39963" customFormat="1" x14ac:dyDescent="0.25"/>
    <row r="39964" customFormat="1" x14ac:dyDescent="0.25"/>
    <row r="39965" customFormat="1" x14ac:dyDescent="0.25"/>
    <row r="39966" customFormat="1" x14ac:dyDescent="0.25"/>
    <row r="39967" customFormat="1" x14ac:dyDescent="0.25"/>
    <row r="39968" customFormat="1" x14ac:dyDescent="0.25"/>
    <row r="39969" customFormat="1" x14ac:dyDescent="0.25"/>
    <row r="39970" customFormat="1" x14ac:dyDescent="0.25"/>
    <row r="39971" customFormat="1" x14ac:dyDescent="0.25"/>
    <row r="39972" customFormat="1" x14ac:dyDescent="0.25"/>
    <row r="39973" customFormat="1" x14ac:dyDescent="0.25"/>
    <row r="39974" customFormat="1" x14ac:dyDescent="0.25"/>
    <row r="39975" customFormat="1" x14ac:dyDescent="0.25"/>
    <row r="39976" customFormat="1" x14ac:dyDescent="0.25"/>
    <row r="39977" customFormat="1" x14ac:dyDescent="0.25"/>
    <row r="39978" customFormat="1" x14ac:dyDescent="0.25"/>
    <row r="39979" customFormat="1" x14ac:dyDescent="0.25"/>
    <row r="39980" customFormat="1" x14ac:dyDescent="0.25"/>
    <row r="39981" customFormat="1" x14ac:dyDescent="0.25"/>
    <row r="39982" customFormat="1" x14ac:dyDescent="0.25"/>
    <row r="39983" customFormat="1" x14ac:dyDescent="0.25"/>
    <row r="39984" customFormat="1" x14ac:dyDescent="0.25"/>
    <row r="39985" customFormat="1" x14ac:dyDescent="0.25"/>
    <row r="39986" customFormat="1" x14ac:dyDescent="0.25"/>
    <row r="39987" customFormat="1" x14ac:dyDescent="0.25"/>
    <row r="39988" customFormat="1" x14ac:dyDescent="0.25"/>
    <row r="39989" customFormat="1" x14ac:dyDescent="0.25"/>
    <row r="39990" customFormat="1" x14ac:dyDescent="0.25"/>
    <row r="39991" customFormat="1" x14ac:dyDescent="0.25"/>
    <row r="39992" customFormat="1" x14ac:dyDescent="0.25"/>
    <row r="39993" customFormat="1" x14ac:dyDescent="0.25"/>
    <row r="39994" customFormat="1" x14ac:dyDescent="0.25"/>
    <row r="39995" customFormat="1" x14ac:dyDescent="0.25"/>
    <row r="39996" customFormat="1" x14ac:dyDescent="0.25"/>
    <row r="39997" customFormat="1" x14ac:dyDescent="0.25"/>
    <row r="39998" customFormat="1" x14ac:dyDescent="0.25"/>
    <row r="39999" customFormat="1" x14ac:dyDescent="0.25"/>
    <row r="40000" customFormat="1" x14ac:dyDescent="0.25"/>
    <row r="40001" customFormat="1" x14ac:dyDescent="0.25"/>
    <row r="40002" customFormat="1" x14ac:dyDescent="0.25"/>
    <row r="40003" customFormat="1" x14ac:dyDescent="0.25"/>
    <row r="40004" customFormat="1" x14ac:dyDescent="0.25"/>
    <row r="40005" customFormat="1" x14ac:dyDescent="0.25"/>
    <row r="40006" customFormat="1" x14ac:dyDescent="0.25"/>
    <row r="40007" customFormat="1" x14ac:dyDescent="0.25"/>
    <row r="40008" customFormat="1" x14ac:dyDescent="0.25"/>
    <row r="40009" customFormat="1" x14ac:dyDescent="0.25"/>
    <row r="40010" customFormat="1" x14ac:dyDescent="0.25"/>
    <row r="40011" customFormat="1" x14ac:dyDescent="0.25"/>
    <row r="40012" customFormat="1" x14ac:dyDescent="0.25"/>
    <row r="40013" customFormat="1" x14ac:dyDescent="0.25"/>
    <row r="40014" customFormat="1" x14ac:dyDescent="0.25"/>
    <row r="40015" customFormat="1" x14ac:dyDescent="0.25"/>
    <row r="40016" customFormat="1" x14ac:dyDescent="0.25"/>
    <row r="40017" customFormat="1" x14ac:dyDescent="0.25"/>
    <row r="40018" customFormat="1" x14ac:dyDescent="0.25"/>
    <row r="40019" customFormat="1" x14ac:dyDescent="0.25"/>
    <row r="40020" customFormat="1" x14ac:dyDescent="0.25"/>
    <row r="40021" customFormat="1" x14ac:dyDescent="0.25"/>
    <row r="40022" customFormat="1" x14ac:dyDescent="0.25"/>
    <row r="40023" customFormat="1" x14ac:dyDescent="0.25"/>
    <row r="40024" customFormat="1" x14ac:dyDescent="0.25"/>
    <row r="40025" customFormat="1" x14ac:dyDescent="0.25"/>
    <row r="40026" customFormat="1" x14ac:dyDescent="0.25"/>
    <row r="40027" customFormat="1" x14ac:dyDescent="0.25"/>
    <row r="40028" customFormat="1" x14ac:dyDescent="0.25"/>
    <row r="40029" customFormat="1" x14ac:dyDescent="0.25"/>
    <row r="40030" customFormat="1" x14ac:dyDescent="0.25"/>
    <row r="40031" customFormat="1" x14ac:dyDescent="0.25"/>
    <row r="40032" customFormat="1" x14ac:dyDescent="0.25"/>
    <row r="40033" customFormat="1" x14ac:dyDescent="0.25"/>
    <row r="40034" customFormat="1" x14ac:dyDescent="0.25"/>
    <row r="40035" customFormat="1" x14ac:dyDescent="0.25"/>
    <row r="40036" customFormat="1" x14ac:dyDescent="0.25"/>
    <row r="40037" customFormat="1" x14ac:dyDescent="0.25"/>
    <row r="40038" customFormat="1" x14ac:dyDescent="0.25"/>
    <row r="40039" customFormat="1" x14ac:dyDescent="0.25"/>
    <row r="40040" customFormat="1" x14ac:dyDescent="0.25"/>
    <row r="40041" customFormat="1" x14ac:dyDescent="0.25"/>
    <row r="40042" customFormat="1" x14ac:dyDescent="0.25"/>
    <row r="40043" customFormat="1" x14ac:dyDescent="0.25"/>
    <row r="40044" customFormat="1" x14ac:dyDescent="0.25"/>
    <row r="40045" customFormat="1" x14ac:dyDescent="0.25"/>
    <row r="40046" customFormat="1" x14ac:dyDescent="0.25"/>
    <row r="40047" customFormat="1" x14ac:dyDescent="0.25"/>
    <row r="40048" customFormat="1" x14ac:dyDescent="0.25"/>
    <row r="40049" customFormat="1" x14ac:dyDescent="0.25"/>
    <row r="40050" customFormat="1" x14ac:dyDescent="0.25"/>
    <row r="40051" customFormat="1" x14ac:dyDescent="0.25"/>
    <row r="40052" customFormat="1" x14ac:dyDescent="0.25"/>
    <row r="40053" customFormat="1" x14ac:dyDescent="0.25"/>
    <row r="40054" customFormat="1" x14ac:dyDescent="0.25"/>
    <row r="40055" customFormat="1" x14ac:dyDescent="0.25"/>
    <row r="40056" customFormat="1" x14ac:dyDescent="0.25"/>
    <row r="40057" customFormat="1" x14ac:dyDescent="0.25"/>
    <row r="40058" customFormat="1" x14ac:dyDescent="0.25"/>
    <row r="40059" customFormat="1" x14ac:dyDescent="0.25"/>
    <row r="40060" customFormat="1" x14ac:dyDescent="0.25"/>
    <row r="40061" customFormat="1" x14ac:dyDescent="0.25"/>
    <row r="40062" customFormat="1" x14ac:dyDescent="0.25"/>
    <row r="40063" customFormat="1" x14ac:dyDescent="0.25"/>
    <row r="40064" customFormat="1" x14ac:dyDescent="0.25"/>
    <row r="40065" customFormat="1" x14ac:dyDescent="0.25"/>
    <row r="40066" customFormat="1" x14ac:dyDescent="0.25"/>
    <row r="40067" customFormat="1" x14ac:dyDescent="0.25"/>
    <row r="40068" customFormat="1" x14ac:dyDescent="0.25"/>
    <row r="40069" customFormat="1" x14ac:dyDescent="0.25"/>
    <row r="40070" customFormat="1" x14ac:dyDescent="0.25"/>
    <row r="40071" customFormat="1" x14ac:dyDescent="0.25"/>
    <row r="40072" customFormat="1" x14ac:dyDescent="0.25"/>
    <row r="40073" customFormat="1" x14ac:dyDescent="0.25"/>
    <row r="40074" customFormat="1" x14ac:dyDescent="0.25"/>
    <row r="40075" customFormat="1" x14ac:dyDescent="0.25"/>
    <row r="40076" customFormat="1" x14ac:dyDescent="0.25"/>
    <row r="40077" customFormat="1" x14ac:dyDescent="0.25"/>
    <row r="40078" customFormat="1" x14ac:dyDescent="0.25"/>
    <row r="40079" customFormat="1" x14ac:dyDescent="0.25"/>
    <row r="40080" customFormat="1" x14ac:dyDescent="0.25"/>
    <row r="40081" customFormat="1" x14ac:dyDescent="0.25"/>
    <row r="40082" customFormat="1" x14ac:dyDescent="0.25"/>
    <row r="40083" customFormat="1" x14ac:dyDescent="0.25"/>
    <row r="40084" customFormat="1" x14ac:dyDescent="0.25"/>
    <row r="40085" customFormat="1" x14ac:dyDescent="0.25"/>
    <row r="40086" customFormat="1" x14ac:dyDescent="0.25"/>
    <row r="40087" customFormat="1" x14ac:dyDescent="0.25"/>
    <row r="40088" customFormat="1" x14ac:dyDescent="0.25"/>
    <row r="40089" customFormat="1" x14ac:dyDescent="0.25"/>
    <row r="40090" customFormat="1" x14ac:dyDescent="0.25"/>
    <row r="40091" customFormat="1" x14ac:dyDescent="0.25"/>
    <row r="40092" customFormat="1" x14ac:dyDescent="0.25"/>
    <row r="40093" customFormat="1" x14ac:dyDescent="0.25"/>
    <row r="40094" customFormat="1" x14ac:dyDescent="0.25"/>
    <row r="40095" customFormat="1" x14ac:dyDescent="0.25"/>
    <row r="40096" customFormat="1" x14ac:dyDescent="0.25"/>
    <row r="40097" customFormat="1" x14ac:dyDescent="0.25"/>
    <row r="40098" customFormat="1" x14ac:dyDescent="0.25"/>
    <row r="40099" customFormat="1" x14ac:dyDescent="0.25"/>
    <row r="40100" customFormat="1" x14ac:dyDescent="0.25"/>
    <row r="40101" customFormat="1" x14ac:dyDescent="0.25"/>
    <row r="40102" customFormat="1" x14ac:dyDescent="0.25"/>
    <row r="40103" customFormat="1" x14ac:dyDescent="0.25"/>
    <row r="40104" customFormat="1" x14ac:dyDescent="0.25"/>
    <row r="40105" customFormat="1" x14ac:dyDescent="0.25"/>
    <row r="40106" customFormat="1" x14ac:dyDescent="0.25"/>
    <row r="40107" customFormat="1" x14ac:dyDescent="0.25"/>
    <row r="40108" customFormat="1" x14ac:dyDescent="0.25"/>
    <row r="40109" customFormat="1" x14ac:dyDescent="0.25"/>
    <row r="40110" customFormat="1" x14ac:dyDescent="0.25"/>
    <row r="40111" customFormat="1" x14ac:dyDescent="0.25"/>
    <row r="40112" customFormat="1" x14ac:dyDescent="0.25"/>
    <row r="40113" customFormat="1" x14ac:dyDescent="0.25"/>
    <row r="40114" customFormat="1" x14ac:dyDescent="0.25"/>
    <row r="40115" customFormat="1" x14ac:dyDescent="0.25"/>
    <row r="40116" customFormat="1" x14ac:dyDescent="0.25"/>
    <row r="40117" customFormat="1" x14ac:dyDescent="0.25"/>
    <row r="40118" customFormat="1" x14ac:dyDescent="0.25"/>
    <row r="40119" customFormat="1" x14ac:dyDescent="0.25"/>
    <row r="40120" customFormat="1" x14ac:dyDescent="0.25"/>
    <row r="40121" customFormat="1" x14ac:dyDescent="0.25"/>
    <row r="40122" customFormat="1" x14ac:dyDescent="0.25"/>
    <row r="40123" customFormat="1" x14ac:dyDescent="0.25"/>
    <row r="40124" customFormat="1" x14ac:dyDescent="0.25"/>
    <row r="40125" customFormat="1" x14ac:dyDescent="0.25"/>
    <row r="40126" customFormat="1" x14ac:dyDescent="0.25"/>
    <row r="40127" customFormat="1" x14ac:dyDescent="0.25"/>
    <row r="40128" customFormat="1" x14ac:dyDescent="0.25"/>
    <row r="40129" customFormat="1" x14ac:dyDescent="0.25"/>
    <row r="40130" customFormat="1" x14ac:dyDescent="0.25"/>
    <row r="40131" customFormat="1" x14ac:dyDescent="0.25"/>
    <row r="40132" customFormat="1" x14ac:dyDescent="0.25"/>
    <row r="40133" customFormat="1" x14ac:dyDescent="0.25"/>
    <row r="40134" customFormat="1" x14ac:dyDescent="0.25"/>
    <row r="40135" customFormat="1" x14ac:dyDescent="0.25"/>
    <row r="40136" customFormat="1" x14ac:dyDescent="0.25"/>
    <row r="40137" customFormat="1" x14ac:dyDescent="0.25"/>
    <row r="40138" customFormat="1" x14ac:dyDescent="0.25"/>
    <row r="40139" customFormat="1" x14ac:dyDescent="0.25"/>
    <row r="40140" customFormat="1" x14ac:dyDescent="0.25"/>
    <row r="40141" customFormat="1" x14ac:dyDescent="0.25"/>
    <row r="40142" customFormat="1" x14ac:dyDescent="0.25"/>
    <row r="40143" customFormat="1" x14ac:dyDescent="0.25"/>
    <row r="40144" customFormat="1" x14ac:dyDescent="0.25"/>
    <row r="40145" customFormat="1" x14ac:dyDescent="0.25"/>
    <row r="40146" customFormat="1" x14ac:dyDescent="0.25"/>
    <row r="40147" customFormat="1" x14ac:dyDescent="0.25"/>
    <row r="40148" customFormat="1" x14ac:dyDescent="0.25"/>
    <row r="40149" customFormat="1" x14ac:dyDescent="0.25"/>
    <row r="40150" customFormat="1" x14ac:dyDescent="0.25"/>
    <row r="40151" customFormat="1" x14ac:dyDescent="0.25"/>
    <row r="40152" customFormat="1" x14ac:dyDescent="0.25"/>
    <row r="40153" customFormat="1" x14ac:dyDescent="0.25"/>
    <row r="40154" customFormat="1" x14ac:dyDescent="0.25"/>
    <row r="40155" customFormat="1" x14ac:dyDescent="0.25"/>
    <row r="40156" customFormat="1" x14ac:dyDescent="0.25"/>
    <row r="40157" customFormat="1" x14ac:dyDescent="0.25"/>
    <row r="40158" customFormat="1" x14ac:dyDescent="0.25"/>
    <row r="40159" customFormat="1" x14ac:dyDescent="0.25"/>
    <row r="40160" customFormat="1" x14ac:dyDescent="0.25"/>
    <row r="40161" customFormat="1" x14ac:dyDescent="0.25"/>
    <row r="40162" customFormat="1" x14ac:dyDescent="0.25"/>
    <row r="40163" customFormat="1" x14ac:dyDescent="0.25"/>
    <row r="40164" customFormat="1" x14ac:dyDescent="0.25"/>
    <row r="40165" customFormat="1" x14ac:dyDescent="0.25"/>
    <row r="40166" customFormat="1" x14ac:dyDescent="0.25"/>
    <row r="40167" customFormat="1" x14ac:dyDescent="0.25"/>
    <row r="40168" customFormat="1" x14ac:dyDescent="0.25"/>
    <row r="40169" customFormat="1" x14ac:dyDescent="0.25"/>
    <row r="40170" customFormat="1" x14ac:dyDescent="0.25"/>
    <row r="40171" customFormat="1" x14ac:dyDescent="0.25"/>
    <row r="40172" customFormat="1" x14ac:dyDescent="0.25"/>
    <row r="40173" customFormat="1" x14ac:dyDescent="0.25"/>
    <row r="40174" customFormat="1" x14ac:dyDescent="0.25"/>
    <row r="40175" customFormat="1" x14ac:dyDescent="0.25"/>
    <row r="40176" customFormat="1" x14ac:dyDescent="0.25"/>
    <row r="40177" customFormat="1" x14ac:dyDescent="0.25"/>
    <row r="40178" customFormat="1" x14ac:dyDescent="0.25"/>
    <row r="40179" customFormat="1" x14ac:dyDescent="0.25"/>
    <row r="40180" customFormat="1" x14ac:dyDescent="0.25"/>
    <row r="40181" customFormat="1" x14ac:dyDescent="0.25"/>
    <row r="40182" customFormat="1" x14ac:dyDescent="0.25"/>
    <row r="40183" customFormat="1" x14ac:dyDescent="0.25"/>
    <row r="40184" customFormat="1" x14ac:dyDescent="0.25"/>
    <row r="40185" customFormat="1" x14ac:dyDescent="0.25"/>
    <row r="40186" customFormat="1" x14ac:dyDescent="0.25"/>
    <row r="40187" customFormat="1" x14ac:dyDescent="0.25"/>
    <row r="40188" customFormat="1" x14ac:dyDescent="0.25"/>
    <row r="40189" customFormat="1" x14ac:dyDescent="0.25"/>
    <row r="40190" customFormat="1" x14ac:dyDescent="0.25"/>
    <row r="40191" customFormat="1" x14ac:dyDescent="0.25"/>
    <row r="40192" customFormat="1" x14ac:dyDescent="0.25"/>
    <row r="40193" customFormat="1" x14ac:dyDescent="0.25"/>
    <row r="40194" customFormat="1" x14ac:dyDescent="0.25"/>
    <row r="40195" customFormat="1" x14ac:dyDescent="0.25"/>
    <row r="40196" customFormat="1" x14ac:dyDescent="0.25"/>
    <row r="40197" customFormat="1" x14ac:dyDescent="0.25"/>
    <row r="40198" customFormat="1" x14ac:dyDescent="0.25"/>
    <row r="40199" customFormat="1" x14ac:dyDescent="0.25"/>
    <row r="40200" customFormat="1" x14ac:dyDescent="0.25"/>
    <row r="40201" customFormat="1" x14ac:dyDescent="0.25"/>
    <row r="40202" customFormat="1" x14ac:dyDescent="0.25"/>
    <row r="40203" customFormat="1" x14ac:dyDescent="0.25"/>
    <row r="40204" customFormat="1" x14ac:dyDescent="0.25"/>
    <row r="40205" customFormat="1" x14ac:dyDescent="0.25"/>
    <row r="40206" customFormat="1" x14ac:dyDescent="0.25"/>
    <row r="40207" customFormat="1" x14ac:dyDescent="0.25"/>
    <row r="40208" customFormat="1" x14ac:dyDescent="0.25"/>
    <row r="40209" customFormat="1" x14ac:dyDescent="0.25"/>
    <row r="40210" customFormat="1" x14ac:dyDescent="0.25"/>
    <row r="40211" customFormat="1" x14ac:dyDescent="0.25"/>
    <row r="40212" customFormat="1" x14ac:dyDescent="0.25"/>
    <row r="40213" customFormat="1" x14ac:dyDescent="0.25"/>
    <row r="40214" customFormat="1" x14ac:dyDescent="0.25"/>
    <row r="40215" customFormat="1" x14ac:dyDescent="0.25"/>
    <row r="40216" customFormat="1" x14ac:dyDescent="0.25"/>
    <row r="40217" customFormat="1" x14ac:dyDescent="0.25"/>
    <row r="40218" customFormat="1" x14ac:dyDescent="0.25"/>
    <row r="40219" customFormat="1" x14ac:dyDescent="0.25"/>
    <row r="40220" customFormat="1" x14ac:dyDescent="0.25"/>
    <row r="40221" customFormat="1" x14ac:dyDescent="0.25"/>
    <row r="40222" customFormat="1" x14ac:dyDescent="0.25"/>
    <row r="40223" customFormat="1" x14ac:dyDescent="0.25"/>
    <row r="40224" customFormat="1" x14ac:dyDescent="0.25"/>
    <row r="40225" customFormat="1" x14ac:dyDescent="0.25"/>
    <row r="40226" customFormat="1" x14ac:dyDescent="0.25"/>
    <row r="40227" customFormat="1" x14ac:dyDescent="0.25"/>
    <row r="40228" customFormat="1" x14ac:dyDescent="0.25"/>
    <row r="40229" customFormat="1" x14ac:dyDescent="0.25"/>
    <row r="40230" customFormat="1" x14ac:dyDescent="0.25"/>
    <row r="40231" customFormat="1" x14ac:dyDescent="0.25"/>
    <row r="40232" customFormat="1" x14ac:dyDescent="0.25"/>
    <row r="40233" customFormat="1" x14ac:dyDescent="0.25"/>
    <row r="40234" customFormat="1" x14ac:dyDescent="0.25"/>
    <row r="40235" customFormat="1" x14ac:dyDescent="0.25"/>
    <row r="40236" customFormat="1" x14ac:dyDescent="0.25"/>
    <row r="40237" customFormat="1" x14ac:dyDescent="0.25"/>
    <row r="40238" customFormat="1" x14ac:dyDescent="0.25"/>
    <row r="40239" customFormat="1" x14ac:dyDescent="0.25"/>
    <row r="40240" customFormat="1" x14ac:dyDescent="0.25"/>
    <row r="40241" customFormat="1" x14ac:dyDescent="0.25"/>
    <row r="40242" customFormat="1" x14ac:dyDescent="0.25"/>
    <row r="40243" customFormat="1" x14ac:dyDescent="0.25"/>
    <row r="40244" customFormat="1" x14ac:dyDescent="0.25"/>
    <row r="40245" customFormat="1" x14ac:dyDescent="0.25"/>
    <row r="40246" customFormat="1" x14ac:dyDescent="0.25"/>
    <row r="40247" customFormat="1" x14ac:dyDescent="0.25"/>
    <row r="40248" customFormat="1" x14ac:dyDescent="0.25"/>
    <row r="40249" customFormat="1" x14ac:dyDescent="0.25"/>
    <row r="40250" customFormat="1" x14ac:dyDescent="0.25"/>
    <row r="40251" customFormat="1" x14ac:dyDescent="0.25"/>
    <row r="40252" customFormat="1" x14ac:dyDescent="0.25"/>
    <row r="40253" customFormat="1" x14ac:dyDescent="0.25"/>
    <row r="40254" customFormat="1" x14ac:dyDescent="0.25"/>
    <row r="40255" customFormat="1" x14ac:dyDescent="0.25"/>
    <row r="40256" customFormat="1" x14ac:dyDescent="0.25"/>
    <row r="40257" customFormat="1" x14ac:dyDescent="0.25"/>
    <row r="40258" customFormat="1" x14ac:dyDescent="0.25"/>
    <row r="40259" customFormat="1" x14ac:dyDescent="0.25"/>
    <row r="40260" customFormat="1" x14ac:dyDescent="0.25"/>
    <row r="40261" customFormat="1" x14ac:dyDescent="0.25"/>
    <row r="40262" customFormat="1" x14ac:dyDescent="0.25"/>
    <row r="40263" customFormat="1" x14ac:dyDescent="0.25"/>
    <row r="40264" customFormat="1" x14ac:dyDescent="0.25"/>
    <row r="40265" customFormat="1" x14ac:dyDescent="0.25"/>
    <row r="40266" customFormat="1" x14ac:dyDescent="0.25"/>
    <row r="40267" customFormat="1" x14ac:dyDescent="0.25"/>
    <row r="40268" customFormat="1" x14ac:dyDescent="0.25"/>
    <row r="40269" customFormat="1" x14ac:dyDescent="0.25"/>
    <row r="40270" customFormat="1" x14ac:dyDescent="0.25"/>
    <row r="40271" customFormat="1" x14ac:dyDescent="0.25"/>
    <row r="40272" customFormat="1" x14ac:dyDescent="0.25"/>
    <row r="40273" customFormat="1" x14ac:dyDescent="0.25"/>
    <row r="40274" customFormat="1" x14ac:dyDescent="0.25"/>
    <row r="40275" customFormat="1" x14ac:dyDescent="0.25"/>
    <row r="40276" customFormat="1" x14ac:dyDescent="0.25"/>
    <row r="40277" customFormat="1" x14ac:dyDescent="0.25"/>
    <row r="40278" customFormat="1" x14ac:dyDescent="0.25"/>
    <row r="40279" customFormat="1" x14ac:dyDescent="0.25"/>
    <row r="40280" customFormat="1" x14ac:dyDescent="0.25"/>
    <row r="40281" customFormat="1" x14ac:dyDescent="0.25"/>
    <row r="40282" customFormat="1" x14ac:dyDescent="0.25"/>
    <row r="40283" customFormat="1" x14ac:dyDescent="0.25"/>
    <row r="40284" customFormat="1" x14ac:dyDescent="0.25"/>
    <row r="40285" customFormat="1" x14ac:dyDescent="0.25"/>
    <row r="40286" customFormat="1" x14ac:dyDescent="0.25"/>
    <row r="40287" customFormat="1" x14ac:dyDescent="0.25"/>
    <row r="40288" customFormat="1" x14ac:dyDescent="0.25"/>
    <row r="40289" customFormat="1" x14ac:dyDescent="0.25"/>
    <row r="40290" customFormat="1" x14ac:dyDescent="0.25"/>
    <row r="40291" customFormat="1" x14ac:dyDescent="0.25"/>
    <row r="40292" customFormat="1" x14ac:dyDescent="0.25"/>
    <row r="40293" customFormat="1" x14ac:dyDescent="0.25"/>
    <row r="40294" customFormat="1" x14ac:dyDescent="0.25"/>
    <row r="40295" customFormat="1" x14ac:dyDescent="0.25"/>
    <row r="40296" customFormat="1" x14ac:dyDescent="0.25"/>
    <row r="40297" customFormat="1" x14ac:dyDescent="0.25"/>
    <row r="40298" customFormat="1" x14ac:dyDescent="0.25"/>
    <row r="40299" customFormat="1" x14ac:dyDescent="0.25"/>
    <row r="40300" customFormat="1" x14ac:dyDescent="0.25"/>
    <row r="40301" customFormat="1" x14ac:dyDescent="0.25"/>
    <row r="40302" customFormat="1" x14ac:dyDescent="0.25"/>
    <row r="40303" customFormat="1" x14ac:dyDescent="0.25"/>
    <row r="40304" customFormat="1" x14ac:dyDescent="0.25"/>
    <row r="40305" customFormat="1" x14ac:dyDescent="0.25"/>
    <row r="40306" customFormat="1" x14ac:dyDescent="0.25"/>
    <row r="40307" customFormat="1" x14ac:dyDescent="0.25"/>
    <row r="40308" customFormat="1" x14ac:dyDescent="0.25"/>
    <row r="40309" customFormat="1" x14ac:dyDescent="0.25"/>
    <row r="40310" customFormat="1" x14ac:dyDescent="0.25"/>
    <row r="40311" customFormat="1" x14ac:dyDescent="0.25"/>
    <row r="40312" customFormat="1" x14ac:dyDescent="0.25"/>
    <row r="40313" customFormat="1" x14ac:dyDescent="0.25"/>
    <row r="40314" customFormat="1" x14ac:dyDescent="0.25"/>
    <row r="40315" customFormat="1" x14ac:dyDescent="0.25"/>
    <row r="40316" customFormat="1" x14ac:dyDescent="0.25"/>
    <row r="40317" customFormat="1" x14ac:dyDescent="0.25"/>
    <row r="40318" customFormat="1" x14ac:dyDescent="0.25"/>
    <row r="40319" customFormat="1" x14ac:dyDescent="0.25"/>
    <row r="40320" customFormat="1" x14ac:dyDescent="0.25"/>
    <row r="40321" customFormat="1" x14ac:dyDescent="0.25"/>
    <row r="40322" customFormat="1" x14ac:dyDescent="0.25"/>
    <row r="40323" customFormat="1" x14ac:dyDescent="0.25"/>
    <row r="40324" customFormat="1" x14ac:dyDescent="0.25"/>
    <row r="40325" customFormat="1" x14ac:dyDescent="0.25"/>
    <row r="40326" customFormat="1" x14ac:dyDescent="0.25"/>
    <row r="40327" customFormat="1" x14ac:dyDescent="0.25"/>
    <row r="40328" customFormat="1" x14ac:dyDescent="0.25"/>
    <row r="40329" customFormat="1" x14ac:dyDescent="0.25"/>
    <row r="40330" customFormat="1" x14ac:dyDescent="0.25"/>
    <row r="40331" customFormat="1" x14ac:dyDescent="0.25"/>
    <row r="40332" customFormat="1" x14ac:dyDescent="0.25"/>
    <row r="40333" customFormat="1" x14ac:dyDescent="0.25"/>
    <row r="40334" customFormat="1" x14ac:dyDescent="0.25"/>
    <row r="40335" customFormat="1" x14ac:dyDescent="0.25"/>
    <row r="40336" customFormat="1" x14ac:dyDescent="0.25"/>
    <row r="40337" customFormat="1" x14ac:dyDescent="0.25"/>
    <row r="40338" customFormat="1" x14ac:dyDescent="0.25"/>
    <row r="40339" customFormat="1" x14ac:dyDescent="0.25"/>
    <row r="40340" customFormat="1" x14ac:dyDescent="0.25"/>
    <row r="40341" customFormat="1" x14ac:dyDescent="0.25"/>
    <row r="40342" customFormat="1" x14ac:dyDescent="0.25"/>
    <row r="40343" customFormat="1" x14ac:dyDescent="0.25"/>
    <row r="40344" customFormat="1" x14ac:dyDescent="0.25"/>
    <row r="40345" customFormat="1" x14ac:dyDescent="0.25"/>
    <row r="40346" customFormat="1" x14ac:dyDescent="0.25"/>
    <row r="40347" customFormat="1" x14ac:dyDescent="0.25"/>
    <row r="40348" customFormat="1" x14ac:dyDescent="0.25"/>
    <row r="40349" customFormat="1" x14ac:dyDescent="0.25"/>
    <row r="40350" customFormat="1" x14ac:dyDescent="0.25"/>
    <row r="40351" customFormat="1" x14ac:dyDescent="0.25"/>
    <row r="40352" customFormat="1" x14ac:dyDescent="0.25"/>
    <row r="40353" customFormat="1" x14ac:dyDescent="0.25"/>
    <row r="40354" customFormat="1" x14ac:dyDescent="0.25"/>
    <row r="40355" customFormat="1" x14ac:dyDescent="0.25"/>
    <row r="40356" customFormat="1" x14ac:dyDescent="0.25"/>
    <row r="40357" customFormat="1" x14ac:dyDescent="0.25"/>
    <row r="40358" customFormat="1" x14ac:dyDescent="0.25"/>
    <row r="40359" customFormat="1" x14ac:dyDescent="0.25"/>
    <row r="40360" customFormat="1" x14ac:dyDescent="0.25"/>
    <row r="40361" customFormat="1" x14ac:dyDescent="0.25"/>
    <row r="40362" customFormat="1" x14ac:dyDescent="0.25"/>
    <row r="40363" customFormat="1" x14ac:dyDescent="0.25"/>
    <row r="40364" customFormat="1" x14ac:dyDescent="0.25"/>
    <row r="40365" customFormat="1" x14ac:dyDescent="0.25"/>
    <row r="40366" customFormat="1" x14ac:dyDescent="0.25"/>
    <row r="40367" customFormat="1" x14ac:dyDescent="0.25"/>
    <row r="40368" customFormat="1" x14ac:dyDescent="0.25"/>
    <row r="40369" customFormat="1" x14ac:dyDescent="0.25"/>
    <row r="40370" customFormat="1" x14ac:dyDescent="0.25"/>
    <row r="40371" customFormat="1" x14ac:dyDescent="0.25"/>
    <row r="40372" customFormat="1" x14ac:dyDescent="0.25"/>
    <row r="40373" customFormat="1" x14ac:dyDescent="0.25"/>
    <row r="40374" customFormat="1" x14ac:dyDescent="0.25"/>
    <row r="40375" customFormat="1" x14ac:dyDescent="0.25"/>
    <row r="40376" customFormat="1" x14ac:dyDescent="0.25"/>
    <row r="40377" customFormat="1" x14ac:dyDescent="0.25"/>
    <row r="40378" customFormat="1" x14ac:dyDescent="0.25"/>
    <row r="40379" customFormat="1" x14ac:dyDescent="0.25"/>
    <row r="40380" customFormat="1" x14ac:dyDescent="0.25"/>
    <row r="40381" customFormat="1" x14ac:dyDescent="0.25"/>
    <row r="40382" customFormat="1" x14ac:dyDescent="0.25"/>
    <row r="40383" customFormat="1" x14ac:dyDescent="0.25"/>
    <row r="40384" customFormat="1" x14ac:dyDescent="0.25"/>
    <row r="40385" customFormat="1" x14ac:dyDescent="0.25"/>
    <row r="40386" customFormat="1" x14ac:dyDescent="0.25"/>
    <row r="40387" customFormat="1" x14ac:dyDescent="0.25"/>
    <row r="40388" customFormat="1" x14ac:dyDescent="0.25"/>
    <row r="40389" customFormat="1" x14ac:dyDescent="0.25"/>
    <row r="40390" customFormat="1" x14ac:dyDescent="0.25"/>
    <row r="40391" customFormat="1" x14ac:dyDescent="0.25"/>
    <row r="40392" customFormat="1" x14ac:dyDescent="0.25"/>
    <row r="40393" customFormat="1" x14ac:dyDescent="0.25"/>
    <row r="40394" customFormat="1" x14ac:dyDescent="0.25"/>
    <row r="40395" customFormat="1" x14ac:dyDescent="0.25"/>
    <row r="40396" customFormat="1" x14ac:dyDescent="0.25"/>
    <row r="40397" customFormat="1" x14ac:dyDescent="0.25"/>
    <row r="40398" customFormat="1" x14ac:dyDescent="0.25"/>
    <row r="40399" customFormat="1" x14ac:dyDescent="0.25"/>
    <row r="40400" customFormat="1" x14ac:dyDescent="0.25"/>
    <row r="40401" customFormat="1" x14ac:dyDescent="0.25"/>
    <row r="40402" customFormat="1" x14ac:dyDescent="0.25"/>
    <row r="40403" customFormat="1" x14ac:dyDescent="0.25"/>
    <row r="40404" customFormat="1" x14ac:dyDescent="0.25"/>
    <row r="40405" customFormat="1" x14ac:dyDescent="0.25"/>
    <row r="40406" customFormat="1" x14ac:dyDescent="0.25"/>
    <row r="40407" customFormat="1" x14ac:dyDescent="0.25"/>
    <row r="40408" customFormat="1" x14ac:dyDescent="0.25"/>
    <row r="40409" customFormat="1" x14ac:dyDescent="0.25"/>
    <row r="40410" customFormat="1" x14ac:dyDescent="0.25"/>
    <row r="40411" customFormat="1" x14ac:dyDescent="0.25"/>
    <row r="40412" customFormat="1" x14ac:dyDescent="0.25"/>
    <row r="40413" customFormat="1" x14ac:dyDescent="0.25"/>
    <row r="40414" customFormat="1" x14ac:dyDescent="0.25"/>
    <row r="40415" customFormat="1" x14ac:dyDescent="0.25"/>
    <row r="40416" customFormat="1" x14ac:dyDescent="0.25"/>
    <row r="40417" customFormat="1" x14ac:dyDescent="0.25"/>
    <row r="40418" customFormat="1" x14ac:dyDescent="0.25"/>
    <row r="40419" customFormat="1" x14ac:dyDescent="0.25"/>
    <row r="40420" customFormat="1" x14ac:dyDescent="0.25"/>
    <row r="40421" customFormat="1" x14ac:dyDescent="0.25"/>
    <row r="40422" customFormat="1" x14ac:dyDescent="0.25"/>
    <row r="40423" customFormat="1" x14ac:dyDescent="0.25"/>
    <row r="40424" customFormat="1" x14ac:dyDescent="0.25"/>
    <row r="40425" customFormat="1" x14ac:dyDescent="0.25"/>
    <row r="40426" customFormat="1" x14ac:dyDescent="0.25"/>
    <row r="40427" customFormat="1" x14ac:dyDescent="0.25"/>
    <row r="40428" customFormat="1" x14ac:dyDescent="0.25"/>
    <row r="40429" customFormat="1" x14ac:dyDescent="0.25"/>
    <row r="40430" customFormat="1" x14ac:dyDescent="0.25"/>
    <row r="40431" customFormat="1" x14ac:dyDescent="0.25"/>
    <row r="40432" customFormat="1" x14ac:dyDescent="0.25"/>
    <row r="40433" customFormat="1" x14ac:dyDescent="0.25"/>
    <row r="40434" customFormat="1" x14ac:dyDescent="0.25"/>
    <row r="40435" customFormat="1" x14ac:dyDescent="0.25"/>
    <row r="40436" customFormat="1" x14ac:dyDescent="0.25"/>
    <row r="40437" customFormat="1" x14ac:dyDescent="0.25"/>
    <row r="40438" customFormat="1" x14ac:dyDescent="0.25"/>
    <row r="40439" customFormat="1" x14ac:dyDescent="0.25"/>
    <row r="40440" customFormat="1" x14ac:dyDescent="0.25"/>
    <row r="40441" customFormat="1" x14ac:dyDescent="0.25"/>
    <row r="40442" customFormat="1" x14ac:dyDescent="0.25"/>
    <row r="40443" customFormat="1" x14ac:dyDescent="0.25"/>
    <row r="40444" customFormat="1" x14ac:dyDescent="0.25"/>
    <row r="40445" customFormat="1" x14ac:dyDescent="0.25"/>
    <row r="40446" customFormat="1" x14ac:dyDescent="0.25"/>
    <row r="40447" customFormat="1" x14ac:dyDescent="0.25"/>
    <row r="40448" customFormat="1" x14ac:dyDescent="0.25"/>
    <row r="40449" customFormat="1" x14ac:dyDescent="0.25"/>
    <row r="40450" customFormat="1" x14ac:dyDescent="0.25"/>
    <row r="40451" customFormat="1" x14ac:dyDescent="0.25"/>
    <row r="40452" customFormat="1" x14ac:dyDescent="0.25"/>
    <row r="40453" customFormat="1" x14ac:dyDescent="0.25"/>
    <row r="40454" customFormat="1" x14ac:dyDescent="0.25"/>
    <row r="40455" customFormat="1" x14ac:dyDescent="0.25"/>
    <row r="40456" customFormat="1" x14ac:dyDescent="0.25"/>
    <row r="40457" customFormat="1" x14ac:dyDescent="0.25"/>
    <row r="40458" customFormat="1" x14ac:dyDescent="0.25"/>
    <row r="40459" customFormat="1" x14ac:dyDescent="0.25"/>
    <row r="40460" customFormat="1" x14ac:dyDescent="0.25"/>
    <row r="40461" customFormat="1" x14ac:dyDescent="0.25"/>
    <row r="40462" customFormat="1" x14ac:dyDescent="0.25"/>
    <row r="40463" customFormat="1" x14ac:dyDescent="0.25"/>
    <row r="40464" customFormat="1" x14ac:dyDescent="0.25"/>
    <row r="40465" customFormat="1" x14ac:dyDescent="0.25"/>
    <row r="40466" customFormat="1" x14ac:dyDescent="0.25"/>
    <row r="40467" customFormat="1" x14ac:dyDescent="0.25"/>
    <row r="40468" customFormat="1" x14ac:dyDescent="0.25"/>
    <row r="40469" customFormat="1" x14ac:dyDescent="0.25"/>
    <row r="40470" customFormat="1" x14ac:dyDescent="0.25"/>
    <row r="40471" customFormat="1" x14ac:dyDescent="0.25"/>
    <row r="40472" customFormat="1" x14ac:dyDescent="0.25"/>
    <row r="40473" customFormat="1" x14ac:dyDescent="0.25"/>
    <row r="40474" customFormat="1" x14ac:dyDescent="0.25"/>
    <row r="40475" customFormat="1" x14ac:dyDescent="0.25"/>
    <row r="40476" customFormat="1" x14ac:dyDescent="0.25"/>
    <row r="40477" customFormat="1" x14ac:dyDescent="0.25"/>
    <row r="40478" customFormat="1" x14ac:dyDescent="0.25"/>
    <row r="40479" customFormat="1" x14ac:dyDescent="0.25"/>
    <row r="40480" customFormat="1" x14ac:dyDescent="0.25"/>
    <row r="40481" customFormat="1" x14ac:dyDescent="0.25"/>
    <row r="40482" customFormat="1" x14ac:dyDescent="0.25"/>
    <row r="40483" customFormat="1" x14ac:dyDescent="0.25"/>
    <row r="40484" customFormat="1" x14ac:dyDescent="0.25"/>
    <row r="40485" customFormat="1" x14ac:dyDescent="0.25"/>
    <row r="40486" customFormat="1" x14ac:dyDescent="0.25"/>
    <row r="40487" customFormat="1" x14ac:dyDescent="0.25"/>
    <row r="40488" customFormat="1" x14ac:dyDescent="0.25"/>
    <row r="40489" customFormat="1" x14ac:dyDescent="0.25"/>
    <row r="40490" customFormat="1" x14ac:dyDescent="0.25"/>
    <row r="40491" customFormat="1" x14ac:dyDescent="0.25"/>
    <row r="40492" customFormat="1" x14ac:dyDescent="0.25"/>
    <row r="40493" customFormat="1" x14ac:dyDescent="0.25"/>
    <row r="40494" customFormat="1" x14ac:dyDescent="0.25"/>
    <row r="40495" customFormat="1" x14ac:dyDescent="0.25"/>
    <row r="40496" customFormat="1" x14ac:dyDescent="0.25"/>
    <row r="40497" customFormat="1" x14ac:dyDescent="0.25"/>
    <row r="40498" customFormat="1" x14ac:dyDescent="0.25"/>
    <row r="40499" customFormat="1" x14ac:dyDescent="0.25"/>
    <row r="40500" customFormat="1" x14ac:dyDescent="0.25"/>
    <row r="40501" customFormat="1" x14ac:dyDescent="0.25"/>
    <row r="40502" customFormat="1" x14ac:dyDescent="0.25"/>
    <row r="40503" customFormat="1" x14ac:dyDescent="0.25"/>
    <row r="40504" customFormat="1" x14ac:dyDescent="0.25"/>
    <row r="40505" customFormat="1" x14ac:dyDescent="0.25"/>
    <row r="40506" customFormat="1" x14ac:dyDescent="0.25"/>
    <row r="40507" customFormat="1" x14ac:dyDescent="0.25"/>
    <row r="40508" customFormat="1" x14ac:dyDescent="0.25"/>
    <row r="40509" customFormat="1" x14ac:dyDescent="0.25"/>
    <row r="40510" customFormat="1" x14ac:dyDescent="0.25"/>
    <row r="40511" customFormat="1" x14ac:dyDescent="0.25"/>
    <row r="40512" customFormat="1" x14ac:dyDescent="0.25"/>
    <row r="40513" customFormat="1" x14ac:dyDescent="0.25"/>
    <row r="40514" customFormat="1" x14ac:dyDescent="0.25"/>
    <row r="40515" customFormat="1" x14ac:dyDescent="0.25"/>
    <row r="40516" customFormat="1" x14ac:dyDescent="0.25"/>
    <row r="40517" customFormat="1" x14ac:dyDescent="0.25"/>
    <row r="40518" customFormat="1" x14ac:dyDescent="0.25"/>
    <row r="40519" customFormat="1" x14ac:dyDescent="0.25"/>
    <row r="40520" customFormat="1" x14ac:dyDescent="0.25"/>
    <row r="40521" customFormat="1" x14ac:dyDescent="0.25"/>
    <row r="40522" customFormat="1" x14ac:dyDescent="0.25"/>
    <row r="40523" customFormat="1" x14ac:dyDescent="0.25"/>
    <row r="40524" customFormat="1" x14ac:dyDescent="0.25"/>
    <row r="40525" customFormat="1" x14ac:dyDescent="0.25"/>
    <row r="40526" customFormat="1" x14ac:dyDescent="0.25"/>
    <row r="40527" customFormat="1" x14ac:dyDescent="0.25"/>
    <row r="40528" customFormat="1" x14ac:dyDescent="0.25"/>
    <row r="40529" customFormat="1" x14ac:dyDescent="0.25"/>
    <row r="40530" customFormat="1" x14ac:dyDescent="0.25"/>
    <row r="40531" customFormat="1" x14ac:dyDescent="0.25"/>
    <row r="40532" customFormat="1" x14ac:dyDescent="0.25"/>
    <row r="40533" customFormat="1" x14ac:dyDescent="0.25"/>
    <row r="40534" customFormat="1" x14ac:dyDescent="0.25"/>
    <row r="40535" customFormat="1" x14ac:dyDescent="0.25"/>
    <row r="40536" customFormat="1" x14ac:dyDescent="0.25"/>
    <row r="40537" customFormat="1" x14ac:dyDescent="0.25"/>
    <row r="40538" customFormat="1" x14ac:dyDescent="0.25"/>
    <row r="40539" customFormat="1" x14ac:dyDescent="0.25"/>
    <row r="40540" customFormat="1" x14ac:dyDescent="0.25"/>
    <row r="40541" customFormat="1" x14ac:dyDescent="0.25"/>
    <row r="40542" customFormat="1" x14ac:dyDescent="0.25"/>
    <row r="40543" customFormat="1" x14ac:dyDescent="0.25"/>
    <row r="40544" customFormat="1" x14ac:dyDescent="0.25"/>
    <row r="40545" customFormat="1" x14ac:dyDescent="0.25"/>
    <row r="40546" customFormat="1" x14ac:dyDescent="0.25"/>
    <row r="40547" customFormat="1" x14ac:dyDescent="0.25"/>
    <row r="40548" customFormat="1" x14ac:dyDescent="0.25"/>
    <row r="40549" customFormat="1" x14ac:dyDescent="0.25"/>
    <row r="40550" customFormat="1" x14ac:dyDescent="0.25"/>
    <row r="40551" customFormat="1" x14ac:dyDescent="0.25"/>
    <row r="40552" customFormat="1" x14ac:dyDescent="0.25"/>
    <row r="40553" customFormat="1" x14ac:dyDescent="0.25"/>
    <row r="40554" customFormat="1" x14ac:dyDescent="0.25"/>
    <row r="40555" customFormat="1" x14ac:dyDescent="0.25"/>
    <row r="40556" customFormat="1" x14ac:dyDescent="0.25"/>
    <row r="40557" customFormat="1" x14ac:dyDescent="0.25"/>
    <row r="40558" customFormat="1" x14ac:dyDescent="0.25"/>
    <row r="40559" customFormat="1" x14ac:dyDescent="0.25"/>
    <row r="40560" customFormat="1" x14ac:dyDescent="0.25"/>
    <row r="40561" customFormat="1" x14ac:dyDescent="0.25"/>
    <row r="40562" customFormat="1" x14ac:dyDescent="0.25"/>
    <row r="40563" customFormat="1" x14ac:dyDescent="0.25"/>
    <row r="40564" customFormat="1" x14ac:dyDescent="0.25"/>
    <row r="40565" customFormat="1" x14ac:dyDescent="0.25"/>
    <row r="40566" customFormat="1" x14ac:dyDescent="0.25"/>
    <row r="40567" customFormat="1" x14ac:dyDescent="0.25"/>
    <row r="40568" customFormat="1" x14ac:dyDescent="0.25"/>
    <row r="40569" customFormat="1" x14ac:dyDescent="0.25"/>
    <row r="40570" customFormat="1" x14ac:dyDescent="0.25"/>
    <row r="40571" customFormat="1" x14ac:dyDescent="0.25"/>
    <row r="40572" customFormat="1" x14ac:dyDescent="0.25"/>
    <row r="40573" customFormat="1" x14ac:dyDescent="0.25"/>
    <row r="40574" customFormat="1" x14ac:dyDescent="0.25"/>
    <row r="40575" customFormat="1" x14ac:dyDescent="0.25"/>
    <row r="40576" customFormat="1" x14ac:dyDescent="0.25"/>
    <row r="40577" customFormat="1" x14ac:dyDescent="0.25"/>
    <row r="40578" customFormat="1" x14ac:dyDescent="0.25"/>
    <row r="40579" customFormat="1" x14ac:dyDescent="0.25"/>
    <row r="40580" customFormat="1" x14ac:dyDescent="0.25"/>
    <row r="40581" customFormat="1" x14ac:dyDescent="0.25"/>
    <row r="40582" customFormat="1" x14ac:dyDescent="0.25"/>
    <row r="40583" customFormat="1" x14ac:dyDescent="0.25"/>
    <row r="40584" customFormat="1" x14ac:dyDescent="0.25"/>
    <row r="40585" customFormat="1" x14ac:dyDescent="0.25"/>
    <row r="40586" customFormat="1" x14ac:dyDescent="0.25"/>
    <row r="40587" customFormat="1" x14ac:dyDescent="0.25"/>
    <row r="40588" customFormat="1" x14ac:dyDescent="0.25"/>
    <row r="40589" customFormat="1" x14ac:dyDescent="0.25"/>
    <row r="40590" customFormat="1" x14ac:dyDescent="0.25"/>
    <row r="40591" customFormat="1" x14ac:dyDescent="0.25"/>
    <row r="40592" customFormat="1" x14ac:dyDescent="0.25"/>
    <row r="40593" customFormat="1" x14ac:dyDescent="0.25"/>
    <row r="40594" customFormat="1" x14ac:dyDescent="0.25"/>
    <row r="40595" customFormat="1" x14ac:dyDescent="0.25"/>
    <row r="40596" customFormat="1" x14ac:dyDescent="0.25"/>
    <row r="40597" customFormat="1" x14ac:dyDescent="0.25"/>
    <row r="40598" customFormat="1" x14ac:dyDescent="0.25"/>
    <row r="40599" customFormat="1" x14ac:dyDescent="0.25"/>
    <row r="40600" customFormat="1" x14ac:dyDescent="0.25"/>
    <row r="40601" customFormat="1" x14ac:dyDescent="0.25"/>
    <row r="40602" customFormat="1" x14ac:dyDescent="0.25"/>
    <row r="40603" customFormat="1" x14ac:dyDescent="0.25"/>
    <row r="40604" customFormat="1" x14ac:dyDescent="0.25"/>
    <row r="40605" customFormat="1" x14ac:dyDescent="0.25"/>
    <row r="40606" customFormat="1" x14ac:dyDescent="0.25"/>
    <row r="40607" customFormat="1" x14ac:dyDescent="0.25"/>
    <row r="40608" customFormat="1" x14ac:dyDescent="0.25"/>
    <row r="40609" customFormat="1" x14ac:dyDescent="0.25"/>
    <row r="40610" customFormat="1" x14ac:dyDescent="0.25"/>
    <row r="40611" customFormat="1" x14ac:dyDescent="0.25"/>
    <row r="40612" customFormat="1" x14ac:dyDescent="0.25"/>
    <row r="40613" customFormat="1" x14ac:dyDescent="0.25"/>
    <row r="40614" customFormat="1" x14ac:dyDescent="0.25"/>
    <row r="40615" customFormat="1" x14ac:dyDescent="0.25"/>
    <row r="40616" customFormat="1" x14ac:dyDescent="0.25"/>
    <row r="40617" customFormat="1" x14ac:dyDescent="0.25"/>
    <row r="40618" customFormat="1" x14ac:dyDescent="0.25"/>
    <row r="40619" customFormat="1" x14ac:dyDescent="0.25"/>
    <row r="40620" customFormat="1" x14ac:dyDescent="0.25"/>
    <row r="40621" customFormat="1" x14ac:dyDescent="0.25"/>
    <row r="40622" customFormat="1" x14ac:dyDescent="0.25"/>
    <row r="40623" customFormat="1" x14ac:dyDescent="0.25"/>
    <row r="40624" customFormat="1" x14ac:dyDescent="0.25"/>
    <row r="40625" customFormat="1" x14ac:dyDescent="0.25"/>
    <row r="40626" customFormat="1" x14ac:dyDescent="0.25"/>
    <row r="40627" customFormat="1" x14ac:dyDescent="0.25"/>
    <row r="40628" customFormat="1" x14ac:dyDescent="0.25"/>
    <row r="40629" customFormat="1" x14ac:dyDescent="0.25"/>
    <row r="40630" customFormat="1" x14ac:dyDescent="0.25"/>
    <row r="40631" customFormat="1" x14ac:dyDescent="0.25"/>
    <row r="40632" customFormat="1" x14ac:dyDescent="0.25"/>
    <row r="40633" customFormat="1" x14ac:dyDescent="0.25"/>
    <row r="40634" customFormat="1" x14ac:dyDescent="0.25"/>
    <row r="40635" customFormat="1" x14ac:dyDescent="0.25"/>
    <row r="40636" customFormat="1" x14ac:dyDescent="0.25"/>
    <row r="40637" customFormat="1" x14ac:dyDescent="0.25"/>
    <row r="40638" customFormat="1" x14ac:dyDescent="0.25"/>
    <row r="40639" customFormat="1" x14ac:dyDescent="0.25"/>
    <row r="40640" customFormat="1" x14ac:dyDescent="0.25"/>
    <row r="40641" customFormat="1" x14ac:dyDescent="0.25"/>
    <row r="40642" customFormat="1" x14ac:dyDescent="0.25"/>
    <row r="40643" customFormat="1" x14ac:dyDescent="0.25"/>
    <row r="40644" customFormat="1" x14ac:dyDescent="0.25"/>
    <row r="40645" customFormat="1" x14ac:dyDescent="0.25"/>
    <row r="40646" customFormat="1" x14ac:dyDescent="0.25"/>
    <row r="40647" customFormat="1" x14ac:dyDescent="0.25"/>
    <row r="40648" customFormat="1" x14ac:dyDescent="0.25"/>
    <row r="40649" customFormat="1" x14ac:dyDescent="0.25"/>
    <row r="40650" customFormat="1" x14ac:dyDescent="0.25"/>
    <row r="40651" customFormat="1" x14ac:dyDescent="0.25"/>
    <row r="40652" customFormat="1" x14ac:dyDescent="0.25"/>
    <row r="40653" customFormat="1" x14ac:dyDescent="0.25"/>
    <row r="40654" customFormat="1" x14ac:dyDescent="0.25"/>
    <row r="40655" customFormat="1" x14ac:dyDescent="0.25"/>
    <row r="40656" customFormat="1" x14ac:dyDescent="0.25"/>
    <row r="40657" customFormat="1" x14ac:dyDescent="0.25"/>
    <row r="40658" customFormat="1" x14ac:dyDescent="0.25"/>
    <row r="40659" customFormat="1" x14ac:dyDescent="0.25"/>
    <row r="40660" customFormat="1" x14ac:dyDescent="0.25"/>
    <row r="40661" customFormat="1" x14ac:dyDescent="0.25"/>
    <row r="40662" customFormat="1" x14ac:dyDescent="0.25"/>
    <row r="40663" customFormat="1" x14ac:dyDescent="0.25"/>
    <row r="40664" customFormat="1" x14ac:dyDescent="0.25"/>
    <row r="40665" customFormat="1" x14ac:dyDescent="0.25"/>
    <row r="40666" customFormat="1" x14ac:dyDescent="0.25"/>
    <row r="40667" customFormat="1" x14ac:dyDescent="0.25"/>
    <row r="40668" customFormat="1" x14ac:dyDescent="0.25"/>
    <row r="40669" customFormat="1" x14ac:dyDescent="0.25"/>
    <row r="40670" customFormat="1" x14ac:dyDescent="0.25"/>
    <row r="40671" customFormat="1" x14ac:dyDescent="0.25"/>
    <row r="40672" customFormat="1" x14ac:dyDescent="0.25"/>
    <row r="40673" customFormat="1" x14ac:dyDescent="0.25"/>
    <row r="40674" customFormat="1" x14ac:dyDescent="0.25"/>
    <row r="40675" customFormat="1" x14ac:dyDescent="0.25"/>
    <row r="40676" customFormat="1" x14ac:dyDescent="0.25"/>
    <row r="40677" customFormat="1" x14ac:dyDescent="0.25"/>
    <row r="40678" customFormat="1" x14ac:dyDescent="0.25"/>
    <row r="40679" customFormat="1" x14ac:dyDescent="0.25"/>
    <row r="40680" customFormat="1" x14ac:dyDescent="0.25"/>
    <row r="40681" customFormat="1" x14ac:dyDescent="0.25"/>
    <row r="40682" customFormat="1" x14ac:dyDescent="0.25"/>
    <row r="40683" customFormat="1" x14ac:dyDescent="0.25"/>
    <row r="40684" customFormat="1" x14ac:dyDescent="0.25"/>
    <row r="40685" customFormat="1" x14ac:dyDescent="0.25"/>
    <row r="40686" customFormat="1" x14ac:dyDescent="0.25"/>
    <row r="40687" customFormat="1" x14ac:dyDescent="0.25"/>
    <row r="40688" customFormat="1" x14ac:dyDescent="0.25"/>
    <row r="40689" customFormat="1" x14ac:dyDescent="0.25"/>
    <row r="40690" customFormat="1" x14ac:dyDescent="0.25"/>
    <row r="40691" customFormat="1" x14ac:dyDescent="0.25"/>
    <row r="40692" customFormat="1" x14ac:dyDescent="0.25"/>
    <row r="40693" customFormat="1" x14ac:dyDescent="0.25"/>
    <row r="40694" customFormat="1" x14ac:dyDescent="0.25"/>
    <row r="40695" customFormat="1" x14ac:dyDescent="0.25"/>
    <row r="40696" customFormat="1" x14ac:dyDescent="0.25"/>
    <row r="40697" customFormat="1" x14ac:dyDescent="0.25"/>
    <row r="40698" customFormat="1" x14ac:dyDescent="0.25"/>
    <row r="40699" customFormat="1" x14ac:dyDescent="0.25"/>
    <row r="40700" customFormat="1" x14ac:dyDescent="0.25"/>
    <row r="40701" customFormat="1" x14ac:dyDescent="0.25"/>
    <row r="40702" customFormat="1" x14ac:dyDescent="0.25"/>
    <row r="40703" customFormat="1" x14ac:dyDescent="0.25"/>
    <row r="40704" customFormat="1" x14ac:dyDescent="0.25"/>
    <row r="40705" customFormat="1" x14ac:dyDescent="0.25"/>
    <row r="40706" customFormat="1" x14ac:dyDescent="0.25"/>
    <row r="40707" customFormat="1" x14ac:dyDescent="0.25"/>
    <row r="40708" customFormat="1" x14ac:dyDescent="0.25"/>
    <row r="40709" customFormat="1" x14ac:dyDescent="0.25"/>
    <row r="40710" customFormat="1" x14ac:dyDescent="0.25"/>
    <row r="40711" customFormat="1" x14ac:dyDescent="0.25"/>
    <row r="40712" customFormat="1" x14ac:dyDescent="0.25"/>
    <row r="40713" customFormat="1" x14ac:dyDescent="0.25"/>
    <row r="40714" customFormat="1" x14ac:dyDescent="0.25"/>
    <row r="40715" customFormat="1" x14ac:dyDescent="0.25"/>
    <row r="40716" customFormat="1" x14ac:dyDescent="0.25"/>
    <row r="40717" customFormat="1" x14ac:dyDescent="0.25"/>
    <row r="40718" customFormat="1" x14ac:dyDescent="0.25"/>
    <row r="40719" customFormat="1" x14ac:dyDescent="0.25"/>
    <row r="40720" customFormat="1" x14ac:dyDescent="0.25"/>
    <row r="40721" customFormat="1" x14ac:dyDescent="0.25"/>
    <row r="40722" customFormat="1" x14ac:dyDescent="0.25"/>
    <row r="40723" customFormat="1" x14ac:dyDescent="0.25"/>
    <row r="40724" customFormat="1" x14ac:dyDescent="0.25"/>
    <row r="40725" customFormat="1" x14ac:dyDescent="0.25"/>
    <row r="40726" customFormat="1" x14ac:dyDescent="0.25"/>
    <row r="40727" customFormat="1" x14ac:dyDescent="0.25"/>
    <row r="40728" customFormat="1" x14ac:dyDescent="0.25"/>
    <row r="40729" customFormat="1" x14ac:dyDescent="0.25"/>
    <row r="40730" customFormat="1" x14ac:dyDescent="0.25"/>
    <row r="40731" customFormat="1" x14ac:dyDescent="0.25"/>
    <row r="40732" customFormat="1" x14ac:dyDescent="0.25"/>
    <row r="40733" customFormat="1" x14ac:dyDescent="0.25"/>
    <row r="40734" customFormat="1" x14ac:dyDescent="0.25"/>
    <row r="40735" customFormat="1" x14ac:dyDescent="0.25"/>
    <row r="40736" customFormat="1" x14ac:dyDescent="0.25"/>
    <row r="40737" customFormat="1" x14ac:dyDescent="0.25"/>
    <row r="40738" customFormat="1" x14ac:dyDescent="0.25"/>
    <row r="40739" customFormat="1" x14ac:dyDescent="0.25"/>
    <row r="40740" customFormat="1" x14ac:dyDescent="0.25"/>
    <row r="40741" customFormat="1" x14ac:dyDescent="0.25"/>
    <row r="40742" customFormat="1" x14ac:dyDescent="0.25"/>
    <row r="40743" customFormat="1" x14ac:dyDescent="0.25"/>
    <row r="40744" customFormat="1" x14ac:dyDescent="0.25"/>
    <row r="40745" customFormat="1" x14ac:dyDescent="0.25"/>
    <row r="40746" customFormat="1" x14ac:dyDescent="0.25"/>
    <row r="40747" customFormat="1" x14ac:dyDescent="0.25"/>
    <row r="40748" customFormat="1" x14ac:dyDescent="0.25"/>
    <row r="40749" customFormat="1" x14ac:dyDescent="0.25"/>
    <row r="40750" customFormat="1" x14ac:dyDescent="0.25"/>
    <row r="40751" customFormat="1" x14ac:dyDescent="0.25"/>
    <row r="40752" customFormat="1" x14ac:dyDescent="0.25"/>
    <row r="40753" customFormat="1" x14ac:dyDescent="0.25"/>
    <row r="40754" customFormat="1" x14ac:dyDescent="0.25"/>
    <row r="40755" customFormat="1" x14ac:dyDescent="0.25"/>
    <row r="40756" customFormat="1" x14ac:dyDescent="0.25"/>
    <row r="40757" customFormat="1" x14ac:dyDescent="0.25"/>
    <row r="40758" customFormat="1" x14ac:dyDescent="0.25"/>
    <row r="40759" customFormat="1" x14ac:dyDescent="0.25"/>
    <row r="40760" customFormat="1" x14ac:dyDescent="0.25"/>
    <row r="40761" customFormat="1" x14ac:dyDescent="0.25"/>
    <row r="40762" customFormat="1" x14ac:dyDescent="0.25"/>
    <row r="40763" customFormat="1" x14ac:dyDescent="0.25"/>
    <row r="40764" customFormat="1" x14ac:dyDescent="0.25"/>
    <row r="40765" customFormat="1" x14ac:dyDescent="0.25"/>
    <row r="40766" customFormat="1" x14ac:dyDescent="0.25"/>
    <row r="40767" customFormat="1" x14ac:dyDescent="0.25"/>
    <row r="40768" customFormat="1" x14ac:dyDescent="0.25"/>
    <row r="40769" customFormat="1" x14ac:dyDescent="0.25"/>
    <row r="40770" customFormat="1" x14ac:dyDescent="0.25"/>
    <row r="40771" customFormat="1" x14ac:dyDescent="0.25"/>
    <row r="40772" customFormat="1" x14ac:dyDescent="0.25"/>
    <row r="40773" customFormat="1" x14ac:dyDescent="0.25"/>
    <row r="40774" customFormat="1" x14ac:dyDescent="0.25"/>
    <row r="40775" customFormat="1" x14ac:dyDescent="0.25"/>
    <row r="40776" customFormat="1" x14ac:dyDescent="0.25"/>
    <row r="40777" customFormat="1" x14ac:dyDescent="0.25"/>
    <row r="40778" customFormat="1" x14ac:dyDescent="0.25"/>
    <row r="40779" customFormat="1" x14ac:dyDescent="0.25"/>
    <row r="40780" customFormat="1" x14ac:dyDescent="0.25"/>
    <row r="40781" customFormat="1" x14ac:dyDescent="0.25"/>
    <row r="40782" customFormat="1" x14ac:dyDescent="0.25"/>
    <row r="40783" customFormat="1" x14ac:dyDescent="0.25"/>
    <row r="40784" customFormat="1" x14ac:dyDescent="0.25"/>
    <row r="40785" customFormat="1" x14ac:dyDescent="0.25"/>
    <row r="40786" customFormat="1" x14ac:dyDescent="0.25"/>
    <row r="40787" customFormat="1" x14ac:dyDescent="0.25"/>
    <row r="40788" customFormat="1" x14ac:dyDescent="0.25"/>
    <row r="40789" customFormat="1" x14ac:dyDescent="0.25"/>
    <row r="40790" customFormat="1" x14ac:dyDescent="0.25"/>
    <row r="40791" customFormat="1" x14ac:dyDescent="0.25"/>
    <row r="40792" customFormat="1" x14ac:dyDescent="0.25"/>
    <row r="40793" customFormat="1" x14ac:dyDescent="0.25"/>
    <row r="40794" customFormat="1" x14ac:dyDescent="0.25"/>
    <row r="40795" customFormat="1" x14ac:dyDescent="0.25"/>
    <row r="40796" customFormat="1" x14ac:dyDescent="0.25"/>
    <row r="40797" customFormat="1" x14ac:dyDescent="0.25"/>
    <row r="40798" customFormat="1" x14ac:dyDescent="0.25"/>
    <row r="40799" customFormat="1" x14ac:dyDescent="0.25"/>
    <row r="40800" customFormat="1" x14ac:dyDescent="0.25"/>
    <row r="40801" customFormat="1" x14ac:dyDescent="0.25"/>
    <row r="40802" customFormat="1" x14ac:dyDescent="0.25"/>
    <row r="40803" customFormat="1" x14ac:dyDescent="0.25"/>
    <row r="40804" customFormat="1" x14ac:dyDescent="0.25"/>
    <row r="40805" customFormat="1" x14ac:dyDescent="0.25"/>
    <row r="40806" customFormat="1" x14ac:dyDescent="0.25"/>
    <row r="40807" customFormat="1" x14ac:dyDescent="0.25"/>
    <row r="40808" customFormat="1" x14ac:dyDescent="0.25"/>
    <row r="40809" customFormat="1" x14ac:dyDescent="0.25"/>
    <row r="40810" customFormat="1" x14ac:dyDescent="0.25"/>
    <row r="40811" customFormat="1" x14ac:dyDescent="0.25"/>
    <row r="40812" customFormat="1" x14ac:dyDescent="0.25"/>
    <row r="40813" customFormat="1" x14ac:dyDescent="0.25"/>
    <row r="40814" customFormat="1" x14ac:dyDescent="0.25"/>
    <row r="40815" customFormat="1" x14ac:dyDescent="0.25"/>
    <row r="40816" customFormat="1" x14ac:dyDescent="0.25"/>
    <row r="40817" customFormat="1" x14ac:dyDescent="0.25"/>
    <row r="40818" customFormat="1" x14ac:dyDescent="0.25"/>
    <row r="40819" customFormat="1" x14ac:dyDescent="0.25"/>
    <row r="40820" customFormat="1" x14ac:dyDescent="0.25"/>
    <row r="40821" customFormat="1" x14ac:dyDescent="0.25"/>
    <row r="40822" customFormat="1" x14ac:dyDescent="0.25"/>
    <row r="40823" customFormat="1" x14ac:dyDescent="0.25"/>
    <row r="40824" customFormat="1" x14ac:dyDescent="0.25"/>
    <row r="40825" customFormat="1" x14ac:dyDescent="0.25"/>
    <row r="40826" customFormat="1" x14ac:dyDescent="0.25"/>
    <row r="40827" customFormat="1" x14ac:dyDescent="0.25"/>
    <row r="40828" customFormat="1" x14ac:dyDescent="0.25"/>
    <row r="40829" customFormat="1" x14ac:dyDescent="0.25"/>
    <row r="40830" customFormat="1" x14ac:dyDescent="0.25"/>
    <row r="40831" customFormat="1" x14ac:dyDescent="0.25"/>
    <row r="40832" customFormat="1" x14ac:dyDescent="0.25"/>
    <row r="40833" customFormat="1" x14ac:dyDescent="0.25"/>
    <row r="40834" customFormat="1" x14ac:dyDescent="0.25"/>
    <row r="40835" customFormat="1" x14ac:dyDescent="0.25"/>
    <row r="40836" customFormat="1" x14ac:dyDescent="0.25"/>
    <row r="40837" customFormat="1" x14ac:dyDescent="0.25"/>
    <row r="40838" customFormat="1" x14ac:dyDescent="0.25"/>
    <row r="40839" customFormat="1" x14ac:dyDescent="0.25"/>
    <row r="40840" customFormat="1" x14ac:dyDescent="0.25"/>
    <row r="40841" customFormat="1" x14ac:dyDescent="0.25"/>
    <row r="40842" customFormat="1" x14ac:dyDescent="0.25"/>
    <row r="40843" customFormat="1" x14ac:dyDescent="0.25"/>
    <row r="40844" customFormat="1" x14ac:dyDescent="0.25"/>
    <row r="40845" customFormat="1" x14ac:dyDescent="0.25"/>
    <row r="40846" customFormat="1" x14ac:dyDescent="0.25"/>
    <row r="40847" customFormat="1" x14ac:dyDescent="0.25"/>
    <row r="40848" customFormat="1" x14ac:dyDescent="0.25"/>
    <row r="40849" customFormat="1" x14ac:dyDescent="0.25"/>
    <row r="40850" customFormat="1" x14ac:dyDescent="0.25"/>
    <row r="40851" customFormat="1" x14ac:dyDescent="0.25"/>
    <row r="40852" customFormat="1" x14ac:dyDescent="0.25"/>
    <row r="40853" customFormat="1" x14ac:dyDescent="0.25"/>
    <row r="40854" customFormat="1" x14ac:dyDescent="0.25"/>
    <row r="40855" customFormat="1" x14ac:dyDescent="0.25"/>
    <row r="40856" customFormat="1" x14ac:dyDescent="0.25"/>
    <row r="40857" customFormat="1" x14ac:dyDescent="0.25"/>
    <row r="40858" customFormat="1" x14ac:dyDescent="0.25"/>
    <row r="40859" customFormat="1" x14ac:dyDescent="0.25"/>
    <row r="40860" customFormat="1" x14ac:dyDescent="0.25"/>
    <row r="40861" customFormat="1" x14ac:dyDescent="0.25"/>
    <row r="40862" customFormat="1" x14ac:dyDescent="0.25"/>
    <row r="40863" customFormat="1" x14ac:dyDescent="0.25"/>
    <row r="40864" customFormat="1" x14ac:dyDescent="0.25"/>
    <row r="40865" customFormat="1" x14ac:dyDescent="0.25"/>
    <row r="40866" customFormat="1" x14ac:dyDescent="0.25"/>
    <row r="40867" customFormat="1" x14ac:dyDescent="0.25"/>
    <row r="40868" customFormat="1" x14ac:dyDescent="0.25"/>
    <row r="40869" customFormat="1" x14ac:dyDescent="0.25"/>
    <row r="40870" customFormat="1" x14ac:dyDescent="0.25"/>
    <row r="40871" customFormat="1" x14ac:dyDescent="0.25"/>
    <row r="40872" customFormat="1" x14ac:dyDescent="0.25"/>
    <row r="40873" customFormat="1" x14ac:dyDescent="0.25"/>
    <row r="40874" customFormat="1" x14ac:dyDescent="0.25"/>
    <row r="40875" customFormat="1" x14ac:dyDescent="0.25"/>
    <row r="40876" customFormat="1" x14ac:dyDescent="0.25"/>
    <row r="40877" customFormat="1" x14ac:dyDescent="0.25"/>
    <row r="40878" customFormat="1" x14ac:dyDescent="0.25"/>
    <row r="40879" customFormat="1" x14ac:dyDescent="0.25"/>
    <row r="40880" customFormat="1" x14ac:dyDescent="0.25"/>
    <row r="40881" customFormat="1" x14ac:dyDescent="0.25"/>
    <row r="40882" customFormat="1" x14ac:dyDescent="0.25"/>
    <row r="40883" customFormat="1" x14ac:dyDescent="0.25"/>
    <row r="40884" customFormat="1" x14ac:dyDescent="0.25"/>
    <row r="40885" customFormat="1" x14ac:dyDescent="0.25"/>
    <row r="40886" customFormat="1" x14ac:dyDescent="0.25"/>
    <row r="40887" customFormat="1" x14ac:dyDescent="0.25"/>
    <row r="40888" customFormat="1" x14ac:dyDescent="0.25"/>
    <row r="40889" customFormat="1" x14ac:dyDescent="0.25"/>
    <row r="40890" customFormat="1" x14ac:dyDescent="0.25"/>
    <row r="40891" customFormat="1" x14ac:dyDescent="0.25"/>
    <row r="40892" customFormat="1" x14ac:dyDescent="0.25"/>
    <row r="40893" customFormat="1" x14ac:dyDescent="0.25"/>
    <row r="40894" customFormat="1" x14ac:dyDescent="0.25"/>
    <row r="40895" customFormat="1" x14ac:dyDescent="0.25"/>
    <row r="40896" customFormat="1" x14ac:dyDescent="0.25"/>
    <row r="40897" customFormat="1" x14ac:dyDescent="0.25"/>
    <row r="40898" customFormat="1" x14ac:dyDescent="0.25"/>
    <row r="40899" customFormat="1" x14ac:dyDescent="0.25"/>
    <row r="40900" customFormat="1" x14ac:dyDescent="0.25"/>
    <row r="40901" customFormat="1" x14ac:dyDescent="0.25"/>
    <row r="40902" customFormat="1" x14ac:dyDescent="0.25"/>
    <row r="40903" customFormat="1" x14ac:dyDescent="0.25"/>
    <row r="40904" customFormat="1" x14ac:dyDescent="0.25"/>
    <row r="40905" customFormat="1" x14ac:dyDescent="0.25"/>
    <row r="40906" customFormat="1" x14ac:dyDescent="0.25"/>
    <row r="40907" customFormat="1" x14ac:dyDescent="0.25"/>
    <row r="40908" customFormat="1" x14ac:dyDescent="0.25"/>
    <row r="40909" customFormat="1" x14ac:dyDescent="0.25"/>
    <row r="40910" customFormat="1" x14ac:dyDescent="0.25"/>
    <row r="40911" customFormat="1" x14ac:dyDescent="0.25"/>
    <row r="40912" customFormat="1" x14ac:dyDescent="0.25"/>
    <row r="40913" customFormat="1" x14ac:dyDescent="0.25"/>
    <row r="40914" customFormat="1" x14ac:dyDescent="0.25"/>
    <row r="40915" customFormat="1" x14ac:dyDescent="0.25"/>
    <row r="40916" customFormat="1" x14ac:dyDescent="0.25"/>
    <row r="40917" customFormat="1" x14ac:dyDescent="0.25"/>
    <row r="40918" customFormat="1" x14ac:dyDescent="0.25"/>
    <row r="40919" customFormat="1" x14ac:dyDescent="0.25"/>
    <row r="40920" customFormat="1" x14ac:dyDescent="0.25"/>
    <row r="40921" customFormat="1" x14ac:dyDescent="0.25"/>
    <row r="40922" customFormat="1" x14ac:dyDescent="0.25"/>
    <row r="40923" customFormat="1" x14ac:dyDescent="0.25"/>
    <row r="40924" customFormat="1" x14ac:dyDescent="0.25"/>
    <row r="40925" customFormat="1" x14ac:dyDescent="0.25"/>
    <row r="40926" customFormat="1" x14ac:dyDescent="0.25"/>
    <row r="40927" customFormat="1" x14ac:dyDescent="0.25"/>
    <row r="40928" customFormat="1" x14ac:dyDescent="0.25"/>
    <row r="40929" customFormat="1" x14ac:dyDescent="0.25"/>
    <row r="40930" customFormat="1" x14ac:dyDescent="0.25"/>
    <row r="40931" customFormat="1" x14ac:dyDescent="0.25"/>
    <row r="40932" customFormat="1" x14ac:dyDescent="0.25"/>
    <row r="40933" customFormat="1" x14ac:dyDescent="0.25"/>
    <row r="40934" customFormat="1" x14ac:dyDescent="0.25"/>
    <row r="40935" customFormat="1" x14ac:dyDescent="0.25"/>
    <row r="40936" customFormat="1" x14ac:dyDescent="0.25"/>
    <row r="40937" customFormat="1" x14ac:dyDescent="0.25"/>
    <row r="40938" customFormat="1" x14ac:dyDescent="0.25"/>
    <row r="40939" customFormat="1" x14ac:dyDescent="0.25"/>
    <row r="40940" customFormat="1" x14ac:dyDescent="0.25"/>
    <row r="40941" customFormat="1" x14ac:dyDescent="0.25"/>
    <row r="40942" customFormat="1" x14ac:dyDescent="0.25"/>
    <row r="40943" customFormat="1" x14ac:dyDescent="0.25"/>
    <row r="40944" customFormat="1" x14ac:dyDescent="0.25"/>
    <row r="40945" customFormat="1" x14ac:dyDescent="0.25"/>
    <row r="40946" customFormat="1" x14ac:dyDescent="0.25"/>
    <row r="40947" customFormat="1" x14ac:dyDescent="0.25"/>
    <row r="40948" customFormat="1" x14ac:dyDescent="0.25"/>
    <row r="40949" customFormat="1" x14ac:dyDescent="0.25"/>
    <row r="40950" customFormat="1" x14ac:dyDescent="0.25"/>
    <row r="40951" customFormat="1" x14ac:dyDescent="0.25"/>
    <row r="40952" customFormat="1" x14ac:dyDescent="0.25"/>
    <row r="40953" customFormat="1" x14ac:dyDescent="0.25"/>
    <row r="40954" customFormat="1" x14ac:dyDescent="0.25"/>
    <row r="40955" customFormat="1" x14ac:dyDescent="0.25"/>
    <row r="40956" customFormat="1" x14ac:dyDescent="0.25"/>
    <row r="40957" customFormat="1" x14ac:dyDescent="0.25"/>
    <row r="40958" customFormat="1" x14ac:dyDescent="0.25"/>
    <row r="40959" customFormat="1" x14ac:dyDescent="0.25"/>
    <row r="40960" customFormat="1" x14ac:dyDescent="0.25"/>
    <row r="40961" customFormat="1" x14ac:dyDescent="0.25"/>
    <row r="40962" customFormat="1" x14ac:dyDescent="0.25"/>
    <row r="40963" customFormat="1" x14ac:dyDescent="0.25"/>
    <row r="40964" customFormat="1" x14ac:dyDescent="0.25"/>
    <row r="40965" customFormat="1" x14ac:dyDescent="0.25"/>
    <row r="40966" customFormat="1" x14ac:dyDescent="0.25"/>
    <row r="40967" customFormat="1" x14ac:dyDescent="0.25"/>
    <row r="40968" customFormat="1" x14ac:dyDescent="0.25"/>
    <row r="40969" customFormat="1" x14ac:dyDescent="0.25"/>
    <row r="40970" customFormat="1" x14ac:dyDescent="0.25"/>
    <row r="40971" customFormat="1" x14ac:dyDescent="0.25"/>
    <row r="40972" customFormat="1" x14ac:dyDescent="0.25"/>
    <row r="40973" customFormat="1" x14ac:dyDescent="0.25"/>
    <row r="40974" customFormat="1" x14ac:dyDescent="0.25"/>
    <row r="40975" customFormat="1" x14ac:dyDescent="0.25"/>
    <row r="40976" customFormat="1" x14ac:dyDescent="0.25"/>
    <row r="40977" customFormat="1" x14ac:dyDescent="0.25"/>
    <row r="40978" customFormat="1" x14ac:dyDescent="0.25"/>
    <row r="40979" customFormat="1" x14ac:dyDescent="0.25"/>
    <row r="40980" customFormat="1" x14ac:dyDescent="0.25"/>
    <row r="40981" customFormat="1" x14ac:dyDescent="0.25"/>
    <row r="40982" customFormat="1" x14ac:dyDescent="0.25"/>
    <row r="40983" customFormat="1" x14ac:dyDescent="0.25"/>
    <row r="40984" customFormat="1" x14ac:dyDescent="0.25"/>
    <row r="40985" customFormat="1" x14ac:dyDescent="0.25"/>
    <row r="40986" customFormat="1" x14ac:dyDescent="0.25"/>
    <row r="40987" customFormat="1" x14ac:dyDescent="0.25"/>
    <row r="40988" customFormat="1" x14ac:dyDescent="0.25"/>
    <row r="40989" customFormat="1" x14ac:dyDescent="0.25"/>
    <row r="40990" customFormat="1" x14ac:dyDescent="0.25"/>
    <row r="40991" customFormat="1" x14ac:dyDescent="0.25"/>
    <row r="40992" customFormat="1" x14ac:dyDescent="0.25"/>
    <row r="40993" customFormat="1" x14ac:dyDescent="0.25"/>
    <row r="40994" customFormat="1" x14ac:dyDescent="0.25"/>
    <row r="40995" customFormat="1" x14ac:dyDescent="0.25"/>
    <row r="40996" customFormat="1" x14ac:dyDescent="0.25"/>
    <row r="40997" customFormat="1" x14ac:dyDescent="0.25"/>
    <row r="40998" customFormat="1" x14ac:dyDescent="0.25"/>
    <row r="40999" customFormat="1" x14ac:dyDescent="0.25"/>
    <row r="41000" customFormat="1" x14ac:dyDescent="0.25"/>
    <row r="41001" customFormat="1" x14ac:dyDescent="0.25"/>
    <row r="41002" customFormat="1" x14ac:dyDescent="0.25"/>
    <row r="41003" customFormat="1" x14ac:dyDescent="0.25"/>
    <row r="41004" customFormat="1" x14ac:dyDescent="0.25"/>
    <row r="41005" customFormat="1" x14ac:dyDescent="0.25"/>
    <row r="41006" customFormat="1" x14ac:dyDescent="0.25"/>
    <row r="41007" customFormat="1" x14ac:dyDescent="0.25"/>
    <row r="41008" customFormat="1" x14ac:dyDescent="0.25"/>
    <row r="41009" customFormat="1" x14ac:dyDescent="0.25"/>
    <row r="41010" customFormat="1" x14ac:dyDescent="0.25"/>
    <row r="41011" customFormat="1" x14ac:dyDescent="0.25"/>
    <row r="41012" customFormat="1" x14ac:dyDescent="0.25"/>
    <row r="41013" customFormat="1" x14ac:dyDescent="0.25"/>
    <row r="41014" customFormat="1" x14ac:dyDescent="0.25"/>
    <row r="41015" customFormat="1" x14ac:dyDescent="0.25"/>
    <row r="41016" customFormat="1" x14ac:dyDescent="0.25"/>
    <row r="41017" customFormat="1" x14ac:dyDescent="0.25"/>
    <row r="41018" customFormat="1" x14ac:dyDescent="0.25"/>
    <row r="41019" customFormat="1" x14ac:dyDescent="0.25"/>
    <row r="41020" customFormat="1" x14ac:dyDescent="0.25"/>
    <row r="41021" customFormat="1" x14ac:dyDescent="0.25"/>
    <row r="41022" customFormat="1" x14ac:dyDescent="0.25"/>
    <row r="41023" customFormat="1" x14ac:dyDescent="0.25"/>
    <row r="41024" customFormat="1" x14ac:dyDescent="0.25"/>
    <row r="41025" customFormat="1" x14ac:dyDescent="0.25"/>
    <row r="41026" customFormat="1" x14ac:dyDescent="0.25"/>
    <row r="41027" customFormat="1" x14ac:dyDescent="0.25"/>
    <row r="41028" customFormat="1" x14ac:dyDescent="0.25"/>
    <row r="41029" customFormat="1" x14ac:dyDescent="0.25"/>
    <row r="41030" customFormat="1" x14ac:dyDescent="0.25"/>
    <row r="41031" customFormat="1" x14ac:dyDescent="0.25"/>
    <row r="41032" customFormat="1" x14ac:dyDescent="0.25"/>
    <row r="41033" customFormat="1" x14ac:dyDescent="0.25"/>
    <row r="41034" customFormat="1" x14ac:dyDescent="0.25"/>
    <row r="41035" customFormat="1" x14ac:dyDescent="0.25"/>
    <row r="41036" customFormat="1" x14ac:dyDescent="0.25"/>
    <row r="41037" customFormat="1" x14ac:dyDescent="0.25"/>
    <row r="41038" customFormat="1" x14ac:dyDescent="0.25"/>
    <row r="41039" customFormat="1" x14ac:dyDescent="0.25"/>
    <row r="41040" customFormat="1" x14ac:dyDescent="0.25"/>
    <row r="41041" customFormat="1" x14ac:dyDescent="0.25"/>
    <row r="41042" customFormat="1" x14ac:dyDescent="0.25"/>
    <row r="41043" customFormat="1" x14ac:dyDescent="0.25"/>
    <row r="41044" customFormat="1" x14ac:dyDescent="0.25"/>
    <row r="41045" customFormat="1" x14ac:dyDescent="0.25"/>
    <row r="41046" customFormat="1" x14ac:dyDescent="0.25"/>
    <row r="41047" customFormat="1" x14ac:dyDescent="0.25"/>
    <row r="41048" customFormat="1" x14ac:dyDescent="0.25"/>
    <row r="41049" customFormat="1" x14ac:dyDescent="0.25"/>
    <row r="41050" customFormat="1" x14ac:dyDescent="0.25"/>
    <row r="41051" customFormat="1" x14ac:dyDescent="0.25"/>
    <row r="41052" customFormat="1" x14ac:dyDescent="0.25"/>
    <row r="41053" customFormat="1" x14ac:dyDescent="0.25"/>
    <row r="41054" customFormat="1" x14ac:dyDescent="0.25"/>
    <row r="41055" customFormat="1" x14ac:dyDescent="0.25"/>
    <row r="41056" customFormat="1" x14ac:dyDescent="0.25"/>
    <row r="41057" customFormat="1" x14ac:dyDescent="0.25"/>
    <row r="41058" customFormat="1" x14ac:dyDescent="0.25"/>
    <row r="41059" customFormat="1" x14ac:dyDescent="0.25"/>
    <row r="41060" customFormat="1" x14ac:dyDescent="0.25"/>
    <row r="41061" customFormat="1" x14ac:dyDescent="0.25"/>
    <row r="41062" customFormat="1" x14ac:dyDescent="0.25"/>
    <row r="41063" customFormat="1" x14ac:dyDescent="0.25"/>
    <row r="41064" customFormat="1" x14ac:dyDescent="0.25"/>
    <row r="41065" customFormat="1" x14ac:dyDescent="0.25"/>
    <row r="41066" customFormat="1" x14ac:dyDescent="0.25"/>
    <row r="41067" customFormat="1" x14ac:dyDescent="0.25"/>
    <row r="41068" customFormat="1" x14ac:dyDescent="0.25"/>
    <row r="41069" customFormat="1" x14ac:dyDescent="0.25"/>
    <row r="41070" customFormat="1" x14ac:dyDescent="0.25"/>
    <row r="41071" customFormat="1" x14ac:dyDescent="0.25"/>
    <row r="41072" customFormat="1" x14ac:dyDescent="0.25"/>
    <row r="41073" customFormat="1" x14ac:dyDescent="0.25"/>
    <row r="41074" customFormat="1" x14ac:dyDescent="0.25"/>
    <row r="41075" customFormat="1" x14ac:dyDescent="0.25"/>
    <row r="41076" customFormat="1" x14ac:dyDescent="0.25"/>
    <row r="41077" customFormat="1" x14ac:dyDescent="0.25"/>
    <row r="41078" customFormat="1" x14ac:dyDescent="0.25"/>
    <row r="41079" customFormat="1" x14ac:dyDescent="0.25"/>
    <row r="41080" customFormat="1" x14ac:dyDescent="0.25"/>
    <row r="41081" customFormat="1" x14ac:dyDescent="0.25"/>
    <row r="41082" customFormat="1" x14ac:dyDescent="0.25"/>
    <row r="41083" customFormat="1" x14ac:dyDescent="0.25"/>
    <row r="41084" customFormat="1" x14ac:dyDescent="0.25"/>
    <row r="41085" customFormat="1" x14ac:dyDescent="0.25"/>
    <row r="41086" customFormat="1" x14ac:dyDescent="0.25"/>
    <row r="41087" customFormat="1" x14ac:dyDescent="0.25"/>
    <row r="41088" customFormat="1" x14ac:dyDescent="0.25"/>
    <row r="41089" customFormat="1" x14ac:dyDescent="0.25"/>
    <row r="41090" customFormat="1" x14ac:dyDescent="0.25"/>
    <row r="41091" customFormat="1" x14ac:dyDescent="0.25"/>
    <row r="41092" customFormat="1" x14ac:dyDescent="0.25"/>
    <row r="41093" customFormat="1" x14ac:dyDescent="0.25"/>
    <row r="41094" customFormat="1" x14ac:dyDescent="0.25"/>
    <row r="41095" customFormat="1" x14ac:dyDescent="0.25"/>
    <row r="41096" customFormat="1" x14ac:dyDescent="0.25"/>
    <row r="41097" customFormat="1" x14ac:dyDescent="0.25"/>
    <row r="41098" customFormat="1" x14ac:dyDescent="0.25"/>
    <row r="41099" customFormat="1" x14ac:dyDescent="0.25"/>
    <row r="41100" customFormat="1" x14ac:dyDescent="0.25"/>
    <row r="41101" customFormat="1" x14ac:dyDescent="0.25"/>
    <row r="41102" customFormat="1" x14ac:dyDescent="0.25"/>
    <row r="41103" customFormat="1" x14ac:dyDescent="0.25"/>
    <row r="41104" customFormat="1" x14ac:dyDescent="0.25"/>
    <row r="41105" customFormat="1" x14ac:dyDescent="0.25"/>
    <row r="41106" customFormat="1" x14ac:dyDescent="0.25"/>
    <row r="41107" customFormat="1" x14ac:dyDescent="0.25"/>
    <row r="41108" customFormat="1" x14ac:dyDescent="0.25"/>
    <row r="41109" customFormat="1" x14ac:dyDescent="0.25"/>
    <row r="41110" customFormat="1" x14ac:dyDescent="0.25"/>
    <row r="41111" customFormat="1" x14ac:dyDescent="0.25"/>
    <row r="41112" customFormat="1" x14ac:dyDescent="0.25"/>
    <row r="41113" customFormat="1" x14ac:dyDescent="0.25"/>
    <row r="41114" customFormat="1" x14ac:dyDescent="0.25"/>
    <row r="41115" customFormat="1" x14ac:dyDescent="0.25"/>
    <row r="41116" customFormat="1" x14ac:dyDescent="0.25"/>
    <row r="41117" customFormat="1" x14ac:dyDescent="0.25"/>
    <row r="41118" customFormat="1" x14ac:dyDescent="0.25"/>
    <row r="41119" customFormat="1" x14ac:dyDescent="0.25"/>
    <row r="41120" customFormat="1" x14ac:dyDescent="0.25"/>
    <row r="41121" customFormat="1" x14ac:dyDescent="0.25"/>
    <row r="41122" customFormat="1" x14ac:dyDescent="0.25"/>
    <row r="41123" customFormat="1" x14ac:dyDescent="0.25"/>
    <row r="41124" customFormat="1" x14ac:dyDescent="0.25"/>
    <row r="41125" customFormat="1" x14ac:dyDescent="0.25"/>
    <row r="41126" customFormat="1" x14ac:dyDescent="0.25"/>
    <row r="41127" customFormat="1" x14ac:dyDescent="0.25"/>
    <row r="41128" customFormat="1" x14ac:dyDescent="0.25"/>
    <row r="41129" customFormat="1" x14ac:dyDescent="0.25"/>
    <row r="41130" customFormat="1" x14ac:dyDescent="0.25"/>
    <row r="41131" customFormat="1" x14ac:dyDescent="0.25"/>
    <row r="41132" customFormat="1" x14ac:dyDescent="0.25"/>
    <row r="41133" customFormat="1" x14ac:dyDescent="0.25"/>
    <row r="41134" customFormat="1" x14ac:dyDescent="0.25"/>
    <row r="41135" customFormat="1" x14ac:dyDescent="0.25"/>
    <row r="41136" customFormat="1" x14ac:dyDescent="0.25"/>
    <row r="41137" customFormat="1" x14ac:dyDescent="0.25"/>
    <row r="41138" customFormat="1" x14ac:dyDescent="0.25"/>
    <row r="41139" customFormat="1" x14ac:dyDescent="0.25"/>
    <row r="41140" customFormat="1" x14ac:dyDescent="0.25"/>
    <row r="41141" customFormat="1" x14ac:dyDescent="0.25"/>
    <row r="41142" customFormat="1" x14ac:dyDescent="0.25"/>
    <row r="41143" customFormat="1" x14ac:dyDescent="0.25"/>
    <row r="41144" customFormat="1" x14ac:dyDescent="0.25"/>
    <row r="41145" customFormat="1" x14ac:dyDescent="0.25"/>
    <row r="41146" customFormat="1" x14ac:dyDescent="0.25"/>
    <row r="41147" customFormat="1" x14ac:dyDescent="0.25"/>
    <row r="41148" customFormat="1" x14ac:dyDescent="0.25"/>
    <row r="41149" customFormat="1" x14ac:dyDescent="0.25"/>
    <row r="41150" customFormat="1" x14ac:dyDescent="0.25"/>
    <row r="41151" customFormat="1" x14ac:dyDescent="0.25"/>
    <row r="41152" customFormat="1" x14ac:dyDescent="0.25"/>
    <row r="41153" customFormat="1" x14ac:dyDescent="0.25"/>
    <row r="41154" customFormat="1" x14ac:dyDescent="0.25"/>
    <row r="41155" customFormat="1" x14ac:dyDescent="0.25"/>
    <row r="41156" customFormat="1" x14ac:dyDescent="0.25"/>
    <row r="41157" customFormat="1" x14ac:dyDescent="0.25"/>
    <row r="41158" customFormat="1" x14ac:dyDescent="0.25"/>
    <row r="41159" customFormat="1" x14ac:dyDescent="0.25"/>
    <row r="41160" customFormat="1" x14ac:dyDescent="0.25"/>
    <row r="41161" customFormat="1" x14ac:dyDescent="0.25"/>
    <row r="41162" customFormat="1" x14ac:dyDescent="0.25"/>
    <row r="41163" customFormat="1" x14ac:dyDescent="0.25"/>
    <row r="41164" customFormat="1" x14ac:dyDescent="0.25"/>
    <row r="41165" customFormat="1" x14ac:dyDescent="0.25"/>
    <row r="41166" customFormat="1" x14ac:dyDescent="0.25"/>
    <row r="41167" customFormat="1" x14ac:dyDescent="0.25"/>
    <row r="41168" customFormat="1" x14ac:dyDescent="0.25"/>
    <row r="41169" customFormat="1" x14ac:dyDescent="0.25"/>
    <row r="41170" customFormat="1" x14ac:dyDescent="0.25"/>
    <row r="41171" customFormat="1" x14ac:dyDescent="0.25"/>
    <row r="41172" customFormat="1" x14ac:dyDescent="0.25"/>
    <row r="41173" customFormat="1" x14ac:dyDescent="0.25"/>
    <row r="41174" customFormat="1" x14ac:dyDescent="0.25"/>
    <row r="41175" customFormat="1" x14ac:dyDescent="0.25"/>
    <row r="41176" customFormat="1" x14ac:dyDescent="0.25"/>
    <row r="41177" customFormat="1" x14ac:dyDescent="0.25"/>
    <row r="41178" customFormat="1" x14ac:dyDescent="0.25"/>
    <row r="41179" customFormat="1" x14ac:dyDescent="0.25"/>
    <row r="41180" customFormat="1" x14ac:dyDescent="0.25"/>
    <row r="41181" customFormat="1" x14ac:dyDescent="0.25"/>
    <row r="41182" customFormat="1" x14ac:dyDescent="0.25"/>
    <row r="41183" customFormat="1" x14ac:dyDescent="0.25"/>
    <row r="41184" customFormat="1" x14ac:dyDescent="0.25"/>
    <row r="41185" customFormat="1" x14ac:dyDescent="0.25"/>
    <row r="41186" customFormat="1" x14ac:dyDescent="0.25"/>
    <row r="41187" customFormat="1" x14ac:dyDescent="0.25"/>
    <row r="41188" customFormat="1" x14ac:dyDescent="0.25"/>
    <row r="41189" customFormat="1" x14ac:dyDescent="0.25"/>
    <row r="41190" customFormat="1" x14ac:dyDescent="0.25"/>
    <row r="41191" customFormat="1" x14ac:dyDescent="0.25"/>
    <row r="41192" customFormat="1" x14ac:dyDescent="0.25"/>
    <row r="41193" customFormat="1" x14ac:dyDescent="0.25"/>
    <row r="41194" customFormat="1" x14ac:dyDescent="0.25"/>
    <row r="41195" customFormat="1" x14ac:dyDescent="0.25"/>
    <row r="41196" customFormat="1" x14ac:dyDescent="0.25"/>
    <row r="41197" customFormat="1" x14ac:dyDescent="0.25"/>
    <row r="41198" customFormat="1" x14ac:dyDescent="0.25"/>
    <row r="41199" customFormat="1" x14ac:dyDescent="0.25"/>
    <row r="41200" customFormat="1" x14ac:dyDescent="0.25"/>
    <row r="41201" customFormat="1" x14ac:dyDescent="0.25"/>
    <row r="41202" customFormat="1" x14ac:dyDescent="0.25"/>
    <row r="41203" customFormat="1" x14ac:dyDescent="0.25"/>
    <row r="41204" customFormat="1" x14ac:dyDescent="0.25"/>
    <row r="41205" customFormat="1" x14ac:dyDescent="0.25"/>
    <row r="41206" customFormat="1" x14ac:dyDescent="0.25"/>
    <row r="41207" customFormat="1" x14ac:dyDescent="0.25"/>
    <row r="41208" customFormat="1" x14ac:dyDescent="0.25"/>
    <row r="41209" customFormat="1" x14ac:dyDescent="0.25"/>
    <row r="41210" customFormat="1" x14ac:dyDescent="0.25"/>
    <row r="41211" customFormat="1" x14ac:dyDescent="0.25"/>
    <row r="41212" customFormat="1" x14ac:dyDescent="0.25"/>
    <row r="41213" customFormat="1" x14ac:dyDescent="0.25"/>
    <row r="41214" customFormat="1" x14ac:dyDescent="0.25"/>
    <row r="41215" customFormat="1" x14ac:dyDescent="0.25"/>
    <row r="41216" customFormat="1" x14ac:dyDescent="0.25"/>
    <row r="41217" customFormat="1" x14ac:dyDescent="0.25"/>
    <row r="41218" customFormat="1" x14ac:dyDescent="0.25"/>
    <row r="41219" customFormat="1" x14ac:dyDescent="0.25"/>
    <row r="41220" customFormat="1" x14ac:dyDescent="0.25"/>
    <row r="41221" customFormat="1" x14ac:dyDescent="0.25"/>
    <row r="41222" customFormat="1" x14ac:dyDescent="0.25"/>
    <row r="41223" customFormat="1" x14ac:dyDescent="0.25"/>
    <row r="41224" customFormat="1" x14ac:dyDescent="0.25"/>
    <row r="41225" customFormat="1" x14ac:dyDescent="0.25"/>
    <row r="41226" customFormat="1" x14ac:dyDescent="0.25"/>
    <row r="41227" customFormat="1" x14ac:dyDescent="0.25"/>
    <row r="41228" customFormat="1" x14ac:dyDescent="0.25"/>
    <row r="41229" customFormat="1" x14ac:dyDescent="0.25"/>
    <row r="41230" customFormat="1" x14ac:dyDescent="0.25"/>
    <row r="41231" customFormat="1" x14ac:dyDescent="0.25"/>
    <row r="41232" customFormat="1" x14ac:dyDescent="0.25"/>
    <row r="41233" customFormat="1" x14ac:dyDescent="0.25"/>
    <row r="41234" customFormat="1" x14ac:dyDescent="0.25"/>
    <row r="41235" customFormat="1" x14ac:dyDescent="0.25"/>
    <row r="41236" customFormat="1" x14ac:dyDescent="0.25"/>
    <row r="41237" customFormat="1" x14ac:dyDescent="0.25"/>
    <row r="41238" customFormat="1" x14ac:dyDescent="0.25"/>
    <row r="41239" customFormat="1" x14ac:dyDescent="0.25"/>
    <row r="41240" customFormat="1" x14ac:dyDescent="0.25"/>
    <row r="41241" customFormat="1" x14ac:dyDescent="0.25"/>
    <row r="41242" customFormat="1" x14ac:dyDescent="0.25"/>
    <row r="41243" customFormat="1" x14ac:dyDescent="0.25"/>
    <row r="41244" customFormat="1" x14ac:dyDescent="0.25"/>
    <row r="41245" customFormat="1" x14ac:dyDescent="0.25"/>
    <row r="41246" customFormat="1" x14ac:dyDescent="0.25"/>
    <row r="41247" customFormat="1" x14ac:dyDescent="0.25"/>
    <row r="41248" customFormat="1" x14ac:dyDescent="0.25"/>
    <row r="41249" customFormat="1" x14ac:dyDescent="0.25"/>
    <row r="41250" customFormat="1" x14ac:dyDescent="0.25"/>
    <row r="41251" customFormat="1" x14ac:dyDescent="0.25"/>
    <row r="41252" customFormat="1" x14ac:dyDescent="0.25"/>
    <row r="41253" customFormat="1" x14ac:dyDescent="0.25"/>
    <row r="41254" customFormat="1" x14ac:dyDescent="0.25"/>
    <row r="41255" customFormat="1" x14ac:dyDescent="0.25"/>
    <row r="41256" customFormat="1" x14ac:dyDescent="0.25"/>
    <row r="41257" customFormat="1" x14ac:dyDescent="0.25"/>
    <row r="41258" customFormat="1" x14ac:dyDescent="0.25"/>
    <row r="41259" customFormat="1" x14ac:dyDescent="0.25"/>
    <row r="41260" customFormat="1" x14ac:dyDescent="0.25"/>
    <row r="41261" customFormat="1" x14ac:dyDescent="0.25"/>
    <row r="41262" customFormat="1" x14ac:dyDescent="0.25"/>
    <row r="41263" customFormat="1" x14ac:dyDescent="0.25"/>
    <row r="41264" customFormat="1" x14ac:dyDescent="0.25"/>
    <row r="41265" customFormat="1" x14ac:dyDescent="0.25"/>
    <row r="41266" customFormat="1" x14ac:dyDescent="0.25"/>
    <row r="41267" customFormat="1" x14ac:dyDescent="0.25"/>
    <row r="41268" customFormat="1" x14ac:dyDescent="0.25"/>
    <row r="41269" customFormat="1" x14ac:dyDescent="0.25"/>
    <row r="41270" customFormat="1" x14ac:dyDescent="0.25"/>
    <row r="41271" customFormat="1" x14ac:dyDescent="0.25"/>
    <row r="41272" customFormat="1" x14ac:dyDescent="0.25"/>
    <row r="41273" customFormat="1" x14ac:dyDescent="0.25"/>
    <row r="41274" customFormat="1" x14ac:dyDescent="0.25"/>
    <row r="41275" customFormat="1" x14ac:dyDescent="0.25"/>
    <row r="41276" customFormat="1" x14ac:dyDescent="0.25"/>
    <row r="41277" customFormat="1" x14ac:dyDescent="0.25"/>
    <row r="41278" customFormat="1" x14ac:dyDescent="0.25"/>
    <row r="41279" customFormat="1" x14ac:dyDescent="0.25"/>
    <row r="41280" customFormat="1" x14ac:dyDescent="0.25"/>
    <row r="41281" customFormat="1" x14ac:dyDescent="0.25"/>
    <row r="41282" customFormat="1" x14ac:dyDescent="0.25"/>
    <row r="41283" customFormat="1" x14ac:dyDescent="0.25"/>
    <row r="41284" customFormat="1" x14ac:dyDescent="0.25"/>
    <row r="41285" customFormat="1" x14ac:dyDescent="0.25"/>
    <row r="41286" customFormat="1" x14ac:dyDescent="0.25"/>
    <row r="41287" customFormat="1" x14ac:dyDescent="0.25"/>
    <row r="41288" customFormat="1" x14ac:dyDescent="0.25"/>
    <row r="41289" customFormat="1" x14ac:dyDescent="0.25"/>
    <row r="41290" customFormat="1" x14ac:dyDescent="0.25"/>
    <row r="41291" customFormat="1" x14ac:dyDescent="0.25"/>
    <row r="41292" customFormat="1" x14ac:dyDescent="0.25"/>
    <row r="41293" customFormat="1" x14ac:dyDescent="0.25"/>
    <row r="41294" customFormat="1" x14ac:dyDescent="0.25"/>
    <row r="41295" customFormat="1" x14ac:dyDescent="0.25"/>
    <row r="41296" customFormat="1" x14ac:dyDescent="0.25"/>
    <row r="41297" customFormat="1" x14ac:dyDescent="0.25"/>
    <row r="41298" customFormat="1" x14ac:dyDescent="0.25"/>
    <row r="41299" customFormat="1" x14ac:dyDescent="0.25"/>
    <row r="41300" customFormat="1" x14ac:dyDescent="0.25"/>
    <row r="41301" customFormat="1" x14ac:dyDescent="0.25"/>
    <row r="41302" customFormat="1" x14ac:dyDescent="0.25"/>
    <row r="41303" customFormat="1" x14ac:dyDescent="0.25"/>
    <row r="41304" customFormat="1" x14ac:dyDescent="0.25"/>
    <row r="41305" customFormat="1" x14ac:dyDescent="0.25"/>
    <row r="41306" customFormat="1" x14ac:dyDescent="0.25"/>
    <row r="41307" customFormat="1" x14ac:dyDescent="0.25"/>
    <row r="41308" customFormat="1" x14ac:dyDescent="0.25"/>
    <row r="41309" customFormat="1" x14ac:dyDescent="0.25"/>
    <row r="41310" customFormat="1" x14ac:dyDescent="0.25"/>
    <row r="41311" customFormat="1" x14ac:dyDescent="0.25"/>
    <row r="41312" customFormat="1" x14ac:dyDescent="0.25"/>
    <row r="41313" customFormat="1" x14ac:dyDescent="0.25"/>
    <row r="41314" customFormat="1" x14ac:dyDescent="0.25"/>
    <row r="41315" customFormat="1" x14ac:dyDescent="0.25"/>
    <row r="41316" customFormat="1" x14ac:dyDescent="0.25"/>
    <row r="41317" customFormat="1" x14ac:dyDescent="0.25"/>
    <row r="41318" customFormat="1" x14ac:dyDescent="0.25"/>
    <row r="41319" customFormat="1" x14ac:dyDescent="0.25"/>
    <row r="41320" customFormat="1" x14ac:dyDescent="0.25"/>
    <row r="41321" customFormat="1" x14ac:dyDescent="0.25"/>
    <row r="41322" customFormat="1" x14ac:dyDescent="0.25"/>
    <row r="41323" customFormat="1" x14ac:dyDescent="0.25"/>
    <row r="41324" customFormat="1" x14ac:dyDescent="0.25"/>
    <row r="41325" customFormat="1" x14ac:dyDescent="0.25"/>
    <row r="41326" customFormat="1" x14ac:dyDescent="0.25"/>
    <row r="41327" customFormat="1" x14ac:dyDescent="0.25"/>
    <row r="41328" customFormat="1" x14ac:dyDescent="0.25"/>
    <row r="41329" customFormat="1" x14ac:dyDescent="0.25"/>
    <row r="41330" customFormat="1" x14ac:dyDescent="0.25"/>
    <row r="41331" customFormat="1" x14ac:dyDescent="0.25"/>
    <row r="41332" customFormat="1" x14ac:dyDescent="0.25"/>
    <row r="41333" customFormat="1" x14ac:dyDescent="0.25"/>
    <row r="41334" customFormat="1" x14ac:dyDescent="0.25"/>
    <row r="41335" customFormat="1" x14ac:dyDescent="0.25"/>
    <row r="41336" customFormat="1" x14ac:dyDescent="0.25"/>
    <row r="41337" customFormat="1" x14ac:dyDescent="0.25"/>
    <row r="41338" customFormat="1" x14ac:dyDescent="0.25"/>
    <row r="41339" customFormat="1" x14ac:dyDescent="0.25"/>
    <row r="41340" customFormat="1" x14ac:dyDescent="0.25"/>
    <row r="41341" customFormat="1" x14ac:dyDescent="0.25"/>
    <row r="41342" customFormat="1" x14ac:dyDescent="0.25"/>
    <row r="41343" customFormat="1" x14ac:dyDescent="0.25"/>
    <row r="41344" customFormat="1" x14ac:dyDescent="0.25"/>
    <row r="41345" customFormat="1" x14ac:dyDescent="0.25"/>
    <row r="41346" customFormat="1" x14ac:dyDescent="0.25"/>
    <row r="41347" customFormat="1" x14ac:dyDescent="0.25"/>
    <row r="41348" customFormat="1" x14ac:dyDescent="0.25"/>
    <row r="41349" customFormat="1" x14ac:dyDescent="0.25"/>
    <row r="41350" customFormat="1" x14ac:dyDescent="0.25"/>
    <row r="41351" customFormat="1" x14ac:dyDescent="0.25"/>
    <row r="41352" customFormat="1" x14ac:dyDescent="0.25"/>
    <row r="41353" customFormat="1" x14ac:dyDescent="0.25"/>
    <row r="41354" customFormat="1" x14ac:dyDescent="0.25"/>
    <row r="41355" customFormat="1" x14ac:dyDescent="0.25"/>
    <row r="41356" customFormat="1" x14ac:dyDescent="0.25"/>
    <row r="41357" customFormat="1" x14ac:dyDescent="0.25"/>
    <row r="41358" customFormat="1" x14ac:dyDescent="0.25"/>
    <row r="41359" customFormat="1" x14ac:dyDescent="0.25"/>
    <row r="41360" customFormat="1" x14ac:dyDescent="0.25"/>
    <row r="41361" customFormat="1" x14ac:dyDescent="0.25"/>
    <row r="41362" customFormat="1" x14ac:dyDescent="0.25"/>
    <row r="41363" customFormat="1" x14ac:dyDescent="0.25"/>
    <row r="41364" customFormat="1" x14ac:dyDescent="0.25"/>
    <row r="41365" customFormat="1" x14ac:dyDescent="0.25"/>
    <row r="41366" customFormat="1" x14ac:dyDescent="0.25"/>
    <row r="41367" customFormat="1" x14ac:dyDescent="0.25"/>
    <row r="41368" customFormat="1" x14ac:dyDescent="0.25"/>
    <row r="41369" customFormat="1" x14ac:dyDescent="0.25"/>
    <row r="41370" customFormat="1" x14ac:dyDescent="0.25"/>
    <row r="41371" customFormat="1" x14ac:dyDescent="0.25"/>
    <row r="41372" customFormat="1" x14ac:dyDescent="0.25"/>
    <row r="41373" customFormat="1" x14ac:dyDescent="0.25"/>
    <row r="41374" customFormat="1" x14ac:dyDescent="0.25"/>
    <row r="41375" customFormat="1" x14ac:dyDescent="0.25"/>
    <row r="41376" customFormat="1" x14ac:dyDescent="0.25"/>
    <row r="41377" customFormat="1" x14ac:dyDescent="0.25"/>
    <row r="41378" customFormat="1" x14ac:dyDescent="0.25"/>
    <row r="41379" customFormat="1" x14ac:dyDescent="0.25"/>
    <row r="41380" customFormat="1" x14ac:dyDescent="0.25"/>
    <row r="41381" customFormat="1" x14ac:dyDescent="0.25"/>
    <row r="41382" customFormat="1" x14ac:dyDescent="0.25"/>
    <row r="41383" customFormat="1" x14ac:dyDescent="0.25"/>
    <row r="41384" customFormat="1" x14ac:dyDescent="0.25"/>
    <row r="41385" customFormat="1" x14ac:dyDescent="0.25"/>
    <row r="41386" customFormat="1" x14ac:dyDescent="0.25"/>
    <row r="41387" customFormat="1" x14ac:dyDescent="0.25"/>
    <row r="41388" customFormat="1" x14ac:dyDescent="0.25"/>
    <row r="41389" customFormat="1" x14ac:dyDescent="0.25"/>
    <row r="41390" customFormat="1" x14ac:dyDescent="0.25"/>
    <row r="41391" customFormat="1" x14ac:dyDescent="0.25"/>
    <row r="41392" customFormat="1" x14ac:dyDescent="0.25"/>
    <row r="41393" customFormat="1" x14ac:dyDescent="0.25"/>
    <row r="41394" customFormat="1" x14ac:dyDescent="0.25"/>
    <row r="41395" customFormat="1" x14ac:dyDescent="0.25"/>
    <row r="41396" customFormat="1" x14ac:dyDescent="0.25"/>
    <row r="41397" customFormat="1" x14ac:dyDescent="0.25"/>
    <row r="41398" customFormat="1" x14ac:dyDescent="0.25"/>
    <row r="41399" customFormat="1" x14ac:dyDescent="0.25"/>
    <row r="41400" customFormat="1" x14ac:dyDescent="0.25"/>
    <row r="41401" customFormat="1" x14ac:dyDescent="0.25"/>
    <row r="41402" customFormat="1" x14ac:dyDescent="0.25"/>
    <row r="41403" customFormat="1" x14ac:dyDescent="0.25"/>
    <row r="41404" customFormat="1" x14ac:dyDescent="0.25"/>
    <row r="41405" customFormat="1" x14ac:dyDescent="0.25"/>
    <row r="41406" customFormat="1" x14ac:dyDescent="0.25"/>
    <row r="41407" customFormat="1" x14ac:dyDescent="0.25"/>
    <row r="41408" customFormat="1" x14ac:dyDescent="0.25"/>
    <row r="41409" customFormat="1" x14ac:dyDescent="0.25"/>
    <row r="41410" customFormat="1" x14ac:dyDescent="0.25"/>
    <row r="41411" customFormat="1" x14ac:dyDescent="0.25"/>
    <row r="41412" customFormat="1" x14ac:dyDescent="0.25"/>
    <row r="41413" customFormat="1" x14ac:dyDescent="0.25"/>
    <row r="41414" customFormat="1" x14ac:dyDescent="0.25"/>
    <row r="41415" customFormat="1" x14ac:dyDescent="0.25"/>
    <row r="41416" customFormat="1" x14ac:dyDescent="0.25"/>
    <row r="41417" customFormat="1" x14ac:dyDescent="0.25"/>
    <row r="41418" customFormat="1" x14ac:dyDescent="0.25"/>
    <row r="41419" customFormat="1" x14ac:dyDescent="0.25"/>
    <row r="41420" customFormat="1" x14ac:dyDescent="0.25"/>
    <row r="41421" customFormat="1" x14ac:dyDescent="0.25"/>
    <row r="41422" customFormat="1" x14ac:dyDescent="0.25"/>
    <row r="41423" customFormat="1" x14ac:dyDescent="0.25"/>
    <row r="41424" customFormat="1" x14ac:dyDescent="0.25"/>
    <row r="41425" customFormat="1" x14ac:dyDescent="0.25"/>
    <row r="41426" customFormat="1" x14ac:dyDescent="0.25"/>
    <row r="41427" customFormat="1" x14ac:dyDescent="0.25"/>
    <row r="41428" customFormat="1" x14ac:dyDescent="0.25"/>
    <row r="41429" customFormat="1" x14ac:dyDescent="0.25"/>
    <row r="41430" customFormat="1" x14ac:dyDescent="0.25"/>
    <row r="41431" customFormat="1" x14ac:dyDescent="0.25"/>
    <row r="41432" customFormat="1" x14ac:dyDescent="0.25"/>
    <row r="41433" customFormat="1" x14ac:dyDescent="0.25"/>
    <row r="41434" customFormat="1" x14ac:dyDescent="0.25"/>
    <row r="41435" customFormat="1" x14ac:dyDescent="0.25"/>
    <row r="41436" customFormat="1" x14ac:dyDescent="0.25"/>
    <row r="41437" customFormat="1" x14ac:dyDescent="0.25"/>
    <row r="41438" customFormat="1" x14ac:dyDescent="0.25"/>
    <row r="41439" customFormat="1" x14ac:dyDescent="0.25"/>
    <row r="41440" customFormat="1" x14ac:dyDescent="0.25"/>
    <row r="41441" customFormat="1" x14ac:dyDescent="0.25"/>
    <row r="41442" customFormat="1" x14ac:dyDescent="0.25"/>
    <row r="41443" customFormat="1" x14ac:dyDescent="0.25"/>
    <row r="41444" customFormat="1" x14ac:dyDescent="0.25"/>
    <row r="41445" customFormat="1" x14ac:dyDescent="0.25"/>
    <row r="41446" customFormat="1" x14ac:dyDescent="0.25"/>
    <row r="41447" customFormat="1" x14ac:dyDescent="0.25"/>
    <row r="41448" customFormat="1" x14ac:dyDescent="0.25"/>
    <row r="41449" customFormat="1" x14ac:dyDescent="0.25"/>
    <row r="41450" customFormat="1" x14ac:dyDescent="0.25"/>
    <row r="41451" customFormat="1" x14ac:dyDescent="0.25"/>
    <row r="41452" customFormat="1" x14ac:dyDescent="0.25"/>
    <row r="41453" customFormat="1" x14ac:dyDescent="0.25"/>
    <row r="41454" customFormat="1" x14ac:dyDescent="0.25"/>
    <row r="41455" customFormat="1" x14ac:dyDescent="0.25"/>
    <row r="41456" customFormat="1" x14ac:dyDescent="0.25"/>
    <row r="41457" customFormat="1" x14ac:dyDescent="0.25"/>
    <row r="41458" customFormat="1" x14ac:dyDescent="0.25"/>
    <row r="41459" customFormat="1" x14ac:dyDescent="0.25"/>
    <row r="41460" customFormat="1" x14ac:dyDescent="0.25"/>
    <row r="41461" customFormat="1" x14ac:dyDescent="0.25"/>
    <row r="41462" customFormat="1" x14ac:dyDescent="0.25"/>
    <row r="41463" customFormat="1" x14ac:dyDescent="0.25"/>
    <row r="41464" customFormat="1" x14ac:dyDescent="0.25"/>
    <row r="41465" customFormat="1" x14ac:dyDescent="0.25"/>
    <row r="41466" customFormat="1" x14ac:dyDescent="0.25"/>
    <row r="41467" customFormat="1" x14ac:dyDescent="0.25"/>
    <row r="41468" customFormat="1" x14ac:dyDescent="0.25"/>
    <row r="41469" customFormat="1" x14ac:dyDescent="0.25"/>
    <row r="41470" customFormat="1" x14ac:dyDescent="0.25"/>
    <row r="41471" customFormat="1" x14ac:dyDescent="0.25"/>
    <row r="41472" customFormat="1" x14ac:dyDescent="0.25"/>
    <row r="41473" customFormat="1" x14ac:dyDescent="0.25"/>
    <row r="41474" customFormat="1" x14ac:dyDescent="0.25"/>
    <row r="41475" customFormat="1" x14ac:dyDescent="0.25"/>
    <row r="41476" customFormat="1" x14ac:dyDescent="0.25"/>
    <row r="41477" customFormat="1" x14ac:dyDescent="0.25"/>
    <row r="41478" customFormat="1" x14ac:dyDescent="0.25"/>
    <row r="41479" customFormat="1" x14ac:dyDescent="0.25"/>
    <row r="41480" customFormat="1" x14ac:dyDescent="0.25"/>
    <row r="41481" customFormat="1" x14ac:dyDescent="0.25"/>
    <row r="41482" customFormat="1" x14ac:dyDescent="0.25"/>
    <row r="41483" customFormat="1" x14ac:dyDescent="0.25"/>
    <row r="41484" customFormat="1" x14ac:dyDescent="0.25"/>
    <row r="41485" customFormat="1" x14ac:dyDescent="0.25"/>
    <row r="41486" customFormat="1" x14ac:dyDescent="0.25"/>
    <row r="41487" customFormat="1" x14ac:dyDescent="0.25"/>
    <row r="41488" customFormat="1" x14ac:dyDescent="0.25"/>
    <row r="41489" customFormat="1" x14ac:dyDescent="0.25"/>
    <row r="41490" customFormat="1" x14ac:dyDescent="0.25"/>
    <row r="41491" customFormat="1" x14ac:dyDescent="0.25"/>
    <row r="41492" customFormat="1" x14ac:dyDescent="0.25"/>
    <row r="41493" customFormat="1" x14ac:dyDescent="0.25"/>
    <row r="41494" customFormat="1" x14ac:dyDescent="0.25"/>
    <row r="41495" customFormat="1" x14ac:dyDescent="0.25"/>
    <row r="41496" customFormat="1" x14ac:dyDescent="0.25"/>
    <row r="41497" customFormat="1" x14ac:dyDescent="0.25"/>
    <row r="41498" customFormat="1" x14ac:dyDescent="0.25"/>
    <row r="41499" customFormat="1" x14ac:dyDescent="0.25"/>
    <row r="41500" customFormat="1" x14ac:dyDescent="0.25"/>
    <row r="41501" customFormat="1" x14ac:dyDescent="0.25"/>
    <row r="41502" customFormat="1" x14ac:dyDescent="0.25"/>
    <row r="41503" customFormat="1" x14ac:dyDescent="0.25"/>
    <row r="41504" customFormat="1" x14ac:dyDescent="0.25"/>
    <row r="41505" customFormat="1" x14ac:dyDescent="0.25"/>
    <row r="41506" customFormat="1" x14ac:dyDescent="0.25"/>
    <row r="41507" customFormat="1" x14ac:dyDescent="0.25"/>
    <row r="41508" customFormat="1" x14ac:dyDescent="0.25"/>
    <row r="41509" customFormat="1" x14ac:dyDescent="0.25"/>
    <row r="41510" customFormat="1" x14ac:dyDescent="0.25"/>
    <row r="41511" customFormat="1" x14ac:dyDescent="0.25"/>
    <row r="41512" customFormat="1" x14ac:dyDescent="0.25"/>
    <row r="41513" customFormat="1" x14ac:dyDescent="0.25"/>
    <row r="41514" customFormat="1" x14ac:dyDescent="0.25"/>
    <row r="41515" customFormat="1" x14ac:dyDescent="0.25"/>
    <row r="41516" customFormat="1" x14ac:dyDescent="0.25"/>
    <row r="41517" customFormat="1" x14ac:dyDescent="0.25"/>
    <row r="41518" customFormat="1" x14ac:dyDescent="0.25"/>
    <row r="41519" customFormat="1" x14ac:dyDescent="0.25"/>
    <row r="41520" customFormat="1" x14ac:dyDescent="0.25"/>
    <row r="41521" customFormat="1" x14ac:dyDescent="0.25"/>
    <row r="41522" customFormat="1" x14ac:dyDescent="0.25"/>
    <row r="41523" customFormat="1" x14ac:dyDescent="0.25"/>
    <row r="41524" customFormat="1" x14ac:dyDescent="0.25"/>
    <row r="41525" customFormat="1" x14ac:dyDescent="0.25"/>
    <row r="41526" customFormat="1" x14ac:dyDescent="0.25"/>
    <row r="41527" customFormat="1" x14ac:dyDescent="0.25"/>
    <row r="41528" customFormat="1" x14ac:dyDescent="0.25"/>
    <row r="41529" customFormat="1" x14ac:dyDescent="0.25"/>
    <row r="41530" customFormat="1" x14ac:dyDescent="0.25"/>
    <row r="41531" customFormat="1" x14ac:dyDescent="0.25"/>
    <row r="41532" customFormat="1" x14ac:dyDescent="0.25"/>
    <row r="41533" customFormat="1" x14ac:dyDescent="0.25"/>
    <row r="41534" customFormat="1" x14ac:dyDescent="0.25"/>
    <row r="41535" customFormat="1" x14ac:dyDescent="0.25"/>
    <row r="41536" customFormat="1" x14ac:dyDescent="0.25"/>
    <row r="41537" customFormat="1" x14ac:dyDescent="0.25"/>
    <row r="41538" customFormat="1" x14ac:dyDescent="0.25"/>
    <row r="41539" customFormat="1" x14ac:dyDescent="0.25"/>
    <row r="41540" customFormat="1" x14ac:dyDescent="0.25"/>
    <row r="41541" customFormat="1" x14ac:dyDescent="0.25"/>
    <row r="41542" customFormat="1" x14ac:dyDescent="0.25"/>
    <row r="41543" customFormat="1" x14ac:dyDescent="0.25"/>
    <row r="41544" customFormat="1" x14ac:dyDescent="0.25"/>
    <row r="41545" customFormat="1" x14ac:dyDescent="0.25"/>
    <row r="41546" customFormat="1" x14ac:dyDescent="0.25"/>
    <row r="41547" customFormat="1" x14ac:dyDescent="0.25"/>
    <row r="41548" customFormat="1" x14ac:dyDescent="0.25"/>
    <row r="41549" customFormat="1" x14ac:dyDescent="0.25"/>
    <row r="41550" customFormat="1" x14ac:dyDescent="0.25"/>
    <row r="41551" customFormat="1" x14ac:dyDescent="0.25"/>
    <row r="41552" customFormat="1" x14ac:dyDescent="0.25"/>
    <row r="41553" customFormat="1" x14ac:dyDescent="0.25"/>
    <row r="41554" customFormat="1" x14ac:dyDescent="0.25"/>
    <row r="41555" customFormat="1" x14ac:dyDescent="0.25"/>
    <row r="41556" customFormat="1" x14ac:dyDescent="0.25"/>
    <row r="41557" customFormat="1" x14ac:dyDescent="0.25"/>
    <row r="41558" customFormat="1" x14ac:dyDescent="0.25"/>
    <row r="41559" customFormat="1" x14ac:dyDescent="0.25"/>
    <row r="41560" customFormat="1" x14ac:dyDescent="0.25"/>
    <row r="41561" customFormat="1" x14ac:dyDescent="0.25"/>
    <row r="41562" customFormat="1" x14ac:dyDescent="0.25"/>
    <row r="41563" customFormat="1" x14ac:dyDescent="0.25"/>
    <row r="41564" customFormat="1" x14ac:dyDescent="0.25"/>
    <row r="41565" customFormat="1" x14ac:dyDescent="0.25"/>
    <row r="41566" customFormat="1" x14ac:dyDescent="0.25"/>
    <row r="41567" customFormat="1" x14ac:dyDescent="0.25"/>
    <row r="41568" customFormat="1" x14ac:dyDescent="0.25"/>
    <row r="41569" customFormat="1" x14ac:dyDescent="0.25"/>
    <row r="41570" customFormat="1" x14ac:dyDescent="0.25"/>
    <row r="41571" customFormat="1" x14ac:dyDescent="0.25"/>
    <row r="41572" customFormat="1" x14ac:dyDescent="0.25"/>
    <row r="41573" customFormat="1" x14ac:dyDescent="0.25"/>
    <row r="41574" customFormat="1" x14ac:dyDescent="0.25"/>
    <row r="41575" customFormat="1" x14ac:dyDescent="0.25"/>
    <row r="41576" customFormat="1" x14ac:dyDescent="0.25"/>
    <row r="41577" customFormat="1" x14ac:dyDescent="0.25"/>
    <row r="41578" customFormat="1" x14ac:dyDescent="0.25"/>
    <row r="41579" customFormat="1" x14ac:dyDescent="0.25"/>
    <row r="41580" customFormat="1" x14ac:dyDescent="0.25"/>
    <row r="41581" customFormat="1" x14ac:dyDescent="0.25"/>
    <row r="41582" customFormat="1" x14ac:dyDescent="0.25"/>
    <row r="41583" customFormat="1" x14ac:dyDescent="0.25"/>
    <row r="41584" customFormat="1" x14ac:dyDescent="0.25"/>
    <row r="41585" customFormat="1" x14ac:dyDescent="0.25"/>
    <row r="41586" customFormat="1" x14ac:dyDescent="0.25"/>
    <row r="41587" customFormat="1" x14ac:dyDescent="0.25"/>
    <row r="41588" customFormat="1" x14ac:dyDescent="0.25"/>
    <row r="41589" customFormat="1" x14ac:dyDescent="0.25"/>
    <row r="41590" customFormat="1" x14ac:dyDescent="0.25"/>
    <row r="41591" customFormat="1" x14ac:dyDescent="0.25"/>
    <row r="41592" customFormat="1" x14ac:dyDescent="0.25"/>
    <row r="41593" customFormat="1" x14ac:dyDescent="0.25"/>
    <row r="41594" customFormat="1" x14ac:dyDescent="0.25"/>
    <row r="41595" customFormat="1" x14ac:dyDescent="0.25"/>
    <row r="41596" customFormat="1" x14ac:dyDescent="0.25"/>
    <row r="41597" customFormat="1" x14ac:dyDescent="0.25"/>
    <row r="41598" customFormat="1" x14ac:dyDescent="0.25"/>
    <row r="41599" customFormat="1" x14ac:dyDescent="0.25"/>
    <row r="41600" customFormat="1" x14ac:dyDescent="0.25"/>
    <row r="41601" customFormat="1" x14ac:dyDescent="0.25"/>
    <row r="41602" customFormat="1" x14ac:dyDescent="0.25"/>
    <row r="41603" customFormat="1" x14ac:dyDescent="0.25"/>
    <row r="41604" customFormat="1" x14ac:dyDescent="0.25"/>
    <row r="41605" customFormat="1" x14ac:dyDescent="0.25"/>
    <row r="41606" customFormat="1" x14ac:dyDescent="0.25"/>
    <row r="41607" customFormat="1" x14ac:dyDescent="0.25"/>
    <row r="41608" customFormat="1" x14ac:dyDescent="0.25"/>
    <row r="41609" customFormat="1" x14ac:dyDescent="0.25"/>
    <row r="41610" customFormat="1" x14ac:dyDescent="0.25"/>
    <row r="41611" customFormat="1" x14ac:dyDescent="0.25"/>
    <row r="41612" customFormat="1" x14ac:dyDescent="0.25"/>
    <row r="41613" customFormat="1" x14ac:dyDescent="0.25"/>
    <row r="41614" customFormat="1" x14ac:dyDescent="0.25"/>
    <row r="41615" customFormat="1" x14ac:dyDescent="0.25"/>
    <row r="41616" customFormat="1" x14ac:dyDescent="0.25"/>
    <row r="41617" customFormat="1" x14ac:dyDescent="0.25"/>
    <row r="41618" customFormat="1" x14ac:dyDescent="0.25"/>
    <row r="41619" customFormat="1" x14ac:dyDescent="0.25"/>
    <row r="41620" customFormat="1" x14ac:dyDescent="0.25"/>
    <row r="41621" customFormat="1" x14ac:dyDescent="0.25"/>
    <row r="41622" customFormat="1" x14ac:dyDescent="0.25"/>
    <row r="41623" customFormat="1" x14ac:dyDescent="0.25"/>
    <row r="41624" customFormat="1" x14ac:dyDescent="0.25"/>
    <row r="41625" customFormat="1" x14ac:dyDescent="0.25"/>
    <row r="41626" customFormat="1" x14ac:dyDescent="0.25"/>
    <row r="41627" customFormat="1" x14ac:dyDescent="0.25"/>
    <row r="41628" customFormat="1" x14ac:dyDescent="0.25"/>
    <row r="41629" customFormat="1" x14ac:dyDescent="0.25"/>
    <row r="41630" customFormat="1" x14ac:dyDescent="0.25"/>
    <row r="41631" customFormat="1" x14ac:dyDescent="0.25"/>
    <row r="41632" customFormat="1" x14ac:dyDescent="0.25"/>
    <row r="41633" customFormat="1" x14ac:dyDescent="0.25"/>
    <row r="41634" customFormat="1" x14ac:dyDescent="0.25"/>
    <row r="41635" customFormat="1" x14ac:dyDescent="0.25"/>
    <row r="41636" customFormat="1" x14ac:dyDescent="0.25"/>
    <row r="41637" customFormat="1" x14ac:dyDescent="0.25"/>
    <row r="41638" customFormat="1" x14ac:dyDescent="0.25"/>
    <row r="41639" customFormat="1" x14ac:dyDescent="0.25"/>
    <row r="41640" customFormat="1" x14ac:dyDescent="0.25"/>
    <row r="41641" customFormat="1" x14ac:dyDescent="0.25"/>
    <row r="41642" customFormat="1" x14ac:dyDescent="0.25"/>
    <row r="41643" customFormat="1" x14ac:dyDescent="0.25"/>
    <row r="41644" customFormat="1" x14ac:dyDescent="0.25"/>
    <row r="41645" customFormat="1" x14ac:dyDescent="0.25"/>
    <row r="41646" customFormat="1" x14ac:dyDescent="0.25"/>
    <row r="41647" customFormat="1" x14ac:dyDescent="0.25"/>
    <row r="41648" customFormat="1" x14ac:dyDescent="0.25"/>
    <row r="41649" customFormat="1" x14ac:dyDescent="0.25"/>
    <row r="41650" customFormat="1" x14ac:dyDescent="0.25"/>
    <row r="41651" customFormat="1" x14ac:dyDescent="0.25"/>
    <row r="41652" customFormat="1" x14ac:dyDescent="0.25"/>
    <row r="41653" customFormat="1" x14ac:dyDescent="0.25"/>
    <row r="41654" customFormat="1" x14ac:dyDescent="0.25"/>
    <row r="41655" customFormat="1" x14ac:dyDescent="0.25"/>
    <row r="41656" customFormat="1" x14ac:dyDescent="0.25"/>
    <row r="41657" customFormat="1" x14ac:dyDescent="0.25"/>
    <row r="41658" customFormat="1" x14ac:dyDescent="0.25"/>
    <row r="41659" customFormat="1" x14ac:dyDescent="0.25"/>
    <row r="41660" customFormat="1" x14ac:dyDescent="0.25"/>
    <row r="41661" customFormat="1" x14ac:dyDescent="0.25"/>
    <row r="41662" customFormat="1" x14ac:dyDescent="0.25"/>
    <row r="41663" customFormat="1" x14ac:dyDescent="0.25"/>
    <row r="41664" customFormat="1" x14ac:dyDescent="0.25"/>
    <row r="41665" customFormat="1" x14ac:dyDescent="0.25"/>
    <row r="41666" customFormat="1" x14ac:dyDescent="0.25"/>
    <row r="41667" customFormat="1" x14ac:dyDescent="0.25"/>
    <row r="41668" customFormat="1" x14ac:dyDescent="0.25"/>
    <row r="41669" customFormat="1" x14ac:dyDescent="0.25"/>
    <row r="41670" customFormat="1" x14ac:dyDescent="0.25"/>
    <row r="41671" customFormat="1" x14ac:dyDescent="0.25"/>
    <row r="41672" customFormat="1" x14ac:dyDescent="0.25"/>
    <row r="41673" customFormat="1" x14ac:dyDescent="0.25"/>
    <row r="41674" customFormat="1" x14ac:dyDescent="0.25"/>
    <row r="41675" customFormat="1" x14ac:dyDescent="0.25"/>
    <row r="41676" customFormat="1" x14ac:dyDescent="0.25"/>
    <row r="41677" customFormat="1" x14ac:dyDescent="0.25"/>
    <row r="41678" customFormat="1" x14ac:dyDescent="0.25"/>
    <row r="41679" customFormat="1" x14ac:dyDescent="0.25"/>
    <row r="41680" customFormat="1" x14ac:dyDescent="0.25"/>
    <row r="41681" customFormat="1" x14ac:dyDescent="0.25"/>
    <row r="41682" customFormat="1" x14ac:dyDescent="0.25"/>
    <row r="41683" customFormat="1" x14ac:dyDescent="0.25"/>
    <row r="41684" customFormat="1" x14ac:dyDescent="0.25"/>
    <row r="41685" customFormat="1" x14ac:dyDescent="0.25"/>
    <row r="41686" customFormat="1" x14ac:dyDescent="0.25"/>
    <row r="41687" customFormat="1" x14ac:dyDescent="0.25"/>
    <row r="41688" customFormat="1" x14ac:dyDescent="0.25"/>
    <row r="41689" customFormat="1" x14ac:dyDescent="0.25"/>
    <row r="41690" customFormat="1" x14ac:dyDescent="0.25"/>
    <row r="41691" customFormat="1" x14ac:dyDescent="0.25"/>
    <row r="41692" customFormat="1" x14ac:dyDescent="0.25"/>
    <row r="41693" customFormat="1" x14ac:dyDescent="0.25"/>
    <row r="41694" customFormat="1" x14ac:dyDescent="0.25"/>
    <row r="41695" customFormat="1" x14ac:dyDescent="0.25"/>
    <row r="41696" customFormat="1" x14ac:dyDescent="0.25"/>
    <row r="41697" customFormat="1" x14ac:dyDescent="0.25"/>
    <row r="41698" customFormat="1" x14ac:dyDescent="0.25"/>
    <row r="41699" customFormat="1" x14ac:dyDescent="0.25"/>
    <row r="41700" customFormat="1" x14ac:dyDescent="0.25"/>
    <row r="41701" customFormat="1" x14ac:dyDescent="0.25"/>
    <row r="41702" customFormat="1" x14ac:dyDescent="0.25"/>
    <row r="41703" customFormat="1" x14ac:dyDescent="0.25"/>
    <row r="41704" customFormat="1" x14ac:dyDescent="0.25"/>
    <row r="41705" customFormat="1" x14ac:dyDescent="0.25"/>
    <row r="41706" customFormat="1" x14ac:dyDescent="0.25"/>
    <row r="41707" customFormat="1" x14ac:dyDescent="0.25"/>
    <row r="41708" customFormat="1" x14ac:dyDescent="0.25"/>
    <row r="41709" customFormat="1" x14ac:dyDescent="0.25"/>
    <row r="41710" customFormat="1" x14ac:dyDescent="0.25"/>
    <row r="41711" customFormat="1" x14ac:dyDescent="0.25"/>
    <row r="41712" customFormat="1" x14ac:dyDescent="0.25"/>
    <row r="41713" customFormat="1" x14ac:dyDescent="0.25"/>
    <row r="41714" customFormat="1" x14ac:dyDescent="0.25"/>
    <row r="41715" customFormat="1" x14ac:dyDescent="0.25"/>
    <row r="41716" customFormat="1" x14ac:dyDescent="0.25"/>
    <row r="41717" customFormat="1" x14ac:dyDescent="0.25"/>
    <row r="41718" customFormat="1" x14ac:dyDescent="0.25"/>
    <row r="41719" customFormat="1" x14ac:dyDescent="0.25"/>
    <row r="41720" customFormat="1" x14ac:dyDescent="0.25"/>
    <row r="41721" customFormat="1" x14ac:dyDescent="0.25"/>
    <row r="41722" customFormat="1" x14ac:dyDescent="0.25"/>
    <row r="41723" customFormat="1" x14ac:dyDescent="0.25"/>
    <row r="41724" customFormat="1" x14ac:dyDescent="0.25"/>
    <row r="41725" customFormat="1" x14ac:dyDescent="0.25"/>
    <row r="41726" customFormat="1" x14ac:dyDescent="0.25"/>
    <row r="41727" customFormat="1" x14ac:dyDescent="0.25"/>
    <row r="41728" customFormat="1" x14ac:dyDescent="0.25"/>
    <row r="41729" customFormat="1" x14ac:dyDescent="0.25"/>
    <row r="41730" customFormat="1" x14ac:dyDescent="0.25"/>
    <row r="41731" customFormat="1" x14ac:dyDescent="0.25"/>
    <row r="41732" customFormat="1" x14ac:dyDescent="0.25"/>
    <row r="41733" customFormat="1" x14ac:dyDescent="0.25"/>
    <row r="41734" customFormat="1" x14ac:dyDescent="0.25"/>
    <row r="41735" customFormat="1" x14ac:dyDescent="0.25"/>
    <row r="41736" customFormat="1" x14ac:dyDescent="0.25"/>
    <row r="41737" customFormat="1" x14ac:dyDescent="0.25"/>
    <row r="41738" customFormat="1" x14ac:dyDescent="0.25"/>
    <row r="41739" customFormat="1" x14ac:dyDescent="0.25"/>
    <row r="41740" customFormat="1" x14ac:dyDescent="0.25"/>
    <row r="41741" customFormat="1" x14ac:dyDescent="0.25"/>
    <row r="41742" customFormat="1" x14ac:dyDescent="0.25"/>
    <row r="41743" customFormat="1" x14ac:dyDescent="0.25"/>
    <row r="41744" customFormat="1" x14ac:dyDescent="0.25"/>
    <row r="41745" customFormat="1" x14ac:dyDescent="0.25"/>
    <row r="41746" customFormat="1" x14ac:dyDescent="0.25"/>
    <row r="41747" customFormat="1" x14ac:dyDescent="0.25"/>
    <row r="41748" customFormat="1" x14ac:dyDescent="0.25"/>
    <row r="41749" customFormat="1" x14ac:dyDescent="0.25"/>
    <row r="41750" customFormat="1" x14ac:dyDescent="0.25"/>
    <row r="41751" customFormat="1" x14ac:dyDescent="0.25"/>
    <row r="41752" customFormat="1" x14ac:dyDescent="0.25"/>
    <row r="41753" customFormat="1" x14ac:dyDescent="0.25"/>
    <row r="41754" customFormat="1" x14ac:dyDescent="0.25"/>
    <row r="41755" customFormat="1" x14ac:dyDescent="0.25"/>
    <row r="41756" customFormat="1" x14ac:dyDescent="0.25"/>
    <row r="41757" customFormat="1" x14ac:dyDescent="0.25"/>
    <row r="41758" customFormat="1" x14ac:dyDescent="0.25"/>
    <row r="41759" customFormat="1" x14ac:dyDescent="0.25"/>
    <row r="41760" customFormat="1" x14ac:dyDescent="0.25"/>
    <row r="41761" customFormat="1" x14ac:dyDescent="0.25"/>
    <row r="41762" customFormat="1" x14ac:dyDescent="0.25"/>
    <row r="41763" customFormat="1" x14ac:dyDescent="0.25"/>
    <row r="41764" customFormat="1" x14ac:dyDescent="0.25"/>
    <row r="41765" customFormat="1" x14ac:dyDescent="0.25"/>
    <row r="41766" customFormat="1" x14ac:dyDescent="0.25"/>
    <row r="41767" customFormat="1" x14ac:dyDescent="0.25"/>
    <row r="41768" customFormat="1" x14ac:dyDescent="0.25"/>
    <row r="41769" customFormat="1" x14ac:dyDescent="0.25"/>
    <row r="41770" customFormat="1" x14ac:dyDescent="0.25"/>
    <row r="41771" customFormat="1" x14ac:dyDescent="0.25"/>
    <row r="41772" customFormat="1" x14ac:dyDescent="0.25"/>
    <row r="41773" customFormat="1" x14ac:dyDescent="0.25"/>
    <row r="41774" customFormat="1" x14ac:dyDescent="0.25"/>
    <row r="41775" customFormat="1" x14ac:dyDescent="0.25"/>
    <row r="41776" customFormat="1" x14ac:dyDescent="0.25"/>
    <row r="41777" customFormat="1" x14ac:dyDescent="0.25"/>
    <row r="41778" customFormat="1" x14ac:dyDescent="0.25"/>
    <row r="41779" customFormat="1" x14ac:dyDescent="0.25"/>
    <row r="41780" customFormat="1" x14ac:dyDescent="0.25"/>
    <row r="41781" customFormat="1" x14ac:dyDescent="0.25"/>
    <row r="41782" customFormat="1" x14ac:dyDescent="0.25"/>
    <row r="41783" customFormat="1" x14ac:dyDescent="0.25"/>
    <row r="41784" customFormat="1" x14ac:dyDescent="0.25"/>
    <row r="41785" customFormat="1" x14ac:dyDescent="0.25"/>
    <row r="41786" customFormat="1" x14ac:dyDescent="0.25"/>
    <row r="41787" customFormat="1" x14ac:dyDescent="0.25"/>
    <row r="41788" customFormat="1" x14ac:dyDescent="0.25"/>
    <row r="41789" customFormat="1" x14ac:dyDescent="0.25"/>
    <row r="41790" customFormat="1" x14ac:dyDescent="0.25"/>
    <row r="41791" customFormat="1" x14ac:dyDescent="0.25"/>
    <row r="41792" customFormat="1" x14ac:dyDescent="0.25"/>
    <row r="41793" customFormat="1" x14ac:dyDescent="0.25"/>
    <row r="41794" customFormat="1" x14ac:dyDescent="0.25"/>
    <row r="41795" customFormat="1" x14ac:dyDescent="0.25"/>
    <row r="41796" customFormat="1" x14ac:dyDescent="0.25"/>
    <row r="41797" customFormat="1" x14ac:dyDescent="0.25"/>
    <row r="41798" customFormat="1" x14ac:dyDescent="0.25"/>
    <row r="41799" customFormat="1" x14ac:dyDescent="0.25"/>
    <row r="41800" customFormat="1" x14ac:dyDescent="0.25"/>
    <row r="41801" customFormat="1" x14ac:dyDescent="0.25"/>
    <row r="41802" customFormat="1" x14ac:dyDescent="0.25"/>
    <row r="41803" customFormat="1" x14ac:dyDescent="0.25"/>
    <row r="41804" customFormat="1" x14ac:dyDescent="0.25"/>
    <row r="41805" customFormat="1" x14ac:dyDescent="0.25"/>
    <row r="41806" customFormat="1" x14ac:dyDescent="0.25"/>
    <row r="41807" customFormat="1" x14ac:dyDescent="0.25"/>
    <row r="41808" customFormat="1" x14ac:dyDescent="0.25"/>
    <row r="41809" customFormat="1" x14ac:dyDescent="0.25"/>
    <row r="41810" customFormat="1" x14ac:dyDescent="0.25"/>
    <row r="41811" customFormat="1" x14ac:dyDescent="0.25"/>
    <row r="41812" customFormat="1" x14ac:dyDescent="0.25"/>
    <row r="41813" customFormat="1" x14ac:dyDescent="0.25"/>
    <row r="41814" customFormat="1" x14ac:dyDescent="0.25"/>
    <row r="41815" customFormat="1" x14ac:dyDescent="0.25"/>
    <row r="41816" customFormat="1" x14ac:dyDescent="0.25"/>
    <row r="41817" customFormat="1" x14ac:dyDescent="0.25"/>
    <row r="41818" customFormat="1" x14ac:dyDescent="0.25"/>
    <row r="41819" customFormat="1" x14ac:dyDescent="0.25"/>
    <row r="41820" customFormat="1" x14ac:dyDescent="0.25"/>
    <row r="41821" customFormat="1" x14ac:dyDescent="0.25"/>
    <row r="41822" customFormat="1" x14ac:dyDescent="0.25"/>
    <row r="41823" customFormat="1" x14ac:dyDescent="0.25"/>
    <row r="41824" customFormat="1" x14ac:dyDescent="0.25"/>
    <row r="41825" customFormat="1" x14ac:dyDescent="0.25"/>
    <row r="41826" customFormat="1" x14ac:dyDescent="0.25"/>
    <row r="41827" customFormat="1" x14ac:dyDescent="0.25"/>
    <row r="41828" customFormat="1" x14ac:dyDescent="0.25"/>
    <row r="41829" customFormat="1" x14ac:dyDescent="0.25"/>
    <row r="41830" customFormat="1" x14ac:dyDescent="0.25"/>
    <row r="41831" customFormat="1" x14ac:dyDescent="0.25"/>
    <row r="41832" customFormat="1" x14ac:dyDescent="0.25"/>
    <row r="41833" customFormat="1" x14ac:dyDescent="0.25"/>
    <row r="41834" customFormat="1" x14ac:dyDescent="0.25"/>
    <row r="41835" customFormat="1" x14ac:dyDescent="0.25"/>
    <row r="41836" customFormat="1" x14ac:dyDescent="0.25"/>
    <row r="41837" customFormat="1" x14ac:dyDescent="0.25"/>
    <row r="41838" customFormat="1" x14ac:dyDescent="0.25"/>
    <row r="41839" customFormat="1" x14ac:dyDescent="0.25"/>
    <row r="41840" customFormat="1" x14ac:dyDescent="0.25"/>
    <row r="41841" customFormat="1" x14ac:dyDescent="0.25"/>
    <row r="41842" customFormat="1" x14ac:dyDescent="0.25"/>
    <row r="41843" customFormat="1" x14ac:dyDescent="0.25"/>
    <row r="41844" customFormat="1" x14ac:dyDescent="0.25"/>
    <row r="41845" customFormat="1" x14ac:dyDescent="0.25"/>
    <row r="41846" customFormat="1" x14ac:dyDescent="0.25"/>
    <row r="41847" customFormat="1" x14ac:dyDescent="0.25"/>
    <row r="41848" customFormat="1" x14ac:dyDescent="0.25"/>
    <row r="41849" customFormat="1" x14ac:dyDescent="0.25"/>
    <row r="41850" customFormat="1" x14ac:dyDescent="0.25"/>
    <row r="41851" customFormat="1" x14ac:dyDescent="0.25"/>
    <row r="41852" customFormat="1" x14ac:dyDescent="0.25"/>
    <row r="41853" customFormat="1" x14ac:dyDescent="0.25"/>
    <row r="41854" customFormat="1" x14ac:dyDescent="0.25"/>
    <row r="41855" customFormat="1" x14ac:dyDescent="0.25"/>
    <row r="41856" customFormat="1" x14ac:dyDescent="0.25"/>
    <row r="41857" customFormat="1" x14ac:dyDescent="0.25"/>
    <row r="41858" customFormat="1" x14ac:dyDescent="0.25"/>
    <row r="41859" customFormat="1" x14ac:dyDescent="0.25"/>
    <row r="41860" customFormat="1" x14ac:dyDescent="0.25"/>
    <row r="41861" customFormat="1" x14ac:dyDescent="0.25"/>
    <row r="41862" customFormat="1" x14ac:dyDescent="0.25"/>
    <row r="41863" customFormat="1" x14ac:dyDescent="0.25"/>
    <row r="41864" customFormat="1" x14ac:dyDescent="0.25"/>
    <row r="41865" customFormat="1" x14ac:dyDescent="0.25"/>
    <row r="41866" customFormat="1" x14ac:dyDescent="0.25"/>
    <row r="41867" customFormat="1" x14ac:dyDescent="0.25"/>
    <row r="41868" customFormat="1" x14ac:dyDescent="0.25"/>
    <row r="41869" customFormat="1" x14ac:dyDescent="0.25"/>
    <row r="41870" customFormat="1" x14ac:dyDescent="0.25"/>
    <row r="41871" customFormat="1" x14ac:dyDescent="0.25"/>
    <row r="41872" customFormat="1" x14ac:dyDescent="0.25"/>
    <row r="41873" customFormat="1" x14ac:dyDescent="0.25"/>
    <row r="41874" customFormat="1" x14ac:dyDescent="0.25"/>
    <row r="41875" customFormat="1" x14ac:dyDescent="0.25"/>
    <row r="41876" customFormat="1" x14ac:dyDescent="0.25"/>
    <row r="41877" customFormat="1" x14ac:dyDescent="0.25"/>
    <row r="41878" customFormat="1" x14ac:dyDescent="0.25"/>
    <row r="41879" customFormat="1" x14ac:dyDescent="0.25"/>
    <row r="41880" customFormat="1" x14ac:dyDescent="0.25"/>
    <row r="41881" customFormat="1" x14ac:dyDescent="0.25"/>
    <row r="41882" customFormat="1" x14ac:dyDescent="0.25"/>
    <row r="41883" customFormat="1" x14ac:dyDescent="0.25"/>
    <row r="41884" customFormat="1" x14ac:dyDescent="0.25"/>
    <row r="41885" customFormat="1" x14ac:dyDescent="0.25"/>
    <row r="41886" customFormat="1" x14ac:dyDescent="0.25"/>
    <row r="41887" customFormat="1" x14ac:dyDescent="0.25"/>
    <row r="41888" customFormat="1" x14ac:dyDescent="0.25"/>
    <row r="41889" customFormat="1" x14ac:dyDescent="0.25"/>
    <row r="41890" customFormat="1" x14ac:dyDescent="0.25"/>
    <row r="41891" customFormat="1" x14ac:dyDescent="0.25"/>
    <row r="41892" customFormat="1" x14ac:dyDescent="0.25"/>
    <row r="41893" customFormat="1" x14ac:dyDescent="0.25"/>
    <row r="41894" customFormat="1" x14ac:dyDescent="0.25"/>
    <row r="41895" customFormat="1" x14ac:dyDescent="0.25"/>
    <row r="41896" customFormat="1" x14ac:dyDescent="0.25"/>
    <row r="41897" customFormat="1" x14ac:dyDescent="0.25"/>
    <row r="41898" customFormat="1" x14ac:dyDescent="0.25"/>
    <row r="41899" customFormat="1" x14ac:dyDescent="0.25"/>
    <row r="41900" customFormat="1" x14ac:dyDescent="0.25"/>
    <row r="41901" customFormat="1" x14ac:dyDescent="0.25"/>
    <row r="41902" customFormat="1" x14ac:dyDescent="0.25"/>
    <row r="41903" customFormat="1" x14ac:dyDescent="0.25"/>
    <row r="41904" customFormat="1" x14ac:dyDescent="0.25"/>
    <row r="41905" customFormat="1" x14ac:dyDescent="0.25"/>
    <row r="41906" customFormat="1" x14ac:dyDescent="0.25"/>
    <row r="41907" customFormat="1" x14ac:dyDescent="0.25"/>
    <row r="41908" customFormat="1" x14ac:dyDescent="0.25"/>
    <row r="41909" customFormat="1" x14ac:dyDescent="0.25"/>
    <row r="41910" customFormat="1" x14ac:dyDescent="0.25"/>
    <row r="41911" customFormat="1" x14ac:dyDescent="0.25"/>
    <row r="41912" customFormat="1" x14ac:dyDescent="0.25"/>
    <row r="41913" customFormat="1" x14ac:dyDescent="0.25"/>
    <row r="41914" customFormat="1" x14ac:dyDescent="0.25"/>
    <row r="41915" customFormat="1" x14ac:dyDescent="0.25"/>
    <row r="41916" customFormat="1" x14ac:dyDescent="0.25"/>
    <row r="41917" customFormat="1" x14ac:dyDescent="0.25"/>
    <row r="41918" customFormat="1" x14ac:dyDescent="0.25"/>
    <row r="41919" customFormat="1" x14ac:dyDescent="0.25"/>
    <row r="41920" customFormat="1" x14ac:dyDescent="0.25"/>
    <row r="41921" customFormat="1" x14ac:dyDescent="0.25"/>
    <row r="41922" customFormat="1" x14ac:dyDescent="0.25"/>
    <row r="41923" customFormat="1" x14ac:dyDescent="0.25"/>
    <row r="41924" customFormat="1" x14ac:dyDescent="0.25"/>
    <row r="41925" customFormat="1" x14ac:dyDescent="0.25"/>
    <row r="41926" customFormat="1" x14ac:dyDescent="0.25"/>
    <row r="41927" customFormat="1" x14ac:dyDescent="0.25"/>
    <row r="41928" customFormat="1" x14ac:dyDescent="0.25"/>
    <row r="41929" customFormat="1" x14ac:dyDescent="0.25"/>
    <row r="41930" customFormat="1" x14ac:dyDescent="0.25"/>
    <row r="41931" customFormat="1" x14ac:dyDescent="0.25"/>
    <row r="41932" customFormat="1" x14ac:dyDescent="0.25"/>
    <row r="41933" customFormat="1" x14ac:dyDescent="0.25"/>
    <row r="41934" customFormat="1" x14ac:dyDescent="0.25"/>
    <row r="41935" customFormat="1" x14ac:dyDescent="0.25"/>
    <row r="41936" customFormat="1" x14ac:dyDescent="0.25"/>
    <row r="41937" customFormat="1" x14ac:dyDescent="0.25"/>
    <row r="41938" customFormat="1" x14ac:dyDescent="0.25"/>
    <row r="41939" customFormat="1" x14ac:dyDescent="0.25"/>
    <row r="41940" customFormat="1" x14ac:dyDescent="0.25"/>
    <row r="41941" customFormat="1" x14ac:dyDescent="0.25"/>
    <row r="41942" customFormat="1" x14ac:dyDescent="0.25"/>
    <row r="41943" customFormat="1" x14ac:dyDescent="0.25"/>
    <row r="41944" customFormat="1" x14ac:dyDescent="0.25"/>
    <row r="41945" customFormat="1" x14ac:dyDescent="0.25"/>
    <row r="41946" customFormat="1" x14ac:dyDescent="0.25"/>
    <row r="41947" customFormat="1" x14ac:dyDescent="0.25"/>
    <row r="41948" customFormat="1" x14ac:dyDescent="0.25"/>
    <row r="41949" customFormat="1" x14ac:dyDescent="0.25"/>
    <row r="41950" customFormat="1" x14ac:dyDescent="0.25"/>
    <row r="41951" customFormat="1" x14ac:dyDescent="0.25"/>
    <row r="41952" customFormat="1" x14ac:dyDescent="0.25"/>
    <row r="41953" customFormat="1" x14ac:dyDescent="0.25"/>
    <row r="41954" customFormat="1" x14ac:dyDescent="0.25"/>
    <row r="41955" customFormat="1" x14ac:dyDescent="0.25"/>
    <row r="41956" customFormat="1" x14ac:dyDescent="0.25"/>
    <row r="41957" customFormat="1" x14ac:dyDescent="0.25"/>
    <row r="41958" customFormat="1" x14ac:dyDescent="0.25"/>
    <row r="41959" customFormat="1" x14ac:dyDescent="0.25"/>
    <row r="41960" customFormat="1" x14ac:dyDescent="0.25"/>
    <row r="41961" customFormat="1" x14ac:dyDescent="0.25"/>
    <row r="41962" customFormat="1" x14ac:dyDescent="0.25"/>
    <row r="41963" customFormat="1" x14ac:dyDescent="0.25"/>
    <row r="41964" customFormat="1" x14ac:dyDescent="0.25"/>
    <row r="41965" customFormat="1" x14ac:dyDescent="0.25"/>
    <row r="41966" customFormat="1" x14ac:dyDescent="0.25"/>
    <row r="41967" customFormat="1" x14ac:dyDescent="0.25"/>
    <row r="41968" customFormat="1" x14ac:dyDescent="0.25"/>
    <row r="41969" customFormat="1" x14ac:dyDescent="0.25"/>
    <row r="41970" customFormat="1" x14ac:dyDescent="0.25"/>
    <row r="41971" customFormat="1" x14ac:dyDescent="0.25"/>
    <row r="41972" customFormat="1" x14ac:dyDescent="0.25"/>
    <row r="41973" customFormat="1" x14ac:dyDescent="0.25"/>
    <row r="41974" customFormat="1" x14ac:dyDescent="0.25"/>
    <row r="41975" customFormat="1" x14ac:dyDescent="0.25"/>
    <row r="41976" customFormat="1" x14ac:dyDescent="0.25"/>
    <row r="41977" customFormat="1" x14ac:dyDescent="0.25"/>
    <row r="41978" customFormat="1" x14ac:dyDescent="0.25"/>
    <row r="41979" customFormat="1" x14ac:dyDescent="0.25"/>
    <row r="41980" customFormat="1" x14ac:dyDescent="0.25"/>
    <row r="41981" customFormat="1" x14ac:dyDescent="0.25"/>
    <row r="41982" customFormat="1" x14ac:dyDescent="0.25"/>
    <row r="41983" customFormat="1" x14ac:dyDescent="0.25"/>
    <row r="41984" customFormat="1" x14ac:dyDescent="0.25"/>
    <row r="41985" customFormat="1" x14ac:dyDescent="0.25"/>
    <row r="41986" customFormat="1" x14ac:dyDescent="0.25"/>
    <row r="41987" customFormat="1" x14ac:dyDescent="0.25"/>
    <row r="41988" customFormat="1" x14ac:dyDescent="0.25"/>
    <row r="41989" customFormat="1" x14ac:dyDescent="0.25"/>
    <row r="41990" customFormat="1" x14ac:dyDescent="0.25"/>
    <row r="41991" customFormat="1" x14ac:dyDescent="0.25"/>
    <row r="41992" customFormat="1" x14ac:dyDescent="0.25"/>
    <row r="41993" customFormat="1" x14ac:dyDescent="0.25"/>
    <row r="41994" customFormat="1" x14ac:dyDescent="0.25"/>
    <row r="41995" customFormat="1" x14ac:dyDescent="0.25"/>
    <row r="41996" customFormat="1" x14ac:dyDescent="0.25"/>
    <row r="41997" customFormat="1" x14ac:dyDescent="0.25"/>
    <row r="41998" customFormat="1" x14ac:dyDescent="0.25"/>
    <row r="41999" customFormat="1" x14ac:dyDescent="0.25"/>
    <row r="42000" customFormat="1" x14ac:dyDescent="0.25"/>
    <row r="42001" customFormat="1" x14ac:dyDescent="0.25"/>
    <row r="42002" customFormat="1" x14ac:dyDescent="0.25"/>
    <row r="42003" customFormat="1" x14ac:dyDescent="0.25"/>
    <row r="42004" customFormat="1" x14ac:dyDescent="0.25"/>
    <row r="42005" customFormat="1" x14ac:dyDescent="0.25"/>
    <row r="42006" customFormat="1" x14ac:dyDescent="0.25"/>
    <row r="42007" customFormat="1" x14ac:dyDescent="0.25"/>
    <row r="42008" customFormat="1" x14ac:dyDescent="0.25"/>
    <row r="42009" customFormat="1" x14ac:dyDescent="0.25"/>
    <row r="42010" customFormat="1" x14ac:dyDescent="0.25"/>
    <row r="42011" customFormat="1" x14ac:dyDescent="0.25"/>
    <row r="42012" customFormat="1" x14ac:dyDescent="0.25"/>
    <row r="42013" customFormat="1" x14ac:dyDescent="0.25"/>
    <row r="42014" customFormat="1" x14ac:dyDescent="0.25"/>
    <row r="42015" customFormat="1" x14ac:dyDescent="0.25"/>
    <row r="42016" customFormat="1" x14ac:dyDescent="0.25"/>
    <row r="42017" customFormat="1" x14ac:dyDescent="0.25"/>
    <row r="42018" customFormat="1" x14ac:dyDescent="0.25"/>
    <row r="42019" customFormat="1" x14ac:dyDescent="0.25"/>
    <row r="42020" customFormat="1" x14ac:dyDescent="0.25"/>
    <row r="42021" customFormat="1" x14ac:dyDescent="0.25"/>
    <row r="42022" customFormat="1" x14ac:dyDescent="0.25"/>
    <row r="42023" customFormat="1" x14ac:dyDescent="0.25"/>
    <row r="42024" customFormat="1" x14ac:dyDescent="0.25"/>
    <row r="42025" customFormat="1" x14ac:dyDescent="0.25"/>
    <row r="42026" customFormat="1" x14ac:dyDescent="0.25"/>
    <row r="42027" customFormat="1" x14ac:dyDescent="0.25"/>
    <row r="42028" customFormat="1" x14ac:dyDescent="0.25"/>
    <row r="42029" customFormat="1" x14ac:dyDescent="0.25"/>
    <row r="42030" customFormat="1" x14ac:dyDescent="0.25"/>
    <row r="42031" customFormat="1" x14ac:dyDescent="0.25"/>
    <row r="42032" customFormat="1" x14ac:dyDescent="0.25"/>
    <row r="42033" customFormat="1" x14ac:dyDescent="0.25"/>
    <row r="42034" customFormat="1" x14ac:dyDescent="0.25"/>
    <row r="42035" customFormat="1" x14ac:dyDescent="0.25"/>
    <row r="42036" customFormat="1" x14ac:dyDescent="0.25"/>
    <row r="42037" customFormat="1" x14ac:dyDescent="0.25"/>
    <row r="42038" customFormat="1" x14ac:dyDescent="0.25"/>
    <row r="42039" customFormat="1" x14ac:dyDescent="0.25"/>
    <row r="42040" customFormat="1" x14ac:dyDescent="0.25"/>
    <row r="42041" customFormat="1" x14ac:dyDescent="0.25"/>
    <row r="42042" customFormat="1" x14ac:dyDescent="0.25"/>
    <row r="42043" customFormat="1" x14ac:dyDescent="0.25"/>
    <row r="42044" customFormat="1" x14ac:dyDescent="0.25"/>
    <row r="42045" customFormat="1" x14ac:dyDescent="0.25"/>
    <row r="42046" customFormat="1" x14ac:dyDescent="0.25"/>
    <row r="42047" customFormat="1" x14ac:dyDescent="0.25"/>
    <row r="42048" customFormat="1" x14ac:dyDescent="0.25"/>
    <row r="42049" customFormat="1" x14ac:dyDescent="0.25"/>
    <row r="42050" customFormat="1" x14ac:dyDescent="0.25"/>
    <row r="42051" customFormat="1" x14ac:dyDescent="0.25"/>
    <row r="42052" customFormat="1" x14ac:dyDescent="0.25"/>
    <row r="42053" customFormat="1" x14ac:dyDescent="0.25"/>
    <row r="42054" customFormat="1" x14ac:dyDescent="0.25"/>
    <row r="42055" customFormat="1" x14ac:dyDescent="0.25"/>
    <row r="42056" customFormat="1" x14ac:dyDescent="0.25"/>
    <row r="42057" customFormat="1" x14ac:dyDescent="0.25"/>
    <row r="42058" customFormat="1" x14ac:dyDescent="0.25"/>
    <row r="42059" customFormat="1" x14ac:dyDescent="0.25"/>
    <row r="42060" customFormat="1" x14ac:dyDescent="0.25"/>
    <row r="42061" customFormat="1" x14ac:dyDescent="0.25"/>
    <row r="42062" customFormat="1" x14ac:dyDescent="0.25"/>
    <row r="42063" customFormat="1" x14ac:dyDescent="0.25"/>
    <row r="42064" customFormat="1" x14ac:dyDescent="0.25"/>
    <row r="42065" customFormat="1" x14ac:dyDescent="0.25"/>
    <row r="42066" customFormat="1" x14ac:dyDescent="0.25"/>
    <row r="42067" customFormat="1" x14ac:dyDescent="0.25"/>
    <row r="42068" customFormat="1" x14ac:dyDescent="0.25"/>
    <row r="42069" customFormat="1" x14ac:dyDescent="0.25"/>
    <row r="42070" customFormat="1" x14ac:dyDescent="0.25"/>
    <row r="42071" customFormat="1" x14ac:dyDescent="0.25"/>
    <row r="42072" customFormat="1" x14ac:dyDescent="0.25"/>
    <row r="42073" customFormat="1" x14ac:dyDescent="0.25"/>
    <row r="42074" customFormat="1" x14ac:dyDescent="0.25"/>
    <row r="42075" customFormat="1" x14ac:dyDescent="0.25"/>
    <row r="42076" customFormat="1" x14ac:dyDescent="0.25"/>
    <row r="42077" customFormat="1" x14ac:dyDescent="0.25"/>
    <row r="42078" customFormat="1" x14ac:dyDescent="0.25"/>
    <row r="42079" customFormat="1" x14ac:dyDescent="0.25"/>
    <row r="42080" customFormat="1" x14ac:dyDescent="0.25"/>
    <row r="42081" customFormat="1" x14ac:dyDescent="0.25"/>
    <row r="42082" customFormat="1" x14ac:dyDescent="0.25"/>
    <row r="42083" customFormat="1" x14ac:dyDescent="0.25"/>
    <row r="42084" customFormat="1" x14ac:dyDescent="0.25"/>
    <row r="42085" customFormat="1" x14ac:dyDescent="0.25"/>
    <row r="42086" customFormat="1" x14ac:dyDescent="0.25"/>
    <row r="42087" customFormat="1" x14ac:dyDescent="0.25"/>
    <row r="42088" customFormat="1" x14ac:dyDescent="0.25"/>
    <row r="42089" customFormat="1" x14ac:dyDescent="0.25"/>
    <row r="42090" customFormat="1" x14ac:dyDescent="0.25"/>
    <row r="42091" customFormat="1" x14ac:dyDescent="0.25"/>
    <row r="42092" customFormat="1" x14ac:dyDescent="0.25"/>
    <row r="42093" customFormat="1" x14ac:dyDescent="0.25"/>
    <row r="42094" customFormat="1" x14ac:dyDescent="0.25"/>
    <row r="42095" customFormat="1" x14ac:dyDescent="0.25"/>
    <row r="42096" customFormat="1" x14ac:dyDescent="0.25"/>
    <row r="42097" customFormat="1" x14ac:dyDescent="0.25"/>
    <row r="42098" customFormat="1" x14ac:dyDescent="0.25"/>
    <row r="42099" customFormat="1" x14ac:dyDescent="0.25"/>
    <row r="42100" customFormat="1" x14ac:dyDescent="0.25"/>
    <row r="42101" customFormat="1" x14ac:dyDescent="0.25"/>
    <row r="42102" customFormat="1" x14ac:dyDescent="0.25"/>
    <row r="42103" customFormat="1" x14ac:dyDescent="0.25"/>
    <row r="42104" customFormat="1" x14ac:dyDescent="0.25"/>
    <row r="42105" customFormat="1" x14ac:dyDescent="0.25"/>
    <row r="42106" customFormat="1" x14ac:dyDescent="0.25"/>
    <row r="42107" customFormat="1" x14ac:dyDescent="0.25"/>
    <row r="42108" customFormat="1" x14ac:dyDescent="0.25"/>
    <row r="42109" customFormat="1" x14ac:dyDescent="0.25"/>
    <row r="42110" customFormat="1" x14ac:dyDescent="0.25"/>
    <row r="42111" customFormat="1" x14ac:dyDescent="0.25"/>
    <row r="42112" customFormat="1" x14ac:dyDescent="0.25"/>
    <row r="42113" customFormat="1" x14ac:dyDescent="0.25"/>
    <row r="42114" customFormat="1" x14ac:dyDescent="0.25"/>
    <row r="42115" customFormat="1" x14ac:dyDescent="0.25"/>
    <row r="42116" customFormat="1" x14ac:dyDescent="0.25"/>
    <row r="42117" customFormat="1" x14ac:dyDescent="0.25"/>
    <row r="42118" customFormat="1" x14ac:dyDescent="0.25"/>
    <row r="42119" customFormat="1" x14ac:dyDescent="0.25"/>
    <row r="42120" customFormat="1" x14ac:dyDescent="0.25"/>
    <row r="42121" customFormat="1" x14ac:dyDescent="0.25"/>
    <row r="42122" customFormat="1" x14ac:dyDescent="0.25"/>
    <row r="42123" customFormat="1" x14ac:dyDescent="0.25"/>
    <row r="42124" customFormat="1" x14ac:dyDescent="0.25"/>
    <row r="42125" customFormat="1" x14ac:dyDescent="0.25"/>
    <row r="42126" customFormat="1" x14ac:dyDescent="0.25"/>
    <row r="42127" customFormat="1" x14ac:dyDescent="0.25"/>
    <row r="42128" customFormat="1" x14ac:dyDescent="0.25"/>
    <row r="42129" customFormat="1" x14ac:dyDescent="0.25"/>
    <row r="42130" customFormat="1" x14ac:dyDescent="0.25"/>
    <row r="42131" customFormat="1" x14ac:dyDescent="0.25"/>
    <row r="42132" customFormat="1" x14ac:dyDescent="0.25"/>
    <row r="42133" customFormat="1" x14ac:dyDescent="0.25"/>
    <row r="42134" customFormat="1" x14ac:dyDescent="0.25"/>
    <row r="42135" customFormat="1" x14ac:dyDescent="0.25"/>
    <row r="42136" customFormat="1" x14ac:dyDescent="0.25"/>
    <row r="42137" customFormat="1" x14ac:dyDescent="0.25"/>
    <row r="42138" customFormat="1" x14ac:dyDescent="0.25"/>
    <row r="42139" customFormat="1" x14ac:dyDescent="0.25"/>
    <row r="42140" customFormat="1" x14ac:dyDescent="0.25"/>
    <row r="42141" customFormat="1" x14ac:dyDescent="0.25"/>
    <row r="42142" customFormat="1" x14ac:dyDescent="0.25"/>
    <row r="42143" customFormat="1" x14ac:dyDescent="0.25"/>
    <row r="42144" customFormat="1" x14ac:dyDescent="0.25"/>
    <row r="42145" customFormat="1" x14ac:dyDescent="0.25"/>
    <row r="42146" customFormat="1" x14ac:dyDescent="0.25"/>
    <row r="42147" customFormat="1" x14ac:dyDescent="0.25"/>
    <row r="42148" customFormat="1" x14ac:dyDescent="0.25"/>
    <row r="42149" customFormat="1" x14ac:dyDescent="0.25"/>
    <row r="42150" customFormat="1" x14ac:dyDescent="0.25"/>
    <row r="42151" customFormat="1" x14ac:dyDescent="0.25"/>
    <row r="42152" customFormat="1" x14ac:dyDescent="0.25"/>
    <row r="42153" customFormat="1" x14ac:dyDescent="0.25"/>
    <row r="42154" customFormat="1" x14ac:dyDescent="0.25"/>
    <row r="42155" customFormat="1" x14ac:dyDescent="0.25"/>
    <row r="42156" customFormat="1" x14ac:dyDescent="0.25"/>
    <row r="42157" customFormat="1" x14ac:dyDescent="0.25"/>
    <row r="42158" customFormat="1" x14ac:dyDescent="0.25"/>
    <row r="42159" customFormat="1" x14ac:dyDescent="0.25"/>
    <row r="42160" customFormat="1" x14ac:dyDescent="0.25"/>
    <row r="42161" customFormat="1" x14ac:dyDescent="0.25"/>
    <row r="42162" customFormat="1" x14ac:dyDescent="0.25"/>
    <row r="42163" customFormat="1" x14ac:dyDescent="0.25"/>
    <row r="42164" customFormat="1" x14ac:dyDescent="0.25"/>
    <row r="42165" customFormat="1" x14ac:dyDescent="0.25"/>
    <row r="42166" customFormat="1" x14ac:dyDescent="0.25"/>
    <row r="42167" customFormat="1" x14ac:dyDescent="0.25"/>
    <row r="42168" customFormat="1" x14ac:dyDescent="0.25"/>
    <row r="42169" customFormat="1" x14ac:dyDescent="0.25"/>
    <row r="42170" customFormat="1" x14ac:dyDescent="0.25"/>
    <row r="42171" customFormat="1" x14ac:dyDescent="0.25"/>
    <row r="42172" customFormat="1" x14ac:dyDescent="0.25"/>
    <row r="42173" customFormat="1" x14ac:dyDescent="0.25"/>
    <row r="42174" customFormat="1" x14ac:dyDescent="0.25"/>
    <row r="42175" customFormat="1" x14ac:dyDescent="0.25"/>
    <row r="42176" customFormat="1" x14ac:dyDescent="0.25"/>
    <row r="42177" customFormat="1" x14ac:dyDescent="0.25"/>
    <row r="42178" customFormat="1" x14ac:dyDescent="0.25"/>
    <row r="42179" customFormat="1" x14ac:dyDescent="0.25"/>
    <row r="42180" customFormat="1" x14ac:dyDescent="0.25"/>
    <row r="42181" customFormat="1" x14ac:dyDescent="0.25"/>
    <row r="42182" customFormat="1" x14ac:dyDescent="0.25"/>
    <row r="42183" customFormat="1" x14ac:dyDescent="0.25"/>
    <row r="42184" customFormat="1" x14ac:dyDescent="0.25"/>
    <row r="42185" customFormat="1" x14ac:dyDescent="0.25"/>
    <row r="42186" customFormat="1" x14ac:dyDescent="0.25"/>
    <row r="42187" customFormat="1" x14ac:dyDescent="0.25"/>
    <row r="42188" customFormat="1" x14ac:dyDescent="0.25"/>
    <row r="42189" customFormat="1" x14ac:dyDescent="0.25"/>
    <row r="42190" customFormat="1" x14ac:dyDescent="0.25"/>
    <row r="42191" customFormat="1" x14ac:dyDescent="0.25"/>
    <row r="42192" customFormat="1" x14ac:dyDescent="0.25"/>
    <row r="42193" customFormat="1" x14ac:dyDescent="0.25"/>
    <row r="42194" customFormat="1" x14ac:dyDescent="0.25"/>
    <row r="42195" customFormat="1" x14ac:dyDescent="0.25"/>
    <row r="42196" customFormat="1" x14ac:dyDescent="0.25"/>
    <row r="42197" customFormat="1" x14ac:dyDescent="0.25"/>
    <row r="42198" customFormat="1" x14ac:dyDescent="0.25"/>
    <row r="42199" customFormat="1" x14ac:dyDescent="0.25"/>
    <row r="42200" customFormat="1" x14ac:dyDescent="0.25"/>
    <row r="42201" customFormat="1" x14ac:dyDescent="0.25"/>
    <row r="42202" customFormat="1" x14ac:dyDescent="0.25"/>
    <row r="42203" customFormat="1" x14ac:dyDescent="0.25"/>
    <row r="42204" customFormat="1" x14ac:dyDescent="0.25"/>
    <row r="42205" customFormat="1" x14ac:dyDescent="0.25"/>
    <row r="42206" customFormat="1" x14ac:dyDescent="0.25"/>
    <row r="42207" customFormat="1" x14ac:dyDescent="0.25"/>
    <row r="42208" customFormat="1" x14ac:dyDescent="0.25"/>
    <row r="42209" customFormat="1" x14ac:dyDescent="0.25"/>
    <row r="42210" customFormat="1" x14ac:dyDescent="0.25"/>
    <row r="42211" customFormat="1" x14ac:dyDescent="0.25"/>
    <row r="42212" customFormat="1" x14ac:dyDescent="0.25"/>
    <row r="42213" customFormat="1" x14ac:dyDescent="0.25"/>
    <row r="42214" customFormat="1" x14ac:dyDescent="0.25"/>
    <row r="42215" customFormat="1" x14ac:dyDescent="0.25"/>
    <row r="42216" customFormat="1" x14ac:dyDescent="0.25"/>
    <row r="42217" customFormat="1" x14ac:dyDescent="0.25"/>
    <row r="42218" customFormat="1" x14ac:dyDescent="0.25"/>
    <row r="42219" customFormat="1" x14ac:dyDescent="0.25"/>
    <row r="42220" customFormat="1" x14ac:dyDescent="0.25"/>
    <row r="42221" customFormat="1" x14ac:dyDescent="0.25"/>
    <row r="42222" customFormat="1" x14ac:dyDescent="0.25"/>
    <row r="42223" customFormat="1" x14ac:dyDescent="0.25"/>
    <row r="42224" customFormat="1" x14ac:dyDescent="0.25"/>
    <row r="42225" customFormat="1" x14ac:dyDescent="0.25"/>
    <row r="42226" customFormat="1" x14ac:dyDescent="0.25"/>
    <row r="42227" customFormat="1" x14ac:dyDescent="0.25"/>
    <row r="42228" customFormat="1" x14ac:dyDescent="0.25"/>
    <row r="42229" customFormat="1" x14ac:dyDescent="0.25"/>
    <row r="42230" customFormat="1" x14ac:dyDescent="0.25"/>
    <row r="42231" customFormat="1" x14ac:dyDescent="0.25"/>
    <row r="42232" customFormat="1" x14ac:dyDescent="0.25"/>
    <row r="42233" customFormat="1" x14ac:dyDescent="0.25"/>
    <row r="42234" customFormat="1" x14ac:dyDescent="0.25"/>
    <row r="42235" customFormat="1" x14ac:dyDescent="0.25"/>
    <row r="42236" customFormat="1" x14ac:dyDescent="0.25"/>
    <row r="42237" customFormat="1" x14ac:dyDescent="0.25"/>
    <row r="42238" customFormat="1" x14ac:dyDescent="0.25"/>
    <row r="42239" customFormat="1" x14ac:dyDescent="0.25"/>
    <row r="42240" customFormat="1" x14ac:dyDescent="0.25"/>
    <row r="42241" customFormat="1" x14ac:dyDescent="0.25"/>
    <row r="42242" customFormat="1" x14ac:dyDescent="0.25"/>
    <row r="42243" customFormat="1" x14ac:dyDescent="0.25"/>
    <row r="42244" customFormat="1" x14ac:dyDescent="0.25"/>
    <row r="42245" customFormat="1" x14ac:dyDescent="0.25"/>
    <row r="42246" customFormat="1" x14ac:dyDescent="0.25"/>
    <row r="42247" customFormat="1" x14ac:dyDescent="0.25"/>
    <row r="42248" customFormat="1" x14ac:dyDescent="0.25"/>
    <row r="42249" customFormat="1" x14ac:dyDescent="0.25"/>
    <row r="42250" customFormat="1" x14ac:dyDescent="0.25"/>
    <row r="42251" customFormat="1" x14ac:dyDescent="0.25"/>
    <row r="42252" customFormat="1" x14ac:dyDescent="0.25"/>
    <row r="42253" customFormat="1" x14ac:dyDescent="0.25"/>
    <row r="42254" customFormat="1" x14ac:dyDescent="0.25"/>
    <row r="42255" customFormat="1" x14ac:dyDescent="0.25"/>
    <row r="42256" customFormat="1" x14ac:dyDescent="0.25"/>
    <row r="42257" customFormat="1" x14ac:dyDescent="0.25"/>
    <row r="42258" customFormat="1" x14ac:dyDescent="0.25"/>
    <row r="42259" customFormat="1" x14ac:dyDescent="0.25"/>
    <row r="42260" customFormat="1" x14ac:dyDescent="0.25"/>
    <row r="42261" customFormat="1" x14ac:dyDescent="0.25"/>
    <row r="42262" customFormat="1" x14ac:dyDescent="0.25"/>
    <row r="42263" customFormat="1" x14ac:dyDescent="0.25"/>
    <row r="42264" customFormat="1" x14ac:dyDescent="0.25"/>
    <row r="42265" customFormat="1" x14ac:dyDescent="0.25"/>
    <row r="42266" customFormat="1" x14ac:dyDescent="0.25"/>
    <row r="42267" customFormat="1" x14ac:dyDescent="0.25"/>
    <row r="42268" customFormat="1" x14ac:dyDescent="0.25"/>
    <row r="42269" customFormat="1" x14ac:dyDescent="0.25"/>
    <row r="42270" customFormat="1" x14ac:dyDescent="0.25"/>
    <row r="42271" customFormat="1" x14ac:dyDescent="0.25"/>
    <row r="42272" customFormat="1" x14ac:dyDescent="0.25"/>
    <row r="42273" customFormat="1" x14ac:dyDescent="0.25"/>
    <row r="42274" customFormat="1" x14ac:dyDescent="0.25"/>
    <row r="42275" customFormat="1" x14ac:dyDescent="0.25"/>
    <row r="42276" customFormat="1" x14ac:dyDescent="0.25"/>
    <row r="42277" customFormat="1" x14ac:dyDescent="0.25"/>
    <row r="42278" customFormat="1" x14ac:dyDescent="0.25"/>
    <row r="42279" customFormat="1" x14ac:dyDescent="0.25"/>
    <row r="42280" customFormat="1" x14ac:dyDescent="0.25"/>
    <row r="42281" customFormat="1" x14ac:dyDescent="0.25"/>
    <row r="42282" customFormat="1" x14ac:dyDescent="0.25"/>
    <row r="42283" customFormat="1" x14ac:dyDescent="0.25"/>
    <row r="42284" customFormat="1" x14ac:dyDescent="0.25"/>
    <row r="42285" customFormat="1" x14ac:dyDescent="0.25"/>
    <row r="42286" customFormat="1" x14ac:dyDescent="0.25"/>
    <row r="42287" customFormat="1" x14ac:dyDescent="0.25"/>
    <row r="42288" customFormat="1" x14ac:dyDescent="0.25"/>
    <row r="42289" customFormat="1" x14ac:dyDescent="0.25"/>
    <row r="42290" customFormat="1" x14ac:dyDescent="0.25"/>
    <row r="42291" customFormat="1" x14ac:dyDescent="0.25"/>
    <row r="42292" customFormat="1" x14ac:dyDescent="0.25"/>
    <row r="42293" customFormat="1" x14ac:dyDescent="0.25"/>
    <row r="42294" customFormat="1" x14ac:dyDescent="0.25"/>
    <row r="42295" customFormat="1" x14ac:dyDescent="0.25"/>
    <row r="42296" customFormat="1" x14ac:dyDescent="0.25"/>
    <row r="42297" customFormat="1" x14ac:dyDescent="0.25"/>
    <row r="42298" customFormat="1" x14ac:dyDescent="0.25"/>
    <row r="42299" customFormat="1" x14ac:dyDescent="0.25"/>
    <row r="42300" customFormat="1" x14ac:dyDescent="0.25"/>
    <row r="42301" customFormat="1" x14ac:dyDescent="0.25"/>
    <row r="42302" customFormat="1" x14ac:dyDescent="0.25"/>
    <row r="42303" customFormat="1" x14ac:dyDescent="0.25"/>
    <row r="42304" customFormat="1" x14ac:dyDescent="0.25"/>
    <row r="42305" customFormat="1" x14ac:dyDescent="0.25"/>
    <row r="42306" customFormat="1" x14ac:dyDescent="0.25"/>
    <row r="42307" customFormat="1" x14ac:dyDescent="0.25"/>
    <row r="42308" customFormat="1" x14ac:dyDescent="0.25"/>
    <row r="42309" customFormat="1" x14ac:dyDescent="0.25"/>
    <row r="42310" customFormat="1" x14ac:dyDescent="0.25"/>
    <row r="42311" customFormat="1" x14ac:dyDescent="0.25"/>
    <row r="42312" customFormat="1" x14ac:dyDescent="0.25"/>
    <row r="42313" customFormat="1" x14ac:dyDescent="0.25"/>
    <row r="42314" customFormat="1" x14ac:dyDescent="0.25"/>
    <row r="42315" customFormat="1" x14ac:dyDescent="0.25"/>
    <row r="42316" customFormat="1" x14ac:dyDescent="0.25"/>
    <row r="42317" customFormat="1" x14ac:dyDescent="0.25"/>
    <row r="42318" customFormat="1" x14ac:dyDescent="0.25"/>
    <row r="42319" customFormat="1" x14ac:dyDescent="0.25"/>
    <row r="42320" customFormat="1" x14ac:dyDescent="0.25"/>
    <row r="42321" customFormat="1" x14ac:dyDescent="0.25"/>
    <row r="42322" customFormat="1" x14ac:dyDescent="0.25"/>
    <row r="42323" customFormat="1" x14ac:dyDescent="0.25"/>
    <row r="42324" customFormat="1" x14ac:dyDescent="0.25"/>
    <row r="42325" customFormat="1" x14ac:dyDescent="0.25"/>
    <row r="42326" customFormat="1" x14ac:dyDescent="0.25"/>
    <row r="42327" customFormat="1" x14ac:dyDescent="0.25"/>
    <row r="42328" customFormat="1" x14ac:dyDescent="0.25"/>
    <row r="42329" customFormat="1" x14ac:dyDescent="0.25"/>
    <row r="42330" customFormat="1" x14ac:dyDescent="0.25"/>
    <row r="42331" customFormat="1" x14ac:dyDescent="0.25"/>
    <row r="42332" customFormat="1" x14ac:dyDescent="0.25"/>
    <row r="42333" customFormat="1" x14ac:dyDescent="0.25"/>
    <row r="42334" customFormat="1" x14ac:dyDescent="0.25"/>
    <row r="42335" customFormat="1" x14ac:dyDescent="0.25"/>
    <row r="42336" customFormat="1" x14ac:dyDescent="0.25"/>
    <row r="42337" customFormat="1" x14ac:dyDescent="0.25"/>
    <row r="42338" customFormat="1" x14ac:dyDescent="0.25"/>
    <row r="42339" customFormat="1" x14ac:dyDescent="0.25"/>
    <row r="42340" customFormat="1" x14ac:dyDescent="0.25"/>
    <row r="42341" customFormat="1" x14ac:dyDescent="0.25"/>
    <row r="42342" customFormat="1" x14ac:dyDescent="0.25"/>
    <row r="42343" customFormat="1" x14ac:dyDescent="0.25"/>
    <row r="42344" customFormat="1" x14ac:dyDescent="0.25"/>
    <row r="42345" customFormat="1" x14ac:dyDescent="0.25"/>
    <row r="42346" customFormat="1" x14ac:dyDescent="0.25"/>
    <row r="42347" customFormat="1" x14ac:dyDescent="0.25"/>
    <row r="42348" customFormat="1" x14ac:dyDescent="0.25"/>
    <row r="42349" customFormat="1" x14ac:dyDescent="0.25"/>
    <row r="42350" customFormat="1" x14ac:dyDescent="0.25"/>
    <row r="42351" customFormat="1" x14ac:dyDescent="0.25"/>
    <row r="42352" customFormat="1" x14ac:dyDescent="0.25"/>
    <row r="42353" customFormat="1" x14ac:dyDescent="0.25"/>
    <row r="42354" customFormat="1" x14ac:dyDescent="0.25"/>
    <row r="42355" customFormat="1" x14ac:dyDescent="0.25"/>
    <row r="42356" customFormat="1" x14ac:dyDescent="0.25"/>
    <row r="42357" customFormat="1" x14ac:dyDescent="0.25"/>
    <row r="42358" customFormat="1" x14ac:dyDescent="0.25"/>
    <row r="42359" customFormat="1" x14ac:dyDescent="0.25"/>
    <row r="42360" customFormat="1" x14ac:dyDescent="0.25"/>
    <row r="42361" customFormat="1" x14ac:dyDescent="0.25"/>
    <row r="42362" customFormat="1" x14ac:dyDescent="0.25"/>
    <row r="42363" customFormat="1" x14ac:dyDescent="0.25"/>
    <row r="42364" customFormat="1" x14ac:dyDescent="0.25"/>
    <row r="42365" customFormat="1" x14ac:dyDescent="0.25"/>
    <row r="42366" customFormat="1" x14ac:dyDescent="0.25"/>
    <row r="42367" customFormat="1" x14ac:dyDescent="0.25"/>
    <row r="42368" customFormat="1" x14ac:dyDescent="0.25"/>
    <row r="42369" customFormat="1" x14ac:dyDescent="0.25"/>
    <row r="42370" customFormat="1" x14ac:dyDescent="0.25"/>
    <row r="42371" customFormat="1" x14ac:dyDescent="0.25"/>
    <row r="42372" customFormat="1" x14ac:dyDescent="0.25"/>
    <row r="42373" customFormat="1" x14ac:dyDescent="0.25"/>
    <row r="42374" customFormat="1" x14ac:dyDescent="0.25"/>
    <row r="42375" customFormat="1" x14ac:dyDescent="0.25"/>
    <row r="42376" customFormat="1" x14ac:dyDescent="0.25"/>
    <row r="42377" customFormat="1" x14ac:dyDescent="0.25"/>
    <row r="42378" customFormat="1" x14ac:dyDescent="0.25"/>
    <row r="42379" customFormat="1" x14ac:dyDescent="0.25"/>
    <row r="42380" customFormat="1" x14ac:dyDescent="0.25"/>
    <row r="42381" customFormat="1" x14ac:dyDescent="0.25"/>
    <row r="42382" customFormat="1" x14ac:dyDescent="0.25"/>
    <row r="42383" customFormat="1" x14ac:dyDescent="0.25"/>
    <row r="42384" customFormat="1" x14ac:dyDescent="0.25"/>
    <row r="42385" customFormat="1" x14ac:dyDescent="0.25"/>
    <row r="42386" customFormat="1" x14ac:dyDescent="0.25"/>
    <row r="42387" customFormat="1" x14ac:dyDescent="0.25"/>
    <row r="42388" customFormat="1" x14ac:dyDescent="0.25"/>
    <row r="42389" customFormat="1" x14ac:dyDescent="0.25"/>
    <row r="42390" customFormat="1" x14ac:dyDescent="0.25"/>
    <row r="42391" customFormat="1" x14ac:dyDescent="0.25"/>
    <row r="42392" customFormat="1" x14ac:dyDescent="0.25"/>
    <row r="42393" customFormat="1" x14ac:dyDescent="0.25"/>
    <row r="42394" customFormat="1" x14ac:dyDescent="0.25"/>
    <row r="42395" customFormat="1" x14ac:dyDescent="0.25"/>
    <row r="42396" customFormat="1" x14ac:dyDescent="0.25"/>
    <row r="42397" customFormat="1" x14ac:dyDescent="0.25"/>
    <row r="42398" customFormat="1" x14ac:dyDescent="0.25"/>
    <row r="42399" customFormat="1" x14ac:dyDescent="0.25"/>
    <row r="42400" customFormat="1" x14ac:dyDescent="0.25"/>
    <row r="42401" customFormat="1" x14ac:dyDescent="0.25"/>
    <row r="42402" customFormat="1" x14ac:dyDescent="0.25"/>
    <row r="42403" customFormat="1" x14ac:dyDescent="0.25"/>
    <row r="42404" customFormat="1" x14ac:dyDescent="0.25"/>
    <row r="42405" customFormat="1" x14ac:dyDescent="0.25"/>
    <row r="42406" customFormat="1" x14ac:dyDescent="0.25"/>
    <row r="42407" customFormat="1" x14ac:dyDescent="0.25"/>
    <row r="42408" customFormat="1" x14ac:dyDescent="0.25"/>
    <row r="42409" customFormat="1" x14ac:dyDescent="0.25"/>
    <row r="42410" customFormat="1" x14ac:dyDescent="0.25"/>
    <row r="42411" customFormat="1" x14ac:dyDescent="0.25"/>
    <row r="42412" customFormat="1" x14ac:dyDescent="0.25"/>
    <row r="42413" customFormat="1" x14ac:dyDescent="0.25"/>
    <row r="42414" customFormat="1" x14ac:dyDescent="0.25"/>
    <row r="42415" customFormat="1" x14ac:dyDescent="0.25"/>
    <row r="42416" customFormat="1" x14ac:dyDescent="0.25"/>
    <row r="42417" customFormat="1" x14ac:dyDescent="0.25"/>
    <row r="42418" customFormat="1" x14ac:dyDescent="0.25"/>
    <row r="42419" customFormat="1" x14ac:dyDescent="0.25"/>
    <row r="42420" customFormat="1" x14ac:dyDescent="0.25"/>
    <row r="42421" customFormat="1" x14ac:dyDescent="0.25"/>
    <row r="42422" customFormat="1" x14ac:dyDescent="0.25"/>
    <row r="42423" customFormat="1" x14ac:dyDescent="0.25"/>
    <row r="42424" customFormat="1" x14ac:dyDescent="0.25"/>
    <row r="42425" customFormat="1" x14ac:dyDescent="0.25"/>
    <row r="42426" customFormat="1" x14ac:dyDescent="0.25"/>
    <row r="42427" customFormat="1" x14ac:dyDescent="0.25"/>
    <row r="42428" customFormat="1" x14ac:dyDescent="0.25"/>
    <row r="42429" customFormat="1" x14ac:dyDescent="0.25"/>
    <row r="42430" customFormat="1" x14ac:dyDescent="0.25"/>
    <row r="42431" customFormat="1" x14ac:dyDescent="0.25"/>
    <row r="42432" customFormat="1" x14ac:dyDescent="0.25"/>
    <row r="42433" customFormat="1" x14ac:dyDescent="0.25"/>
    <row r="42434" customFormat="1" x14ac:dyDescent="0.25"/>
    <row r="42435" customFormat="1" x14ac:dyDescent="0.25"/>
    <row r="42436" customFormat="1" x14ac:dyDescent="0.25"/>
    <row r="42437" customFormat="1" x14ac:dyDescent="0.25"/>
    <row r="42438" customFormat="1" x14ac:dyDescent="0.25"/>
    <row r="42439" customFormat="1" x14ac:dyDescent="0.25"/>
    <row r="42440" customFormat="1" x14ac:dyDescent="0.25"/>
    <row r="42441" customFormat="1" x14ac:dyDescent="0.25"/>
    <row r="42442" customFormat="1" x14ac:dyDescent="0.25"/>
    <row r="42443" customFormat="1" x14ac:dyDescent="0.25"/>
    <row r="42444" customFormat="1" x14ac:dyDescent="0.25"/>
    <row r="42445" customFormat="1" x14ac:dyDescent="0.25"/>
    <row r="42446" customFormat="1" x14ac:dyDescent="0.25"/>
    <row r="42447" customFormat="1" x14ac:dyDescent="0.25"/>
    <row r="42448" customFormat="1" x14ac:dyDescent="0.25"/>
    <row r="42449" customFormat="1" x14ac:dyDescent="0.25"/>
    <row r="42450" customFormat="1" x14ac:dyDescent="0.25"/>
    <row r="42451" customFormat="1" x14ac:dyDescent="0.25"/>
    <row r="42452" customFormat="1" x14ac:dyDescent="0.25"/>
    <row r="42453" customFormat="1" x14ac:dyDescent="0.25"/>
    <row r="42454" customFormat="1" x14ac:dyDescent="0.25"/>
    <row r="42455" customFormat="1" x14ac:dyDescent="0.25"/>
    <row r="42456" customFormat="1" x14ac:dyDescent="0.25"/>
    <row r="42457" customFormat="1" x14ac:dyDescent="0.25"/>
    <row r="42458" customFormat="1" x14ac:dyDescent="0.25"/>
    <row r="42459" customFormat="1" x14ac:dyDescent="0.25"/>
    <row r="42460" customFormat="1" x14ac:dyDescent="0.25"/>
    <row r="42461" customFormat="1" x14ac:dyDescent="0.25"/>
    <row r="42462" customFormat="1" x14ac:dyDescent="0.25"/>
    <row r="42463" customFormat="1" x14ac:dyDescent="0.25"/>
    <row r="42464" customFormat="1" x14ac:dyDescent="0.25"/>
    <row r="42465" customFormat="1" x14ac:dyDescent="0.25"/>
    <row r="42466" customFormat="1" x14ac:dyDescent="0.25"/>
    <row r="42467" customFormat="1" x14ac:dyDescent="0.25"/>
    <row r="42468" customFormat="1" x14ac:dyDescent="0.25"/>
    <row r="42469" customFormat="1" x14ac:dyDescent="0.25"/>
    <row r="42470" customFormat="1" x14ac:dyDescent="0.25"/>
    <row r="42471" customFormat="1" x14ac:dyDescent="0.25"/>
    <row r="42472" customFormat="1" x14ac:dyDescent="0.25"/>
    <row r="42473" customFormat="1" x14ac:dyDescent="0.25"/>
    <row r="42474" customFormat="1" x14ac:dyDescent="0.25"/>
    <row r="42475" customFormat="1" x14ac:dyDescent="0.25"/>
    <row r="42476" customFormat="1" x14ac:dyDescent="0.25"/>
    <row r="42477" customFormat="1" x14ac:dyDescent="0.25"/>
    <row r="42478" customFormat="1" x14ac:dyDescent="0.25"/>
    <row r="42479" customFormat="1" x14ac:dyDescent="0.25"/>
    <row r="42480" customFormat="1" x14ac:dyDescent="0.25"/>
    <row r="42481" customFormat="1" x14ac:dyDescent="0.25"/>
    <row r="42482" customFormat="1" x14ac:dyDescent="0.25"/>
    <row r="42483" customFormat="1" x14ac:dyDescent="0.25"/>
    <row r="42484" customFormat="1" x14ac:dyDescent="0.25"/>
    <row r="42485" customFormat="1" x14ac:dyDescent="0.25"/>
    <row r="42486" customFormat="1" x14ac:dyDescent="0.25"/>
    <row r="42487" customFormat="1" x14ac:dyDescent="0.25"/>
    <row r="42488" customFormat="1" x14ac:dyDescent="0.25"/>
    <row r="42489" customFormat="1" x14ac:dyDescent="0.25"/>
    <row r="42490" customFormat="1" x14ac:dyDescent="0.25"/>
    <row r="42491" customFormat="1" x14ac:dyDescent="0.25"/>
    <row r="42492" customFormat="1" x14ac:dyDescent="0.25"/>
    <row r="42493" customFormat="1" x14ac:dyDescent="0.25"/>
    <row r="42494" customFormat="1" x14ac:dyDescent="0.25"/>
    <row r="42495" customFormat="1" x14ac:dyDescent="0.25"/>
    <row r="42496" customFormat="1" x14ac:dyDescent="0.25"/>
    <row r="42497" customFormat="1" x14ac:dyDescent="0.25"/>
    <row r="42498" customFormat="1" x14ac:dyDescent="0.25"/>
    <row r="42499" customFormat="1" x14ac:dyDescent="0.25"/>
    <row r="42500" customFormat="1" x14ac:dyDescent="0.25"/>
    <row r="42501" customFormat="1" x14ac:dyDescent="0.25"/>
    <row r="42502" customFormat="1" x14ac:dyDescent="0.25"/>
    <row r="42503" customFormat="1" x14ac:dyDescent="0.25"/>
    <row r="42504" customFormat="1" x14ac:dyDescent="0.25"/>
    <row r="42505" customFormat="1" x14ac:dyDescent="0.25"/>
    <row r="42506" customFormat="1" x14ac:dyDescent="0.25"/>
    <row r="42507" customFormat="1" x14ac:dyDescent="0.25"/>
    <row r="42508" customFormat="1" x14ac:dyDescent="0.25"/>
    <row r="42509" customFormat="1" x14ac:dyDescent="0.25"/>
    <row r="42510" customFormat="1" x14ac:dyDescent="0.25"/>
    <row r="42511" customFormat="1" x14ac:dyDescent="0.25"/>
    <row r="42512" customFormat="1" x14ac:dyDescent="0.25"/>
    <row r="42513" customFormat="1" x14ac:dyDescent="0.25"/>
    <row r="42514" customFormat="1" x14ac:dyDescent="0.25"/>
    <row r="42515" customFormat="1" x14ac:dyDescent="0.25"/>
    <row r="42516" customFormat="1" x14ac:dyDescent="0.25"/>
    <row r="42517" customFormat="1" x14ac:dyDescent="0.25"/>
    <row r="42518" customFormat="1" x14ac:dyDescent="0.25"/>
    <row r="42519" customFormat="1" x14ac:dyDescent="0.25"/>
    <row r="42520" customFormat="1" x14ac:dyDescent="0.25"/>
    <row r="42521" customFormat="1" x14ac:dyDescent="0.25"/>
    <row r="42522" customFormat="1" x14ac:dyDescent="0.25"/>
    <row r="42523" customFormat="1" x14ac:dyDescent="0.25"/>
    <row r="42524" customFormat="1" x14ac:dyDescent="0.25"/>
    <row r="42525" customFormat="1" x14ac:dyDescent="0.25"/>
    <row r="42526" customFormat="1" x14ac:dyDescent="0.25"/>
    <row r="42527" customFormat="1" x14ac:dyDescent="0.25"/>
    <row r="42528" customFormat="1" x14ac:dyDescent="0.25"/>
    <row r="42529" customFormat="1" x14ac:dyDescent="0.25"/>
    <row r="42530" customFormat="1" x14ac:dyDescent="0.25"/>
    <row r="42531" customFormat="1" x14ac:dyDescent="0.25"/>
    <row r="42532" customFormat="1" x14ac:dyDescent="0.25"/>
    <row r="42533" customFormat="1" x14ac:dyDescent="0.25"/>
    <row r="42534" customFormat="1" x14ac:dyDescent="0.25"/>
    <row r="42535" customFormat="1" x14ac:dyDescent="0.25"/>
    <row r="42536" customFormat="1" x14ac:dyDescent="0.25"/>
    <row r="42537" customFormat="1" x14ac:dyDescent="0.25"/>
    <row r="42538" customFormat="1" x14ac:dyDescent="0.25"/>
    <row r="42539" customFormat="1" x14ac:dyDescent="0.25"/>
    <row r="42540" customFormat="1" x14ac:dyDescent="0.25"/>
    <row r="42541" customFormat="1" x14ac:dyDescent="0.25"/>
    <row r="42542" customFormat="1" x14ac:dyDescent="0.25"/>
    <row r="42543" customFormat="1" x14ac:dyDescent="0.25"/>
    <row r="42544" customFormat="1" x14ac:dyDescent="0.25"/>
    <row r="42545" customFormat="1" x14ac:dyDescent="0.25"/>
    <row r="42546" customFormat="1" x14ac:dyDescent="0.25"/>
    <row r="42547" customFormat="1" x14ac:dyDescent="0.25"/>
    <row r="42548" customFormat="1" x14ac:dyDescent="0.25"/>
    <row r="42549" customFormat="1" x14ac:dyDescent="0.25"/>
    <row r="42550" customFormat="1" x14ac:dyDescent="0.25"/>
    <row r="42551" customFormat="1" x14ac:dyDescent="0.25"/>
    <row r="42552" customFormat="1" x14ac:dyDescent="0.25"/>
    <row r="42553" customFormat="1" x14ac:dyDescent="0.25"/>
    <row r="42554" customFormat="1" x14ac:dyDescent="0.25"/>
    <row r="42555" customFormat="1" x14ac:dyDescent="0.25"/>
    <row r="42556" customFormat="1" x14ac:dyDescent="0.25"/>
    <row r="42557" customFormat="1" x14ac:dyDescent="0.25"/>
    <row r="42558" customFormat="1" x14ac:dyDescent="0.25"/>
    <row r="42559" customFormat="1" x14ac:dyDescent="0.25"/>
    <row r="42560" customFormat="1" x14ac:dyDescent="0.25"/>
    <row r="42561" customFormat="1" x14ac:dyDescent="0.25"/>
    <row r="42562" customFormat="1" x14ac:dyDescent="0.25"/>
    <row r="42563" customFormat="1" x14ac:dyDescent="0.25"/>
    <row r="42564" customFormat="1" x14ac:dyDescent="0.25"/>
    <row r="42565" customFormat="1" x14ac:dyDescent="0.25"/>
    <row r="42566" customFormat="1" x14ac:dyDescent="0.25"/>
    <row r="42567" customFormat="1" x14ac:dyDescent="0.25"/>
    <row r="42568" customFormat="1" x14ac:dyDescent="0.25"/>
    <row r="42569" customFormat="1" x14ac:dyDescent="0.25"/>
    <row r="42570" customFormat="1" x14ac:dyDescent="0.25"/>
    <row r="42571" customFormat="1" x14ac:dyDescent="0.25"/>
    <row r="42572" customFormat="1" x14ac:dyDescent="0.25"/>
    <row r="42573" customFormat="1" x14ac:dyDescent="0.25"/>
    <row r="42574" customFormat="1" x14ac:dyDescent="0.25"/>
    <row r="42575" customFormat="1" x14ac:dyDescent="0.25"/>
    <row r="42576" customFormat="1" x14ac:dyDescent="0.25"/>
    <row r="42577" customFormat="1" x14ac:dyDescent="0.25"/>
    <row r="42578" customFormat="1" x14ac:dyDescent="0.25"/>
    <row r="42579" customFormat="1" x14ac:dyDescent="0.25"/>
    <row r="42580" customFormat="1" x14ac:dyDescent="0.25"/>
    <row r="42581" customFormat="1" x14ac:dyDescent="0.25"/>
    <row r="42582" customFormat="1" x14ac:dyDescent="0.25"/>
    <row r="42583" customFormat="1" x14ac:dyDescent="0.25"/>
    <row r="42584" customFormat="1" x14ac:dyDescent="0.25"/>
    <row r="42585" customFormat="1" x14ac:dyDescent="0.25"/>
    <row r="42586" customFormat="1" x14ac:dyDescent="0.25"/>
    <row r="42587" customFormat="1" x14ac:dyDescent="0.25"/>
    <row r="42588" customFormat="1" x14ac:dyDescent="0.25"/>
    <row r="42589" customFormat="1" x14ac:dyDescent="0.25"/>
    <row r="42590" customFormat="1" x14ac:dyDescent="0.25"/>
    <row r="42591" customFormat="1" x14ac:dyDescent="0.25"/>
    <row r="42592" customFormat="1" x14ac:dyDescent="0.25"/>
    <row r="42593" customFormat="1" x14ac:dyDescent="0.25"/>
    <row r="42594" customFormat="1" x14ac:dyDescent="0.25"/>
    <row r="42595" customFormat="1" x14ac:dyDescent="0.25"/>
    <row r="42596" customFormat="1" x14ac:dyDescent="0.25"/>
    <row r="42597" customFormat="1" x14ac:dyDescent="0.25"/>
    <row r="42598" customFormat="1" x14ac:dyDescent="0.25"/>
    <row r="42599" customFormat="1" x14ac:dyDescent="0.25"/>
    <row r="42600" customFormat="1" x14ac:dyDescent="0.25"/>
    <row r="42601" customFormat="1" x14ac:dyDescent="0.25"/>
    <row r="42602" customFormat="1" x14ac:dyDescent="0.25"/>
    <row r="42603" customFormat="1" x14ac:dyDescent="0.25"/>
    <row r="42604" customFormat="1" x14ac:dyDescent="0.25"/>
    <row r="42605" customFormat="1" x14ac:dyDescent="0.25"/>
    <row r="42606" customFormat="1" x14ac:dyDescent="0.25"/>
    <row r="42607" customFormat="1" x14ac:dyDescent="0.25"/>
    <row r="42608" customFormat="1" x14ac:dyDescent="0.25"/>
    <row r="42609" customFormat="1" x14ac:dyDescent="0.25"/>
    <row r="42610" customFormat="1" x14ac:dyDescent="0.25"/>
    <row r="42611" customFormat="1" x14ac:dyDescent="0.25"/>
    <row r="42612" customFormat="1" x14ac:dyDescent="0.25"/>
    <row r="42613" customFormat="1" x14ac:dyDescent="0.25"/>
    <row r="42614" customFormat="1" x14ac:dyDescent="0.25"/>
    <row r="42615" customFormat="1" x14ac:dyDescent="0.25"/>
    <row r="42616" customFormat="1" x14ac:dyDescent="0.25"/>
    <row r="42617" customFormat="1" x14ac:dyDescent="0.25"/>
    <row r="42618" customFormat="1" x14ac:dyDescent="0.25"/>
    <row r="42619" customFormat="1" x14ac:dyDescent="0.25"/>
    <row r="42620" customFormat="1" x14ac:dyDescent="0.25"/>
    <row r="42621" customFormat="1" x14ac:dyDescent="0.25"/>
    <row r="42622" customFormat="1" x14ac:dyDescent="0.25"/>
    <row r="42623" customFormat="1" x14ac:dyDescent="0.25"/>
    <row r="42624" customFormat="1" x14ac:dyDescent="0.25"/>
    <row r="42625" customFormat="1" x14ac:dyDescent="0.25"/>
    <row r="42626" customFormat="1" x14ac:dyDescent="0.25"/>
    <row r="42627" customFormat="1" x14ac:dyDescent="0.25"/>
    <row r="42628" customFormat="1" x14ac:dyDescent="0.25"/>
    <row r="42629" customFormat="1" x14ac:dyDescent="0.25"/>
    <row r="42630" customFormat="1" x14ac:dyDescent="0.25"/>
    <row r="42631" customFormat="1" x14ac:dyDescent="0.25"/>
    <row r="42632" customFormat="1" x14ac:dyDescent="0.25"/>
    <row r="42633" customFormat="1" x14ac:dyDescent="0.25"/>
    <row r="42634" customFormat="1" x14ac:dyDescent="0.25"/>
    <row r="42635" customFormat="1" x14ac:dyDescent="0.25"/>
    <row r="42636" customFormat="1" x14ac:dyDescent="0.25"/>
    <row r="42637" customFormat="1" x14ac:dyDescent="0.25"/>
    <row r="42638" customFormat="1" x14ac:dyDescent="0.25"/>
    <row r="42639" customFormat="1" x14ac:dyDescent="0.25"/>
    <row r="42640" customFormat="1" x14ac:dyDescent="0.25"/>
    <row r="42641" customFormat="1" x14ac:dyDescent="0.25"/>
    <row r="42642" customFormat="1" x14ac:dyDescent="0.25"/>
    <row r="42643" customFormat="1" x14ac:dyDescent="0.25"/>
    <row r="42644" customFormat="1" x14ac:dyDescent="0.25"/>
    <row r="42645" customFormat="1" x14ac:dyDescent="0.25"/>
    <row r="42646" customFormat="1" x14ac:dyDescent="0.25"/>
    <row r="42647" customFormat="1" x14ac:dyDescent="0.25"/>
    <row r="42648" customFormat="1" x14ac:dyDescent="0.25"/>
    <row r="42649" customFormat="1" x14ac:dyDescent="0.25"/>
    <row r="42650" customFormat="1" x14ac:dyDescent="0.25"/>
    <row r="42651" customFormat="1" x14ac:dyDescent="0.25"/>
    <row r="42652" customFormat="1" x14ac:dyDescent="0.25"/>
    <row r="42653" customFormat="1" x14ac:dyDescent="0.25"/>
    <row r="42654" customFormat="1" x14ac:dyDescent="0.25"/>
    <row r="42655" customFormat="1" x14ac:dyDescent="0.25"/>
    <row r="42656" customFormat="1" x14ac:dyDescent="0.25"/>
    <row r="42657" customFormat="1" x14ac:dyDescent="0.25"/>
    <row r="42658" customFormat="1" x14ac:dyDescent="0.25"/>
    <row r="42659" customFormat="1" x14ac:dyDescent="0.25"/>
    <row r="42660" customFormat="1" x14ac:dyDescent="0.25"/>
    <row r="42661" customFormat="1" x14ac:dyDescent="0.25"/>
    <row r="42662" customFormat="1" x14ac:dyDescent="0.25"/>
    <row r="42663" customFormat="1" x14ac:dyDescent="0.25"/>
    <row r="42664" customFormat="1" x14ac:dyDescent="0.25"/>
    <row r="42665" customFormat="1" x14ac:dyDescent="0.25"/>
    <row r="42666" customFormat="1" x14ac:dyDescent="0.25"/>
    <row r="42667" customFormat="1" x14ac:dyDescent="0.25"/>
    <row r="42668" customFormat="1" x14ac:dyDescent="0.25"/>
    <row r="42669" customFormat="1" x14ac:dyDescent="0.25"/>
    <row r="42670" customFormat="1" x14ac:dyDescent="0.25"/>
    <row r="42671" customFormat="1" x14ac:dyDescent="0.25"/>
    <row r="42672" customFormat="1" x14ac:dyDescent="0.25"/>
    <row r="42673" customFormat="1" x14ac:dyDescent="0.25"/>
    <row r="42674" customFormat="1" x14ac:dyDescent="0.25"/>
    <row r="42675" customFormat="1" x14ac:dyDescent="0.25"/>
    <row r="42676" customFormat="1" x14ac:dyDescent="0.25"/>
    <row r="42677" customFormat="1" x14ac:dyDescent="0.25"/>
    <row r="42678" customFormat="1" x14ac:dyDescent="0.25"/>
    <row r="42679" customFormat="1" x14ac:dyDescent="0.25"/>
    <row r="42680" customFormat="1" x14ac:dyDescent="0.25"/>
    <row r="42681" customFormat="1" x14ac:dyDescent="0.25"/>
    <row r="42682" customFormat="1" x14ac:dyDescent="0.25"/>
    <row r="42683" customFormat="1" x14ac:dyDescent="0.25"/>
    <row r="42684" customFormat="1" x14ac:dyDescent="0.25"/>
    <row r="42685" customFormat="1" x14ac:dyDescent="0.25"/>
    <row r="42686" customFormat="1" x14ac:dyDescent="0.25"/>
    <row r="42687" customFormat="1" x14ac:dyDescent="0.25"/>
    <row r="42688" customFormat="1" x14ac:dyDescent="0.25"/>
    <row r="42689" customFormat="1" x14ac:dyDescent="0.25"/>
    <row r="42690" customFormat="1" x14ac:dyDescent="0.25"/>
    <row r="42691" customFormat="1" x14ac:dyDescent="0.25"/>
    <row r="42692" customFormat="1" x14ac:dyDescent="0.25"/>
    <row r="42693" customFormat="1" x14ac:dyDescent="0.25"/>
    <row r="42694" customFormat="1" x14ac:dyDescent="0.25"/>
    <row r="42695" customFormat="1" x14ac:dyDescent="0.25"/>
    <row r="42696" customFormat="1" x14ac:dyDescent="0.25"/>
    <row r="42697" customFormat="1" x14ac:dyDescent="0.25"/>
    <row r="42698" customFormat="1" x14ac:dyDescent="0.25"/>
    <row r="42699" customFormat="1" x14ac:dyDescent="0.25"/>
    <row r="42700" customFormat="1" x14ac:dyDescent="0.25"/>
    <row r="42701" customFormat="1" x14ac:dyDescent="0.25"/>
    <row r="42702" customFormat="1" x14ac:dyDescent="0.25"/>
    <row r="42703" customFormat="1" x14ac:dyDescent="0.25"/>
    <row r="42704" customFormat="1" x14ac:dyDescent="0.25"/>
    <row r="42705" customFormat="1" x14ac:dyDescent="0.25"/>
    <row r="42706" customFormat="1" x14ac:dyDescent="0.25"/>
    <row r="42707" customFormat="1" x14ac:dyDescent="0.25"/>
    <row r="42708" customFormat="1" x14ac:dyDescent="0.25"/>
    <row r="42709" customFormat="1" x14ac:dyDescent="0.25"/>
    <row r="42710" customFormat="1" x14ac:dyDescent="0.25"/>
    <row r="42711" customFormat="1" x14ac:dyDescent="0.25"/>
    <row r="42712" customFormat="1" x14ac:dyDescent="0.25"/>
    <row r="42713" customFormat="1" x14ac:dyDescent="0.25"/>
    <row r="42714" customFormat="1" x14ac:dyDescent="0.25"/>
    <row r="42715" customFormat="1" x14ac:dyDescent="0.25"/>
    <row r="42716" customFormat="1" x14ac:dyDescent="0.25"/>
    <row r="42717" customFormat="1" x14ac:dyDescent="0.25"/>
    <row r="42718" customFormat="1" x14ac:dyDescent="0.25"/>
    <row r="42719" customFormat="1" x14ac:dyDescent="0.25"/>
    <row r="42720" customFormat="1" x14ac:dyDescent="0.25"/>
    <row r="42721" customFormat="1" x14ac:dyDescent="0.25"/>
    <row r="42722" customFormat="1" x14ac:dyDescent="0.25"/>
    <row r="42723" customFormat="1" x14ac:dyDescent="0.25"/>
    <row r="42724" customFormat="1" x14ac:dyDescent="0.25"/>
    <row r="42725" customFormat="1" x14ac:dyDescent="0.25"/>
    <row r="42726" customFormat="1" x14ac:dyDescent="0.25"/>
    <row r="42727" customFormat="1" x14ac:dyDescent="0.25"/>
    <row r="42728" customFormat="1" x14ac:dyDescent="0.25"/>
    <row r="42729" customFormat="1" x14ac:dyDescent="0.25"/>
    <row r="42730" customFormat="1" x14ac:dyDescent="0.25"/>
    <row r="42731" customFormat="1" x14ac:dyDescent="0.25"/>
    <row r="42732" customFormat="1" x14ac:dyDescent="0.25"/>
    <row r="42733" customFormat="1" x14ac:dyDescent="0.25"/>
    <row r="42734" customFormat="1" x14ac:dyDescent="0.25"/>
    <row r="42735" customFormat="1" x14ac:dyDescent="0.25"/>
    <row r="42736" customFormat="1" x14ac:dyDescent="0.25"/>
    <row r="42737" customFormat="1" x14ac:dyDescent="0.25"/>
    <row r="42738" customFormat="1" x14ac:dyDescent="0.25"/>
    <row r="42739" customFormat="1" x14ac:dyDescent="0.25"/>
    <row r="42740" customFormat="1" x14ac:dyDescent="0.25"/>
    <row r="42741" customFormat="1" x14ac:dyDescent="0.25"/>
    <row r="42742" customFormat="1" x14ac:dyDescent="0.25"/>
    <row r="42743" customFormat="1" x14ac:dyDescent="0.25"/>
    <row r="42744" customFormat="1" x14ac:dyDescent="0.25"/>
    <row r="42745" customFormat="1" x14ac:dyDescent="0.25"/>
    <row r="42746" customFormat="1" x14ac:dyDescent="0.25"/>
    <row r="42747" customFormat="1" x14ac:dyDescent="0.25"/>
    <row r="42748" customFormat="1" x14ac:dyDescent="0.25"/>
    <row r="42749" customFormat="1" x14ac:dyDescent="0.25"/>
    <row r="42750" customFormat="1" x14ac:dyDescent="0.25"/>
    <row r="42751" customFormat="1" x14ac:dyDescent="0.25"/>
    <row r="42752" customFormat="1" x14ac:dyDescent="0.25"/>
    <row r="42753" customFormat="1" x14ac:dyDescent="0.25"/>
    <row r="42754" customFormat="1" x14ac:dyDescent="0.25"/>
    <row r="42755" customFormat="1" x14ac:dyDescent="0.25"/>
    <row r="42756" customFormat="1" x14ac:dyDescent="0.25"/>
    <row r="42757" customFormat="1" x14ac:dyDescent="0.25"/>
    <row r="42758" customFormat="1" x14ac:dyDescent="0.25"/>
    <row r="42759" customFormat="1" x14ac:dyDescent="0.25"/>
    <row r="42760" customFormat="1" x14ac:dyDescent="0.25"/>
    <row r="42761" customFormat="1" x14ac:dyDescent="0.25"/>
    <row r="42762" customFormat="1" x14ac:dyDescent="0.25"/>
    <row r="42763" customFormat="1" x14ac:dyDescent="0.25"/>
    <row r="42764" customFormat="1" x14ac:dyDescent="0.25"/>
    <row r="42765" customFormat="1" x14ac:dyDescent="0.25"/>
    <row r="42766" customFormat="1" x14ac:dyDescent="0.25"/>
    <row r="42767" customFormat="1" x14ac:dyDescent="0.25"/>
    <row r="42768" customFormat="1" x14ac:dyDescent="0.25"/>
    <row r="42769" customFormat="1" x14ac:dyDescent="0.25"/>
    <row r="42770" customFormat="1" x14ac:dyDescent="0.25"/>
    <row r="42771" customFormat="1" x14ac:dyDescent="0.25"/>
    <row r="42772" customFormat="1" x14ac:dyDescent="0.25"/>
    <row r="42773" customFormat="1" x14ac:dyDescent="0.25"/>
    <row r="42774" customFormat="1" x14ac:dyDescent="0.25"/>
    <row r="42775" customFormat="1" x14ac:dyDescent="0.25"/>
    <row r="42776" customFormat="1" x14ac:dyDescent="0.25"/>
    <row r="42777" customFormat="1" x14ac:dyDescent="0.25"/>
    <row r="42778" customFormat="1" x14ac:dyDescent="0.25"/>
    <row r="42779" customFormat="1" x14ac:dyDescent="0.25"/>
    <row r="42780" customFormat="1" x14ac:dyDescent="0.25"/>
    <row r="42781" customFormat="1" x14ac:dyDescent="0.25"/>
    <row r="42782" customFormat="1" x14ac:dyDescent="0.25"/>
    <row r="42783" customFormat="1" x14ac:dyDescent="0.25"/>
    <row r="42784" customFormat="1" x14ac:dyDescent="0.25"/>
    <row r="42785" customFormat="1" x14ac:dyDescent="0.25"/>
    <row r="42786" customFormat="1" x14ac:dyDescent="0.25"/>
    <row r="42787" customFormat="1" x14ac:dyDescent="0.25"/>
    <row r="42788" customFormat="1" x14ac:dyDescent="0.25"/>
    <row r="42789" customFormat="1" x14ac:dyDescent="0.25"/>
    <row r="42790" customFormat="1" x14ac:dyDescent="0.25"/>
    <row r="42791" customFormat="1" x14ac:dyDescent="0.25"/>
    <row r="42792" customFormat="1" x14ac:dyDescent="0.25"/>
    <row r="42793" customFormat="1" x14ac:dyDescent="0.25"/>
    <row r="42794" customFormat="1" x14ac:dyDescent="0.25"/>
    <row r="42795" customFormat="1" x14ac:dyDescent="0.25"/>
    <row r="42796" customFormat="1" x14ac:dyDescent="0.25"/>
    <row r="42797" customFormat="1" x14ac:dyDescent="0.25"/>
    <row r="42798" customFormat="1" x14ac:dyDescent="0.25"/>
    <row r="42799" customFormat="1" x14ac:dyDescent="0.25"/>
    <row r="42800" customFormat="1" x14ac:dyDescent="0.25"/>
    <row r="42801" customFormat="1" x14ac:dyDescent="0.25"/>
    <row r="42802" customFormat="1" x14ac:dyDescent="0.25"/>
    <row r="42803" customFormat="1" x14ac:dyDescent="0.25"/>
    <row r="42804" customFormat="1" x14ac:dyDescent="0.25"/>
    <row r="42805" customFormat="1" x14ac:dyDescent="0.25"/>
    <row r="42806" customFormat="1" x14ac:dyDescent="0.25"/>
    <row r="42807" customFormat="1" x14ac:dyDescent="0.25"/>
    <row r="42808" customFormat="1" x14ac:dyDescent="0.25"/>
    <row r="42809" customFormat="1" x14ac:dyDescent="0.25"/>
    <row r="42810" customFormat="1" x14ac:dyDescent="0.25"/>
    <row r="42811" customFormat="1" x14ac:dyDescent="0.25"/>
    <row r="42812" customFormat="1" x14ac:dyDescent="0.25"/>
    <row r="42813" customFormat="1" x14ac:dyDescent="0.25"/>
    <row r="42814" customFormat="1" x14ac:dyDescent="0.25"/>
    <row r="42815" customFormat="1" x14ac:dyDescent="0.25"/>
    <row r="42816" customFormat="1" x14ac:dyDescent="0.25"/>
    <row r="42817" customFormat="1" x14ac:dyDescent="0.25"/>
    <row r="42818" customFormat="1" x14ac:dyDescent="0.25"/>
    <row r="42819" customFormat="1" x14ac:dyDescent="0.25"/>
    <row r="42820" customFormat="1" x14ac:dyDescent="0.25"/>
    <row r="42821" customFormat="1" x14ac:dyDescent="0.25"/>
    <row r="42822" customFormat="1" x14ac:dyDescent="0.25"/>
    <row r="42823" customFormat="1" x14ac:dyDescent="0.25"/>
    <row r="42824" customFormat="1" x14ac:dyDescent="0.25"/>
    <row r="42825" customFormat="1" x14ac:dyDescent="0.25"/>
    <row r="42826" customFormat="1" x14ac:dyDescent="0.25"/>
    <row r="42827" customFormat="1" x14ac:dyDescent="0.25"/>
    <row r="42828" customFormat="1" x14ac:dyDescent="0.25"/>
    <row r="42829" customFormat="1" x14ac:dyDescent="0.25"/>
    <row r="42830" customFormat="1" x14ac:dyDescent="0.25"/>
    <row r="42831" customFormat="1" x14ac:dyDescent="0.25"/>
    <row r="42832" customFormat="1" x14ac:dyDescent="0.25"/>
    <row r="42833" customFormat="1" x14ac:dyDescent="0.25"/>
    <row r="42834" customFormat="1" x14ac:dyDescent="0.25"/>
    <row r="42835" customFormat="1" x14ac:dyDescent="0.25"/>
    <row r="42836" customFormat="1" x14ac:dyDescent="0.25"/>
    <row r="42837" customFormat="1" x14ac:dyDescent="0.25"/>
    <row r="42838" customFormat="1" x14ac:dyDescent="0.25"/>
    <row r="42839" customFormat="1" x14ac:dyDescent="0.25"/>
    <row r="42840" customFormat="1" x14ac:dyDescent="0.25"/>
    <row r="42841" customFormat="1" x14ac:dyDescent="0.25"/>
    <row r="42842" customFormat="1" x14ac:dyDescent="0.25"/>
    <row r="42843" customFormat="1" x14ac:dyDescent="0.25"/>
    <row r="42844" customFormat="1" x14ac:dyDescent="0.25"/>
    <row r="42845" customFormat="1" x14ac:dyDescent="0.25"/>
    <row r="42846" customFormat="1" x14ac:dyDescent="0.25"/>
    <row r="42847" customFormat="1" x14ac:dyDescent="0.25"/>
    <row r="42848" customFormat="1" x14ac:dyDescent="0.25"/>
    <row r="42849" customFormat="1" x14ac:dyDescent="0.25"/>
    <row r="42850" customFormat="1" x14ac:dyDescent="0.25"/>
    <row r="42851" customFormat="1" x14ac:dyDescent="0.25"/>
    <row r="42852" customFormat="1" x14ac:dyDescent="0.25"/>
    <row r="42853" customFormat="1" x14ac:dyDescent="0.25"/>
    <row r="42854" customFormat="1" x14ac:dyDescent="0.25"/>
    <row r="42855" customFormat="1" x14ac:dyDescent="0.25"/>
    <row r="42856" customFormat="1" x14ac:dyDescent="0.25"/>
    <row r="42857" customFormat="1" x14ac:dyDescent="0.25"/>
    <row r="42858" customFormat="1" x14ac:dyDescent="0.25"/>
    <row r="42859" customFormat="1" x14ac:dyDescent="0.25"/>
    <row r="42860" customFormat="1" x14ac:dyDescent="0.25"/>
    <row r="42861" customFormat="1" x14ac:dyDescent="0.25"/>
    <row r="42862" customFormat="1" x14ac:dyDescent="0.25"/>
    <row r="42863" customFormat="1" x14ac:dyDescent="0.25"/>
    <row r="42864" customFormat="1" x14ac:dyDescent="0.25"/>
    <row r="42865" customFormat="1" x14ac:dyDescent="0.25"/>
    <row r="42866" customFormat="1" x14ac:dyDescent="0.25"/>
    <row r="42867" customFormat="1" x14ac:dyDescent="0.25"/>
    <row r="42868" customFormat="1" x14ac:dyDescent="0.25"/>
    <row r="42869" customFormat="1" x14ac:dyDescent="0.25"/>
    <row r="42870" customFormat="1" x14ac:dyDescent="0.25"/>
    <row r="42871" customFormat="1" x14ac:dyDescent="0.25"/>
    <row r="42872" customFormat="1" x14ac:dyDescent="0.25"/>
    <row r="42873" customFormat="1" x14ac:dyDescent="0.25"/>
    <row r="42874" customFormat="1" x14ac:dyDescent="0.25"/>
    <row r="42875" customFormat="1" x14ac:dyDescent="0.25"/>
    <row r="42876" customFormat="1" x14ac:dyDescent="0.25"/>
    <row r="42877" customFormat="1" x14ac:dyDescent="0.25"/>
    <row r="42878" customFormat="1" x14ac:dyDescent="0.25"/>
    <row r="42879" customFormat="1" x14ac:dyDescent="0.25"/>
    <row r="42880" customFormat="1" x14ac:dyDescent="0.25"/>
    <row r="42881" customFormat="1" x14ac:dyDescent="0.25"/>
    <row r="42882" customFormat="1" x14ac:dyDescent="0.25"/>
    <row r="42883" customFormat="1" x14ac:dyDescent="0.25"/>
    <row r="42884" customFormat="1" x14ac:dyDescent="0.25"/>
    <row r="42885" customFormat="1" x14ac:dyDescent="0.25"/>
    <row r="42886" customFormat="1" x14ac:dyDescent="0.25"/>
    <row r="42887" customFormat="1" x14ac:dyDescent="0.25"/>
    <row r="42888" customFormat="1" x14ac:dyDescent="0.25"/>
    <row r="42889" customFormat="1" x14ac:dyDescent="0.25"/>
    <row r="42890" customFormat="1" x14ac:dyDescent="0.25"/>
    <row r="42891" customFormat="1" x14ac:dyDescent="0.25"/>
    <row r="42892" customFormat="1" x14ac:dyDescent="0.25"/>
    <row r="42893" customFormat="1" x14ac:dyDescent="0.25"/>
    <row r="42894" customFormat="1" x14ac:dyDescent="0.25"/>
    <row r="42895" customFormat="1" x14ac:dyDescent="0.25"/>
    <row r="42896" customFormat="1" x14ac:dyDescent="0.25"/>
    <row r="42897" customFormat="1" x14ac:dyDescent="0.25"/>
    <row r="42898" customFormat="1" x14ac:dyDescent="0.25"/>
    <row r="42899" customFormat="1" x14ac:dyDescent="0.25"/>
    <row r="42900" customFormat="1" x14ac:dyDescent="0.25"/>
    <row r="42901" customFormat="1" x14ac:dyDescent="0.25"/>
    <row r="42902" customFormat="1" x14ac:dyDescent="0.25"/>
    <row r="42903" customFormat="1" x14ac:dyDescent="0.25"/>
    <row r="42904" customFormat="1" x14ac:dyDescent="0.25"/>
    <row r="42905" customFormat="1" x14ac:dyDescent="0.25"/>
    <row r="42906" customFormat="1" x14ac:dyDescent="0.25"/>
    <row r="42907" customFormat="1" x14ac:dyDescent="0.25"/>
    <row r="42908" customFormat="1" x14ac:dyDescent="0.25"/>
    <row r="42909" customFormat="1" x14ac:dyDescent="0.25"/>
    <row r="42910" customFormat="1" x14ac:dyDescent="0.25"/>
    <row r="42911" customFormat="1" x14ac:dyDescent="0.25"/>
    <row r="42912" customFormat="1" x14ac:dyDescent="0.25"/>
    <row r="42913" customFormat="1" x14ac:dyDescent="0.25"/>
    <row r="42914" customFormat="1" x14ac:dyDescent="0.25"/>
    <row r="42915" customFormat="1" x14ac:dyDescent="0.25"/>
    <row r="42916" customFormat="1" x14ac:dyDescent="0.25"/>
    <row r="42917" customFormat="1" x14ac:dyDescent="0.25"/>
    <row r="42918" customFormat="1" x14ac:dyDescent="0.25"/>
    <row r="42919" customFormat="1" x14ac:dyDescent="0.25"/>
    <row r="42920" customFormat="1" x14ac:dyDescent="0.25"/>
    <row r="42921" customFormat="1" x14ac:dyDescent="0.25"/>
    <row r="42922" customFormat="1" x14ac:dyDescent="0.25"/>
    <row r="42923" customFormat="1" x14ac:dyDescent="0.25"/>
    <row r="42924" customFormat="1" x14ac:dyDescent="0.25"/>
    <row r="42925" customFormat="1" x14ac:dyDescent="0.25"/>
    <row r="42926" customFormat="1" x14ac:dyDescent="0.25"/>
    <row r="42927" customFormat="1" x14ac:dyDescent="0.25"/>
    <row r="42928" customFormat="1" x14ac:dyDescent="0.25"/>
    <row r="42929" customFormat="1" x14ac:dyDescent="0.25"/>
    <row r="42930" customFormat="1" x14ac:dyDescent="0.25"/>
    <row r="42931" customFormat="1" x14ac:dyDescent="0.25"/>
    <row r="42932" customFormat="1" x14ac:dyDescent="0.25"/>
    <row r="42933" customFormat="1" x14ac:dyDescent="0.25"/>
    <row r="42934" customFormat="1" x14ac:dyDescent="0.25"/>
    <row r="42935" customFormat="1" x14ac:dyDescent="0.25"/>
    <row r="42936" customFormat="1" x14ac:dyDescent="0.25"/>
    <row r="42937" customFormat="1" x14ac:dyDescent="0.25"/>
    <row r="42938" customFormat="1" x14ac:dyDescent="0.25"/>
    <row r="42939" customFormat="1" x14ac:dyDescent="0.25"/>
    <row r="42940" customFormat="1" x14ac:dyDescent="0.25"/>
    <row r="42941" customFormat="1" x14ac:dyDescent="0.25"/>
    <row r="42942" customFormat="1" x14ac:dyDescent="0.25"/>
    <row r="42943" customFormat="1" x14ac:dyDescent="0.25"/>
    <row r="42944" customFormat="1" x14ac:dyDescent="0.25"/>
    <row r="42945" customFormat="1" x14ac:dyDescent="0.25"/>
    <row r="42946" customFormat="1" x14ac:dyDescent="0.25"/>
    <row r="42947" customFormat="1" x14ac:dyDescent="0.25"/>
    <row r="42948" customFormat="1" x14ac:dyDescent="0.25"/>
    <row r="42949" customFormat="1" x14ac:dyDescent="0.25"/>
    <row r="42950" customFormat="1" x14ac:dyDescent="0.25"/>
    <row r="42951" customFormat="1" x14ac:dyDescent="0.25"/>
    <row r="42952" customFormat="1" x14ac:dyDescent="0.25"/>
    <row r="42953" customFormat="1" x14ac:dyDescent="0.25"/>
    <row r="42954" customFormat="1" x14ac:dyDescent="0.25"/>
    <row r="42955" customFormat="1" x14ac:dyDescent="0.25"/>
    <row r="42956" customFormat="1" x14ac:dyDescent="0.25"/>
    <row r="42957" customFormat="1" x14ac:dyDescent="0.25"/>
    <row r="42958" customFormat="1" x14ac:dyDescent="0.25"/>
    <row r="42959" customFormat="1" x14ac:dyDescent="0.25"/>
    <row r="42960" customFormat="1" x14ac:dyDescent="0.25"/>
    <row r="42961" customFormat="1" x14ac:dyDescent="0.25"/>
    <row r="42962" customFormat="1" x14ac:dyDescent="0.25"/>
    <row r="42963" customFormat="1" x14ac:dyDescent="0.25"/>
    <row r="42964" customFormat="1" x14ac:dyDescent="0.25"/>
    <row r="42965" customFormat="1" x14ac:dyDescent="0.25"/>
    <row r="42966" customFormat="1" x14ac:dyDescent="0.25"/>
    <row r="42967" customFormat="1" x14ac:dyDescent="0.25"/>
    <row r="42968" customFormat="1" x14ac:dyDescent="0.25"/>
    <row r="42969" customFormat="1" x14ac:dyDescent="0.25"/>
    <row r="42970" customFormat="1" x14ac:dyDescent="0.25"/>
    <row r="42971" customFormat="1" x14ac:dyDescent="0.25"/>
    <row r="42972" customFormat="1" x14ac:dyDescent="0.25"/>
    <row r="42973" customFormat="1" x14ac:dyDescent="0.25"/>
    <row r="42974" customFormat="1" x14ac:dyDescent="0.25"/>
    <row r="42975" customFormat="1" x14ac:dyDescent="0.25"/>
    <row r="42976" customFormat="1" x14ac:dyDescent="0.25"/>
    <row r="42977" customFormat="1" x14ac:dyDescent="0.25"/>
    <row r="42978" customFormat="1" x14ac:dyDescent="0.25"/>
    <row r="42979" customFormat="1" x14ac:dyDescent="0.25"/>
    <row r="42980" customFormat="1" x14ac:dyDescent="0.25"/>
    <row r="42981" customFormat="1" x14ac:dyDescent="0.25"/>
    <row r="42982" customFormat="1" x14ac:dyDescent="0.25"/>
    <row r="42983" customFormat="1" x14ac:dyDescent="0.25"/>
    <row r="42984" customFormat="1" x14ac:dyDescent="0.25"/>
    <row r="42985" customFormat="1" x14ac:dyDescent="0.25"/>
    <row r="42986" customFormat="1" x14ac:dyDescent="0.25"/>
    <row r="42987" customFormat="1" x14ac:dyDescent="0.25"/>
    <row r="42988" customFormat="1" x14ac:dyDescent="0.25"/>
    <row r="42989" customFormat="1" x14ac:dyDescent="0.25"/>
    <row r="42990" customFormat="1" x14ac:dyDescent="0.25"/>
    <row r="42991" customFormat="1" x14ac:dyDescent="0.25"/>
    <row r="42992" customFormat="1" x14ac:dyDescent="0.25"/>
    <row r="42993" customFormat="1" x14ac:dyDescent="0.25"/>
    <row r="42994" customFormat="1" x14ac:dyDescent="0.25"/>
    <row r="42995" customFormat="1" x14ac:dyDescent="0.25"/>
    <row r="42996" customFormat="1" x14ac:dyDescent="0.25"/>
    <row r="42997" customFormat="1" x14ac:dyDescent="0.25"/>
    <row r="42998" customFormat="1" x14ac:dyDescent="0.25"/>
    <row r="42999" customFormat="1" x14ac:dyDescent="0.25"/>
    <row r="43000" customFormat="1" x14ac:dyDescent="0.25"/>
    <row r="43001" customFormat="1" x14ac:dyDescent="0.25"/>
    <row r="43002" customFormat="1" x14ac:dyDescent="0.25"/>
    <row r="43003" customFormat="1" x14ac:dyDescent="0.25"/>
    <row r="43004" customFormat="1" x14ac:dyDescent="0.25"/>
    <row r="43005" customFormat="1" x14ac:dyDescent="0.25"/>
    <row r="43006" customFormat="1" x14ac:dyDescent="0.25"/>
    <row r="43007" customFormat="1" x14ac:dyDescent="0.25"/>
    <row r="43008" customFormat="1" x14ac:dyDescent="0.25"/>
    <row r="43009" customFormat="1" x14ac:dyDescent="0.25"/>
    <row r="43010" customFormat="1" x14ac:dyDescent="0.25"/>
    <row r="43011" customFormat="1" x14ac:dyDescent="0.25"/>
    <row r="43012" customFormat="1" x14ac:dyDescent="0.25"/>
    <row r="43013" customFormat="1" x14ac:dyDescent="0.25"/>
    <row r="43014" customFormat="1" x14ac:dyDescent="0.25"/>
    <row r="43015" customFormat="1" x14ac:dyDescent="0.25"/>
    <row r="43016" customFormat="1" x14ac:dyDescent="0.25"/>
    <row r="43017" customFormat="1" x14ac:dyDescent="0.25"/>
    <row r="43018" customFormat="1" x14ac:dyDescent="0.25"/>
    <row r="43019" customFormat="1" x14ac:dyDescent="0.25"/>
    <row r="43020" customFormat="1" x14ac:dyDescent="0.25"/>
    <row r="43021" customFormat="1" x14ac:dyDescent="0.25"/>
    <row r="43022" customFormat="1" x14ac:dyDescent="0.25"/>
    <row r="43023" customFormat="1" x14ac:dyDescent="0.25"/>
    <row r="43024" customFormat="1" x14ac:dyDescent="0.25"/>
    <row r="43025" customFormat="1" x14ac:dyDescent="0.25"/>
    <row r="43026" customFormat="1" x14ac:dyDescent="0.25"/>
    <row r="43027" customFormat="1" x14ac:dyDescent="0.25"/>
    <row r="43028" customFormat="1" x14ac:dyDescent="0.25"/>
    <row r="43029" customFormat="1" x14ac:dyDescent="0.25"/>
    <row r="43030" customFormat="1" x14ac:dyDescent="0.25"/>
    <row r="43031" customFormat="1" x14ac:dyDescent="0.25"/>
    <row r="43032" customFormat="1" x14ac:dyDescent="0.25"/>
    <row r="43033" customFormat="1" x14ac:dyDescent="0.25"/>
    <row r="43034" customFormat="1" x14ac:dyDescent="0.25"/>
    <row r="43035" customFormat="1" x14ac:dyDescent="0.25"/>
    <row r="43036" customFormat="1" x14ac:dyDescent="0.25"/>
    <row r="43037" customFormat="1" x14ac:dyDescent="0.25"/>
    <row r="43038" customFormat="1" x14ac:dyDescent="0.25"/>
    <row r="43039" customFormat="1" x14ac:dyDescent="0.25"/>
    <row r="43040" customFormat="1" x14ac:dyDescent="0.25"/>
    <row r="43041" customFormat="1" x14ac:dyDescent="0.25"/>
    <row r="43042" customFormat="1" x14ac:dyDescent="0.25"/>
    <row r="43043" customFormat="1" x14ac:dyDescent="0.25"/>
    <row r="43044" customFormat="1" x14ac:dyDescent="0.25"/>
    <row r="43045" customFormat="1" x14ac:dyDescent="0.25"/>
    <row r="43046" customFormat="1" x14ac:dyDescent="0.25"/>
    <row r="43047" customFormat="1" x14ac:dyDescent="0.25"/>
    <row r="43048" customFormat="1" x14ac:dyDescent="0.25"/>
    <row r="43049" customFormat="1" x14ac:dyDescent="0.25"/>
    <row r="43050" customFormat="1" x14ac:dyDescent="0.25"/>
    <row r="43051" customFormat="1" x14ac:dyDescent="0.25"/>
    <row r="43052" customFormat="1" x14ac:dyDescent="0.25"/>
    <row r="43053" customFormat="1" x14ac:dyDescent="0.25"/>
    <row r="43054" customFormat="1" x14ac:dyDescent="0.25"/>
    <row r="43055" customFormat="1" x14ac:dyDescent="0.25"/>
    <row r="43056" customFormat="1" x14ac:dyDescent="0.25"/>
    <row r="43057" customFormat="1" x14ac:dyDescent="0.25"/>
    <row r="43058" customFormat="1" x14ac:dyDescent="0.25"/>
    <row r="43059" customFormat="1" x14ac:dyDescent="0.25"/>
    <row r="43060" customFormat="1" x14ac:dyDescent="0.25"/>
    <row r="43061" customFormat="1" x14ac:dyDescent="0.25"/>
    <row r="43062" customFormat="1" x14ac:dyDescent="0.25"/>
    <row r="43063" customFormat="1" x14ac:dyDescent="0.25"/>
    <row r="43064" customFormat="1" x14ac:dyDescent="0.25"/>
    <row r="43065" customFormat="1" x14ac:dyDescent="0.25"/>
    <row r="43066" customFormat="1" x14ac:dyDescent="0.25"/>
    <row r="43067" customFormat="1" x14ac:dyDescent="0.25"/>
    <row r="43068" customFormat="1" x14ac:dyDescent="0.25"/>
    <row r="43069" customFormat="1" x14ac:dyDescent="0.25"/>
    <row r="43070" customFormat="1" x14ac:dyDescent="0.25"/>
    <row r="43071" customFormat="1" x14ac:dyDescent="0.25"/>
    <row r="43072" customFormat="1" x14ac:dyDescent="0.25"/>
    <row r="43073" customFormat="1" x14ac:dyDescent="0.25"/>
    <row r="43074" customFormat="1" x14ac:dyDescent="0.25"/>
    <row r="43075" customFormat="1" x14ac:dyDescent="0.25"/>
    <row r="43076" customFormat="1" x14ac:dyDescent="0.25"/>
    <row r="43077" customFormat="1" x14ac:dyDescent="0.25"/>
    <row r="43078" customFormat="1" x14ac:dyDescent="0.25"/>
    <row r="43079" customFormat="1" x14ac:dyDescent="0.25"/>
    <row r="43080" customFormat="1" x14ac:dyDescent="0.25"/>
    <row r="43081" customFormat="1" x14ac:dyDescent="0.25"/>
    <row r="43082" customFormat="1" x14ac:dyDescent="0.25"/>
    <row r="43083" customFormat="1" x14ac:dyDescent="0.25"/>
    <row r="43084" customFormat="1" x14ac:dyDescent="0.25"/>
    <row r="43085" customFormat="1" x14ac:dyDescent="0.25"/>
    <row r="43086" customFormat="1" x14ac:dyDescent="0.25"/>
    <row r="43087" customFormat="1" x14ac:dyDescent="0.25"/>
    <row r="43088" customFormat="1" x14ac:dyDescent="0.25"/>
    <row r="43089" customFormat="1" x14ac:dyDescent="0.25"/>
    <row r="43090" customFormat="1" x14ac:dyDescent="0.25"/>
    <row r="43091" customFormat="1" x14ac:dyDescent="0.25"/>
    <row r="43092" customFormat="1" x14ac:dyDescent="0.25"/>
    <row r="43093" customFormat="1" x14ac:dyDescent="0.25"/>
    <row r="43094" customFormat="1" x14ac:dyDescent="0.25"/>
    <row r="43095" customFormat="1" x14ac:dyDescent="0.25"/>
    <row r="43096" customFormat="1" x14ac:dyDescent="0.25"/>
    <row r="43097" customFormat="1" x14ac:dyDescent="0.25"/>
    <row r="43098" customFormat="1" x14ac:dyDescent="0.25"/>
    <row r="43099" customFormat="1" x14ac:dyDescent="0.25"/>
    <row r="43100" customFormat="1" x14ac:dyDescent="0.25"/>
    <row r="43101" customFormat="1" x14ac:dyDescent="0.25"/>
    <row r="43102" customFormat="1" x14ac:dyDescent="0.25"/>
    <row r="43103" customFormat="1" x14ac:dyDescent="0.25"/>
    <row r="43104" customFormat="1" x14ac:dyDescent="0.25"/>
    <row r="43105" customFormat="1" x14ac:dyDescent="0.25"/>
    <row r="43106" customFormat="1" x14ac:dyDescent="0.25"/>
    <row r="43107" customFormat="1" x14ac:dyDescent="0.25"/>
    <row r="43108" customFormat="1" x14ac:dyDescent="0.25"/>
    <row r="43109" customFormat="1" x14ac:dyDescent="0.25"/>
    <row r="43110" customFormat="1" x14ac:dyDescent="0.25"/>
    <row r="43111" customFormat="1" x14ac:dyDescent="0.25"/>
    <row r="43112" customFormat="1" x14ac:dyDescent="0.25"/>
    <row r="43113" customFormat="1" x14ac:dyDescent="0.25"/>
    <row r="43114" customFormat="1" x14ac:dyDescent="0.25"/>
    <row r="43115" customFormat="1" x14ac:dyDescent="0.25"/>
    <row r="43116" customFormat="1" x14ac:dyDescent="0.25"/>
    <row r="43117" customFormat="1" x14ac:dyDescent="0.25"/>
    <row r="43118" customFormat="1" x14ac:dyDescent="0.25"/>
    <row r="43119" customFormat="1" x14ac:dyDescent="0.25"/>
    <row r="43120" customFormat="1" x14ac:dyDescent="0.25"/>
    <row r="43121" customFormat="1" x14ac:dyDescent="0.25"/>
    <row r="43122" customFormat="1" x14ac:dyDescent="0.25"/>
    <row r="43123" customFormat="1" x14ac:dyDescent="0.25"/>
    <row r="43124" customFormat="1" x14ac:dyDescent="0.25"/>
    <row r="43125" customFormat="1" x14ac:dyDescent="0.25"/>
    <row r="43126" customFormat="1" x14ac:dyDescent="0.25"/>
    <row r="43127" customFormat="1" x14ac:dyDescent="0.25"/>
    <row r="43128" customFormat="1" x14ac:dyDescent="0.25"/>
    <row r="43129" customFormat="1" x14ac:dyDescent="0.25"/>
    <row r="43130" customFormat="1" x14ac:dyDescent="0.25"/>
    <row r="43131" customFormat="1" x14ac:dyDescent="0.25"/>
    <row r="43132" customFormat="1" x14ac:dyDescent="0.25"/>
    <row r="43133" customFormat="1" x14ac:dyDescent="0.25"/>
    <row r="43134" customFormat="1" x14ac:dyDescent="0.25"/>
    <row r="43135" customFormat="1" x14ac:dyDescent="0.25"/>
    <row r="43136" customFormat="1" x14ac:dyDescent="0.25"/>
    <row r="43137" customFormat="1" x14ac:dyDescent="0.25"/>
    <row r="43138" customFormat="1" x14ac:dyDescent="0.25"/>
    <row r="43139" customFormat="1" x14ac:dyDescent="0.25"/>
    <row r="43140" customFormat="1" x14ac:dyDescent="0.25"/>
    <row r="43141" customFormat="1" x14ac:dyDescent="0.25"/>
    <row r="43142" customFormat="1" x14ac:dyDescent="0.25"/>
    <row r="43143" customFormat="1" x14ac:dyDescent="0.25"/>
    <row r="43144" customFormat="1" x14ac:dyDescent="0.25"/>
    <row r="43145" customFormat="1" x14ac:dyDescent="0.25"/>
    <row r="43146" customFormat="1" x14ac:dyDescent="0.25"/>
    <row r="43147" customFormat="1" x14ac:dyDescent="0.25"/>
    <row r="43148" customFormat="1" x14ac:dyDescent="0.25"/>
    <row r="43149" customFormat="1" x14ac:dyDescent="0.25"/>
    <row r="43150" customFormat="1" x14ac:dyDescent="0.25"/>
    <row r="43151" customFormat="1" x14ac:dyDescent="0.25"/>
    <row r="43152" customFormat="1" x14ac:dyDescent="0.25"/>
    <row r="43153" customFormat="1" x14ac:dyDescent="0.25"/>
    <row r="43154" customFormat="1" x14ac:dyDescent="0.25"/>
    <row r="43155" customFormat="1" x14ac:dyDescent="0.25"/>
    <row r="43156" customFormat="1" x14ac:dyDescent="0.25"/>
    <row r="43157" customFormat="1" x14ac:dyDescent="0.25"/>
    <row r="43158" customFormat="1" x14ac:dyDescent="0.25"/>
    <row r="43159" customFormat="1" x14ac:dyDescent="0.25"/>
    <row r="43160" customFormat="1" x14ac:dyDescent="0.25"/>
    <row r="43161" customFormat="1" x14ac:dyDescent="0.25"/>
    <row r="43162" customFormat="1" x14ac:dyDescent="0.25"/>
    <row r="43163" customFormat="1" x14ac:dyDescent="0.25"/>
    <row r="43164" customFormat="1" x14ac:dyDescent="0.25"/>
    <row r="43165" customFormat="1" x14ac:dyDescent="0.25"/>
    <row r="43166" customFormat="1" x14ac:dyDescent="0.25"/>
    <row r="43167" customFormat="1" x14ac:dyDescent="0.25"/>
    <row r="43168" customFormat="1" x14ac:dyDescent="0.25"/>
    <row r="43169" customFormat="1" x14ac:dyDescent="0.25"/>
    <row r="43170" customFormat="1" x14ac:dyDescent="0.25"/>
    <row r="43171" customFormat="1" x14ac:dyDescent="0.25"/>
    <row r="43172" customFormat="1" x14ac:dyDescent="0.25"/>
    <row r="43173" customFormat="1" x14ac:dyDescent="0.25"/>
    <row r="43174" customFormat="1" x14ac:dyDescent="0.25"/>
    <row r="43175" customFormat="1" x14ac:dyDescent="0.25"/>
    <row r="43176" customFormat="1" x14ac:dyDescent="0.25"/>
    <row r="43177" customFormat="1" x14ac:dyDescent="0.25"/>
    <row r="43178" customFormat="1" x14ac:dyDescent="0.25"/>
    <row r="43179" customFormat="1" x14ac:dyDescent="0.25"/>
    <row r="43180" customFormat="1" x14ac:dyDescent="0.25"/>
    <row r="43181" customFormat="1" x14ac:dyDescent="0.25"/>
    <row r="43182" customFormat="1" x14ac:dyDescent="0.25"/>
    <row r="43183" customFormat="1" x14ac:dyDescent="0.25"/>
    <row r="43184" customFormat="1" x14ac:dyDescent="0.25"/>
    <row r="43185" customFormat="1" x14ac:dyDescent="0.25"/>
    <row r="43186" customFormat="1" x14ac:dyDescent="0.25"/>
    <row r="43187" customFormat="1" x14ac:dyDescent="0.25"/>
    <row r="43188" customFormat="1" x14ac:dyDescent="0.25"/>
    <row r="43189" customFormat="1" x14ac:dyDescent="0.25"/>
    <row r="43190" customFormat="1" x14ac:dyDescent="0.25"/>
    <row r="43191" customFormat="1" x14ac:dyDescent="0.25"/>
    <row r="43192" customFormat="1" x14ac:dyDescent="0.25"/>
    <row r="43193" customFormat="1" x14ac:dyDescent="0.25"/>
    <row r="43194" customFormat="1" x14ac:dyDescent="0.25"/>
    <row r="43195" customFormat="1" x14ac:dyDescent="0.25"/>
    <row r="43196" customFormat="1" x14ac:dyDescent="0.25"/>
    <row r="43197" customFormat="1" x14ac:dyDescent="0.25"/>
    <row r="43198" customFormat="1" x14ac:dyDescent="0.25"/>
    <row r="43199" customFormat="1" x14ac:dyDescent="0.25"/>
    <row r="43200" customFormat="1" x14ac:dyDescent="0.25"/>
    <row r="43201" customFormat="1" x14ac:dyDescent="0.25"/>
    <row r="43202" customFormat="1" x14ac:dyDescent="0.25"/>
    <row r="43203" customFormat="1" x14ac:dyDescent="0.25"/>
    <row r="43204" customFormat="1" x14ac:dyDescent="0.25"/>
    <row r="43205" customFormat="1" x14ac:dyDescent="0.25"/>
    <row r="43206" customFormat="1" x14ac:dyDescent="0.25"/>
    <row r="43207" customFormat="1" x14ac:dyDescent="0.25"/>
    <row r="43208" customFormat="1" x14ac:dyDescent="0.25"/>
    <row r="43209" customFormat="1" x14ac:dyDescent="0.25"/>
    <row r="43210" customFormat="1" x14ac:dyDescent="0.25"/>
    <row r="43211" customFormat="1" x14ac:dyDescent="0.25"/>
    <row r="43212" customFormat="1" x14ac:dyDescent="0.25"/>
    <row r="43213" customFormat="1" x14ac:dyDescent="0.25"/>
    <row r="43214" customFormat="1" x14ac:dyDescent="0.25"/>
    <row r="43215" customFormat="1" x14ac:dyDescent="0.25"/>
    <row r="43216" customFormat="1" x14ac:dyDescent="0.25"/>
    <row r="43217" customFormat="1" x14ac:dyDescent="0.25"/>
    <row r="43218" customFormat="1" x14ac:dyDescent="0.25"/>
    <row r="43219" customFormat="1" x14ac:dyDescent="0.25"/>
    <row r="43220" customFormat="1" x14ac:dyDescent="0.25"/>
    <row r="43221" customFormat="1" x14ac:dyDescent="0.25"/>
    <row r="43222" customFormat="1" x14ac:dyDescent="0.25"/>
    <row r="43223" customFormat="1" x14ac:dyDescent="0.25"/>
    <row r="43224" customFormat="1" x14ac:dyDescent="0.25"/>
    <row r="43225" customFormat="1" x14ac:dyDescent="0.25"/>
    <row r="43226" customFormat="1" x14ac:dyDescent="0.25"/>
    <row r="43227" customFormat="1" x14ac:dyDescent="0.25"/>
    <row r="43228" customFormat="1" x14ac:dyDescent="0.25"/>
    <row r="43229" customFormat="1" x14ac:dyDescent="0.25"/>
    <row r="43230" customFormat="1" x14ac:dyDescent="0.25"/>
    <row r="43231" customFormat="1" x14ac:dyDescent="0.25"/>
    <row r="43232" customFormat="1" x14ac:dyDescent="0.25"/>
    <row r="43233" customFormat="1" x14ac:dyDescent="0.25"/>
    <row r="43234" customFormat="1" x14ac:dyDescent="0.25"/>
    <row r="43235" customFormat="1" x14ac:dyDescent="0.25"/>
    <row r="43236" customFormat="1" x14ac:dyDescent="0.25"/>
    <row r="43237" customFormat="1" x14ac:dyDescent="0.25"/>
    <row r="43238" customFormat="1" x14ac:dyDescent="0.25"/>
    <row r="43239" customFormat="1" x14ac:dyDescent="0.25"/>
    <row r="43240" customFormat="1" x14ac:dyDescent="0.25"/>
    <row r="43241" customFormat="1" x14ac:dyDescent="0.25"/>
    <row r="43242" customFormat="1" x14ac:dyDescent="0.25"/>
    <row r="43243" customFormat="1" x14ac:dyDescent="0.25"/>
    <row r="43244" customFormat="1" x14ac:dyDescent="0.25"/>
    <row r="43245" customFormat="1" x14ac:dyDescent="0.25"/>
    <row r="43246" customFormat="1" x14ac:dyDescent="0.25"/>
    <row r="43247" customFormat="1" x14ac:dyDescent="0.25"/>
    <row r="43248" customFormat="1" x14ac:dyDescent="0.25"/>
    <row r="43249" customFormat="1" x14ac:dyDescent="0.25"/>
    <row r="43250" customFormat="1" x14ac:dyDescent="0.25"/>
    <row r="43251" customFormat="1" x14ac:dyDescent="0.25"/>
    <row r="43252" customFormat="1" x14ac:dyDescent="0.25"/>
    <row r="43253" customFormat="1" x14ac:dyDescent="0.25"/>
    <row r="43254" customFormat="1" x14ac:dyDescent="0.25"/>
    <row r="43255" customFormat="1" x14ac:dyDescent="0.25"/>
    <row r="43256" customFormat="1" x14ac:dyDescent="0.25"/>
    <row r="43257" customFormat="1" x14ac:dyDescent="0.25"/>
    <row r="43258" customFormat="1" x14ac:dyDescent="0.25"/>
    <row r="43259" customFormat="1" x14ac:dyDescent="0.25"/>
    <row r="43260" customFormat="1" x14ac:dyDescent="0.25"/>
    <row r="43261" customFormat="1" x14ac:dyDescent="0.25"/>
    <row r="43262" customFormat="1" x14ac:dyDescent="0.25"/>
    <row r="43263" customFormat="1" x14ac:dyDescent="0.25"/>
    <row r="43264" customFormat="1" x14ac:dyDescent="0.25"/>
    <row r="43265" customFormat="1" x14ac:dyDescent="0.25"/>
    <row r="43266" customFormat="1" x14ac:dyDescent="0.25"/>
    <row r="43267" customFormat="1" x14ac:dyDescent="0.25"/>
    <row r="43268" customFormat="1" x14ac:dyDescent="0.25"/>
    <row r="43269" customFormat="1" x14ac:dyDescent="0.25"/>
    <row r="43270" customFormat="1" x14ac:dyDescent="0.25"/>
    <row r="43271" customFormat="1" x14ac:dyDescent="0.25"/>
    <row r="43272" customFormat="1" x14ac:dyDescent="0.25"/>
    <row r="43273" customFormat="1" x14ac:dyDescent="0.25"/>
    <row r="43274" customFormat="1" x14ac:dyDescent="0.25"/>
    <row r="43275" customFormat="1" x14ac:dyDescent="0.25"/>
    <row r="43276" customFormat="1" x14ac:dyDescent="0.25"/>
    <row r="43277" customFormat="1" x14ac:dyDescent="0.25"/>
    <row r="43278" customFormat="1" x14ac:dyDescent="0.25"/>
    <row r="43279" customFormat="1" x14ac:dyDescent="0.25"/>
    <row r="43280" customFormat="1" x14ac:dyDescent="0.25"/>
    <row r="43281" customFormat="1" x14ac:dyDescent="0.25"/>
    <row r="43282" customFormat="1" x14ac:dyDescent="0.25"/>
    <row r="43283" customFormat="1" x14ac:dyDescent="0.25"/>
    <row r="43284" customFormat="1" x14ac:dyDescent="0.25"/>
    <row r="43285" customFormat="1" x14ac:dyDescent="0.25"/>
    <row r="43286" customFormat="1" x14ac:dyDescent="0.25"/>
    <row r="43287" customFormat="1" x14ac:dyDescent="0.25"/>
    <row r="43288" customFormat="1" x14ac:dyDescent="0.25"/>
    <row r="43289" customFormat="1" x14ac:dyDescent="0.25"/>
    <row r="43290" customFormat="1" x14ac:dyDescent="0.25"/>
    <row r="43291" customFormat="1" x14ac:dyDescent="0.25"/>
    <row r="43292" customFormat="1" x14ac:dyDescent="0.25"/>
    <row r="43293" customFormat="1" x14ac:dyDescent="0.25"/>
    <row r="43294" customFormat="1" x14ac:dyDescent="0.25"/>
    <row r="43295" customFormat="1" x14ac:dyDescent="0.25"/>
    <row r="43296" customFormat="1" x14ac:dyDescent="0.25"/>
    <row r="43297" customFormat="1" x14ac:dyDescent="0.25"/>
    <row r="43298" customFormat="1" x14ac:dyDescent="0.25"/>
    <row r="43299" customFormat="1" x14ac:dyDescent="0.25"/>
    <row r="43300" customFormat="1" x14ac:dyDescent="0.25"/>
    <row r="43301" customFormat="1" x14ac:dyDescent="0.25"/>
    <row r="43302" customFormat="1" x14ac:dyDescent="0.25"/>
    <row r="43303" customFormat="1" x14ac:dyDescent="0.25"/>
    <row r="43304" customFormat="1" x14ac:dyDescent="0.25"/>
    <row r="43305" customFormat="1" x14ac:dyDescent="0.25"/>
    <row r="43306" customFormat="1" x14ac:dyDescent="0.25"/>
    <row r="43307" customFormat="1" x14ac:dyDescent="0.25"/>
    <row r="43308" customFormat="1" x14ac:dyDescent="0.25"/>
    <row r="43309" customFormat="1" x14ac:dyDescent="0.25"/>
    <row r="43310" customFormat="1" x14ac:dyDescent="0.25"/>
    <row r="43311" customFormat="1" x14ac:dyDescent="0.25"/>
    <row r="43312" customFormat="1" x14ac:dyDescent="0.25"/>
    <row r="43313" customFormat="1" x14ac:dyDescent="0.25"/>
    <row r="43314" customFormat="1" x14ac:dyDescent="0.25"/>
    <row r="43315" customFormat="1" x14ac:dyDescent="0.25"/>
    <row r="43316" customFormat="1" x14ac:dyDescent="0.25"/>
    <row r="43317" customFormat="1" x14ac:dyDescent="0.25"/>
    <row r="43318" customFormat="1" x14ac:dyDescent="0.25"/>
    <row r="43319" customFormat="1" x14ac:dyDescent="0.25"/>
    <row r="43320" customFormat="1" x14ac:dyDescent="0.25"/>
    <row r="43321" customFormat="1" x14ac:dyDescent="0.25"/>
    <row r="43322" customFormat="1" x14ac:dyDescent="0.25"/>
    <row r="43323" customFormat="1" x14ac:dyDescent="0.25"/>
    <row r="43324" customFormat="1" x14ac:dyDescent="0.25"/>
    <row r="43325" customFormat="1" x14ac:dyDescent="0.25"/>
    <row r="43326" customFormat="1" x14ac:dyDescent="0.25"/>
    <row r="43327" customFormat="1" x14ac:dyDescent="0.25"/>
    <row r="43328" customFormat="1" x14ac:dyDescent="0.25"/>
    <row r="43329" customFormat="1" x14ac:dyDescent="0.25"/>
    <row r="43330" customFormat="1" x14ac:dyDescent="0.25"/>
    <row r="43331" customFormat="1" x14ac:dyDescent="0.25"/>
    <row r="43332" customFormat="1" x14ac:dyDescent="0.25"/>
    <row r="43333" customFormat="1" x14ac:dyDescent="0.25"/>
    <row r="43334" customFormat="1" x14ac:dyDescent="0.25"/>
    <row r="43335" customFormat="1" x14ac:dyDescent="0.25"/>
    <row r="43336" customFormat="1" x14ac:dyDescent="0.25"/>
    <row r="43337" customFormat="1" x14ac:dyDescent="0.25"/>
    <row r="43338" customFormat="1" x14ac:dyDescent="0.25"/>
    <row r="43339" customFormat="1" x14ac:dyDescent="0.25"/>
    <row r="43340" customFormat="1" x14ac:dyDescent="0.25"/>
    <row r="43341" customFormat="1" x14ac:dyDescent="0.25"/>
    <row r="43342" customFormat="1" x14ac:dyDescent="0.25"/>
    <row r="43343" customFormat="1" x14ac:dyDescent="0.25"/>
    <row r="43344" customFormat="1" x14ac:dyDescent="0.25"/>
    <row r="43345" customFormat="1" x14ac:dyDescent="0.25"/>
    <row r="43346" customFormat="1" x14ac:dyDescent="0.25"/>
    <row r="43347" customFormat="1" x14ac:dyDescent="0.25"/>
    <row r="43348" customFormat="1" x14ac:dyDescent="0.25"/>
    <row r="43349" customFormat="1" x14ac:dyDescent="0.25"/>
    <row r="43350" customFormat="1" x14ac:dyDescent="0.25"/>
    <row r="43351" customFormat="1" x14ac:dyDescent="0.25"/>
    <row r="43352" customFormat="1" x14ac:dyDescent="0.25"/>
    <row r="43353" customFormat="1" x14ac:dyDescent="0.25"/>
    <row r="43354" customFormat="1" x14ac:dyDescent="0.25"/>
    <row r="43355" customFormat="1" x14ac:dyDescent="0.25"/>
    <row r="43356" customFormat="1" x14ac:dyDescent="0.25"/>
    <row r="43357" customFormat="1" x14ac:dyDescent="0.25"/>
    <row r="43358" customFormat="1" x14ac:dyDescent="0.25"/>
    <row r="43359" customFormat="1" x14ac:dyDescent="0.25"/>
    <row r="43360" customFormat="1" x14ac:dyDescent="0.25"/>
    <row r="43361" customFormat="1" x14ac:dyDescent="0.25"/>
    <row r="43362" customFormat="1" x14ac:dyDescent="0.25"/>
    <row r="43363" customFormat="1" x14ac:dyDescent="0.25"/>
    <row r="43364" customFormat="1" x14ac:dyDescent="0.25"/>
    <row r="43365" customFormat="1" x14ac:dyDescent="0.25"/>
    <row r="43366" customFormat="1" x14ac:dyDescent="0.25"/>
    <row r="43367" customFormat="1" x14ac:dyDescent="0.25"/>
    <row r="43368" customFormat="1" x14ac:dyDescent="0.25"/>
    <row r="43369" customFormat="1" x14ac:dyDescent="0.25"/>
    <row r="43370" customFormat="1" x14ac:dyDescent="0.25"/>
    <row r="43371" customFormat="1" x14ac:dyDescent="0.25"/>
    <row r="43372" customFormat="1" x14ac:dyDescent="0.25"/>
    <row r="43373" customFormat="1" x14ac:dyDescent="0.25"/>
    <row r="43374" customFormat="1" x14ac:dyDescent="0.25"/>
    <row r="43375" customFormat="1" x14ac:dyDescent="0.25"/>
    <row r="43376" customFormat="1" x14ac:dyDescent="0.25"/>
    <row r="43377" customFormat="1" x14ac:dyDescent="0.25"/>
    <row r="43378" customFormat="1" x14ac:dyDescent="0.25"/>
    <row r="43379" customFormat="1" x14ac:dyDescent="0.25"/>
    <row r="43380" customFormat="1" x14ac:dyDescent="0.25"/>
    <row r="43381" customFormat="1" x14ac:dyDescent="0.25"/>
    <row r="43382" customFormat="1" x14ac:dyDescent="0.25"/>
    <row r="43383" customFormat="1" x14ac:dyDescent="0.25"/>
    <row r="43384" customFormat="1" x14ac:dyDescent="0.25"/>
    <row r="43385" customFormat="1" x14ac:dyDescent="0.25"/>
    <row r="43386" customFormat="1" x14ac:dyDescent="0.25"/>
    <row r="43387" customFormat="1" x14ac:dyDescent="0.25"/>
    <row r="43388" customFormat="1" x14ac:dyDescent="0.25"/>
    <row r="43389" customFormat="1" x14ac:dyDescent="0.25"/>
    <row r="43390" customFormat="1" x14ac:dyDescent="0.25"/>
    <row r="43391" customFormat="1" x14ac:dyDescent="0.25"/>
    <row r="43392" customFormat="1" x14ac:dyDescent="0.25"/>
    <row r="43393" customFormat="1" x14ac:dyDescent="0.25"/>
    <row r="43394" customFormat="1" x14ac:dyDescent="0.25"/>
    <row r="43395" customFormat="1" x14ac:dyDescent="0.25"/>
    <row r="43396" customFormat="1" x14ac:dyDescent="0.25"/>
    <row r="43397" customFormat="1" x14ac:dyDescent="0.25"/>
    <row r="43398" customFormat="1" x14ac:dyDescent="0.25"/>
    <row r="43399" customFormat="1" x14ac:dyDescent="0.25"/>
    <row r="43400" customFormat="1" x14ac:dyDescent="0.25"/>
    <row r="43401" customFormat="1" x14ac:dyDescent="0.25"/>
    <row r="43402" customFormat="1" x14ac:dyDescent="0.25"/>
    <row r="43403" customFormat="1" x14ac:dyDescent="0.25"/>
    <row r="43404" customFormat="1" x14ac:dyDescent="0.25"/>
    <row r="43405" customFormat="1" x14ac:dyDescent="0.25"/>
    <row r="43406" customFormat="1" x14ac:dyDescent="0.25"/>
    <row r="43407" customFormat="1" x14ac:dyDescent="0.25"/>
    <row r="43408" customFormat="1" x14ac:dyDescent="0.25"/>
    <row r="43409" customFormat="1" x14ac:dyDescent="0.25"/>
    <row r="43410" customFormat="1" x14ac:dyDescent="0.25"/>
    <row r="43411" customFormat="1" x14ac:dyDescent="0.25"/>
    <row r="43412" customFormat="1" x14ac:dyDescent="0.25"/>
    <row r="43413" customFormat="1" x14ac:dyDescent="0.25"/>
    <row r="43414" customFormat="1" x14ac:dyDescent="0.25"/>
    <row r="43415" customFormat="1" x14ac:dyDescent="0.25"/>
    <row r="43416" customFormat="1" x14ac:dyDescent="0.25"/>
    <row r="43417" customFormat="1" x14ac:dyDescent="0.25"/>
    <row r="43418" customFormat="1" x14ac:dyDescent="0.25"/>
    <row r="43419" customFormat="1" x14ac:dyDescent="0.25"/>
    <row r="43420" customFormat="1" x14ac:dyDescent="0.25"/>
    <row r="43421" customFormat="1" x14ac:dyDescent="0.25"/>
    <row r="43422" customFormat="1" x14ac:dyDescent="0.25"/>
    <row r="43423" customFormat="1" x14ac:dyDescent="0.25"/>
    <row r="43424" customFormat="1" x14ac:dyDescent="0.25"/>
    <row r="43425" customFormat="1" x14ac:dyDescent="0.25"/>
    <row r="43426" customFormat="1" x14ac:dyDescent="0.25"/>
    <row r="43427" customFormat="1" x14ac:dyDescent="0.25"/>
    <row r="43428" customFormat="1" x14ac:dyDescent="0.25"/>
    <row r="43429" customFormat="1" x14ac:dyDescent="0.25"/>
    <row r="43430" customFormat="1" x14ac:dyDescent="0.25"/>
    <row r="43431" customFormat="1" x14ac:dyDescent="0.25"/>
    <row r="43432" customFormat="1" x14ac:dyDescent="0.25"/>
    <row r="43433" customFormat="1" x14ac:dyDescent="0.25"/>
    <row r="43434" customFormat="1" x14ac:dyDescent="0.25"/>
    <row r="43435" customFormat="1" x14ac:dyDescent="0.25"/>
    <row r="43436" customFormat="1" x14ac:dyDescent="0.25"/>
    <row r="43437" customFormat="1" x14ac:dyDescent="0.25"/>
    <row r="43438" customFormat="1" x14ac:dyDescent="0.25"/>
    <row r="43439" customFormat="1" x14ac:dyDescent="0.25"/>
    <row r="43440" customFormat="1" x14ac:dyDescent="0.25"/>
    <row r="43441" customFormat="1" x14ac:dyDescent="0.25"/>
    <row r="43442" customFormat="1" x14ac:dyDescent="0.25"/>
    <row r="43443" customFormat="1" x14ac:dyDescent="0.25"/>
    <row r="43444" customFormat="1" x14ac:dyDescent="0.25"/>
    <row r="43445" customFormat="1" x14ac:dyDescent="0.25"/>
    <row r="43446" customFormat="1" x14ac:dyDescent="0.25"/>
    <row r="43447" customFormat="1" x14ac:dyDescent="0.25"/>
    <row r="43448" customFormat="1" x14ac:dyDescent="0.25"/>
    <row r="43449" customFormat="1" x14ac:dyDescent="0.25"/>
    <row r="43450" customFormat="1" x14ac:dyDescent="0.25"/>
    <row r="43451" customFormat="1" x14ac:dyDescent="0.25"/>
    <row r="43452" customFormat="1" x14ac:dyDescent="0.25"/>
    <row r="43453" customFormat="1" x14ac:dyDescent="0.25"/>
    <row r="43454" customFormat="1" x14ac:dyDescent="0.25"/>
    <row r="43455" customFormat="1" x14ac:dyDescent="0.25"/>
    <row r="43456" customFormat="1" x14ac:dyDescent="0.25"/>
    <row r="43457" customFormat="1" x14ac:dyDescent="0.25"/>
    <row r="43458" customFormat="1" x14ac:dyDescent="0.25"/>
    <row r="43459" customFormat="1" x14ac:dyDescent="0.25"/>
    <row r="43460" customFormat="1" x14ac:dyDescent="0.25"/>
    <row r="43461" customFormat="1" x14ac:dyDescent="0.25"/>
    <row r="43462" customFormat="1" x14ac:dyDescent="0.25"/>
    <row r="43463" customFormat="1" x14ac:dyDescent="0.25"/>
    <row r="43464" customFormat="1" x14ac:dyDescent="0.25"/>
    <row r="43465" customFormat="1" x14ac:dyDescent="0.25"/>
    <row r="43466" customFormat="1" x14ac:dyDescent="0.25"/>
    <row r="43467" customFormat="1" x14ac:dyDescent="0.25"/>
    <row r="43468" customFormat="1" x14ac:dyDescent="0.25"/>
    <row r="43469" customFormat="1" x14ac:dyDescent="0.25"/>
    <row r="43470" customFormat="1" x14ac:dyDescent="0.25"/>
    <row r="43471" customFormat="1" x14ac:dyDescent="0.25"/>
    <row r="43472" customFormat="1" x14ac:dyDescent="0.25"/>
    <row r="43473" customFormat="1" x14ac:dyDescent="0.25"/>
    <row r="43474" customFormat="1" x14ac:dyDescent="0.25"/>
    <row r="43475" customFormat="1" x14ac:dyDescent="0.25"/>
    <row r="43476" customFormat="1" x14ac:dyDescent="0.25"/>
    <row r="43477" customFormat="1" x14ac:dyDescent="0.25"/>
    <row r="43478" customFormat="1" x14ac:dyDescent="0.25"/>
    <row r="43479" customFormat="1" x14ac:dyDescent="0.25"/>
    <row r="43480" customFormat="1" x14ac:dyDescent="0.25"/>
    <row r="43481" customFormat="1" x14ac:dyDescent="0.25"/>
    <row r="43482" customFormat="1" x14ac:dyDescent="0.25"/>
    <row r="43483" customFormat="1" x14ac:dyDescent="0.25"/>
    <row r="43484" customFormat="1" x14ac:dyDescent="0.25"/>
    <row r="43485" customFormat="1" x14ac:dyDescent="0.25"/>
    <row r="43486" customFormat="1" x14ac:dyDescent="0.25"/>
    <row r="43487" customFormat="1" x14ac:dyDescent="0.25"/>
    <row r="43488" customFormat="1" x14ac:dyDescent="0.25"/>
    <row r="43489" customFormat="1" x14ac:dyDescent="0.25"/>
    <row r="43490" customFormat="1" x14ac:dyDescent="0.25"/>
    <row r="43491" customFormat="1" x14ac:dyDescent="0.25"/>
    <row r="43492" customFormat="1" x14ac:dyDescent="0.25"/>
    <row r="43493" customFormat="1" x14ac:dyDescent="0.25"/>
    <row r="43494" customFormat="1" x14ac:dyDescent="0.25"/>
    <row r="43495" customFormat="1" x14ac:dyDescent="0.25"/>
    <row r="43496" customFormat="1" x14ac:dyDescent="0.25"/>
    <row r="43497" customFormat="1" x14ac:dyDescent="0.25"/>
    <row r="43498" customFormat="1" x14ac:dyDescent="0.25"/>
    <row r="43499" customFormat="1" x14ac:dyDescent="0.25"/>
    <row r="43500" customFormat="1" x14ac:dyDescent="0.25"/>
    <row r="43501" customFormat="1" x14ac:dyDescent="0.25"/>
    <row r="43502" customFormat="1" x14ac:dyDescent="0.25"/>
    <row r="43503" customFormat="1" x14ac:dyDescent="0.25"/>
    <row r="43504" customFormat="1" x14ac:dyDescent="0.25"/>
    <row r="43505" customFormat="1" x14ac:dyDescent="0.25"/>
    <row r="43506" customFormat="1" x14ac:dyDescent="0.25"/>
    <row r="43507" customFormat="1" x14ac:dyDescent="0.25"/>
    <row r="43508" customFormat="1" x14ac:dyDescent="0.25"/>
    <row r="43509" customFormat="1" x14ac:dyDescent="0.25"/>
    <row r="43510" customFormat="1" x14ac:dyDescent="0.25"/>
    <row r="43511" customFormat="1" x14ac:dyDescent="0.25"/>
    <row r="43512" customFormat="1" x14ac:dyDescent="0.25"/>
    <row r="43513" customFormat="1" x14ac:dyDescent="0.25"/>
    <row r="43514" customFormat="1" x14ac:dyDescent="0.25"/>
    <row r="43515" customFormat="1" x14ac:dyDescent="0.25"/>
    <row r="43516" customFormat="1" x14ac:dyDescent="0.25"/>
    <row r="43517" customFormat="1" x14ac:dyDescent="0.25"/>
    <row r="43518" customFormat="1" x14ac:dyDescent="0.25"/>
    <row r="43519" customFormat="1" x14ac:dyDescent="0.25"/>
    <row r="43520" customFormat="1" x14ac:dyDescent="0.25"/>
    <row r="43521" customFormat="1" x14ac:dyDescent="0.25"/>
    <row r="43522" customFormat="1" x14ac:dyDescent="0.25"/>
    <row r="43523" customFormat="1" x14ac:dyDescent="0.25"/>
    <row r="43524" customFormat="1" x14ac:dyDescent="0.25"/>
    <row r="43525" customFormat="1" x14ac:dyDescent="0.25"/>
    <row r="43526" customFormat="1" x14ac:dyDescent="0.25"/>
    <row r="43527" customFormat="1" x14ac:dyDescent="0.25"/>
    <row r="43528" customFormat="1" x14ac:dyDescent="0.25"/>
    <row r="43529" customFormat="1" x14ac:dyDescent="0.25"/>
    <row r="43530" customFormat="1" x14ac:dyDescent="0.25"/>
    <row r="43531" customFormat="1" x14ac:dyDescent="0.25"/>
    <row r="43532" customFormat="1" x14ac:dyDescent="0.25"/>
    <row r="43533" customFormat="1" x14ac:dyDescent="0.25"/>
    <row r="43534" customFormat="1" x14ac:dyDescent="0.25"/>
    <row r="43535" customFormat="1" x14ac:dyDescent="0.25"/>
    <row r="43536" customFormat="1" x14ac:dyDescent="0.25"/>
    <row r="43537" customFormat="1" x14ac:dyDescent="0.25"/>
    <row r="43538" customFormat="1" x14ac:dyDescent="0.25"/>
    <row r="43539" customFormat="1" x14ac:dyDescent="0.25"/>
    <row r="43540" customFormat="1" x14ac:dyDescent="0.25"/>
    <row r="43541" customFormat="1" x14ac:dyDescent="0.25"/>
    <row r="43542" customFormat="1" x14ac:dyDescent="0.25"/>
    <row r="43543" customFormat="1" x14ac:dyDescent="0.25"/>
    <row r="43544" customFormat="1" x14ac:dyDescent="0.25"/>
    <row r="43545" customFormat="1" x14ac:dyDescent="0.25"/>
    <row r="43546" customFormat="1" x14ac:dyDescent="0.25"/>
    <row r="43547" customFormat="1" x14ac:dyDescent="0.25"/>
    <row r="43548" customFormat="1" x14ac:dyDescent="0.25"/>
    <row r="43549" customFormat="1" x14ac:dyDescent="0.25"/>
    <row r="43550" customFormat="1" x14ac:dyDescent="0.25"/>
    <row r="43551" customFormat="1" x14ac:dyDescent="0.25"/>
    <row r="43552" customFormat="1" x14ac:dyDescent="0.25"/>
    <row r="43553" customFormat="1" x14ac:dyDescent="0.25"/>
    <row r="43554" customFormat="1" x14ac:dyDescent="0.25"/>
    <row r="43555" customFormat="1" x14ac:dyDescent="0.25"/>
    <row r="43556" customFormat="1" x14ac:dyDescent="0.25"/>
    <row r="43557" customFormat="1" x14ac:dyDescent="0.25"/>
    <row r="43558" customFormat="1" x14ac:dyDescent="0.25"/>
    <row r="43559" customFormat="1" x14ac:dyDescent="0.25"/>
    <row r="43560" customFormat="1" x14ac:dyDescent="0.25"/>
    <row r="43561" customFormat="1" x14ac:dyDescent="0.25"/>
    <row r="43562" customFormat="1" x14ac:dyDescent="0.25"/>
    <row r="43563" customFormat="1" x14ac:dyDescent="0.25"/>
    <row r="43564" customFormat="1" x14ac:dyDescent="0.25"/>
    <row r="43565" customFormat="1" x14ac:dyDescent="0.25"/>
    <row r="43566" customFormat="1" x14ac:dyDescent="0.25"/>
    <row r="43567" customFormat="1" x14ac:dyDescent="0.25"/>
    <row r="43568" customFormat="1" x14ac:dyDescent="0.25"/>
    <row r="43569" customFormat="1" x14ac:dyDescent="0.25"/>
    <row r="43570" customFormat="1" x14ac:dyDescent="0.25"/>
    <row r="43571" customFormat="1" x14ac:dyDescent="0.25"/>
    <row r="43572" customFormat="1" x14ac:dyDescent="0.25"/>
    <row r="43573" customFormat="1" x14ac:dyDescent="0.25"/>
    <row r="43574" customFormat="1" x14ac:dyDescent="0.25"/>
    <row r="43575" customFormat="1" x14ac:dyDescent="0.25"/>
    <row r="43576" customFormat="1" x14ac:dyDescent="0.25"/>
    <row r="43577" customFormat="1" x14ac:dyDescent="0.25"/>
    <row r="43578" customFormat="1" x14ac:dyDescent="0.25"/>
    <row r="43579" customFormat="1" x14ac:dyDescent="0.25"/>
    <row r="43580" customFormat="1" x14ac:dyDescent="0.25"/>
    <row r="43581" customFormat="1" x14ac:dyDescent="0.25"/>
    <row r="43582" customFormat="1" x14ac:dyDescent="0.25"/>
    <row r="43583" customFormat="1" x14ac:dyDescent="0.25"/>
    <row r="43584" customFormat="1" x14ac:dyDescent="0.25"/>
    <row r="43585" customFormat="1" x14ac:dyDescent="0.25"/>
    <row r="43586" customFormat="1" x14ac:dyDescent="0.25"/>
    <row r="43587" customFormat="1" x14ac:dyDescent="0.25"/>
    <row r="43588" customFormat="1" x14ac:dyDescent="0.25"/>
    <row r="43589" customFormat="1" x14ac:dyDescent="0.25"/>
    <row r="43590" customFormat="1" x14ac:dyDescent="0.25"/>
    <row r="43591" customFormat="1" x14ac:dyDescent="0.25"/>
    <row r="43592" customFormat="1" x14ac:dyDescent="0.25"/>
    <row r="43593" customFormat="1" x14ac:dyDescent="0.25"/>
    <row r="43594" customFormat="1" x14ac:dyDescent="0.25"/>
    <row r="43595" customFormat="1" x14ac:dyDescent="0.25"/>
    <row r="43596" customFormat="1" x14ac:dyDescent="0.25"/>
    <row r="43597" customFormat="1" x14ac:dyDescent="0.25"/>
    <row r="43598" customFormat="1" x14ac:dyDescent="0.25"/>
    <row r="43599" customFormat="1" x14ac:dyDescent="0.25"/>
    <row r="43600" customFormat="1" x14ac:dyDescent="0.25"/>
    <row r="43601" customFormat="1" x14ac:dyDescent="0.25"/>
    <row r="43602" customFormat="1" x14ac:dyDescent="0.25"/>
    <row r="43603" customFormat="1" x14ac:dyDescent="0.25"/>
    <row r="43604" customFormat="1" x14ac:dyDescent="0.25"/>
    <row r="43605" customFormat="1" x14ac:dyDescent="0.25"/>
    <row r="43606" customFormat="1" x14ac:dyDescent="0.25"/>
    <row r="43607" customFormat="1" x14ac:dyDescent="0.25"/>
    <row r="43608" customFormat="1" x14ac:dyDescent="0.25"/>
    <row r="43609" customFormat="1" x14ac:dyDescent="0.25"/>
    <row r="43610" customFormat="1" x14ac:dyDescent="0.25"/>
    <row r="43611" customFormat="1" x14ac:dyDescent="0.25"/>
    <row r="43612" customFormat="1" x14ac:dyDescent="0.25"/>
    <row r="43613" customFormat="1" x14ac:dyDescent="0.25"/>
    <row r="43614" customFormat="1" x14ac:dyDescent="0.25"/>
    <row r="43615" customFormat="1" x14ac:dyDescent="0.25"/>
    <row r="43616" customFormat="1" x14ac:dyDescent="0.25"/>
    <row r="43617" customFormat="1" x14ac:dyDescent="0.25"/>
    <row r="43618" customFormat="1" x14ac:dyDescent="0.25"/>
    <row r="43619" customFormat="1" x14ac:dyDescent="0.25"/>
    <row r="43620" customFormat="1" x14ac:dyDescent="0.25"/>
    <row r="43621" customFormat="1" x14ac:dyDescent="0.25"/>
    <row r="43622" customFormat="1" x14ac:dyDescent="0.25"/>
    <row r="43623" customFormat="1" x14ac:dyDescent="0.25"/>
    <row r="43624" customFormat="1" x14ac:dyDescent="0.25"/>
    <row r="43625" customFormat="1" x14ac:dyDescent="0.25"/>
    <row r="43626" customFormat="1" x14ac:dyDescent="0.25"/>
    <row r="43627" customFormat="1" x14ac:dyDescent="0.25"/>
    <row r="43628" customFormat="1" x14ac:dyDescent="0.25"/>
    <row r="43629" customFormat="1" x14ac:dyDescent="0.25"/>
    <row r="43630" customFormat="1" x14ac:dyDescent="0.25"/>
    <row r="43631" customFormat="1" x14ac:dyDescent="0.25"/>
    <row r="43632" customFormat="1" x14ac:dyDescent="0.25"/>
    <row r="43633" customFormat="1" x14ac:dyDescent="0.25"/>
    <row r="43634" customFormat="1" x14ac:dyDescent="0.25"/>
    <row r="43635" customFormat="1" x14ac:dyDescent="0.25"/>
    <row r="43636" customFormat="1" x14ac:dyDescent="0.25"/>
    <row r="43637" customFormat="1" x14ac:dyDescent="0.25"/>
    <row r="43638" customFormat="1" x14ac:dyDescent="0.25"/>
    <row r="43639" customFormat="1" x14ac:dyDescent="0.25"/>
    <row r="43640" customFormat="1" x14ac:dyDescent="0.25"/>
    <row r="43641" customFormat="1" x14ac:dyDescent="0.25"/>
    <row r="43642" customFormat="1" x14ac:dyDescent="0.25"/>
    <row r="43643" customFormat="1" x14ac:dyDescent="0.25"/>
    <row r="43644" customFormat="1" x14ac:dyDescent="0.25"/>
    <row r="43645" customFormat="1" x14ac:dyDescent="0.25"/>
    <row r="43646" customFormat="1" x14ac:dyDescent="0.25"/>
    <row r="43647" customFormat="1" x14ac:dyDescent="0.25"/>
    <row r="43648" customFormat="1" x14ac:dyDescent="0.25"/>
    <row r="43649" customFormat="1" x14ac:dyDescent="0.25"/>
    <row r="43650" customFormat="1" x14ac:dyDescent="0.25"/>
    <row r="43651" customFormat="1" x14ac:dyDescent="0.25"/>
    <row r="43652" customFormat="1" x14ac:dyDescent="0.25"/>
    <row r="43653" customFormat="1" x14ac:dyDescent="0.25"/>
    <row r="43654" customFormat="1" x14ac:dyDescent="0.25"/>
    <row r="43655" customFormat="1" x14ac:dyDescent="0.25"/>
    <row r="43656" customFormat="1" x14ac:dyDescent="0.25"/>
    <row r="43657" customFormat="1" x14ac:dyDescent="0.25"/>
    <row r="43658" customFormat="1" x14ac:dyDescent="0.25"/>
    <row r="43659" customFormat="1" x14ac:dyDescent="0.25"/>
    <row r="43660" customFormat="1" x14ac:dyDescent="0.25"/>
    <row r="43661" customFormat="1" x14ac:dyDescent="0.25"/>
    <row r="43662" customFormat="1" x14ac:dyDescent="0.25"/>
    <row r="43663" customFormat="1" x14ac:dyDescent="0.25"/>
    <row r="43664" customFormat="1" x14ac:dyDescent="0.25"/>
    <row r="43665" customFormat="1" x14ac:dyDescent="0.25"/>
    <row r="43666" customFormat="1" x14ac:dyDescent="0.25"/>
    <row r="43667" customFormat="1" x14ac:dyDescent="0.25"/>
    <row r="43668" customFormat="1" x14ac:dyDescent="0.25"/>
    <row r="43669" customFormat="1" x14ac:dyDescent="0.25"/>
    <row r="43670" customFormat="1" x14ac:dyDescent="0.25"/>
    <row r="43671" customFormat="1" x14ac:dyDescent="0.25"/>
    <row r="43672" customFormat="1" x14ac:dyDescent="0.25"/>
    <row r="43673" customFormat="1" x14ac:dyDescent="0.25"/>
    <row r="43674" customFormat="1" x14ac:dyDescent="0.25"/>
    <row r="43675" customFormat="1" x14ac:dyDescent="0.25"/>
    <row r="43676" customFormat="1" x14ac:dyDescent="0.25"/>
    <row r="43677" customFormat="1" x14ac:dyDescent="0.25"/>
    <row r="43678" customFormat="1" x14ac:dyDescent="0.25"/>
    <row r="43679" customFormat="1" x14ac:dyDescent="0.25"/>
    <row r="43680" customFormat="1" x14ac:dyDescent="0.25"/>
    <row r="43681" customFormat="1" x14ac:dyDescent="0.25"/>
    <row r="43682" customFormat="1" x14ac:dyDescent="0.25"/>
    <row r="43683" customFormat="1" x14ac:dyDescent="0.25"/>
    <row r="43684" customFormat="1" x14ac:dyDescent="0.25"/>
    <row r="43685" customFormat="1" x14ac:dyDescent="0.25"/>
    <row r="43686" customFormat="1" x14ac:dyDescent="0.25"/>
    <row r="43687" customFormat="1" x14ac:dyDescent="0.25"/>
    <row r="43688" customFormat="1" x14ac:dyDescent="0.25"/>
    <row r="43689" customFormat="1" x14ac:dyDescent="0.25"/>
    <row r="43690" customFormat="1" x14ac:dyDescent="0.25"/>
    <row r="43691" customFormat="1" x14ac:dyDescent="0.25"/>
    <row r="43692" customFormat="1" x14ac:dyDescent="0.25"/>
    <row r="43693" customFormat="1" x14ac:dyDescent="0.25"/>
    <row r="43694" customFormat="1" x14ac:dyDescent="0.25"/>
    <row r="43695" customFormat="1" x14ac:dyDescent="0.25"/>
    <row r="43696" customFormat="1" x14ac:dyDescent="0.25"/>
    <row r="43697" customFormat="1" x14ac:dyDescent="0.25"/>
    <row r="43698" customFormat="1" x14ac:dyDescent="0.25"/>
    <row r="43699" customFormat="1" x14ac:dyDescent="0.25"/>
    <row r="43700" customFormat="1" x14ac:dyDescent="0.25"/>
    <row r="43701" customFormat="1" x14ac:dyDescent="0.25"/>
    <row r="43702" customFormat="1" x14ac:dyDescent="0.25"/>
    <row r="43703" customFormat="1" x14ac:dyDescent="0.25"/>
    <row r="43704" customFormat="1" x14ac:dyDescent="0.25"/>
    <row r="43705" customFormat="1" x14ac:dyDescent="0.25"/>
    <row r="43706" customFormat="1" x14ac:dyDescent="0.25"/>
    <row r="43707" customFormat="1" x14ac:dyDescent="0.25"/>
    <row r="43708" customFormat="1" x14ac:dyDescent="0.25"/>
    <row r="43709" customFormat="1" x14ac:dyDescent="0.25"/>
    <row r="43710" customFormat="1" x14ac:dyDescent="0.25"/>
    <row r="43711" customFormat="1" x14ac:dyDescent="0.25"/>
    <row r="43712" customFormat="1" x14ac:dyDescent="0.25"/>
    <row r="43713" customFormat="1" x14ac:dyDescent="0.25"/>
    <row r="43714" customFormat="1" x14ac:dyDescent="0.25"/>
    <row r="43715" customFormat="1" x14ac:dyDescent="0.25"/>
    <row r="43716" customFormat="1" x14ac:dyDescent="0.25"/>
    <row r="43717" customFormat="1" x14ac:dyDescent="0.25"/>
    <row r="43718" customFormat="1" x14ac:dyDescent="0.25"/>
    <row r="43719" customFormat="1" x14ac:dyDescent="0.25"/>
    <row r="43720" customFormat="1" x14ac:dyDescent="0.25"/>
    <row r="43721" customFormat="1" x14ac:dyDescent="0.25"/>
    <row r="43722" customFormat="1" x14ac:dyDescent="0.25"/>
    <row r="43723" customFormat="1" x14ac:dyDescent="0.25"/>
    <row r="43724" customFormat="1" x14ac:dyDescent="0.25"/>
    <row r="43725" customFormat="1" x14ac:dyDescent="0.25"/>
    <row r="43726" customFormat="1" x14ac:dyDescent="0.25"/>
    <row r="43727" customFormat="1" x14ac:dyDescent="0.25"/>
    <row r="43728" customFormat="1" x14ac:dyDescent="0.25"/>
    <row r="43729" customFormat="1" x14ac:dyDescent="0.25"/>
    <row r="43730" customFormat="1" x14ac:dyDescent="0.25"/>
    <row r="43731" customFormat="1" x14ac:dyDescent="0.25"/>
    <row r="43732" customFormat="1" x14ac:dyDescent="0.25"/>
    <row r="43733" customFormat="1" x14ac:dyDescent="0.25"/>
    <row r="43734" customFormat="1" x14ac:dyDescent="0.25"/>
    <row r="43735" customFormat="1" x14ac:dyDescent="0.25"/>
    <row r="43736" customFormat="1" x14ac:dyDescent="0.25"/>
    <row r="43737" customFormat="1" x14ac:dyDescent="0.25"/>
    <row r="43738" customFormat="1" x14ac:dyDescent="0.25"/>
    <row r="43739" customFormat="1" x14ac:dyDescent="0.25"/>
    <row r="43740" customFormat="1" x14ac:dyDescent="0.25"/>
    <row r="43741" customFormat="1" x14ac:dyDescent="0.25"/>
    <row r="43742" customFormat="1" x14ac:dyDescent="0.25"/>
    <row r="43743" customFormat="1" x14ac:dyDescent="0.25"/>
    <row r="43744" customFormat="1" x14ac:dyDescent="0.25"/>
    <row r="43745" customFormat="1" x14ac:dyDescent="0.25"/>
    <row r="43746" customFormat="1" x14ac:dyDescent="0.25"/>
    <row r="43747" customFormat="1" x14ac:dyDescent="0.25"/>
    <row r="43748" customFormat="1" x14ac:dyDescent="0.25"/>
    <row r="43749" customFormat="1" x14ac:dyDescent="0.25"/>
    <row r="43750" customFormat="1" x14ac:dyDescent="0.25"/>
    <row r="43751" customFormat="1" x14ac:dyDescent="0.25"/>
    <row r="43752" customFormat="1" x14ac:dyDescent="0.25"/>
    <row r="43753" customFormat="1" x14ac:dyDescent="0.25"/>
    <row r="43754" customFormat="1" x14ac:dyDescent="0.25"/>
    <row r="43755" customFormat="1" x14ac:dyDescent="0.25"/>
    <row r="43756" customFormat="1" x14ac:dyDescent="0.25"/>
    <row r="43757" customFormat="1" x14ac:dyDescent="0.25"/>
    <row r="43758" customFormat="1" x14ac:dyDescent="0.25"/>
    <row r="43759" customFormat="1" x14ac:dyDescent="0.25"/>
    <row r="43760" customFormat="1" x14ac:dyDescent="0.25"/>
    <row r="43761" customFormat="1" x14ac:dyDescent="0.25"/>
    <row r="43762" customFormat="1" x14ac:dyDescent="0.25"/>
    <row r="43763" customFormat="1" x14ac:dyDescent="0.25"/>
    <row r="43764" customFormat="1" x14ac:dyDescent="0.25"/>
    <row r="43765" customFormat="1" x14ac:dyDescent="0.25"/>
    <row r="43766" customFormat="1" x14ac:dyDescent="0.25"/>
    <row r="43767" customFormat="1" x14ac:dyDescent="0.25"/>
    <row r="43768" customFormat="1" x14ac:dyDescent="0.25"/>
    <row r="43769" customFormat="1" x14ac:dyDescent="0.25"/>
    <row r="43770" customFormat="1" x14ac:dyDescent="0.25"/>
    <row r="43771" customFormat="1" x14ac:dyDescent="0.25"/>
    <row r="43772" customFormat="1" x14ac:dyDescent="0.25"/>
    <row r="43773" customFormat="1" x14ac:dyDescent="0.25"/>
    <row r="43774" customFormat="1" x14ac:dyDescent="0.25"/>
    <row r="43775" customFormat="1" x14ac:dyDescent="0.25"/>
    <row r="43776" customFormat="1" x14ac:dyDescent="0.25"/>
    <row r="43777" customFormat="1" x14ac:dyDescent="0.25"/>
    <row r="43778" customFormat="1" x14ac:dyDescent="0.25"/>
    <row r="43779" customFormat="1" x14ac:dyDescent="0.25"/>
    <row r="43780" customFormat="1" x14ac:dyDescent="0.25"/>
    <row r="43781" customFormat="1" x14ac:dyDescent="0.25"/>
    <row r="43782" customFormat="1" x14ac:dyDescent="0.25"/>
    <row r="43783" customFormat="1" x14ac:dyDescent="0.25"/>
    <row r="43784" customFormat="1" x14ac:dyDescent="0.25"/>
    <row r="43785" customFormat="1" x14ac:dyDescent="0.25"/>
    <row r="43786" customFormat="1" x14ac:dyDescent="0.25"/>
    <row r="43787" customFormat="1" x14ac:dyDescent="0.25"/>
    <row r="43788" customFormat="1" x14ac:dyDescent="0.25"/>
    <row r="43789" customFormat="1" x14ac:dyDescent="0.25"/>
    <row r="43790" customFormat="1" x14ac:dyDescent="0.25"/>
    <row r="43791" customFormat="1" x14ac:dyDescent="0.25"/>
    <row r="43792" customFormat="1" x14ac:dyDescent="0.25"/>
    <row r="43793" customFormat="1" x14ac:dyDescent="0.25"/>
    <row r="43794" customFormat="1" x14ac:dyDescent="0.25"/>
    <row r="43795" customFormat="1" x14ac:dyDescent="0.25"/>
    <row r="43796" customFormat="1" x14ac:dyDescent="0.25"/>
    <row r="43797" customFormat="1" x14ac:dyDescent="0.25"/>
    <row r="43798" customFormat="1" x14ac:dyDescent="0.25"/>
    <row r="43799" customFormat="1" x14ac:dyDescent="0.25"/>
    <row r="43800" customFormat="1" x14ac:dyDescent="0.25"/>
    <row r="43801" customFormat="1" x14ac:dyDescent="0.25"/>
    <row r="43802" customFormat="1" x14ac:dyDescent="0.25"/>
    <row r="43803" customFormat="1" x14ac:dyDescent="0.25"/>
    <row r="43804" customFormat="1" x14ac:dyDescent="0.25"/>
    <row r="43805" customFormat="1" x14ac:dyDescent="0.25"/>
    <row r="43806" customFormat="1" x14ac:dyDescent="0.25"/>
    <row r="43807" customFormat="1" x14ac:dyDescent="0.25"/>
    <row r="43808" customFormat="1" x14ac:dyDescent="0.25"/>
    <row r="43809" customFormat="1" x14ac:dyDescent="0.25"/>
    <row r="43810" customFormat="1" x14ac:dyDescent="0.25"/>
    <row r="43811" customFormat="1" x14ac:dyDescent="0.25"/>
    <row r="43812" customFormat="1" x14ac:dyDescent="0.25"/>
    <row r="43813" customFormat="1" x14ac:dyDescent="0.25"/>
    <row r="43814" customFormat="1" x14ac:dyDescent="0.25"/>
    <row r="43815" customFormat="1" x14ac:dyDescent="0.25"/>
    <row r="43816" customFormat="1" x14ac:dyDescent="0.25"/>
    <row r="43817" customFormat="1" x14ac:dyDescent="0.25"/>
    <row r="43818" customFormat="1" x14ac:dyDescent="0.25"/>
    <row r="43819" customFormat="1" x14ac:dyDescent="0.25"/>
    <row r="43820" customFormat="1" x14ac:dyDescent="0.25"/>
    <row r="43821" customFormat="1" x14ac:dyDescent="0.25"/>
    <row r="43822" customFormat="1" x14ac:dyDescent="0.25"/>
    <row r="43823" customFormat="1" x14ac:dyDescent="0.25"/>
    <row r="43824" customFormat="1" x14ac:dyDescent="0.25"/>
    <row r="43825" customFormat="1" x14ac:dyDescent="0.25"/>
    <row r="43826" customFormat="1" x14ac:dyDescent="0.25"/>
    <row r="43827" customFormat="1" x14ac:dyDescent="0.25"/>
    <row r="43828" customFormat="1" x14ac:dyDescent="0.25"/>
    <row r="43829" customFormat="1" x14ac:dyDescent="0.25"/>
    <row r="43830" customFormat="1" x14ac:dyDescent="0.25"/>
    <row r="43831" customFormat="1" x14ac:dyDescent="0.25"/>
    <row r="43832" customFormat="1" x14ac:dyDescent="0.25"/>
    <row r="43833" customFormat="1" x14ac:dyDescent="0.25"/>
    <row r="43834" customFormat="1" x14ac:dyDescent="0.25"/>
    <row r="43835" customFormat="1" x14ac:dyDescent="0.25"/>
    <row r="43836" customFormat="1" x14ac:dyDescent="0.25"/>
    <row r="43837" customFormat="1" x14ac:dyDescent="0.25"/>
    <row r="43838" customFormat="1" x14ac:dyDescent="0.25"/>
    <row r="43839" customFormat="1" x14ac:dyDescent="0.25"/>
    <row r="43840" customFormat="1" x14ac:dyDescent="0.25"/>
    <row r="43841" customFormat="1" x14ac:dyDescent="0.25"/>
    <row r="43842" customFormat="1" x14ac:dyDescent="0.25"/>
    <row r="43843" customFormat="1" x14ac:dyDescent="0.25"/>
    <row r="43844" customFormat="1" x14ac:dyDescent="0.25"/>
    <row r="43845" customFormat="1" x14ac:dyDescent="0.25"/>
    <row r="43846" customFormat="1" x14ac:dyDescent="0.25"/>
    <row r="43847" customFormat="1" x14ac:dyDescent="0.25"/>
    <row r="43848" customFormat="1" x14ac:dyDescent="0.25"/>
    <row r="43849" customFormat="1" x14ac:dyDescent="0.25"/>
    <row r="43850" customFormat="1" x14ac:dyDescent="0.25"/>
    <row r="43851" customFormat="1" x14ac:dyDescent="0.25"/>
    <row r="43852" customFormat="1" x14ac:dyDescent="0.25"/>
    <row r="43853" customFormat="1" x14ac:dyDescent="0.25"/>
    <row r="43854" customFormat="1" x14ac:dyDescent="0.25"/>
    <row r="43855" customFormat="1" x14ac:dyDescent="0.25"/>
    <row r="43856" customFormat="1" x14ac:dyDescent="0.25"/>
    <row r="43857" customFormat="1" x14ac:dyDescent="0.25"/>
    <row r="43858" customFormat="1" x14ac:dyDescent="0.25"/>
    <row r="43859" customFormat="1" x14ac:dyDescent="0.25"/>
    <row r="43860" customFormat="1" x14ac:dyDescent="0.25"/>
    <row r="43861" customFormat="1" x14ac:dyDescent="0.25"/>
    <row r="43862" customFormat="1" x14ac:dyDescent="0.25"/>
    <row r="43863" customFormat="1" x14ac:dyDescent="0.25"/>
    <row r="43864" customFormat="1" x14ac:dyDescent="0.25"/>
    <row r="43865" customFormat="1" x14ac:dyDescent="0.25"/>
    <row r="43866" customFormat="1" x14ac:dyDescent="0.25"/>
    <row r="43867" customFormat="1" x14ac:dyDescent="0.25"/>
    <row r="43868" customFormat="1" x14ac:dyDescent="0.25"/>
    <row r="43869" customFormat="1" x14ac:dyDescent="0.25"/>
    <row r="43870" customFormat="1" x14ac:dyDescent="0.25"/>
    <row r="43871" customFormat="1" x14ac:dyDescent="0.25"/>
    <row r="43872" customFormat="1" x14ac:dyDescent="0.25"/>
    <row r="43873" customFormat="1" x14ac:dyDescent="0.25"/>
    <row r="43874" customFormat="1" x14ac:dyDescent="0.25"/>
    <row r="43875" customFormat="1" x14ac:dyDescent="0.25"/>
    <row r="43876" customFormat="1" x14ac:dyDescent="0.25"/>
    <row r="43877" customFormat="1" x14ac:dyDescent="0.25"/>
    <row r="43878" customFormat="1" x14ac:dyDescent="0.25"/>
    <row r="43879" customFormat="1" x14ac:dyDescent="0.25"/>
    <row r="43880" customFormat="1" x14ac:dyDescent="0.25"/>
    <row r="43881" customFormat="1" x14ac:dyDescent="0.25"/>
    <row r="43882" customFormat="1" x14ac:dyDescent="0.25"/>
    <row r="43883" customFormat="1" x14ac:dyDescent="0.25"/>
    <row r="43884" customFormat="1" x14ac:dyDescent="0.25"/>
    <row r="43885" customFormat="1" x14ac:dyDescent="0.25"/>
    <row r="43886" customFormat="1" x14ac:dyDescent="0.25"/>
    <row r="43887" customFormat="1" x14ac:dyDescent="0.25"/>
    <row r="43888" customFormat="1" x14ac:dyDescent="0.25"/>
    <row r="43889" customFormat="1" x14ac:dyDescent="0.25"/>
    <row r="43890" customFormat="1" x14ac:dyDescent="0.25"/>
    <row r="43891" customFormat="1" x14ac:dyDescent="0.25"/>
    <row r="43892" customFormat="1" x14ac:dyDescent="0.25"/>
    <row r="43893" customFormat="1" x14ac:dyDescent="0.25"/>
    <row r="43894" customFormat="1" x14ac:dyDescent="0.25"/>
    <row r="43895" customFormat="1" x14ac:dyDescent="0.25"/>
    <row r="43896" customFormat="1" x14ac:dyDescent="0.25"/>
    <row r="43897" customFormat="1" x14ac:dyDescent="0.25"/>
    <row r="43898" customFormat="1" x14ac:dyDescent="0.25"/>
    <row r="43899" customFormat="1" x14ac:dyDescent="0.25"/>
    <row r="43900" customFormat="1" x14ac:dyDescent="0.25"/>
    <row r="43901" customFormat="1" x14ac:dyDescent="0.25"/>
    <row r="43902" customFormat="1" x14ac:dyDescent="0.25"/>
    <row r="43903" customFormat="1" x14ac:dyDescent="0.25"/>
    <row r="43904" customFormat="1" x14ac:dyDescent="0.25"/>
    <row r="43905" customFormat="1" x14ac:dyDescent="0.25"/>
    <row r="43906" customFormat="1" x14ac:dyDescent="0.25"/>
    <row r="43907" customFormat="1" x14ac:dyDescent="0.25"/>
    <row r="43908" customFormat="1" x14ac:dyDescent="0.25"/>
    <row r="43909" customFormat="1" x14ac:dyDescent="0.25"/>
    <row r="43910" customFormat="1" x14ac:dyDescent="0.25"/>
    <row r="43911" customFormat="1" x14ac:dyDescent="0.25"/>
    <row r="43912" customFormat="1" x14ac:dyDescent="0.25"/>
    <row r="43913" customFormat="1" x14ac:dyDescent="0.25"/>
    <row r="43914" customFormat="1" x14ac:dyDescent="0.25"/>
    <row r="43915" customFormat="1" x14ac:dyDescent="0.25"/>
    <row r="43916" customFormat="1" x14ac:dyDescent="0.25"/>
    <row r="43917" customFormat="1" x14ac:dyDescent="0.25"/>
    <row r="43918" customFormat="1" x14ac:dyDescent="0.25"/>
    <row r="43919" customFormat="1" x14ac:dyDescent="0.25"/>
    <row r="43920" customFormat="1" x14ac:dyDescent="0.25"/>
    <row r="43921" customFormat="1" x14ac:dyDescent="0.25"/>
    <row r="43922" customFormat="1" x14ac:dyDescent="0.25"/>
    <row r="43923" customFormat="1" x14ac:dyDescent="0.25"/>
    <row r="43924" customFormat="1" x14ac:dyDescent="0.25"/>
    <row r="43925" customFormat="1" x14ac:dyDescent="0.25"/>
    <row r="43926" customFormat="1" x14ac:dyDescent="0.25"/>
    <row r="43927" customFormat="1" x14ac:dyDescent="0.25"/>
    <row r="43928" customFormat="1" x14ac:dyDescent="0.25"/>
    <row r="43929" customFormat="1" x14ac:dyDescent="0.25"/>
    <row r="43930" customFormat="1" x14ac:dyDescent="0.25"/>
    <row r="43931" customFormat="1" x14ac:dyDescent="0.25"/>
    <row r="43932" customFormat="1" x14ac:dyDescent="0.25"/>
    <row r="43933" customFormat="1" x14ac:dyDescent="0.25"/>
    <row r="43934" customFormat="1" x14ac:dyDescent="0.25"/>
    <row r="43935" customFormat="1" x14ac:dyDescent="0.25"/>
    <row r="43936" customFormat="1" x14ac:dyDescent="0.25"/>
    <row r="43937" customFormat="1" x14ac:dyDescent="0.25"/>
    <row r="43938" customFormat="1" x14ac:dyDescent="0.25"/>
    <row r="43939" customFormat="1" x14ac:dyDescent="0.25"/>
    <row r="43940" customFormat="1" x14ac:dyDescent="0.25"/>
    <row r="43941" customFormat="1" x14ac:dyDescent="0.25"/>
    <row r="43942" customFormat="1" x14ac:dyDescent="0.25"/>
    <row r="43943" customFormat="1" x14ac:dyDescent="0.25"/>
    <row r="43944" customFormat="1" x14ac:dyDescent="0.25"/>
    <row r="43945" customFormat="1" x14ac:dyDescent="0.25"/>
    <row r="43946" customFormat="1" x14ac:dyDescent="0.25"/>
    <row r="43947" customFormat="1" x14ac:dyDescent="0.25"/>
    <row r="43948" customFormat="1" x14ac:dyDescent="0.25"/>
    <row r="43949" customFormat="1" x14ac:dyDescent="0.25"/>
    <row r="43950" customFormat="1" x14ac:dyDescent="0.25"/>
    <row r="43951" customFormat="1" x14ac:dyDescent="0.25"/>
    <row r="43952" customFormat="1" x14ac:dyDescent="0.25"/>
    <row r="43953" customFormat="1" x14ac:dyDescent="0.25"/>
    <row r="43954" customFormat="1" x14ac:dyDescent="0.25"/>
    <row r="43955" customFormat="1" x14ac:dyDescent="0.25"/>
    <row r="43956" customFormat="1" x14ac:dyDescent="0.25"/>
    <row r="43957" customFormat="1" x14ac:dyDescent="0.25"/>
    <row r="43958" customFormat="1" x14ac:dyDescent="0.25"/>
    <row r="43959" customFormat="1" x14ac:dyDescent="0.25"/>
    <row r="43960" customFormat="1" x14ac:dyDescent="0.25"/>
    <row r="43961" customFormat="1" x14ac:dyDescent="0.25"/>
    <row r="43962" customFormat="1" x14ac:dyDescent="0.25"/>
    <row r="43963" customFormat="1" x14ac:dyDescent="0.25"/>
    <row r="43964" customFormat="1" x14ac:dyDescent="0.25"/>
    <row r="43965" customFormat="1" x14ac:dyDescent="0.25"/>
    <row r="43966" customFormat="1" x14ac:dyDescent="0.25"/>
    <row r="43967" customFormat="1" x14ac:dyDescent="0.25"/>
    <row r="43968" customFormat="1" x14ac:dyDescent="0.25"/>
    <row r="43969" customFormat="1" x14ac:dyDescent="0.25"/>
    <row r="43970" customFormat="1" x14ac:dyDescent="0.25"/>
    <row r="43971" customFormat="1" x14ac:dyDescent="0.25"/>
    <row r="43972" customFormat="1" x14ac:dyDescent="0.25"/>
    <row r="43973" customFormat="1" x14ac:dyDescent="0.25"/>
    <row r="43974" customFormat="1" x14ac:dyDescent="0.25"/>
    <row r="43975" customFormat="1" x14ac:dyDescent="0.25"/>
    <row r="43976" customFormat="1" x14ac:dyDescent="0.25"/>
    <row r="43977" customFormat="1" x14ac:dyDescent="0.25"/>
    <row r="43978" customFormat="1" x14ac:dyDescent="0.25"/>
    <row r="43979" customFormat="1" x14ac:dyDescent="0.25"/>
    <row r="43980" customFormat="1" x14ac:dyDescent="0.25"/>
    <row r="43981" customFormat="1" x14ac:dyDescent="0.25"/>
    <row r="43982" customFormat="1" x14ac:dyDescent="0.25"/>
    <row r="43983" customFormat="1" x14ac:dyDescent="0.25"/>
    <row r="43984" customFormat="1" x14ac:dyDescent="0.25"/>
    <row r="43985" customFormat="1" x14ac:dyDescent="0.25"/>
    <row r="43986" customFormat="1" x14ac:dyDescent="0.25"/>
    <row r="43987" customFormat="1" x14ac:dyDescent="0.25"/>
    <row r="43988" customFormat="1" x14ac:dyDescent="0.25"/>
    <row r="43989" customFormat="1" x14ac:dyDescent="0.25"/>
    <row r="43990" customFormat="1" x14ac:dyDescent="0.25"/>
    <row r="43991" customFormat="1" x14ac:dyDescent="0.25"/>
    <row r="43992" customFormat="1" x14ac:dyDescent="0.25"/>
    <row r="43993" customFormat="1" x14ac:dyDescent="0.25"/>
    <row r="43994" customFormat="1" x14ac:dyDescent="0.25"/>
    <row r="43995" customFormat="1" x14ac:dyDescent="0.25"/>
    <row r="43996" customFormat="1" x14ac:dyDescent="0.25"/>
    <row r="43997" customFormat="1" x14ac:dyDescent="0.25"/>
    <row r="43998" customFormat="1" x14ac:dyDescent="0.25"/>
    <row r="43999" customFormat="1" x14ac:dyDescent="0.25"/>
    <row r="44000" customFormat="1" x14ac:dyDescent="0.25"/>
    <row r="44001" customFormat="1" x14ac:dyDescent="0.25"/>
    <row r="44002" customFormat="1" x14ac:dyDescent="0.25"/>
    <row r="44003" customFormat="1" x14ac:dyDescent="0.25"/>
    <row r="44004" customFormat="1" x14ac:dyDescent="0.25"/>
    <row r="44005" customFormat="1" x14ac:dyDescent="0.25"/>
    <row r="44006" customFormat="1" x14ac:dyDescent="0.25"/>
    <row r="44007" customFormat="1" x14ac:dyDescent="0.25"/>
    <row r="44008" customFormat="1" x14ac:dyDescent="0.25"/>
    <row r="44009" customFormat="1" x14ac:dyDescent="0.25"/>
    <row r="44010" customFormat="1" x14ac:dyDescent="0.25"/>
    <row r="44011" customFormat="1" x14ac:dyDescent="0.25"/>
    <row r="44012" customFormat="1" x14ac:dyDescent="0.25"/>
    <row r="44013" customFormat="1" x14ac:dyDescent="0.25"/>
    <row r="44014" customFormat="1" x14ac:dyDescent="0.25"/>
    <row r="44015" customFormat="1" x14ac:dyDescent="0.25"/>
    <row r="44016" customFormat="1" x14ac:dyDescent="0.25"/>
    <row r="44017" customFormat="1" x14ac:dyDescent="0.25"/>
    <row r="44018" customFormat="1" x14ac:dyDescent="0.25"/>
    <row r="44019" customFormat="1" x14ac:dyDescent="0.25"/>
    <row r="44020" customFormat="1" x14ac:dyDescent="0.25"/>
    <row r="44021" customFormat="1" x14ac:dyDescent="0.25"/>
    <row r="44022" customFormat="1" x14ac:dyDescent="0.25"/>
    <row r="44023" customFormat="1" x14ac:dyDescent="0.25"/>
    <row r="44024" customFormat="1" x14ac:dyDescent="0.25"/>
    <row r="44025" customFormat="1" x14ac:dyDescent="0.25"/>
    <row r="44026" customFormat="1" x14ac:dyDescent="0.25"/>
    <row r="44027" customFormat="1" x14ac:dyDescent="0.25"/>
    <row r="44028" customFormat="1" x14ac:dyDescent="0.25"/>
    <row r="44029" customFormat="1" x14ac:dyDescent="0.25"/>
    <row r="44030" customFormat="1" x14ac:dyDescent="0.25"/>
    <row r="44031" customFormat="1" x14ac:dyDescent="0.25"/>
    <row r="44032" customFormat="1" x14ac:dyDescent="0.25"/>
    <row r="44033" customFormat="1" x14ac:dyDescent="0.25"/>
    <row r="44034" customFormat="1" x14ac:dyDescent="0.25"/>
    <row r="44035" customFormat="1" x14ac:dyDescent="0.25"/>
    <row r="44036" customFormat="1" x14ac:dyDescent="0.25"/>
    <row r="44037" customFormat="1" x14ac:dyDescent="0.25"/>
    <row r="44038" customFormat="1" x14ac:dyDescent="0.25"/>
    <row r="44039" customFormat="1" x14ac:dyDescent="0.25"/>
    <row r="44040" customFormat="1" x14ac:dyDescent="0.25"/>
    <row r="44041" customFormat="1" x14ac:dyDescent="0.25"/>
    <row r="44042" customFormat="1" x14ac:dyDescent="0.25"/>
    <row r="44043" customFormat="1" x14ac:dyDescent="0.25"/>
    <row r="44044" customFormat="1" x14ac:dyDescent="0.25"/>
    <row r="44045" customFormat="1" x14ac:dyDescent="0.25"/>
    <row r="44046" customFormat="1" x14ac:dyDescent="0.25"/>
    <row r="44047" customFormat="1" x14ac:dyDescent="0.25"/>
    <row r="44048" customFormat="1" x14ac:dyDescent="0.25"/>
    <row r="44049" customFormat="1" x14ac:dyDescent="0.25"/>
    <row r="44050" customFormat="1" x14ac:dyDescent="0.25"/>
    <row r="44051" customFormat="1" x14ac:dyDescent="0.25"/>
    <row r="44052" customFormat="1" x14ac:dyDescent="0.25"/>
    <row r="44053" customFormat="1" x14ac:dyDescent="0.25"/>
    <row r="44054" customFormat="1" x14ac:dyDescent="0.25"/>
    <row r="44055" customFormat="1" x14ac:dyDescent="0.25"/>
    <row r="44056" customFormat="1" x14ac:dyDescent="0.25"/>
    <row r="44057" customFormat="1" x14ac:dyDescent="0.25"/>
    <row r="44058" customFormat="1" x14ac:dyDescent="0.25"/>
    <row r="44059" customFormat="1" x14ac:dyDescent="0.25"/>
    <row r="44060" customFormat="1" x14ac:dyDescent="0.25"/>
    <row r="44061" customFormat="1" x14ac:dyDescent="0.25"/>
    <row r="44062" customFormat="1" x14ac:dyDescent="0.25"/>
    <row r="44063" customFormat="1" x14ac:dyDescent="0.25"/>
    <row r="44064" customFormat="1" x14ac:dyDescent="0.25"/>
    <row r="44065" customFormat="1" x14ac:dyDescent="0.25"/>
    <row r="44066" customFormat="1" x14ac:dyDescent="0.25"/>
    <row r="44067" customFormat="1" x14ac:dyDescent="0.25"/>
    <row r="44068" customFormat="1" x14ac:dyDescent="0.25"/>
    <row r="44069" customFormat="1" x14ac:dyDescent="0.25"/>
    <row r="44070" customFormat="1" x14ac:dyDescent="0.25"/>
    <row r="44071" customFormat="1" x14ac:dyDescent="0.25"/>
    <row r="44072" customFormat="1" x14ac:dyDescent="0.25"/>
    <row r="44073" customFormat="1" x14ac:dyDescent="0.25"/>
    <row r="44074" customFormat="1" x14ac:dyDescent="0.25"/>
    <row r="44075" customFormat="1" x14ac:dyDescent="0.25"/>
    <row r="44076" customFormat="1" x14ac:dyDescent="0.25"/>
    <row r="44077" customFormat="1" x14ac:dyDescent="0.25"/>
    <row r="44078" customFormat="1" x14ac:dyDescent="0.25"/>
    <row r="44079" customFormat="1" x14ac:dyDescent="0.25"/>
    <row r="44080" customFormat="1" x14ac:dyDescent="0.25"/>
    <row r="44081" customFormat="1" x14ac:dyDescent="0.25"/>
    <row r="44082" customFormat="1" x14ac:dyDescent="0.25"/>
    <row r="44083" customFormat="1" x14ac:dyDescent="0.25"/>
    <row r="44084" customFormat="1" x14ac:dyDescent="0.25"/>
    <row r="44085" customFormat="1" x14ac:dyDescent="0.25"/>
    <row r="44086" customFormat="1" x14ac:dyDescent="0.25"/>
    <row r="44087" customFormat="1" x14ac:dyDescent="0.25"/>
    <row r="44088" customFormat="1" x14ac:dyDescent="0.25"/>
    <row r="44089" customFormat="1" x14ac:dyDescent="0.25"/>
    <row r="44090" customFormat="1" x14ac:dyDescent="0.25"/>
    <row r="44091" customFormat="1" x14ac:dyDescent="0.25"/>
    <row r="44092" customFormat="1" x14ac:dyDescent="0.25"/>
    <row r="44093" customFormat="1" x14ac:dyDescent="0.25"/>
    <row r="44094" customFormat="1" x14ac:dyDescent="0.25"/>
    <row r="44095" customFormat="1" x14ac:dyDescent="0.25"/>
    <row r="44096" customFormat="1" x14ac:dyDescent="0.25"/>
    <row r="44097" customFormat="1" x14ac:dyDescent="0.25"/>
    <row r="44098" customFormat="1" x14ac:dyDescent="0.25"/>
    <row r="44099" customFormat="1" x14ac:dyDescent="0.25"/>
    <row r="44100" customFormat="1" x14ac:dyDescent="0.25"/>
    <row r="44101" customFormat="1" x14ac:dyDescent="0.25"/>
    <row r="44102" customFormat="1" x14ac:dyDescent="0.25"/>
    <row r="44103" customFormat="1" x14ac:dyDescent="0.25"/>
    <row r="44104" customFormat="1" x14ac:dyDescent="0.25"/>
    <row r="44105" customFormat="1" x14ac:dyDescent="0.25"/>
    <row r="44106" customFormat="1" x14ac:dyDescent="0.25"/>
    <row r="44107" customFormat="1" x14ac:dyDescent="0.25"/>
    <row r="44108" customFormat="1" x14ac:dyDescent="0.25"/>
    <row r="44109" customFormat="1" x14ac:dyDescent="0.25"/>
    <row r="44110" customFormat="1" x14ac:dyDescent="0.25"/>
    <row r="44111" customFormat="1" x14ac:dyDescent="0.25"/>
    <row r="44112" customFormat="1" x14ac:dyDescent="0.25"/>
    <row r="44113" customFormat="1" x14ac:dyDescent="0.25"/>
    <row r="44114" customFormat="1" x14ac:dyDescent="0.25"/>
    <row r="44115" customFormat="1" x14ac:dyDescent="0.25"/>
    <row r="44116" customFormat="1" x14ac:dyDescent="0.25"/>
    <row r="44117" customFormat="1" x14ac:dyDescent="0.25"/>
    <row r="44118" customFormat="1" x14ac:dyDescent="0.25"/>
    <row r="44119" customFormat="1" x14ac:dyDescent="0.25"/>
    <row r="44120" customFormat="1" x14ac:dyDescent="0.25"/>
    <row r="44121" customFormat="1" x14ac:dyDescent="0.25"/>
    <row r="44122" customFormat="1" x14ac:dyDescent="0.25"/>
    <row r="44123" customFormat="1" x14ac:dyDescent="0.25"/>
    <row r="44124" customFormat="1" x14ac:dyDescent="0.25"/>
    <row r="44125" customFormat="1" x14ac:dyDescent="0.25"/>
    <row r="44126" customFormat="1" x14ac:dyDescent="0.25"/>
    <row r="44127" customFormat="1" x14ac:dyDescent="0.25"/>
    <row r="44128" customFormat="1" x14ac:dyDescent="0.25"/>
    <row r="44129" customFormat="1" x14ac:dyDescent="0.25"/>
    <row r="44130" customFormat="1" x14ac:dyDescent="0.25"/>
    <row r="44131" customFormat="1" x14ac:dyDescent="0.25"/>
    <row r="44132" customFormat="1" x14ac:dyDescent="0.25"/>
    <row r="44133" customFormat="1" x14ac:dyDescent="0.25"/>
    <row r="44134" customFormat="1" x14ac:dyDescent="0.25"/>
    <row r="44135" customFormat="1" x14ac:dyDescent="0.25"/>
    <row r="44136" customFormat="1" x14ac:dyDescent="0.25"/>
    <row r="44137" customFormat="1" x14ac:dyDescent="0.25"/>
    <row r="44138" customFormat="1" x14ac:dyDescent="0.25"/>
    <row r="44139" customFormat="1" x14ac:dyDescent="0.25"/>
    <row r="44140" customFormat="1" x14ac:dyDescent="0.25"/>
    <row r="44141" customFormat="1" x14ac:dyDescent="0.25"/>
    <row r="44142" customFormat="1" x14ac:dyDescent="0.25"/>
    <row r="44143" customFormat="1" x14ac:dyDescent="0.25"/>
    <row r="44144" customFormat="1" x14ac:dyDescent="0.25"/>
    <row r="44145" customFormat="1" x14ac:dyDescent="0.25"/>
    <row r="44146" customFormat="1" x14ac:dyDescent="0.25"/>
    <row r="44147" customFormat="1" x14ac:dyDescent="0.25"/>
    <row r="44148" customFormat="1" x14ac:dyDescent="0.25"/>
    <row r="44149" customFormat="1" x14ac:dyDescent="0.25"/>
    <row r="44150" customFormat="1" x14ac:dyDescent="0.25"/>
    <row r="44151" customFormat="1" x14ac:dyDescent="0.25"/>
    <row r="44152" customFormat="1" x14ac:dyDescent="0.25"/>
    <row r="44153" customFormat="1" x14ac:dyDescent="0.25"/>
    <row r="44154" customFormat="1" x14ac:dyDescent="0.25"/>
    <row r="44155" customFormat="1" x14ac:dyDescent="0.25"/>
    <row r="44156" customFormat="1" x14ac:dyDescent="0.25"/>
    <row r="44157" customFormat="1" x14ac:dyDescent="0.25"/>
    <row r="44158" customFormat="1" x14ac:dyDescent="0.25"/>
    <row r="44159" customFormat="1" x14ac:dyDescent="0.25"/>
    <row r="44160" customFormat="1" x14ac:dyDescent="0.25"/>
    <row r="44161" customFormat="1" x14ac:dyDescent="0.25"/>
    <row r="44162" customFormat="1" x14ac:dyDescent="0.25"/>
    <row r="44163" customFormat="1" x14ac:dyDescent="0.25"/>
    <row r="44164" customFormat="1" x14ac:dyDescent="0.25"/>
    <row r="44165" customFormat="1" x14ac:dyDescent="0.25"/>
    <row r="44166" customFormat="1" x14ac:dyDescent="0.25"/>
    <row r="44167" customFormat="1" x14ac:dyDescent="0.25"/>
    <row r="44168" customFormat="1" x14ac:dyDescent="0.25"/>
    <row r="44169" customFormat="1" x14ac:dyDescent="0.25"/>
    <row r="44170" customFormat="1" x14ac:dyDescent="0.25"/>
    <row r="44171" customFormat="1" x14ac:dyDescent="0.25"/>
    <row r="44172" customFormat="1" x14ac:dyDescent="0.25"/>
    <row r="44173" customFormat="1" x14ac:dyDescent="0.25"/>
    <row r="44174" customFormat="1" x14ac:dyDescent="0.25"/>
    <row r="44175" customFormat="1" x14ac:dyDescent="0.25"/>
    <row r="44176" customFormat="1" x14ac:dyDescent="0.25"/>
    <row r="44177" customFormat="1" x14ac:dyDescent="0.25"/>
    <row r="44178" customFormat="1" x14ac:dyDescent="0.25"/>
    <row r="44179" customFormat="1" x14ac:dyDescent="0.25"/>
    <row r="44180" customFormat="1" x14ac:dyDescent="0.25"/>
    <row r="44181" customFormat="1" x14ac:dyDescent="0.25"/>
    <row r="44182" customFormat="1" x14ac:dyDescent="0.25"/>
    <row r="44183" customFormat="1" x14ac:dyDescent="0.25"/>
    <row r="44184" customFormat="1" x14ac:dyDescent="0.25"/>
    <row r="44185" customFormat="1" x14ac:dyDescent="0.25"/>
    <row r="44186" customFormat="1" x14ac:dyDescent="0.25"/>
    <row r="44187" customFormat="1" x14ac:dyDescent="0.25"/>
    <row r="44188" customFormat="1" x14ac:dyDescent="0.25"/>
    <row r="44189" customFormat="1" x14ac:dyDescent="0.25"/>
    <row r="44190" customFormat="1" x14ac:dyDescent="0.25"/>
    <row r="44191" customFormat="1" x14ac:dyDescent="0.25"/>
    <row r="44192" customFormat="1" x14ac:dyDescent="0.25"/>
    <row r="44193" customFormat="1" x14ac:dyDescent="0.25"/>
    <row r="44194" customFormat="1" x14ac:dyDescent="0.25"/>
    <row r="44195" customFormat="1" x14ac:dyDescent="0.25"/>
    <row r="44196" customFormat="1" x14ac:dyDescent="0.25"/>
    <row r="44197" customFormat="1" x14ac:dyDescent="0.25"/>
    <row r="44198" customFormat="1" x14ac:dyDescent="0.25"/>
    <row r="44199" customFormat="1" x14ac:dyDescent="0.25"/>
    <row r="44200" customFormat="1" x14ac:dyDescent="0.25"/>
    <row r="44201" customFormat="1" x14ac:dyDescent="0.25"/>
    <row r="44202" customFormat="1" x14ac:dyDescent="0.25"/>
    <row r="44203" customFormat="1" x14ac:dyDescent="0.25"/>
    <row r="44204" customFormat="1" x14ac:dyDescent="0.25"/>
    <row r="44205" customFormat="1" x14ac:dyDescent="0.25"/>
    <row r="44206" customFormat="1" x14ac:dyDescent="0.25"/>
    <row r="44207" customFormat="1" x14ac:dyDescent="0.25"/>
    <row r="44208" customFormat="1" x14ac:dyDescent="0.25"/>
    <row r="44209" customFormat="1" x14ac:dyDescent="0.25"/>
    <row r="44210" customFormat="1" x14ac:dyDescent="0.25"/>
    <row r="44211" customFormat="1" x14ac:dyDescent="0.25"/>
    <row r="44212" customFormat="1" x14ac:dyDescent="0.25"/>
    <row r="44213" customFormat="1" x14ac:dyDescent="0.25"/>
    <row r="44214" customFormat="1" x14ac:dyDescent="0.25"/>
    <row r="44215" customFormat="1" x14ac:dyDescent="0.25"/>
    <row r="44216" customFormat="1" x14ac:dyDescent="0.25"/>
    <row r="44217" customFormat="1" x14ac:dyDescent="0.25"/>
    <row r="44218" customFormat="1" x14ac:dyDescent="0.25"/>
    <row r="44219" customFormat="1" x14ac:dyDescent="0.25"/>
    <row r="44220" customFormat="1" x14ac:dyDescent="0.25"/>
    <row r="44221" customFormat="1" x14ac:dyDescent="0.25"/>
    <row r="44222" customFormat="1" x14ac:dyDescent="0.25"/>
    <row r="44223" customFormat="1" x14ac:dyDescent="0.25"/>
    <row r="44224" customFormat="1" x14ac:dyDescent="0.25"/>
    <row r="44225" customFormat="1" x14ac:dyDescent="0.25"/>
    <row r="44226" customFormat="1" x14ac:dyDescent="0.25"/>
    <row r="44227" customFormat="1" x14ac:dyDescent="0.25"/>
    <row r="44228" customFormat="1" x14ac:dyDescent="0.25"/>
    <row r="44229" customFormat="1" x14ac:dyDescent="0.25"/>
    <row r="44230" customFormat="1" x14ac:dyDescent="0.25"/>
    <row r="44231" customFormat="1" x14ac:dyDescent="0.25"/>
    <row r="44232" customFormat="1" x14ac:dyDescent="0.25"/>
    <row r="44233" customFormat="1" x14ac:dyDescent="0.25"/>
    <row r="44234" customFormat="1" x14ac:dyDescent="0.25"/>
    <row r="44235" customFormat="1" x14ac:dyDescent="0.25"/>
    <row r="44236" customFormat="1" x14ac:dyDescent="0.25"/>
    <row r="44237" customFormat="1" x14ac:dyDescent="0.25"/>
    <row r="44238" customFormat="1" x14ac:dyDescent="0.25"/>
    <row r="44239" customFormat="1" x14ac:dyDescent="0.25"/>
    <row r="44240" customFormat="1" x14ac:dyDescent="0.25"/>
    <row r="44241" customFormat="1" x14ac:dyDescent="0.25"/>
    <row r="44242" customFormat="1" x14ac:dyDescent="0.25"/>
    <row r="44243" customFormat="1" x14ac:dyDescent="0.25"/>
    <row r="44244" customFormat="1" x14ac:dyDescent="0.25"/>
    <row r="44245" customFormat="1" x14ac:dyDescent="0.25"/>
    <row r="44246" customFormat="1" x14ac:dyDescent="0.25"/>
    <row r="44247" customFormat="1" x14ac:dyDescent="0.25"/>
    <row r="44248" customFormat="1" x14ac:dyDescent="0.25"/>
    <row r="44249" customFormat="1" x14ac:dyDescent="0.25"/>
    <row r="44250" customFormat="1" x14ac:dyDescent="0.25"/>
    <row r="44251" customFormat="1" x14ac:dyDescent="0.25"/>
    <row r="44252" customFormat="1" x14ac:dyDescent="0.25"/>
    <row r="44253" customFormat="1" x14ac:dyDescent="0.25"/>
    <row r="44254" customFormat="1" x14ac:dyDescent="0.25"/>
    <row r="44255" customFormat="1" x14ac:dyDescent="0.25"/>
    <row r="44256" customFormat="1" x14ac:dyDescent="0.25"/>
    <row r="44257" customFormat="1" x14ac:dyDescent="0.25"/>
    <row r="44258" customFormat="1" x14ac:dyDescent="0.25"/>
    <row r="44259" customFormat="1" x14ac:dyDescent="0.25"/>
    <row r="44260" customFormat="1" x14ac:dyDescent="0.25"/>
    <row r="44261" customFormat="1" x14ac:dyDescent="0.25"/>
    <row r="44262" customFormat="1" x14ac:dyDescent="0.25"/>
    <row r="44263" customFormat="1" x14ac:dyDescent="0.25"/>
    <row r="44264" customFormat="1" x14ac:dyDescent="0.25"/>
    <row r="44265" customFormat="1" x14ac:dyDescent="0.25"/>
    <row r="44266" customFormat="1" x14ac:dyDescent="0.25"/>
    <row r="44267" customFormat="1" x14ac:dyDescent="0.25"/>
    <row r="44268" customFormat="1" x14ac:dyDescent="0.25"/>
    <row r="44269" customFormat="1" x14ac:dyDescent="0.25"/>
    <row r="44270" customFormat="1" x14ac:dyDescent="0.25"/>
    <row r="44271" customFormat="1" x14ac:dyDescent="0.25"/>
    <row r="44272" customFormat="1" x14ac:dyDescent="0.25"/>
    <row r="44273" customFormat="1" x14ac:dyDescent="0.25"/>
    <row r="44274" customFormat="1" x14ac:dyDescent="0.25"/>
    <row r="44275" customFormat="1" x14ac:dyDescent="0.25"/>
    <row r="44276" customFormat="1" x14ac:dyDescent="0.25"/>
    <row r="44277" customFormat="1" x14ac:dyDescent="0.25"/>
    <row r="44278" customFormat="1" x14ac:dyDescent="0.25"/>
    <row r="44279" customFormat="1" x14ac:dyDescent="0.25"/>
    <row r="44280" customFormat="1" x14ac:dyDescent="0.25"/>
    <row r="44281" customFormat="1" x14ac:dyDescent="0.25"/>
    <row r="44282" customFormat="1" x14ac:dyDescent="0.25"/>
    <row r="44283" customFormat="1" x14ac:dyDescent="0.25"/>
    <row r="44284" customFormat="1" x14ac:dyDescent="0.25"/>
    <row r="44285" customFormat="1" x14ac:dyDescent="0.25"/>
    <row r="44286" customFormat="1" x14ac:dyDescent="0.25"/>
    <row r="44287" customFormat="1" x14ac:dyDescent="0.25"/>
    <row r="44288" customFormat="1" x14ac:dyDescent="0.25"/>
    <row r="44289" customFormat="1" x14ac:dyDescent="0.25"/>
    <row r="44290" customFormat="1" x14ac:dyDescent="0.25"/>
    <row r="44291" customFormat="1" x14ac:dyDescent="0.25"/>
    <row r="44292" customFormat="1" x14ac:dyDescent="0.25"/>
    <row r="44293" customFormat="1" x14ac:dyDescent="0.25"/>
    <row r="44294" customFormat="1" x14ac:dyDescent="0.25"/>
    <row r="44295" customFormat="1" x14ac:dyDescent="0.25"/>
    <row r="44296" customFormat="1" x14ac:dyDescent="0.25"/>
    <row r="44297" customFormat="1" x14ac:dyDescent="0.25"/>
    <row r="44298" customFormat="1" x14ac:dyDescent="0.25"/>
    <row r="44299" customFormat="1" x14ac:dyDescent="0.25"/>
    <row r="44300" customFormat="1" x14ac:dyDescent="0.25"/>
    <row r="44301" customFormat="1" x14ac:dyDescent="0.25"/>
    <row r="44302" customFormat="1" x14ac:dyDescent="0.25"/>
    <row r="44303" customFormat="1" x14ac:dyDescent="0.25"/>
    <row r="44304" customFormat="1" x14ac:dyDescent="0.25"/>
    <row r="44305" customFormat="1" x14ac:dyDescent="0.25"/>
    <row r="44306" customFormat="1" x14ac:dyDescent="0.25"/>
    <row r="44307" customFormat="1" x14ac:dyDescent="0.25"/>
    <row r="44308" customFormat="1" x14ac:dyDescent="0.25"/>
    <row r="44309" customFormat="1" x14ac:dyDescent="0.25"/>
    <row r="44310" customFormat="1" x14ac:dyDescent="0.25"/>
    <row r="44311" customFormat="1" x14ac:dyDescent="0.25"/>
    <row r="44312" customFormat="1" x14ac:dyDescent="0.25"/>
    <row r="44313" customFormat="1" x14ac:dyDescent="0.25"/>
    <row r="44314" customFormat="1" x14ac:dyDescent="0.25"/>
    <row r="44315" customFormat="1" x14ac:dyDescent="0.25"/>
    <row r="44316" customFormat="1" x14ac:dyDescent="0.25"/>
    <row r="44317" customFormat="1" x14ac:dyDescent="0.25"/>
    <row r="44318" customFormat="1" x14ac:dyDescent="0.25"/>
    <row r="44319" customFormat="1" x14ac:dyDescent="0.25"/>
    <row r="44320" customFormat="1" x14ac:dyDescent="0.25"/>
    <row r="44321" customFormat="1" x14ac:dyDescent="0.25"/>
    <row r="44322" customFormat="1" x14ac:dyDescent="0.25"/>
    <row r="44323" customFormat="1" x14ac:dyDescent="0.25"/>
    <row r="44324" customFormat="1" x14ac:dyDescent="0.25"/>
    <row r="44325" customFormat="1" x14ac:dyDescent="0.25"/>
    <row r="44326" customFormat="1" x14ac:dyDescent="0.25"/>
    <row r="44327" customFormat="1" x14ac:dyDescent="0.25"/>
    <row r="44328" customFormat="1" x14ac:dyDescent="0.25"/>
    <row r="44329" customFormat="1" x14ac:dyDescent="0.25"/>
    <row r="44330" customFormat="1" x14ac:dyDescent="0.25"/>
    <row r="44331" customFormat="1" x14ac:dyDescent="0.25"/>
    <row r="44332" customFormat="1" x14ac:dyDescent="0.25"/>
    <row r="44333" customFormat="1" x14ac:dyDescent="0.25"/>
    <row r="44334" customFormat="1" x14ac:dyDescent="0.25"/>
    <row r="44335" customFormat="1" x14ac:dyDescent="0.25"/>
    <row r="44336" customFormat="1" x14ac:dyDescent="0.25"/>
    <row r="44337" customFormat="1" x14ac:dyDescent="0.25"/>
    <row r="44338" customFormat="1" x14ac:dyDescent="0.25"/>
    <row r="44339" customFormat="1" x14ac:dyDescent="0.25"/>
    <row r="44340" customFormat="1" x14ac:dyDescent="0.25"/>
    <row r="44341" customFormat="1" x14ac:dyDescent="0.25"/>
    <row r="44342" customFormat="1" x14ac:dyDescent="0.25"/>
    <row r="44343" customFormat="1" x14ac:dyDescent="0.25"/>
    <row r="44344" customFormat="1" x14ac:dyDescent="0.25"/>
    <row r="44345" customFormat="1" x14ac:dyDescent="0.25"/>
    <row r="44346" customFormat="1" x14ac:dyDescent="0.25"/>
    <row r="44347" customFormat="1" x14ac:dyDescent="0.25"/>
    <row r="44348" customFormat="1" x14ac:dyDescent="0.25"/>
    <row r="44349" customFormat="1" x14ac:dyDescent="0.25"/>
    <row r="44350" customFormat="1" x14ac:dyDescent="0.25"/>
    <row r="44351" customFormat="1" x14ac:dyDescent="0.25"/>
    <row r="44352" customFormat="1" x14ac:dyDescent="0.25"/>
    <row r="44353" customFormat="1" x14ac:dyDescent="0.25"/>
    <row r="44354" customFormat="1" x14ac:dyDescent="0.25"/>
    <row r="44355" customFormat="1" x14ac:dyDescent="0.25"/>
    <row r="44356" customFormat="1" x14ac:dyDescent="0.25"/>
    <row r="44357" customFormat="1" x14ac:dyDescent="0.25"/>
    <row r="44358" customFormat="1" x14ac:dyDescent="0.25"/>
    <row r="44359" customFormat="1" x14ac:dyDescent="0.25"/>
    <row r="44360" customFormat="1" x14ac:dyDescent="0.25"/>
    <row r="44361" customFormat="1" x14ac:dyDescent="0.25"/>
    <row r="44362" customFormat="1" x14ac:dyDescent="0.25"/>
    <row r="44363" customFormat="1" x14ac:dyDescent="0.25"/>
    <row r="44364" customFormat="1" x14ac:dyDescent="0.25"/>
    <row r="44365" customFormat="1" x14ac:dyDescent="0.25"/>
    <row r="44366" customFormat="1" x14ac:dyDescent="0.25"/>
    <row r="44367" customFormat="1" x14ac:dyDescent="0.25"/>
    <row r="44368" customFormat="1" x14ac:dyDescent="0.25"/>
    <row r="44369" customFormat="1" x14ac:dyDescent="0.25"/>
    <row r="44370" customFormat="1" x14ac:dyDescent="0.25"/>
    <row r="44371" customFormat="1" x14ac:dyDescent="0.25"/>
    <row r="44372" customFormat="1" x14ac:dyDescent="0.25"/>
    <row r="44373" customFormat="1" x14ac:dyDescent="0.25"/>
    <row r="44374" customFormat="1" x14ac:dyDescent="0.25"/>
    <row r="44375" customFormat="1" x14ac:dyDescent="0.25"/>
    <row r="44376" customFormat="1" x14ac:dyDescent="0.25"/>
    <row r="44377" customFormat="1" x14ac:dyDescent="0.25"/>
    <row r="44378" customFormat="1" x14ac:dyDescent="0.25"/>
    <row r="44379" customFormat="1" x14ac:dyDescent="0.25"/>
    <row r="44380" customFormat="1" x14ac:dyDescent="0.25"/>
    <row r="44381" customFormat="1" x14ac:dyDescent="0.25"/>
    <row r="44382" customFormat="1" x14ac:dyDescent="0.25"/>
    <row r="44383" customFormat="1" x14ac:dyDescent="0.25"/>
    <row r="44384" customFormat="1" x14ac:dyDescent="0.25"/>
    <row r="44385" customFormat="1" x14ac:dyDescent="0.25"/>
    <row r="44386" customFormat="1" x14ac:dyDescent="0.25"/>
    <row r="44387" customFormat="1" x14ac:dyDescent="0.25"/>
    <row r="44388" customFormat="1" x14ac:dyDescent="0.25"/>
    <row r="44389" customFormat="1" x14ac:dyDescent="0.25"/>
    <row r="44390" customFormat="1" x14ac:dyDescent="0.25"/>
    <row r="44391" customFormat="1" x14ac:dyDescent="0.25"/>
    <row r="44392" customFormat="1" x14ac:dyDescent="0.25"/>
    <row r="44393" customFormat="1" x14ac:dyDescent="0.25"/>
    <row r="44394" customFormat="1" x14ac:dyDescent="0.25"/>
    <row r="44395" customFormat="1" x14ac:dyDescent="0.25"/>
    <row r="44396" customFormat="1" x14ac:dyDescent="0.25"/>
    <row r="44397" customFormat="1" x14ac:dyDescent="0.25"/>
    <row r="44398" customFormat="1" x14ac:dyDescent="0.25"/>
    <row r="44399" customFormat="1" x14ac:dyDescent="0.25"/>
    <row r="44400" customFormat="1" x14ac:dyDescent="0.25"/>
    <row r="44401" customFormat="1" x14ac:dyDescent="0.25"/>
    <row r="44402" customFormat="1" x14ac:dyDescent="0.25"/>
    <row r="44403" customFormat="1" x14ac:dyDescent="0.25"/>
    <row r="44404" customFormat="1" x14ac:dyDescent="0.25"/>
    <row r="44405" customFormat="1" x14ac:dyDescent="0.25"/>
    <row r="44406" customFormat="1" x14ac:dyDescent="0.25"/>
    <row r="44407" customFormat="1" x14ac:dyDescent="0.25"/>
    <row r="44408" customFormat="1" x14ac:dyDescent="0.25"/>
    <row r="44409" customFormat="1" x14ac:dyDescent="0.25"/>
    <row r="44410" customFormat="1" x14ac:dyDescent="0.25"/>
    <row r="44411" customFormat="1" x14ac:dyDescent="0.25"/>
    <row r="44412" customFormat="1" x14ac:dyDescent="0.25"/>
    <row r="44413" customFormat="1" x14ac:dyDescent="0.25"/>
    <row r="44414" customFormat="1" x14ac:dyDescent="0.25"/>
    <row r="44415" customFormat="1" x14ac:dyDescent="0.25"/>
    <row r="44416" customFormat="1" x14ac:dyDescent="0.25"/>
    <row r="44417" customFormat="1" x14ac:dyDescent="0.25"/>
    <row r="44418" customFormat="1" x14ac:dyDescent="0.25"/>
    <row r="44419" customFormat="1" x14ac:dyDescent="0.25"/>
    <row r="44420" customFormat="1" x14ac:dyDescent="0.25"/>
    <row r="44421" customFormat="1" x14ac:dyDescent="0.25"/>
    <row r="44422" customFormat="1" x14ac:dyDescent="0.25"/>
    <row r="44423" customFormat="1" x14ac:dyDescent="0.25"/>
    <row r="44424" customFormat="1" x14ac:dyDescent="0.25"/>
    <row r="44425" customFormat="1" x14ac:dyDescent="0.25"/>
    <row r="44426" customFormat="1" x14ac:dyDescent="0.25"/>
    <row r="44427" customFormat="1" x14ac:dyDescent="0.25"/>
    <row r="44428" customFormat="1" x14ac:dyDescent="0.25"/>
    <row r="44429" customFormat="1" x14ac:dyDescent="0.25"/>
    <row r="44430" customFormat="1" x14ac:dyDescent="0.25"/>
    <row r="44431" customFormat="1" x14ac:dyDescent="0.25"/>
    <row r="44432" customFormat="1" x14ac:dyDescent="0.25"/>
    <row r="44433" customFormat="1" x14ac:dyDescent="0.25"/>
    <row r="44434" customFormat="1" x14ac:dyDescent="0.25"/>
    <row r="44435" customFormat="1" x14ac:dyDescent="0.25"/>
    <row r="44436" customFormat="1" x14ac:dyDescent="0.25"/>
    <row r="44437" customFormat="1" x14ac:dyDescent="0.25"/>
    <row r="44438" customFormat="1" x14ac:dyDescent="0.25"/>
    <row r="44439" customFormat="1" x14ac:dyDescent="0.25"/>
    <row r="44440" customFormat="1" x14ac:dyDescent="0.25"/>
    <row r="44441" customFormat="1" x14ac:dyDescent="0.25"/>
    <row r="44442" customFormat="1" x14ac:dyDescent="0.25"/>
    <row r="44443" customFormat="1" x14ac:dyDescent="0.25"/>
    <row r="44444" customFormat="1" x14ac:dyDescent="0.25"/>
    <row r="44445" customFormat="1" x14ac:dyDescent="0.25"/>
    <row r="44446" customFormat="1" x14ac:dyDescent="0.25"/>
    <row r="44447" customFormat="1" x14ac:dyDescent="0.25"/>
    <row r="44448" customFormat="1" x14ac:dyDescent="0.25"/>
    <row r="44449" customFormat="1" x14ac:dyDescent="0.25"/>
    <row r="44450" customFormat="1" x14ac:dyDescent="0.25"/>
    <row r="44451" customFormat="1" x14ac:dyDescent="0.25"/>
    <row r="44452" customFormat="1" x14ac:dyDescent="0.25"/>
    <row r="44453" customFormat="1" x14ac:dyDescent="0.25"/>
    <row r="44454" customFormat="1" x14ac:dyDescent="0.25"/>
    <row r="44455" customFormat="1" x14ac:dyDescent="0.25"/>
    <row r="44456" customFormat="1" x14ac:dyDescent="0.25"/>
    <row r="44457" customFormat="1" x14ac:dyDescent="0.25"/>
    <row r="44458" customFormat="1" x14ac:dyDescent="0.25"/>
    <row r="44459" customFormat="1" x14ac:dyDescent="0.25"/>
    <row r="44460" customFormat="1" x14ac:dyDescent="0.25"/>
    <row r="44461" customFormat="1" x14ac:dyDescent="0.25"/>
    <row r="44462" customFormat="1" x14ac:dyDescent="0.25"/>
    <row r="44463" customFormat="1" x14ac:dyDescent="0.25"/>
    <row r="44464" customFormat="1" x14ac:dyDescent="0.25"/>
    <row r="44465" customFormat="1" x14ac:dyDescent="0.25"/>
    <row r="44466" customFormat="1" x14ac:dyDescent="0.25"/>
    <row r="44467" customFormat="1" x14ac:dyDescent="0.25"/>
    <row r="44468" customFormat="1" x14ac:dyDescent="0.25"/>
    <row r="44469" customFormat="1" x14ac:dyDescent="0.25"/>
    <row r="44470" customFormat="1" x14ac:dyDescent="0.25"/>
    <row r="44471" customFormat="1" x14ac:dyDescent="0.25"/>
    <row r="44472" customFormat="1" x14ac:dyDescent="0.25"/>
    <row r="44473" customFormat="1" x14ac:dyDescent="0.25"/>
    <row r="44474" customFormat="1" x14ac:dyDescent="0.25"/>
    <row r="44475" customFormat="1" x14ac:dyDescent="0.25"/>
    <row r="44476" customFormat="1" x14ac:dyDescent="0.25"/>
    <row r="44477" customFormat="1" x14ac:dyDescent="0.25"/>
    <row r="44478" customFormat="1" x14ac:dyDescent="0.25"/>
    <row r="44479" customFormat="1" x14ac:dyDescent="0.25"/>
    <row r="44480" customFormat="1" x14ac:dyDescent="0.25"/>
    <row r="44481" customFormat="1" x14ac:dyDescent="0.25"/>
    <row r="44482" customFormat="1" x14ac:dyDescent="0.25"/>
    <row r="44483" customFormat="1" x14ac:dyDescent="0.25"/>
    <row r="44484" customFormat="1" x14ac:dyDescent="0.25"/>
    <row r="44485" customFormat="1" x14ac:dyDescent="0.25"/>
    <row r="44486" customFormat="1" x14ac:dyDescent="0.25"/>
    <row r="44487" customFormat="1" x14ac:dyDescent="0.25"/>
    <row r="44488" customFormat="1" x14ac:dyDescent="0.25"/>
    <row r="44489" customFormat="1" x14ac:dyDescent="0.25"/>
    <row r="44490" customFormat="1" x14ac:dyDescent="0.25"/>
    <row r="44491" customFormat="1" x14ac:dyDescent="0.25"/>
    <row r="44492" customFormat="1" x14ac:dyDescent="0.25"/>
    <row r="44493" customFormat="1" x14ac:dyDescent="0.25"/>
    <row r="44494" customFormat="1" x14ac:dyDescent="0.25"/>
    <row r="44495" customFormat="1" x14ac:dyDescent="0.25"/>
    <row r="44496" customFormat="1" x14ac:dyDescent="0.25"/>
    <row r="44497" customFormat="1" x14ac:dyDescent="0.25"/>
    <row r="44498" customFormat="1" x14ac:dyDescent="0.25"/>
    <row r="44499" customFormat="1" x14ac:dyDescent="0.25"/>
    <row r="44500" customFormat="1" x14ac:dyDescent="0.25"/>
    <row r="44501" customFormat="1" x14ac:dyDescent="0.25"/>
    <row r="44502" customFormat="1" x14ac:dyDescent="0.25"/>
    <row r="44503" customFormat="1" x14ac:dyDescent="0.25"/>
    <row r="44504" customFormat="1" x14ac:dyDescent="0.25"/>
    <row r="44505" customFormat="1" x14ac:dyDescent="0.25"/>
    <row r="44506" customFormat="1" x14ac:dyDescent="0.25"/>
    <row r="44507" customFormat="1" x14ac:dyDescent="0.25"/>
    <row r="44508" customFormat="1" x14ac:dyDescent="0.25"/>
    <row r="44509" customFormat="1" x14ac:dyDescent="0.25"/>
    <row r="44510" customFormat="1" x14ac:dyDescent="0.25"/>
    <row r="44511" customFormat="1" x14ac:dyDescent="0.25"/>
    <row r="44512" customFormat="1" x14ac:dyDescent="0.25"/>
    <row r="44513" customFormat="1" x14ac:dyDescent="0.25"/>
    <row r="44514" customFormat="1" x14ac:dyDescent="0.25"/>
    <row r="44515" customFormat="1" x14ac:dyDescent="0.25"/>
    <row r="44516" customFormat="1" x14ac:dyDescent="0.25"/>
    <row r="44517" customFormat="1" x14ac:dyDescent="0.25"/>
    <row r="44518" customFormat="1" x14ac:dyDescent="0.25"/>
    <row r="44519" customFormat="1" x14ac:dyDescent="0.25"/>
    <row r="44520" customFormat="1" x14ac:dyDescent="0.25"/>
    <row r="44521" customFormat="1" x14ac:dyDescent="0.25"/>
    <row r="44522" customFormat="1" x14ac:dyDescent="0.25"/>
    <row r="44523" customFormat="1" x14ac:dyDescent="0.25"/>
    <row r="44524" customFormat="1" x14ac:dyDescent="0.25"/>
    <row r="44525" customFormat="1" x14ac:dyDescent="0.25"/>
    <row r="44526" customFormat="1" x14ac:dyDescent="0.25"/>
    <row r="44527" customFormat="1" x14ac:dyDescent="0.25"/>
    <row r="44528" customFormat="1" x14ac:dyDescent="0.25"/>
    <row r="44529" customFormat="1" x14ac:dyDescent="0.25"/>
    <row r="44530" customFormat="1" x14ac:dyDescent="0.25"/>
    <row r="44531" customFormat="1" x14ac:dyDescent="0.25"/>
    <row r="44532" customFormat="1" x14ac:dyDescent="0.25"/>
    <row r="44533" customFormat="1" x14ac:dyDescent="0.25"/>
    <row r="44534" customFormat="1" x14ac:dyDescent="0.25"/>
    <row r="44535" customFormat="1" x14ac:dyDescent="0.25"/>
    <row r="44536" customFormat="1" x14ac:dyDescent="0.25"/>
    <row r="44537" customFormat="1" x14ac:dyDescent="0.25"/>
    <row r="44538" customFormat="1" x14ac:dyDescent="0.25"/>
    <row r="44539" customFormat="1" x14ac:dyDescent="0.25"/>
    <row r="44540" customFormat="1" x14ac:dyDescent="0.25"/>
    <row r="44541" customFormat="1" x14ac:dyDescent="0.25"/>
    <row r="44542" customFormat="1" x14ac:dyDescent="0.25"/>
    <row r="44543" customFormat="1" x14ac:dyDescent="0.25"/>
    <row r="44544" customFormat="1" x14ac:dyDescent="0.25"/>
    <row r="44545" customFormat="1" x14ac:dyDescent="0.25"/>
    <row r="44546" customFormat="1" x14ac:dyDescent="0.25"/>
    <row r="44547" customFormat="1" x14ac:dyDescent="0.25"/>
    <row r="44548" customFormat="1" x14ac:dyDescent="0.25"/>
    <row r="44549" customFormat="1" x14ac:dyDescent="0.25"/>
    <row r="44550" customFormat="1" x14ac:dyDescent="0.25"/>
    <row r="44551" customFormat="1" x14ac:dyDescent="0.25"/>
    <row r="44552" customFormat="1" x14ac:dyDescent="0.25"/>
    <row r="44553" customFormat="1" x14ac:dyDescent="0.25"/>
    <row r="44554" customFormat="1" x14ac:dyDescent="0.25"/>
    <row r="44555" customFormat="1" x14ac:dyDescent="0.25"/>
    <row r="44556" customFormat="1" x14ac:dyDescent="0.25"/>
    <row r="44557" customFormat="1" x14ac:dyDescent="0.25"/>
    <row r="44558" customFormat="1" x14ac:dyDescent="0.25"/>
    <row r="44559" customFormat="1" x14ac:dyDescent="0.25"/>
    <row r="44560" customFormat="1" x14ac:dyDescent="0.25"/>
    <row r="44561" customFormat="1" x14ac:dyDescent="0.25"/>
    <row r="44562" customFormat="1" x14ac:dyDescent="0.25"/>
    <row r="44563" customFormat="1" x14ac:dyDescent="0.25"/>
    <row r="44564" customFormat="1" x14ac:dyDescent="0.25"/>
    <row r="44565" customFormat="1" x14ac:dyDescent="0.25"/>
    <row r="44566" customFormat="1" x14ac:dyDescent="0.25"/>
    <row r="44567" customFormat="1" x14ac:dyDescent="0.25"/>
    <row r="44568" customFormat="1" x14ac:dyDescent="0.25"/>
    <row r="44569" customFormat="1" x14ac:dyDescent="0.25"/>
    <row r="44570" customFormat="1" x14ac:dyDescent="0.25"/>
    <row r="44571" customFormat="1" x14ac:dyDescent="0.25"/>
    <row r="44572" customFormat="1" x14ac:dyDescent="0.25"/>
    <row r="44573" customFormat="1" x14ac:dyDescent="0.25"/>
    <row r="44574" customFormat="1" x14ac:dyDescent="0.25"/>
    <row r="44575" customFormat="1" x14ac:dyDescent="0.25"/>
    <row r="44576" customFormat="1" x14ac:dyDescent="0.25"/>
    <row r="44577" customFormat="1" x14ac:dyDescent="0.25"/>
    <row r="44578" customFormat="1" x14ac:dyDescent="0.25"/>
    <row r="44579" customFormat="1" x14ac:dyDescent="0.25"/>
    <row r="44580" customFormat="1" x14ac:dyDescent="0.25"/>
    <row r="44581" customFormat="1" x14ac:dyDescent="0.25"/>
    <row r="44582" customFormat="1" x14ac:dyDescent="0.25"/>
    <row r="44583" customFormat="1" x14ac:dyDescent="0.25"/>
    <row r="44584" customFormat="1" x14ac:dyDescent="0.25"/>
    <row r="44585" customFormat="1" x14ac:dyDescent="0.25"/>
    <row r="44586" customFormat="1" x14ac:dyDescent="0.25"/>
    <row r="44587" customFormat="1" x14ac:dyDescent="0.25"/>
    <row r="44588" customFormat="1" x14ac:dyDescent="0.25"/>
    <row r="44589" customFormat="1" x14ac:dyDescent="0.25"/>
    <row r="44590" customFormat="1" x14ac:dyDescent="0.25"/>
    <row r="44591" customFormat="1" x14ac:dyDescent="0.25"/>
    <row r="44592" customFormat="1" x14ac:dyDescent="0.25"/>
    <row r="44593" customFormat="1" x14ac:dyDescent="0.25"/>
    <row r="44594" customFormat="1" x14ac:dyDescent="0.25"/>
    <row r="44595" customFormat="1" x14ac:dyDescent="0.25"/>
    <row r="44596" customFormat="1" x14ac:dyDescent="0.25"/>
    <row r="44597" customFormat="1" x14ac:dyDescent="0.25"/>
    <row r="44598" customFormat="1" x14ac:dyDescent="0.25"/>
    <row r="44599" customFormat="1" x14ac:dyDescent="0.25"/>
    <row r="44600" customFormat="1" x14ac:dyDescent="0.25"/>
    <row r="44601" customFormat="1" x14ac:dyDescent="0.25"/>
    <row r="44602" customFormat="1" x14ac:dyDescent="0.25"/>
    <row r="44603" customFormat="1" x14ac:dyDescent="0.25"/>
    <row r="44604" customFormat="1" x14ac:dyDescent="0.25"/>
    <row r="44605" customFormat="1" x14ac:dyDescent="0.25"/>
    <row r="44606" customFormat="1" x14ac:dyDescent="0.25"/>
    <row r="44607" customFormat="1" x14ac:dyDescent="0.25"/>
    <row r="44608" customFormat="1" x14ac:dyDescent="0.25"/>
    <row r="44609" customFormat="1" x14ac:dyDescent="0.25"/>
    <row r="44610" customFormat="1" x14ac:dyDescent="0.25"/>
    <row r="44611" customFormat="1" x14ac:dyDescent="0.25"/>
    <row r="44612" customFormat="1" x14ac:dyDescent="0.25"/>
    <row r="44613" customFormat="1" x14ac:dyDescent="0.25"/>
    <row r="44614" customFormat="1" x14ac:dyDescent="0.25"/>
    <row r="44615" customFormat="1" x14ac:dyDescent="0.25"/>
    <row r="44616" customFormat="1" x14ac:dyDescent="0.25"/>
    <row r="44617" customFormat="1" x14ac:dyDescent="0.25"/>
    <row r="44618" customFormat="1" x14ac:dyDescent="0.25"/>
    <row r="44619" customFormat="1" x14ac:dyDescent="0.25"/>
    <row r="44620" customFormat="1" x14ac:dyDescent="0.25"/>
    <row r="44621" customFormat="1" x14ac:dyDescent="0.25"/>
    <row r="44622" customFormat="1" x14ac:dyDescent="0.25"/>
    <row r="44623" customFormat="1" x14ac:dyDescent="0.25"/>
    <row r="44624" customFormat="1" x14ac:dyDescent="0.25"/>
    <row r="44625" customFormat="1" x14ac:dyDescent="0.25"/>
    <row r="44626" customFormat="1" x14ac:dyDescent="0.25"/>
    <row r="44627" customFormat="1" x14ac:dyDescent="0.25"/>
    <row r="44628" customFormat="1" x14ac:dyDescent="0.25"/>
    <row r="44629" customFormat="1" x14ac:dyDescent="0.25"/>
    <row r="44630" customFormat="1" x14ac:dyDescent="0.25"/>
    <row r="44631" customFormat="1" x14ac:dyDescent="0.25"/>
    <row r="44632" customFormat="1" x14ac:dyDescent="0.25"/>
    <row r="44633" customFormat="1" x14ac:dyDescent="0.25"/>
    <row r="44634" customFormat="1" x14ac:dyDescent="0.25"/>
    <row r="44635" customFormat="1" x14ac:dyDescent="0.25"/>
    <row r="44636" customFormat="1" x14ac:dyDescent="0.25"/>
    <row r="44637" customFormat="1" x14ac:dyDescent="0.25"/>
    <row r="44638" customFormat="1" x14ac:dyDescent="0.25"/>
    <row r="44639" customFormat="1" x14ac:dyDescent="0.25"/>
    <row r="44640" customFormat="1" x14ac:dyDescent="0.25"/>
    <row r="44641" customFormat="1" x14ac:dyDescent="0.25"/>
    <row r="44642" customFormat="1" x14ac:dyDescent="0.25"/>
    <row r="44643" customFormat="1" x14ac:dyDescent="0.25"/>
    <row r="44644" customFormat="1" x14ac:dyDescent="0.25"/>
    <row r="44645" customFormat="1" x14ac:dyDescent="0.25"/>
    <row r="44646" customFormat="1" x14ac:dyDescent="0.25"/>
    <row r="44647" customFormat="1" x14ac:dyDescent="0.25"/>
    <row r="44648" customFormat="1" x14ac:dyDescent="0.25"/>
    <row r="44649" customFormat="1" x14ac:dyDescent="0.25"/>
    <row r="44650" customFormat="1" x14ac:dyDescent="0.25"/>
    <row r="44651" customFormat="1" x14ac:dyDescent="0.25"/>
    <row r="44652" customFormat="1" x14ac:dyDescent="0.25"/>
    <row r="44653" customFormat="1" x14ac:dyDescent="0.25"/>
    <row r="44654" customFormat="1" x14ac:dyDescent="0.25"/>
    <row r="44655" customFormat="1" x14ac:dyDescent="0.25"/>
    <row r="44656" customFormat="1" x14ac:dyDescent="0.25"/>
    <row r="44657" customFormat="1" x14ac:dyDescent="0.25"/>
    <row r="44658" customFormat="1" x14ac:dyDescent="0.25"/>
    <row r="44659" customFormat="1" x14ac:dyDescent="0.25"/>
    <row r="44660" customFormat="1" x14ac:dyDescent="0.25"/>
    <row r="44661" customFormat="1" x14ac:dyDescent="0.25"/>
    <row r="44662" customFormat="1" x14ac:dyDescent="0.25"/>
    <row r="44663" customFormat="1" x14ac:dyDescent="0.25"/>
    <row r="44664" customFormat="1" x14ac:dyDescent="0.25"/>
    <row r="44665" customFormat="1" x14ac:dyDescent="0.25"/>
    <row r="44666" customFormat="1" x14ac:dyDescent="0.25"/>
    <row r="44667" customFormat="1" x14ac:dyDescent="0.25"/>
    <row r="44668" customFormat="1" x14ac:dyDescent="0.25"/>
    <row r="44669" customFormat="1" x14ac:dyDescent="0.25"/>
    <row r="44670" customFormat="1" x14ac:dyDescent="0.25"/>
    <row r="44671" customFormat="1" x14ac:dyDescent="0.25"/>
    <row r="44672" customFormat="1" x14ac:dyDescent="0.25"/>
    <row r="44673" customFormat="1" x14ac:dyDescent="0.25"/>
    <row r="44674" customFormat="1" x14ac:dyDescent="0.25"/>
    <row r="44675" customFormat="1" x14ac:dyDescent="0.25"/>
    <row r="44676" customFormat="1" x14ac:dyDescent="0.25"/>
    <row r="44677" customFormat="1" x14ac:dyDescent="0.25"/>
    <row r="44678" customFormat="1" x14ac:dyDescent="0.25"/>
    <row r="44679" customFormat="1" x14ac:dyDescent="0.25"/>
    <row r="44680" customFormat="1" x14ac:dyDescent="0.25"/>
    <row r="44681" customFormat="1" x14ac:dyDescent="0.25"/>
    <row r="44682" customFormat="1" x14ac:dyDescent="0.25"/>
    <row r="44683" customFormat="1" x14ac:dyDescent="0.25"/>
    <row r="44684" customFormat="1" x14ac:dyDescent="0.25"/>
    <row r="44685" customFormat="1" x14ac:dyDescent="0.25"/>
    <row r="44686" customFormat="1" x14ac:dyDescent="0.25"/>
    <row r="44687" customFormat="1" x14ac:dyDescent="0.25"/>
    <row r="44688" customFormat="1" x14ac:dyDescent="0.25"/>
    <row r="44689" customFormat="1" x14ac:dyDescent="0.25"/>
    <row r="44690" customFormat="1" x14ac:dyDescent="0.25"/>
    <row r="44691" customFormat="1" x14ac:dyDescent="0.25"/>
    <row r="44692" customFormat="1" x14ac:dyDescent="0.25"/>
    <row r="44693" customFormat="1" x14ac:dyDescent="0.25"/>
    <row r="44694" customFormat="1" x14ac:dyDescent="0.25"/>
    <row r="44695" customFormat="1" x14ac:dyDescent="0.25"/>
    <row r="44696" customFormat="1" x14ac:dyDescent="0.25"/>
    <row r="44697" customFormat="1" x14ac:dyDescent="0.25"/>
    <row r="44698" customFormat="1" x14ac:dyDescent="0.25"/>
    <row r="44699" customFormat="1" x14ac:dyDescent="0.25"/>
    <row r="44700" customFormat="1" x14ac:dyDescent="0.25"/>
    <row r="44701" customFormat="1" x14ac:dyDescent="0.25"/>
    <row r="44702" customFormat="1" x14ac:dyDescent="0.25"/>
    <row r="44703" customFormat="1" x14ac:dyDescent="0.25"/>
    <row r="44704" customFormat="1" x14ac:dyDescent="0.25"/>
    <row r="44705" customFormat="1" x14ac:dyDescent="0.25"/>
    <row r="44706" customFormat="1" x14ac:dyDescent="0.25"/>
    <row r="44707" customFormat="1" x14ac:dyDescent="0.25"/>
    <row r="44708" customFormat="1" x14ac:dyDescent="0.25"/>
    <row r="44709" customFormat="1" x14ac:dyDescent="0.25"/>
    <row r="44710" customFormat="1" x14ac:dyDescent="0.25"/>
    <row r="44711" customFormat="1" x14ac:dyDescent="0.25"/>
    <row r="44712" customFormat="1" x14ac:dyDescent="0.25"/>
    <row r="44713" customFormat="1" x14ac:dyDescent="0.25"/>
    <row r="44714" customFormat="1" x14ac:dyDescent="0.25"/>
    <row r="44715" customFormat="1" x14ac:dyDescent="0.25"/>
    <row r="44716" customFormat="1" x14ac:dyDescent="0.25"/>
    <row r="44717" customFormat="1" x14ac:dyDescent="0.25"/>
    <row r="44718" customFormat="1" x14ac:dyDescent="0.25"/>
    <row r="44719" customFormat="1" x14ac:dyDescent="0.25"/>
    <row r="44720" customFormat="1" x14ac:dyDescent="0.25"/>
    <row r="44721" customFormat="1" x14ac:dyDescent="0.25"/>
    <row r="44722" customFormat="1" x14ac:dyDescent="0.25"/>
    <row r="44723" customFormat="1" x14ac:dyDescent="0.25"/>
    <row r="44724" customFormat="1" x14ac:dyDescent="0.25"/>
    <row r="44725" customFormat="1" x14ac:dyDescent="0.25"/>
    <row r="44726" customFormat="1" x14ac:dyDescent="0.25"/>
    <row r="44727" customFormat="1" x14ac:dyDescent="0.25"/>
    <row r="44728" customFormat="1" x14ac:dyDescent="0.25"/>
    <row r="44729" customFormat="1" x14ac:dyDescent="0.25"/>
    <row r="44730" customFormat="1" x14ac:dyDescent="0.25"/>
    <row r="44731" customFormat="1" x14ac:dyDescent="0.25"/>
    <row r="44732" customFormat="1" x14ac:dyDescent="0.25"/>
    <row r="44733" customFormat="1" x14ac:dyDescent="0.25"/>
    <row r="44734" customFormat="1" x14ac:dyDescent="0.25"/>
    <row r="44735" customFormat="1" x14ac:dyDescent="0.25"/>
    <row r="44736" customFormat="1" x14ac:dyDescent="0.25"/>
    <row r="44737" customFormat="1" x14ac:dyDescent="0.25"/>
    <row r="44738" customFormat="1" x14ac:dyDescent="0.25"/>
    <row r="44739" customFormat="1" x14ac:dyDescent="0.25"/>
    <row r="44740" customFormat="1" x14ac:dyDescent="0.25"/>
    <row r="44741" customFormat="1" x14ac:dyDescent="0.25"/>
    <row r="44742" customFormat="1" x14ac:dyDescent="0.25"/>
    <row r="44743" customFormat="1" x14ac:dyDescent="0.25"/>
    <row r="44744" customFormat="1" x14ac:dyDescent="0.25"/>
    <row r="44745" customFormat="1" x14ac:dyDescent="0.25"/>
    <row r="44746" customFormat="1" x14ac:dyDescent="0.25"/>
    <row r="44747" customFormat="1" x14ac:dyDescent="0.25"/>
    <row r="44748" customFormat="1" x14ac:dyDescent="0.25"/>
    <row r="44749" customFormat="1" x14ac:dyDescent="0.25"/>
    <row r="44750" customFormat="1" x14ac:dyDescent="0.25"/>
    <row r="44751" customFormat="1" x14ac:dyDescent="0.25"/>
    <row r="44752" customFormat="1" x14ac:dyDescent="0.25"/>
    <row r="44753" customFormat="1" x14ac:dyDescent="0.25"/>
    <row r="44754" customFormat="1" x14ac:dyDescent="0.25"/>
    <row r="44755" customFormat="1" x14ac:dyDescent="0.25"/>
    <row r="44756" customFormat="1" x14ac:dyDescent="0.25"/>
    <row r="44757" customFormat="1" x14ac:dyDescent="0.25"/>
    <row r="44758" customFormat="1" x14ac:dyDescent="0.25"/>
    <row r="44759" customFormat="1" x14ac:dyDescent="0.25"/>
    <row r="44760" customFormat="1" x14ac:dyDescent="0.25"/>
    <row r="44761" customFormat="1" x14ac:dyDescent="0.25"/>
    <row r="44762" customFormat="1" x14ac:dyDescent="0.25"/>
    <row r="44763" customFormat="1" x14ac:dyDescent="0.25"/>
    <row r="44764" customFormat="1" x14ac:dyDescent="0.25"/>
    <row r="44765" customFormat="1" x14ac:dyDescent="0.25"/>
    <row r="44766" customFormat="1" x14ac:dyDescent="0.25"/>
    <row r="44767" customFormat="1" x14ac:dyDescent="0.25"/>
    <row r="44768" customFormat="1" x14ac:dyDescent="0.25"/>
    <row r="44769" customFormat="1" x14ac:dyDescent="0.25"/>
    <row r="44770" customFormat="1" x14ac:dyDescent="0.25"/>
    <row r="44771" customFormat="1" x14ac:dyDescent="0.25"/>
    <row r="44772" customFormat="1" x14ac:dyDescent="0.25"/>
    <row r="44773" customFormat="1" x14ac:dyDescent="0.25"/>
    <row r="44774" customFormat="1" x14ac:dyDescent="0.25"/>
    <row r="44775" customFormat="1" x14ac:dyDescent="0.25"/>
    <row r="44776" customFormat="1" x14ac:dyDescent="0.25"/>
    <row r="44777" customFormat="1" x14ac:dyDescent="0.25"/>
    <row r="44778" customFormat="1" x14ac:dyDescent="0.25"/>
    <row r="44779" customFormat="1" x14ac:dyDescent="0.25"/>
    <row r="44780" customFormat="1" x14ac:dyDescent="0.25"/>
    <row r="44781" customFormat="1" x14ac:dyDescent="0.25"/>
    <row r="44782" customFormat="1" x14ac:dyDescent="0.25"/>
    <row r="44783" customFormat="1" x14ac:dyDescent="0.25"/>
    <row r="44784" customFormat="1" x14ac:dyDescent="0.25"/>
    <row r="44785" customFormat="1" x14ac:dyDescent="0.25"/>
    <row r="44786" customFormat="1" x14ac:dyDescent="0.25"/>
    <row r="44787" customFormat="1" x14ac:dyDescent="0.25"/>
    <row r="44788" customFormat="1" x14ac:dyDescent="0.25"/>
    <row r="44789" customFormat="1" x14ac:dyDescent="0.25"/>
    <row r="44790" customFormat="1" x14ac:dyDescent="0.25"/>
    <row r="44791" customFormat="1" x14ac:dyDescent="0.25"/>
    <row r="44792" customFormat="1" x14ac:dyDescent="0.25"/>
    <row r="44793" customFormat="1" x14ac:dyDescent="0.25"/>
    <row r="44794" customFormat="1" x14ac:dyDescent="0.25"/>
    <row r="44795" customFormat="1" x14ac:dyDescent="0.25"/>
    <row r="44796" customFormat="1" x14ac:dyDescent="0.25"/>
    <row r="44797" customFormat="1" x14ac:dyDescent="0.25"/>
    <row r="44798" customFormat="1" x14ac:dyDescent="0.25"/>
    <row r="44799" customFormat="1" x14ac:dyDescent="0.25"/>
    <row r="44800" customFormat="1" x14ac:dyDescent="0.25"/>
    <row r="44801" customFormat="1" x14ac:dyDescent="0.25"/>
    <row r="44802" customFormat="1" x14ac:dyDescent="0.25"/>
    <row r="44803" customFormat="1" x14ac:dyDescent="0.25"/>
    <row r="44804" customFormat="1" x14ac:dyDescent="0.25"/>
    <row r="44805" customFormat="1" x14ac:dyDescent="0.25"/>
    <row r="44806" customFormat="1" x14ac:dyDescent="0.25"/>
    <row r="44807" customFormat="1" x14ac:dyDescent="0.25"/>
    <row r="44808" customFormat="1" x14ac:dyDescent="0.25"/>
    <row r="44809" customFormat="1" x14ac:dyDescent="0.25"/>
    <row r="44810" customFormat="1" x14ac:dyDescent="0.25"/>
    <row r="44811" customFormat="1" x14ac:dyDescent="0.25"/>
    <row r="44812" customFormat="1" x14ac:dyDescent="0.25"/>
    <row r="44813" customFormat="1" x14ac:dyDescent="0.25"/>
    <row r="44814" customFormat="1" x14ac:dyDescent="0.25"/>
    <row r="44815" customFormat="1" x14ac:dyDescent="0.25"/>
    <row r="44816" customFormat="1" x14ac:dyDescent="0.25"/>
    <row r="44817" customFormat="1" x14ac:dyDescent="0.25"/>
    <row r="44818" customFormat="1" x14ac:dyDescent="0.25"/>
    <row r="44819" customFormat="1" x14ac:dyDescent="0.25"/>
    <row r="44820" customFormat="1" x14ac:dyDescent="0.25"/>
    <row r="44821" customFormat="1" x14ac:dyDescent="0.25"/>
    <row r="44822" customFormat="1" x14ac:dyDescent="0.25"/>
    <row r="44823" customFormat="1" x14ac:dyDescent="0.25"/>
    <row r="44824" customFormat="1" x14ac:dyDescent="0.25"/>
    <row r="44825" customFormat="1" x14ac:dyDescent="0.25"/>
    <row r="44826" customFormat="1" x14ac:dyDescent="0.25"/>
    <row r="44827" customFormat="1" x14ac:dyDescent="0.25"/>
    <row r="44828" customFormat="1" x14ac:dyDescent="0.25"/>
    <row r="44829" customFormat="1" x14ac:dyDescent="0.25"/>
    <row r="44830" customFormat="1" x14ac:dyDescent="0.25"/>
    <row r="44831" customFormat="1" x14ac:dyDescent="0.25"/>
    <row r="44832" customFormat="1" x14ac:dyDescent="0.25"/>
    <row r="44833" customFormat="1" x14ac:dyDescent="0.25"/>
    <row r="44834" customFormat="1" x14ac:dyDescent="0.25"/>
    <row r="44835" customFormat="1" x14ac:dyDescent="0.25"/>
    <row r="44836" customFormat="1" x14ac:dyDescent="0.25"/>
    <row r="44837" customFormat="1" x14ac:dyDescent="0.25"/>
    <row r="44838" customFormat="1" x14ac:dyDescent="0.25"/>
    <row r="44839" customFormat="1" x14ac:dyDescent="0.25"/>
    <row r="44840" customFormat="1" x14ac:dyDescent="0.25"/>
    <row r="44841" customFormat="1" x14ac:dyDescent="0.25"/>
    <row r="44842" customFormat="1" x14ac:dyDescent="0.25"/>
    <row r="44843" customFormat="1" x14ac:dyDescent="0.25"/>
    <row r="44844" customFormat="1" x14ac:dyDescent="0.25"/>
    <row r="44845" customFormat="1" x14ac:dyDescent="0.25"/>
    <row r="44846" customFormat="1" x14ac:dyDescent="0.25"/>
    <row r="44847" customFormat="1" x14ac:dyDescent="0.25"/>
    <row r="44848" customFormat="1" x14ac:dyDescent="0.25"/>
    <row r="44849" customFormat="1" x14ac:dyDescent="0.25"/>
    <row r="44850" customFormat="1" x14ac:dyDescent="0.25"/>
    <row r="44851" customFormat="1" x14ac:dyDescent="0.25"/>
    <row r="44852" customFormat="1" x14ac:dyDescent="0.25"/>
    <row r="44853" customFormat="1" x14ac:dyDescent="0.25"/>
    <row r="44854" customFormat="1" x14ac:dyDescent="0.25"/>
    <row r="44855" customFormat="1" x14ac:dyDescent="0.25"/>
    <row r="44856" customFormat="1" x14ac:dyDescent="0.25"/>
    <row r="44857" customFormat="1" x14ac:dyDescent="0.25"/>
    <row r="44858" customFormat="1" x14ac:dyDescent="0.25"/>
    <row r="44859" customFormat="1" x14ac:dyDescent="0.25"/>
    <row r="44860" customFormat="1" x14ac:dyDescent="0.25"/>
    <row r="44861" customFormat="1" x14ac:dyDescent="0.25"/>
    <row r="44862" customFormat="1" x14ac:dyDescent="0.25"/>
    <row r="44863" customFormat="1" x14ac:dyDescent="0.25"/>
    <row r="44864" customFormat="1" x14ac:dyDescent="0.25"/>
    <row r="44865" customFormat="1" x14ac:dyDescent="0.25"/>
    <row r="44866" customFormat="1" x14ac:dyDescent="0.25"/>
    <row r="44867" customFormat="1" x14ac:dyDescent="0.25"/>
    <row r="44868" customFormat="1" x14ac:dyDescent="0.25"/>
    <row r="44869" customFormat="1" x14ac:dyDescent="0.25"/>
    <row r="44870" customFormat="1" x14ac:dyDescent="0.25"/>
    <row r="44871" customFormat="1" x14ac:dyDescent="0.25"/>
    <row r="44872" customFormat="1" x14ac:dyDescent="0.25"/>
    <row r="44873" customFormat="1" x14ac:dyDescent="0.25"/>
    <row r="44874" customFormat="1" x14ac:dyDescent="0.25"/>
    <row r="44875" customFormat="1" x14ac:dyDescent="0.25"/>
    <row r="44876" customFormat="1" x14ac:dyDescent="0.25"/>
    <row r="44877" customFormat="1" x14ac:dyDescent="0.25"/>
    <row r="44878" customFormat="1" x14ac:dyDescent="0.25"/>
    <row r="44879" customFormat="1" x14ac:dyDescent="0.25"/>
    <row r="44880" customFormat="1" x14ac:dyDescent="0.25"/>
    <row r="44881" customFormat="1" x14ac:dyDescent="0.25"/>
    <row r="44882" customFormat="1" x14ac:dyDescent="0.25"/>
    <row r="44883" customFormat="1" x14ac:dyDescent="0.25"/>
    <row r="44884" customFormat="1" x14ac:dyDescent="0.25"/>
    <row r="44885" customFormat="1" x14ac:dyDescent="0.25"/>
    <row r="44886" customFormat="1" x14ac:dyDescent="0.25"/>
    <row r="44887" customFormat="1" x14ac:dyDescent="0.25"/>
    <row r="44888" customFormat="1" x14ac:dyDescent="0.25"/>
    <row r="44889" customFormat="1" x14ac:dyDescent="0.25"/>
    <row r="44890" customFormat="1" x14ac:dyDescent="0.25"/>
    <row r="44891" customFormat="1" x14ac:dyDescent="0.25"/>
    <row r="44892" customFormat="1" x14ac:dyDescent="0.25"/>
    <row r="44893" customFormat="1" x14ac:dyDescent="0.25"/>
    <row r="44894" customFormat="1" x14ac:dyDescent="0.25"/>
    <row r="44895" customFormat="1" x14ac:dyDescent="0.25"/>
    <row r="44896" customFormat="1" x14ac:dyDescent="0.25"/>
    <row r="44897" customFormat="1" x14ac:dyDescent="0.25"/>
    <row r="44898" customFormat="1" x14ac:dyDescent="0.25"/>
    <row r="44899" customFormat="1" x14ac:dyDescent="0.25"/>
    <row r="44900" customFormat="1" x14ac:dyDescent="0.25"/>
    <row r="44901" customFormat="1" x14ac:dyDescent="0.25"/>
    <row r="44902" customFormat="1" x14ac:dyDescent="0.25"/>
    <row r="44903" customFormat="1" x14ac:dyDescent="0.25"/>
    <row r="44904" customFormat="1" x14ac:dyDescent="0.25"/>
    <row r="44905" customFormat="1" x14ac:dyDescent="0.25"/>
    <row r="44906" customFormat="1" x14ac:dyDescent="0.25"/>
    <row r="44907" customFormat="1" x14ac:dyDescent="0.25"/>
    <row r="44908" customFormat="1" x14ac:dyDescent="0.25"/>
    <row r="44909" customFormat="1" x14ac:dyDescent="0.25"/>
    <row r="44910" customFormat="1" x14ac:dyDescent="0.25"/>
    <row r="44911" customFormat="1" x14ac:dyDescent="0.25"/>
    <row r="44912" customFormat="1" x14ac:dyDescent="0.25"/>
    <row r="44913" customFormat="1" x14ac:dyDescent="0.25"/>
    <row r="44914" customFormat="1" x14ac:dyDescent="0.25"/>
    <row r="44915" customFormat="1" x14ac:dyDescent="0.25"/>
    <row r="44916" customFormat="1" x14ac:dyDescent="0.25"/>
    <row r="44917" customFormat="1" x14ac:dyDescent="0.25"/>
    <row r="44918" customFormat="1" x14ac:dyDescent="0.25"/>
    <row r="44919" customFormat="1" x14ac:dyDescent="0.25"/>
    <row r="44920" customFormat="1" x14ac:dyDescent="0.25"/>
    <row r="44921" customFormat="1" x14ac:dyDescent="0.25"/>
    <row r="44922" customFormat="1" x14ac:dyDescent="0.25"/>
    <row r="44923" customFormat="1" x14ac:dyDescent="0.25"/>
    <row r="44924" customFormat="1" x14ac:dyDescent="0.25"/>
    <row r="44925" customFormat="1" x14ac:dyDescent="0.25"/>
    <row r="44926" customFormat="1" x14ac:dyDescent="0.25"/>
    <row r="44927" customFormat="1" x14ac:dyDescent="0.25"/>
    <row r="44928" customFormat="1" x14ac:dyDescent="0.25"/>
    <row r="44929" customFormat="1" x14ac:dyDescent="0.25"/>
    <row r="44930" customFormat="1" x14ac:dyDescent="0.25"/>
    <row r="44931" customFormat="1" x14ac:dyDescent="0.25"/>
    <row r="44932" customFormat="1" x14ac:dyDescent="0.25"/>
    <row r="44933" customFormat="1" x14ac:dyDescent="0.25"/>
    <row r="44934" customFormat="1" x14ac:dyDescent="0.25"/>
    <row r="44935" customFormat="1" x14ac:dyDescent="0.25"/>
    <row r="44936" customFormat="1" x14ac:dyDescent="0.25"/>
    <row r="44937" customFormat="1" x14ac:dyDescent="0.25"/>
    <row r="44938" customFormat="1" x14ac:dyDescent="0.25"/>
    <row r="44939" customFormat="1" x14ac:dyDescent="0.25"/>
    <row r="44940" customFormat="1" x14ac:dyDescent="0.25"/>
    <row r="44941" customFormat="1" x14ac:dyDescent="0.25"/>
    <row r="44942" customFormat="1" x14ac:dyDescent="0.25"/>
    <row r="44943" customFormat="1" x14ac:dyDescent="0.25"/>
    <row r="44944" customFormat="1" x14ac:dyDescent="0.25"/>
    <row r="44945" customFormat="1" x14ac:dyDescent="0.25"/>
    <row r="44946" customFormat="1" x14ac:dyDescent="0.25"/>
    <row r="44947" customFormat="1" x14ac:dyDescent="0.25"/>
    <row r="44948" customFormat="1" x14ac:dyDescent="0.25"/>
    <row r="44949" customFormat="1" x14ac:dyDescent="0.25"/>
    <row r="44950" customFormat="1" x14ac:dyDescent="0.25"/>
    <row r="44951" customFormat="1" x14ac:dyDescent="0.25"/>
    <row r="44952" customFormat="1" x14ac:dyDescent="0.25"/>
    <row r="44953" customFormat="1" x14ac:dyDescent="0.25"/>
    <row r="44954" customFormat="1" x14ac:dyDescent="0.25"/>
    <row r="44955" customFormat="1" x14ac:dyDescent="0.25"/>
    <row r="44956" customFormat="1" x14ac:dyDescent="0.25"/>
    <row r="44957" customFormat="1" x14ac:dyDescent="0.25"/>
    <row r="44958" customFormat="1" x14ac:dyDescent="0.25"/>
    <row r="44959" customFormat="1" x14ac:dyDescent="0.25"/>
    <row r="44960" customFormat="1" x14ac:dyDescent="0.25"/>
    <row r="44961" customFormat="1" x14ac:dyDescent="0.25"/>
    <row r="44962" customFormat="1" x14ac:dyDescent="0.25"/>
    <row r="44963" customFormat="1" x14ac:dyDescent="0.25"/>
    <row r="44964" customFormat="1" x14ac:dyDescent="0.25"/>
    <row r="44965" customFormat="1" x14ac:dyDescent="0.25"/>
    <row r="44966" customFormat="1" x14ac:dyDescent="0.25"/>
    <row r="44967" customFormat="1" x14ac:dyDescent="0.25"/>
    <row r="44968" customFormat="1" x14ac:dyDescent="0.25"/>
    <row r="44969" customFormat="1" x14ac:dyDescent="0.25"/>
    <row r="44970" customFormat="1" x14ac:dyDescent="0.25"/>
    <row r="44971" customFormat="1" x14ac:dyDescent="0.25"/>
    <row r="44972" customFormat="1" x14ac:dyDescent="0.25"/>
    <row r="44973" customFormat="1" x14ac:dyDescent="0.25"/>
    <row r="44974" customFormat="1" x14ac:dyDescent="0.25"/>
    <row r="44975" customFormat="1" x14ac:dyDescent="0.25"/>
    <row r="44976" customFormat="1" x14ac:dyDescent="0.25"/>
    <row r="44977" customFormat="1" x14ac:dyDescent="0.25"/>
    <row r="44978" customFormat="1" x14ac:dyDescent="0.25"/>
    <row r="44979" customFormat="1" x14ac:dyDescent="0.25"/>
    <row r="44980" customFormat="1" x14ac:dyDescent="0.25"/>
    <row r="44981" customFormat="1" x14ac:dyDescent="0.25"/>
    <row r="44982" customFormat="1" x14ac:dyDescent="0.25"/>
    <row r="44983" customFormat="1" x14ac:dyDescent="0.25"/>
    <row r="44984" customFormat="1" x14ac:dyDescent="0.25"/>
    <row r="44985" customFormat="1" x14ac:dyDescent="0.25"/>
    <row r="44986" customFormat="1" x14ac:dyDescent="0.25"/>
    <row r="44987" customFormat="1" x14ac:dyDescent="0.25"/>
    <row r="44988" customFormat="1" x14ac:dyDescent="0.25"/>
    <row r="44989" customFormat="1" x14ac:dyDescent="0.25"/>
    <row r="44990" customFormat="1" x14ac:dyDescent="0.25"/>
    <row r="44991" customFormat="1" x14ac:dyDescent="0.25"/>
    <row r="44992" customFormat="1" x14ac:dyDescent="0.25"/>
    <row r="44993" customFormat="1" x14ac:dyDescent="0.25"/>
    <row r="44994" customFormat="1" x14ac:dyDescent="0.25"/>
    <row r="44995" customFormat="1" x14ac:dyDescent="0.25"/>
    <row r="44996" customFormat="1" x14ac:dyDescent="0.25"/>
    <row r="44997" customFormat="1" x14ac:dyDescent="0.25"/>
    <row r="44998" customFormat="1" x14ac:dyDescent="0.25"/>
    <row r="44999" customFormat="1" x14ac:dyDescent="0.25"/>
    <row r="45000" customFormat="1" x14ac:dyDescent="0.25"/>
    <row r="45001" customFormat="1" x14ac:dyDescent="0.25"/>
    <row r="45002" customFormat="1" x14ac:dyDescent="0.25"/>
    <row r="45003" customFormat="1" x14ac:dyDescent="0.25"/>
    <row r="45004" customFormat="1" x14ac:dyDescent="0.25"/>
    <row r="45005" customFormat="1" x14ac:dyDescent="0.25"/>
    <row r="45006" customFormat="1" x14ac:dyDescent="0.25"/>
    <row r="45007" customFormat="1" x14ac:dyDescent="0.25"/>
    <row r="45008" customFormat="1" x14ac:dyDescent="0.25"/>
    <row r="45009" customFormat="1" x14ac:dyDescent="0.25"/>
    <row r="45010" customFormat="1" x14ac:dyDescent="0.25"/>
    <row r="45011" customFormat="1" x14ac:dyDescent="0.25"/>
    <row r="45012" customFormat="1" x14ac:dyDescent="0.25"/>
    <row r="45013" customFormat="1" x14ac:dyDescent="0.25"/>
    <row r="45014" customFormat="1" x14ac:dyDescent="0.25"/>
    <row r="45015" customFormat="1" x14ac:dyDescent="0.25"/>
    <row r="45016" customFormat="1" x14ac:dyDescent="0.25"/>
    <row r="45017" customFormat="1" x14ac:dyDescent="0.25"/>
    <row r="45018" customFormat="1" x14ac:dyDescent="0.25"/>
    <row r="45019" customFormat="1" x14ac:dyDescent="0.25"/>
    <row r="45020" customFormat="1" x14ac:dyDescent="0.25"/>
    <row r="45021" customFormat="1" x14ac:dyDescent="0.25"/>
    <row r="45022" customFormat="1" x14ac:dyDescent="0.25"/>
    <row r="45023" customFormat="1" x14ac:dyDescent="0.25"/>
    <row r="45024" customFormat="1" x14ac:dyDescent="0.25"/>
    <row r="45025" customFormat="1" x14ac:dyDescent="0.25"/>
    <row r="45026" customFormat="1" x14ac:dyDescent="0.25"/>
    <row r="45027" customFormat="1" x14ac:dyDescent="0.25"/>
    <row r="45028" customFormat="1" x14ac:dyDescent="0.25"/>
    <row r="45029" customFormat="1" x14ac:dyDescent="0.25"/>
    <row r="45030" customFormat="1" x14ac:dyDescent="0.25"/>
    <row r="45031" customFormat="1" x14ac:dyDescent="0.25"/>
    <row r="45032" customFormat="1" x14ac:dyDescent="0.25"/>
    <row r="45033" customFormat="1" x14ac:dyDescent="0.25"/>
    <row r="45034" customFormat="1" x14ac:dyDescent="0.25"/>
    <row r="45035" customFormat="1" x14ac:dyDescent="0.25"/>
    <row r="45036" customFormat="1" x14ac:dyDescent="0.25"/>
    <row r="45037" customFormat="1" x14ac:dyDescent="0.25"/>
    <row r="45038" customFormat="1" x14ac:dyDescent="0.25"/>
    <row r="45039" customFormat="1" x14ac:dyDescent="0.25"/>
    <row r="45040" customFormat="1" x14ac:dyDescent="0.25"/>
    <row r="45041" customFormat="1" x14ac:dyDescent="0.25"/>
    <row r="45042" customFormat="1" x14ac:dyDescent="0.25"/>
    <row r="45043" customFormat="1" x14ac:dyDescent="0.25"/>
    <row r="45044" customFormat="1" x14ac:dyDescent="0.25"/>
    <row r="45045" customFormat="1" x14ac:dyDescent="0.25"/>
    <row r="45046" customFormat="1" x14ac:dyDescent="0.25"/>
    <row r="45047" customFormat="1" x14ac:dyDescent="0.25"/>
    <row r="45048" customFormat="1" x14ac:dyDescent="0.25"/>
    <row r="45049" customFormat="1" x14ac:dyDescent="0.25"/>
    <row r="45050" customFormat="1" x14ac:dyDescent="0.25"/>
    <row r="45051" customFormat="1" x14ac:dyDescent="0.25"/>
    <row r="45052" customFormat="1" x14ac:dyDescent="0.25"/>
    <row r="45053" customFormat="1" x14ac:dyDescent="0.25"/>
    <row r="45054" customFormat="1" x14ac:dyDescent="0.25"/>
    <row r="45055" customFormat="1" x14ac:dyDescent="0.25"/>
    <row r="45056" customFormat="1" x14ac:dyDescent="0.25"/>
    <row r="45057" customFormat="1" x14ac:dyDescent="0.25"/>
    <row r="45058" customFormat="1" x14ac:dyDescent="0.25"/>
    <row r="45059" customFormat="1" x14ac:dyDescent="0.25"/>
    <row r="45060" customFormat="1" x14ac:dyDescent="0.25"/>
    <row r="45061" customFormat="1" x14ac:dyDescent="0.25"/>
    <row r="45062" customFormat="1" x14ac:dyDescent="0.25"/>
    <row r="45063" customFormat="1" x14ac:dyDescent="0.25"/>
    <row r="45064" customFormat="1" x14ac:dyDescent="0.25"/>
    <row r="45065" customFormat="1" x14ac:dyDescent="0.25"/>
    <row r="45066" customFormat="1" x14ac:dyDescent="0.25"/>
    <row r="45067" customFormat="1" x14ac:dyDescent="0.25"/>
    <row r="45068" customFormat="1" x14ac:dyDescent="0.25"/>
    <row r="45069" customFormat="1" x14ac:dyDescent="0.25"/>
    <row r="45070" customFormat="1" x14ac:dyDescent="0.25"/>
    <row r="45071" customFormat="1" x14ac:dyDescent="0.25"/>
    <row r="45072" customFormat="1" x14ac:dyDescent="0.25"/>
    <row r="45073" customFormat="1" x14ac:dyDescent="0.25"/>
    <row r="45074" customFormat="1" x14ac:dyDescent="0.25"/>
    <row r="45075" customFormat="1" x14ac:dyDescent="0.25"/>
    <row r="45076" customFormat="1" x14ac:dyDescent="0.25"/>
    <row r="45077" customFormat="1" x14ac:dyDescent="0.25"/>
    <row r="45078" customFormat="1" x14ac:dyDescent="0.25"/>
    <row r="45079" customFormat="1" x14ac:dyDescent="0.25"/>
    <row r="45080" customFormat="1" x14ac:dyDescent="0.25"/>
    <row r="45081" customFormat="1" x14ac:dyDescent="0.25"/>
    <row r="45082" customFormat="1" x14ac:dyDescent="0.25"/>
    <row r="45083" customFormat="1" x14ac:dyDescent="0.25"/>
    <row r="45084" customFormat="1" x14ac:dyDescent="0.25"/>
    <row r="45085" customFormat="1" x14ac:dyDescent="0.25"/>
    <row r="45086" customFormat="1" x14ac:dyDescent="0.25"/>
    <row r="45087" customFormat="1" x14ac:dyDescent="0.25"/>
    <row r="45088" customFormat="1" x14ac:dyDescent="0.25"/>
    <row r="45089" customFormat="1" x14ac:dyDescent="0.25"/>
    <row r="45090" customFormat="1" x14ac:dyDescent="0.25"/>
    <row r="45091" customFormat="1" x14ac:dyDescent="0.25"/>
    <row r="45092" customFormat="1" x14ac:dyDescent="0.25"/>
    <row r="45093" customFormat="1" x14ac:dyDescent="0.25"/>
    <row r="45094" customFormat="1" x14ac:dyDescent="0.25"/>
    <row r="45095" customFormat="1" x14ac:dyDescent="0.25"/>
    <row r="45096" customFormat="1" x14ac:dyDescent="0.25"/>
    <row r="45097" customFormat="1" x14ac:dyDescent="0.25"/>
    <row r="45098" customFormat="1" x14ac:dyDescent="0.25"/>
    <row r="45099" customFormat="1" x14ac:dyDescent="0.25"/>
    <row r="45100" customFormat="1" x14ac:dyDescent="0.25"/>
    <row r="45101" customFormat="1" x14ac:dyDescent="0.25"/>
    <row r="45102" customFormat="1" x14ac:dyDescent="0.25"/>
    <row r="45103" customFormat="1" x14ac:dyDescent="0.25"/>
    <row r="45104" customFormat="1" x14ac:dyDescent="0.25"/>
    <row r="45105" customFormat="1" x14ac:dyDescent="0.25"/>
    <row r="45106" customFormat="1" x14ac:dyDescent="0.25"/>
    <row r="45107" customFormat="1" x14ac:dyDescent="0.25"/>
    <row r="45108" customFormat="1" x14ac:dyDescent="0.25"/>
    <row r="45109" customFormat="1" x14ac:dyDescent="0.25"/>
    <row r="45110" customFormat="1" x14ac:dyDescent="0.25"/>
    <row r="45111" customFormat="1" x14ac:dyDescent="0.25"/>
    <row r="45112" customFormat="1" x14ac:dyDescent="0.25"/>
    <row r="45113" customFormat="1" x14ac:dyDescent="0.25"/>
    <row r="45114" customFormat="1" x14ac:dyDescent="0.25"/>
    <row r="45115" customFormat="1" x14ac:dyDescent="0.25"/>
    <row r="45116" customFormat="1" x14ac:dyDescent="0.25"/>
    <row r="45117" customFormat="1" x14ac:dyDescent="0.25"/>
    <row r="45118" customFormat="1" x14ac:dyDescent="0.25"/>
    <row r="45119" customFormat="1" x14ac:dyDescent="0.25"/>
    <row r="45120" customFormat="1" x14ac:dyDescent="0.25"/>
    <row r="45121" customFormat="1" x14ac:dyDescent="0.25"/>
    <row r="45122" customFormat="1" x14ac:dyDescent="0.25"/>
    <row r="45123" customFormat="1" x14ac:dyDescent="0.25"/>
    <row r="45124" customFormat="1" x14ac:dyDescent="0.25"/>
    <row r="45125" customFormat="1" x14ac:dyDescent="0.25"/>
    <row r="45126" customFormat="1" x14ac:dyDescent="0.25"/>
    <row r="45127" customFormat="1" x14ac:dyDescent="0.25"/>
    <row r="45128" customFormat="1" x14ac:dyDescent="0.25"/>
    <row r="45129" customFormat="1" x14ac:dyDescent="0.25"/>
    <row r="45130" customFormat="1" x14ac:dyDescent="0.25"/>
    <row r="45131" customFormat="1" x14ac:dyDescent="0.25"/>
    <row r="45132" customFormat="1" x14ac:dyDescent="0.25"/>
    <row r="45133" customFormat="1" x14ac:dyDescent="0.25"/>
    <row r="45134" customFormat="1" x14ac:dyDescent="0.25"/>
    <row r="45135" customFormat="1" x14ac:dyDescent="0.25"/>
    <row r="45136" customFormat="1" x14ac:dyDescent="0.25"/>
    <row r="45137" customFormat="1" x14ac:dyDescent="0.25"/>
    <row r="45138" customFormat="1" x14ac:dyDescent="0.25"/>
    <row r="45139" customFormat="1" x14ac:dyDescent="0.25"/>
    <row r="45140" customFormat="1" x14ac:dyDescent="0.25"/>
    <row r="45141" customFormat="1" x14ac:dyDescent="0.25"/>
    <row r="45142" customFormat="1" x14ac:dyDescent="0.25"/>
    <row r="45143" customFormat="1" x14ac:dyDescent="0.25"/>
    <row r="45144" customFormat="1" x14ac:dyDescent="0.25"/>
    <row r="45145" customFormat="1" x14ac:dyDescent="0.25"/>
    <row r="45146" customFormat="1" x14ac:dyDescent="0.25"/>
    <row r="45147" customFormat="1" x14ac:dyDescent="0.25"/>
    <row r="45148" customFormat="1" x14ac:dyDescent="0.25"/>
    <row r="45149" customFormat="1" x14ac:dyDescent="0.25"/>
    <row r="45150" customFormat="1" x14ac:dyDescent="0.25"/>
    <row r="45151" customFormat="1" x14ac:dyDescent="0.25"/>
    <row r="45152" customFormat="1" x14ac:dyDescent="0.25"/>
    <row r="45153" customFormat="1" x14ac:dyDescent="0.25"/>
    <row r="45154" customFormat="1" x14ac:dyDescent="0.25"/>
    <row r="45155" customFormat="1" x14ac:dyDescent="0.25"/>
    <row r="45156" customFormat="1" x14ac:dyDescent="0.25"/>
    <row r="45157" customFormat="1" x14ac:dyDescent="0.25"/>
    <row r="45158" customFormat="1" x14ac:dyDescent="0.25"/>
    <row r="45159" customFormat="1" x14ac:dyDescent="0.25"/>
    <row r="45160" customFormat="1" x14ac:dyDescent="0.25"/>
    <row r="45161" customFormat="1" x14ac:dyDescent="0.25"/>
    <row r="45162" customFormat="1" x14ac:dyDescent="0.25"/>
    <row r="45163" customFormat="1" x14ac:dyDescent="0.25"/>
    <row r="45164" customFormat="1" x14ac:dyDescent="0.25"/>
    <row r="45165" customFormat="1" x14ac:dyDescent="0.25"/>
    <row r="45166" customFormat="1" x14ac:dyDescent="0.25"/>
    <row r="45167" customFormat="1" x14ac:dyDescent="0.25"/>
    <row r="45168" customFormat="1" x14ac:dyDescent="0.25"/>
    <row r="45169" customFormat="1" x14ac:dyDescent="0.25"/>
    <row r="45170" customFormat="1" x14ac:dyDescent="0.25"/>
    <row r="45171" customFormat="1" x14ac:dyDescent="0.25"/>
    <row r="45172" customFormat="1" x14ac:dyDescent="0.25"/>
    <row r="45173" customFormat="1" x14ac:dyDescent="0.25"/>
    <row r="45174" customFormat="1" x14ac:dyDescent="0.25"/>
    <row r="45175" customFormat="1" x14ac:dyDescent="0.25"/>
    <row r="45176" customFormat="1" x14ac:dyDescent="0.25"/>
    <row r="45177" customFormat="1" x14ac:dyDescent="0.25"/>
    <row r="45178" customFormat="1" x14ac:dyDescent="0.25"/>
    <row r="45179" customFormat="1" x14ac:dyDescent="0.25"/>
    <row r="45180" customFormat="1" x14ac:dyDescent="0.25"/>
    <row r="45181" customFormat="1" x14ac:dyDescent="0.25"/>
    <row r="45182" customFormat="1" x14ac:dyDescent="0.25"/>
    <row r="45183" customFormat="1" x14ac:dyDescent="0.25"/>
    <row r="45184" customFormat="1" x14ac:dyDescent="0.25"/>
    <row r="45185" customFormat="1" x14ac:dyDescent="0.25"/>
    <row r="45186" customFormat="1" x14ac:dyDescent="0.25"/>
    <row r="45187" customFormat="1" x14ac:dyDescent="0.25"/>
    <row r="45188" customFormat="1" x14ac:dyDescent="0.25"/>
    <row r="45189" customFormat="1" x14ac:dyDescent="0.25"/>
    <row r="45190" customFormat="1" x14ac:dyDescent="0.25"/>
    <row r="45191" customFormat="1" x14ac:dyDescent="0.25"/>
    <row r="45192" customFormat="1" x14ac:dyDescent="0.25"/>
    <row r="45193" customFormat="1" x14ac:dyDescent="0.25"/>
    <row r="45194" customFormat="1" x14ac:dyDescent="0.25"/>
    <row r="45195" customFormat="1" x14ac:dyDescent="0.25"/>
    <row r="45196" customFormat="1" x14ac:dyDescent="0.25"/>
    <row r="45197" customFormat="1" x14ac:dyDescent="0.25"/>
    <row r="45198" customFormat="1" x14ac:dyDescent="0.25"/>
    <row r="45199" customFormat="1" x14ac:dyDescent="0.25"/>
    <row r="45200" customFormat="1" x14ac:dyDescent="0.25"/>
    <row r="45201" customFormat="1" x14ac:dyDescent="0.25"/>
    <row r="45202" customFormat="1" x14ac:dyDescent="0.25"/>
    <row r="45203" customFormat="1" x14ac:dyDescent="0.25"/>
    <row r="45204" customFormat="1" x14ac:dyDescent="0.25"/>
    <row r="45205" customFormat="1" x14ac:dyDescent="0.25"/>
    <row r="45206" customFormat="1" x14ac:dyDescent="0.25"/>
    <row r="45207" customFormat="1" x14ac:dyDescent="0.25"/>
    <row r="45208" customFormat="1" x14ac:dyDescent="0.25"/>
    <row r="45209" customFormat="1" x14ac:dyDescent="0.25"/>
    <row r="45210" customFormat="1" x14ac:dyDescent="0.25"/>
    <row r="45211" customFormat="1" x14ac:dyDescent="0.25"/>
    <row r="45212" customFormat="1" x14ac:dyDescent="0.25"/>
    <row r="45213" customFormat="1" x14ac:dyDescent="0.25"/>
    <row r="45214" customFormat="1" x14ac:dyDescent="0.25"/>
    <row r="45215" customFormat="1" x14ac:dyDescent="0.25"/>
    <row r="45216" customFormat="1" x14ac:dyDescent="0.25"/>
    <row r="45217" customFormat="1" x14ac:dyDescent="0.25"/>
    <row r="45218" customFormat="1" x14ac:dyDescent="0.25"/>
    <row r="45219" customFormat="1" x14ac:dyDescent="0.25"/>
    <row r="45220" customFormat="1" x14ac:dyDescent="0.25"/>
    <row r="45221" customFormat="1" x14ac:dyDescent="0.25"/>
    <row r="45222" customFormat="1" x14ac:dyDescent="0.25"/>
    <row r="45223" customFormat="1" x14ac:dyDescent="0.25"/>
    <row r="45224" customFormat="1" x14ac:dyDescent="0.25"/>
    <row r="45225" customFormat="1" x14ac:dyDescent="0.25"/>
    <row r="45226" customFormat="1" x14ac:dyDescent="0.25"/>
    <row r="45227" customFormat="1" x14ac:dyDescent="0.25"/>
    <row r="45228" customFormat="1" x14ac:dyDescent="0.25"/>
    <row r="45229" customFormat="1" x14ac:dyDescent="0.25"/>
    <row r="45230" customFormat="1" x14ac:dyDescent="0.25"/>
    <row r="45231" customFormat="1" x14ac:dyDescent="0.25"/>
    <row r="45232" customFormat="1" x14ac:dyDescent="0.25"/>
    <row r="45233" customFormat="1" x14ac:dyDescent="0.25"/>
    <row r="45234" customFormat="1" x14ac:dyDescent="0.25"/>
    <row r="45235" customFormat="1" x14ac:dyDescent="0.25"/>
    <row r="45236" customFormat="1" x14ac:dyDescent="0.25"/>
    <row r="45237" customFormat="1" x14ac:dyDescent="0.25"/>
    <row r="45238" customFormat="1" x14ac:dyDescent="0.25"/>
    <row r="45239" customFormat="1" x14ac:dyDescent="0.25"/>
    <row r="45240" customFormat="1" x14ac:dyDescent="0.25"/>
    <row r="45241" customFormat="1" x14ac:dyDescent="0.25"/>
    <row r="45242" customFormat="1" x14ac:dyDescent="0.25"/>
    <row r="45243" customFormat="1" x14ac:dyDescent="0.25"/>
    <row r="45244" customFormat="1" x14ac:dyDescent="0.25"/>
    <row r="45245" customFormat="1" x14ac:dyDescent="0.25"/>
    <row r="45246" customFormat="1" x14ac:dyDescent="0.25"/>
    <row r="45247" customFormat="1" x14ac:dyDescent="0.25"/>
    <row r="45248" customFormat="1" x14ac:dyDescent="0.25"/>
    <row r="45249" customFormat="1" x14ac:dyDescent="0.25"/>
    <row r="45250" customFormat="1" x14ac:dyDescent="0.25"/>
    <row r="45251" customFormat="1" x14ac:dyDescent="0.25"/>
    <row r="45252" customFormat="1" x14ac:dyDescent="0.25"/>
    <row r="45253" customFormat="1" x14ac:dyDescent="0.25"/>
    <row r="45254" customFormat="1" x14ac:dyDescent="0.25"/>
    <row r="45255" customFormat="1" x14ac:dyDescent="0.25"/>
    <row r="45256" customFormat="1" x14ac:dyDescent="0.25"/>
    <row r="45257" customFormat="1" x14ac:dyDescent="0.25"/>
    <row r="45258" customFormat="1" x14ac:dyDescent="0.25"/>
    <row r="45259" customFormat="1" x14ac:dyDescent="0.25"/>
    <row r="45260" customFormat="1" x14ac:dyDescent="0.25"/>
    <row r="45261" customFormat="1" x14ac:dyDescent="0.25"/>
    <row r="45262" customFormat="1" x14ac:dyDescent="0.25"/>
    <row r="45263" customFormat="1" x14ac:dyDescent="0.25"/>
    <row r="45264" customFormat="1" x14ac:dyDescent="0.25"/>
    <row r="45265" customFormat="1" x14ac:dyDescent="0.25"/>
    <row r="45266" customFormat="1" x14ac:dyDescent="0.25"/>
    <row r="45267" customFormat="1" x14ac:dyDescent="0.25"/>
    <row r="45268" customFormat="1" x14ac:dyDescent="0.25"/>
    <row r="45269" customFormat="1" x14ac:dyDescent="0.25"/>
    <row r="45270" customFormat="1" x14ac:dyDescent="0.25"/>
    <row r="45271" customFormat="1" x14ac:dyDescent="0.25"/>
    <row r="45272" customFormat="1" x14ac:dyDescent="0.25"/>
    <row r="45273" customFormat="1" x14ac:dyDescent="0.25"/>
    <row r="45274" customFormat="1" x14ac:dyDescent="0.25"/>
    <row r="45275" customFormat="1" x14ac:dyDescent="0.25"/>
    <row r="45276" customFormat="1" x14ac:dyDescent="0.25"/>
    <row r="45277" customFormat="1" x14ac:dyDescent="0.25"/>
    <row r="45278" customFormat="1" x14ac:dyDescent="0.25"/>
    <row r="45279" customFormat="1" x14ac:dyDescent="0.25"/>
    <row r="45280" customFormat="1" x14ac:dyDescent="0.25"/>
    <row r="45281" customFormat="1" x14ac:dyDescent="0.25"/>
    <row r="45282" customFormat="1" x14ac:dyDescent="0.25"/>
    <row r="45283" customFormat="1" x14ac:dyDescent="0.25"/>
    <row r="45284" customFormat="1" x14ac:dyDescent="0.25"/>
    <row r="45285" customFormat="1" x14ac:dyDescent="0.25"/>
    <row r="45286" customFormat="1" x14ac:dyDescent="0.25"/>
    <row r="45287" customFormat="1" x14ac:dyDescent="0.25"/>
    <row r="45288" customFormat="1" x14ac:dyDescent="0.25"/>
    <row r="45289" customFormat="1" x14ac:dyDescent="0.25"/>
    <row r="45290" customFormat="1" x14ac:dyDescent="0.25"/>
    <row r="45291" customFormat="1" x14ac:dyDescent="0.25"/>
    <row r="45292" customFormat="1" x14ac:dyDescent="0.25"/>
    <row r="45293" customFormat="1" x14ac:dyDescent="0.25"/>
    <row r="45294" customFormat="1" x14ac:dyDescent="0.25"/>
    <row r="45295" customFormat="1" x14ac:dyDescent="0.25"/>
    <row r="45296" customFormat="1" x14ac:dyDescent="0.25"/>
    <row r="45297" customFormat="1" x14ac:dyDescent="0.25"/>
    <row r="45298" customFormat="1" x14ac:dyDescent="0.25"/>
    <row r="45299" customFormat="1" x14ac:dyDescent="0.25"/>
    <row r="45300" customFormat="1" x14ac:dyDescent="0.25"/>
    <row r="45301" customFormat="1" x14ac:dyDescent="0.25"/>
    <row r="45302" customFormat="1" x14ac:dyDescent="0.25"/>
    <row r="45303" customFormat="1" x14ac:dyDescent="0.25"/>
    <row r="45304" customFormat="1" x14ac:dyDescent="0.25"/>
    <row r="45305" customFormat="1" x14ac:dyDescent="0.25"/>
    <row r="45306" customFormat="1" x14ac:dyDescent="0.25"/>
    <row r="45307" customFormat="1" x14ac:dyDescent="0.25"/>
    <row r="45308" customFormat="1" x14ac:dyDescent="0.25"/>
    <row r="45309" customFormat="1" x14ac:dyDescent="0.25"/>
    <row r="45310" customFormat="1" x14ac:dyDescent="0.25"/>
    <row r="45311" customFormat="1" x14ac:dyDescent="0.25"/>
    <row r="45312" customFormat="1" x14ac:dyDescent="0.25"/>
    <row r="45313" customFormat="1" x14ac:dyDescent="0.25"/>
    <row r="45314" customFormat="1" x14ac:dyDescent="0.25"/>
    <row r="45315" customFormat="1" x14ac:dyDescent="0.25"/>
    <row r="45316" customFormat="1" x14ac:dyDescent="0.25"/>
    <row r="45317" customFormat="1" x14ac:dyDescent="0.25"/>
    <row r="45318" customFormat="1" x14ac:dyDescent="0.25"/>
    <row r="45319" customFormat="1" x14ac:dyDescent="0.25"/>
    <row r="45320" customFormat="1" x14ac:dyDescent="0.25"/>
    <row r="45321" customFormat="1" x14ac:dyDescent="0.25"/>
    <row r="45322" customFormat="1" x14ac:dyDescent="0.25"/>
    <row r="45323" customFormat="1" x14ac:dyDescent="0.25"/>
    <row r="45324" customFormat="1" x14ac:dyDescent="0.25"/>
    <row r="45325" customFormat="1" x14ac:dyDescent="0.25"/>
    <row r="45326" customFormat="1" x14ac:dyDescent="0.25"/>
    <row r="45327" customFormat="1" x14ac:dyDescent="0.25"/>
    <row r="45328" customFormat="1" x14ac:dyDescent="0.25"/>
    <row r="45329" customFormat="1" x14ac:dyDescent="0.25"/>
    <row r="45330" customFormat="1" x14ac:dyDescent="0.25"/>
    <row r="45331" customFormat="1" x14ac:dyDescent="0.25"/>
    <row r="45332" customFormat="1" x14ac:dyDescent="0.25"/>
    <row r="45333" customFormat="1" x14ac:dyDescent="0.25"/>
    <row r="45334" customFormat="1" x14ac:dyDescent="0.25"/>
    <row r="45335" customFormat="1" x14ac:dyDescent="0.25"/>
    <row r="45336" customFormat="1" x14ac:dyDescent="0.25"/>
    <row r="45337" customFormat="1" x14ac:dyDescent="0.25"/>
    <row r="45338" customFormat="1" x14ac:dyDescent="0.25"/>
    <row r="45339" customFormat="1" x14ac:dyDescent="0.25"/>
    <row r="45340" customFormat="1" x14ac:dyDescent="0.25"/>
    <row r="45341" customFormat="1" x14ac:dyDescent="0.25"/>
    <row r="45342" customFormat="1" x14ac:dyDescent="0.25"/>
    <row r="45343" customFormat="1" x14ac:dyDescent="0.25"/>
    <row r="45344" customFormat="1" x14ac:dyDescent="0.25"/>
    <row r="45345" customFormat="1" x14ac:dyDescent="0.25"/>
    <row r="45346" customFormat="1" x14ac:dyDescent="0.25"/>
    <row r="45347" customFormat="1" x14ac:dyDescent="0.25"/>
    <row r="45348" customFormat="1" x14ac:dyDescent="0.25"/>
    <row r="45349" customFormat="1" x14ac:dyDescent="0.25"/>
    <row r="45350" customFormat="1" x14ac:dyDescent="0.25"/>
    <row r="45351" customFormat="1" x14ac:dyDescent="0.25"/>
    <row r="45352" customFormat="1" x14ac:dyDescent="0.25"/>
    <row r="45353" customFormat="1" x14ac:dyDescent="0.25"/>
    <row r="45354" customFormat="1" x14ac:dyDescent="0.25"/>
    <row r="45355" customFormat="1" x14ac:dyDescent="0.25"/>
    <row r="45356" customFormat="1" x14ac:dyDescent="0.25"/>
    <row r="45357" customFormat="1" x14ac:dyDescent="0.25"/>
    <row r="45358" customFormat="1" x14ac:dyDescent="0.25"/>
    <row r="45359" customFormat="1" x14ac:dyDescent="0.25"/>
    <row r="45360" customFormat="1" x14ac:dyDescent="0.25"/>
    <row r="45361" customFormat="1" x14ac:dyDescent="0.25"/>
    <row r="45362" customFormat="1" x14ac:dyDescent="0.25"/>
    <row r="45363" customFormat="1" x14ac:dyDescent="0.25"/>
    <row r="45364" customFormat="1" x14ac:dyDescent="0.25"/>
    <row r="45365" customFormat="1" x14ac:dyDescent="0.25"/>
    <row r="45366" customFormat="1" x14ac:dyDescent="0.25"/>
    <row r="45367" customFormat="1" x14ac:dyDescent="0.25"/>
    <row r="45368" customFormat="1" x14ac:dyDescent="0.25"/>
    <row r="45369" customFormat="1" x14ac:dyDescent="0.25"/>
    <row r="45370" customFormat="1" x14ac:dyDescent="0.25"/>
    <row r="45371" customFormat="1" x14ac:dyDescent="0.25"/>
    <row r="45372" customFormat="1" x14ac:dyDescent="0.25"/>
    <row r="45373" customFormat="1" x14ac:dyDescent="0.25"/>
    <row r="45374" customFormat="1" x14ac:dyDescent="0.25"/>
    <row r="45375" customFormat="1" x14ac:dyDescent="0.25"/>
    <row r="45376" customFormat="1" x14ac:dyDescent="0.25"/>
    <row r="45377" customFormat="1" x14ac:dyDescent="0.25"/>
    <row r="45378" customFormat="1" x14ac:dyDescent="0.25"/>
    <row r="45379" customFormat="1" x14ac:dyDescent="0.25"/>
    <row r="45380" customFormat="1" x14ac:dyDescent="0.25"/>
    <row r="45381" customFormat="1" x14ac:dyDescent="0.25"/>
    <row r="45382" customFormat="1" x14ac:dyDescent="0.25"/>
    <row r="45383" customFormat="1" x14ac:dyDescent="0.25"/>
    <row r="45384" customFormat="1" x14ac:dyDescent="0.25"/>
    <row r="45385" customFormat="1" x14ac:dyDescent="0.25"/>
    <row r="45386" customFormat="1" x14ac:dyDescent="0.25"/>
    <row r="45387" customFormat="1" x14ac:dyDescent="0.25"/>
    <row r="45388" customFormat="1" x14ac:dyDescent="0.25"/>
    <row r="45389" customFormat="1" x14ac:dyDescent="0.25"/>
    <row r="45390" customFormat="1" x14ac:dyDescent="0.25"/>
    <row r="45391" customFormat="1" x14ac:dyDescent="0.25"/>
    <row r="45392" customFormat="1" x14ac:dyDescent="0.25"/>
    <row r="45393" customFormat="1" x14ac:dyDescent="0.25"/>
    <row r="45394" customFormat="1" x14ac:dyDescent="0.25"/>
    <row r="45395" customFormat="1" x14ac:dyDescent="0.25"/>
    <row r="45396" customFormat="1" x14ac:dyDescent="0.25"/>
    <row r="45397" customFormat="1" x14ac:dyDescent="0.25"/>
    <row r="45398" customFormat="1" x14ac:dyDescent="0.25"/>
    <row r="45399" customFormat="1" x14ac:dyDescent="0.25"/>
    <row r="45400" customFormat="1" x14ac:dyDescent="0.25"/>
    <row r="45401" customFormat="1" x14ac:dyDescent="0.25"/>
    <row r="45402" customFormat="1" x14ac:dyDescent="0.25"/>
    <row r="45403" customFormat="1" x14ac:dyDescent="0.25"/>
    <row r="45404" customFormat="1" x14ac:dyDescent="0.25"/>
    <row r="45405" customFormat="1" x14ac:dyDescent="0.25"/>
    <row r="45406" customFormat="1" x14ac:dyDescent="0.25"/>
    <row r="45407" customFormat="1" x14ac:dyDescent="0.25"/>
    <row r="45408" customFormat="1" x14ac:dyDescent="0.25"/>
    <row r="45409" customFormat="1" x14ac:dyDescent="0.25"/>
    <row r="45410" customFormat="1" x14ac:dyDescent="0.25"/>
    <row r="45411" customFormat="1" x14ac:dyDescent="0.25"/>
    <row r="45412" customFormat="1" x14ac:dyDescent="0.25"/>
    <row r="45413" customFormat="1" x14ac:dyDescent="0.25"/>
    <row r="45414" customFormat="1" x14ac:dyDescent="0.25"/>
    <row r="45415" customFormat="1" x14ac:dyDescent="0.25"/>
    <row r="45416" customFormat="1" x14ac:dyDescent="0.25"/>
    <row r="45417" customFormat="1" x14ac:dyDescent="0.25"/>
    <row r="45418" customFormat="1" x14ac:dyDescent="0.25"/>
    <row r="45419" customFormat="1" x14ac:dyDescent="0.25"/>
    <row r="45420" customFormat="1" x14ac:dyDescent="0.25"/>
    <row r="45421" customFormat="1" x14ac:dyDescent="0.25"/>
    <row r="45422" customFormat="1" x14ac:dyDescent="0.25"/>
    <row r="45423" customFormat="1" x14ac:dyDescent="0.25"/>
    <row r="45424" customFormat="1" x14ac:dyDescent="0.25"/>
    <row r="45425" customFormat="1" x14ac:dyDescent="0.25"/>
    <row r="45426" customFormat="1" x14ac:dyDescent="0.25"/>
    <row r="45427" customFormat="1" x14ac:dyDescent="0.25"/>
    <row r="45428" customFormat="1" x14ac:dyDescent="0.25"/>
    <row r="45429" customFormat="1" x14ac:dyDescent="0.25"/>
    <row r="45430" customFormat="1" x14ac:dyDescent="0.25"/>
    <row r="45431" customFormat="1" x14ac:dyDescent="0.25"/>
    <row r="45432" customFormat="1" x14ac:dyDescent="0.25"/>
    <row r="45433" customFormat="1" x14ac:dyDescent="0.25"/>
    <row r="45434" customFormat="1" x14ac:dyDescent="0.25"/>
    <row r="45435" customFormat="1" x14ac:dyDescent="0.25"/>
    <row r="45436" customFormat="1" x14ac:dyDescent="0.25"/>
    <row r="45437" customFormat="1" x14ac:dyDescent="0.25"/>
    <row r="45438" customFormat="1" x14ac:dyDescent="0.25"/>
    <row r="45439" customFormat="1" x14ac:dyDescent="0.25"/>
    <row r="45440" customFormat="1" x14ac:dyDescent="0.25"/>
    <row r="45441" customFormat="1" x14ac:dyDescent="0.25"/>
    <row r="45442" customFormat="1" x14ac:dyDescent="0.25"/>
    <row r="45443" customFormat="1" x14ac:dyDescent="0.25"/>
    <row r="45444" customFormat="1" x14ac:dyDescent="0.25"/>
    <row r="45445" customFormat="1" x14ac:dyDescent="0.25"/>
    <row r="45446" customFormat="1" x14ac:dyDescent="0.25"/>
    <row r="45447" customFormat="1" x14ac:dyDescent="0.25"/>
    <row r="45448" customFormat="1" x14ac:dyDescent="0.25"/>
    <row r="45449" customFormat="1" x14ac:dyDescent="0.25"/>
    <row r="45450" customFormat="1" x14ac:dyDescent="0.25"/>
    <row r="45451" customFormat="1" x14ac:dyDescent="0.25"/>
    <row r="45452" customFormat="1" x14ac:dyDescent="0.25"/>
    <row r="45453" customFormat="1" x14ac:dyDescent="0.25"/>
    <row r="45454" customFormat="1" x14ac:dyDescent="0.25"/>
    <row r="45455" customFormat="1" x14ac:dyDescent="0.25"/>
    <row r="45456" customFormat="1" x14ac:dyDescent="0.25"/>
    <row r="45457" customFormat="1" x14ac:dyDescent="0.25"/>
    <row r="45458" customFormat="1" x14ac:dyDescent="0.25"/>
    <row r="45459" customFormat="1" x14ac:dyDescent="0.25"/>
    <row r="45460" customFormat="1" x14ac:dyDescent="0.25"/>
    <row r="45461" customFormat="1" x14ac:dyDescent="0.25"/>
    <row r="45462" customFormat="1" x14ac:dyDescent="0.25"/>
    <row r="45463" customFormat="1" x14ac:dyDescent="0.25"/>
    <row r="45464" customFormat="1" x14ac:dyDescent="0.25"/>
    <row r="45465" customFormat="1" x14ac:dyDescent="0.25"/>
    <row r="45466" customFormat="1" x14ac:dyDescent="0.25"/>
    <row r="45467" customFormat="1" x14ac:dyDescent="0.25"/>
    <row r="45468" customFormat="1" x14ac:dyDescent="0.25"/>
    <row r="45469" customFormat="1" x14ac:dyDescent="0.25"/>
    <row r="45470" customFormat="1" x14ac:dyDescent="0.25"/>
    <row r="45471" customFormat="1" x14ac:dyDescent="0.25"/>
    <row r="45472" customFormat="1" x14ac:dyDescent="0.25"/>
    <row r="45473" customFormat="1" x14ac:dyDescent="0.25"/>
    <row r="45474" customFormat="1" x14ac:dyDescent="0.25"/>
    <row r="45475" customFormat="1" x14ac:dyDescent="0.25"/>
    <row r="45476" customFormat="1" x14ac:dyDescent="0.25"/>
    <row r="45477" customFormat="1" x14ac:dyDescent="0.25"/>
    <row r="45478" customFormat="1" x14ac:dyDescent="0.25"/>
    <row r="45479" customFormat="1" x14ac:dyDescent="0.25"/>
    <row r="45480" customFormat="1" x14ac:dyDescent="0.25"/>
    <row r="45481" customFormat="1" x14ac:dyDescent="0.25"/>
    <row r="45482" customFormat="1" x14ac:dyDescent="0.25"/>
    <row r="45483" customFormat="1" x14ac:dyDescent="0.25"/>
    <row r="45484" customFormat="1" x14ac:dyDescent="0.25"/>
    <row r="45485" customFormat="1" x14ac:dyDescent="0.25"/>
    <row r="45486" customFormat="1" x14ac:dyDescent="0.25"/>
    <row r="45487" customFormat="1" x14ac:dyDescent="0.25"/>
    <row r="45488" customFormat="1" x14ac:dyDescent="0.25"/>
    <row r="45489" customFormat="1" x14ac:dyDescent="0.25"/>
    <row r="45490" customFormat="1" x14ac:dyDescent="0.25"/>
    <row r="45491" customFormat="1" x14ac:dyDescent="0.25"/>
    <row r="45492" customFormat="1" x14ac:dyDescent="0.25"/>
    <row r="45493" customFormat="1" x14ac:dyDescent="0.25"/>
    <row r="45494" customFormat="1" x14ac:dyDescent="0.25"/>
    <row r="45495" customFormat="1" x14ac:dyDescent="0.25"/>
    <row r="45496" customFormat="1" x14ac:dyDescent="0.25"/>
    <row r="45497" customFormat="1" x14ac:dyDescent="0.25"/>
    <row r="45498" customFormat="1" x14ac:dyDescent="0.25"/>
    <row r="45499" customFormat="1" x14ac:dyDescent="0.25"/>
    <row r="45500" customFormat="1" x14ac:dyDescent="0.25"/>
    <row r="45501" customFormat="1" x14ac:dyDescent="0.25"/>
    <row r="45502" customFormat="1" x14ac:dyDescent="0.25"/>
    <row r="45503" customFormat="1" x14ac:dyDescent="0.25"/>
    <row r="45504" customFormat="1" x14ac:dyDescent="0.25"/>
    <row r="45505" customFormat="1" x14ac:dyDescent="0.25"/>
    <row r="45506" customFormat="1" x14ac:dyDescent="0.25"/>
    <row r="45507" customFormat="1" x14ac:dyDescent="0.25"/>
    <row r="45508" customFormat="1" x14ac:dyDescent="0.25"/>
    <row r="45509" customFormat="1" x14ac:dyDescent="0.25"/>
    <row r="45510" customFormat="1" x14ac:dyDescent="0.25"/>
    <row r="45511" customFormat="1" x14ac:dyDescent="0.25"/>
    <row r="45512" customFormat="1" x14ac:dyDescent="0.25"/>
    <row r="45513" customFormat="1" x14ac:dyDescent="0.25"/>
    <row r="45514" customFormat="1" x14ac:dyDescent="0.25"/>
    <row r="45515" customFormat="1" x14ac:dyDescent="0.25"/>
    <row r="45516" customFormat="1" x14ac:dyDescent="0.25"/>
    <row r="45517" customFormat="1" x14ac:dyDescent="0.25"/>
    <row r="45518" customFormat="1" x14ac:dyDescent="0.25"/>
    <row r="45519" customFormat="1" x14ac:dyDescent="0.25"/>
    <row r="45520" customFormat="1" x14ac:dyDescent="0.25"/>
    <row r="45521" customFormat="1" x14ac:dyDescent="0.25"/>
    <row r="45522" customFormat="1" x14ac:dyDescent="0.25"/>
    <row r="45523" customFormat="1" x14ac:dyDescent="0.25"/>
    <row r="45524" customFormat="1" x14ac:dyDescent="0.25"/>
    <row r="45525" customFormat="1" x14ac:dyDescent="0.25"/>
    <row r="45526" customFormat="1" x14ac:dyDescent="0.25"/>
    <row r="45527" customFormat="1" x14ac:dyDescent="0.25"/>
    <row r="45528" customFormat="1" x14ac:dyDescent="0.25"/>
    <row r="45529" customFormat="1" x14ac:dyDescent="0.25"/>
    <row r="45530" customFormat="1" x14ac:dyDescent="0.25"/>
    <row r="45531" customFormat="1" x14ac:dyDescent="0.25"/>
    <row r="45532" customFormat="1" x14ac:dyDescent="0.25"/>
    <row r="45533" customFormat="1" x14ac:dyDescent="0.25"/>
    <row r="45534" customFormat="1" x14ac:dyDescent="0.25"/>
    <row r="45535" customFormat="1" x14ac:dyDescent="0.25"/>
    <row r="45536" customFormat="1" x14ac:dyDescent="0.25"/>
    <row r="45537" customFormat="1" x14ac:dyDescent="0.25"/>
    <row r="45538" customFormat="1" x14ac:dyDescent="0.25"/>
    <row r="45539" customFormat="1" x14ac:dyDescent="0.25"/>
    <row r="45540" customFormat="1" x14ac:dyDescent="0.25"/>
    <row r="45541" customFormat="1" x14ac:dyDescent="0.25"/>
    <row r="45542" customFormat="1" x14ac:dyDescent="0.25"/>
    <row r="45543" customFormat="1" x14ac:dyDescent="0.25"/>
    <row r="45544" customFormat="1" x14ac:dyDescent="0.25"/>
    <row r="45545" customFormat="1" x14ac:dyDescent="0.25"/>
    <row r="45546" customFormat="1" x14ac:dyDescent="0.25"/>
    <row r="45547" customFormat="1" x14ac:dyDescent="0.25"/>
    <row r="45548" customFormat="1" x14ac:dyDescent="0.25"/>
    <row r="45549" customFormat="1" x14ac:dyDescent="0.25"/>
    <row r="45550" customFormat="1" x14ac:dyDescent="0.25"/>
    <row r="45551" customFormat="1" x14ac:dyDescent="0.25"/>
    <row r="45552" customFormat="1" x14ac:dyDescent="0.25"/>
    <row r="45553" customFormat="1" x14ac:dyDescent="0.25"/>
    <row r="45554" customFormat="1" x14ac:dyDescent="0.25"/>
    <row r="45555" customFormat="1" x14ac:dyDescent="0.25"/>
    <row r="45556" customFormat="1" x14ac:dyDescent="0.25"/>
    <row r="45557" customFormat="1" x14ac:dyDescent="0.25"/>
    <row r="45558" customFormat="1" x14ac:dyDescent="0.25"/>
    <row r="45559" customFormat="1" x14ac:dyDescent="0.25"/>
    <row r="45560" customFormat="1" x14ac:dyDescent="0.25"/>
    <row r="45561" customFormat="1" x14ac:dyDescent="0.25"/>
    <row r="45562" customFormat="1" x14ac:dyDescent="0.25"/>
    <row r="45563" customFormat="1" x14ac:dyDescent="0.25"/>
    <row r="45564" customFormat="1" x14ac:dyDescent="0.25"/>
    <row r="45565" customFormat="1" x14ac:dyDescent="0.25"/>
    <row r="45566" customFormat="1" x14ac:dyDescent="0.25"/>
    <row r="45567" customFormat="1" x14ac:dyDescent="0.25"/>
    <row r="45568" customFormat="1" x14ac:dyDescent="0.25"/>
    <row r="45569" customFormat="1" x14ac:dyDescent="0.25"/>
    <row r="45570" customFormat="1" x14ac:dyDescent="0.25"/>
    <row r="45571" customFormat="1" x14ac:dyDescent="0.25"/>
    <row r="45572" customFormat="1" x14ac:dyDescent="0.25"/>
    <row r="45573" customFormat="1" x14ac:dyDescent="0.25"/>
    <row r="45574" customFormat="1" x14ac:dyDescent="0.25"/>
    <row r="45575" customFormat="1" x14ac:dyDescent="0.25"/>
    <row r="45576" customFormat="1" x14ac:dyDescent="0.25"/>
    <row r="45577" customFormat="1" x14ac:dyDescent="0.25"/>
    <row r="45578" customFormat="1" x14ac:dyDescent="0.25"/>
    <row r="45579" customFormat="1" x14ac:dyDescent="0.25"/>
    <row r="45580" customFormat="1" x14ac:dyDescent="0.25"/>
    <row r="45581" customFormat="1" x14ac:dyDescent="0.25"/>
    <row r="45582" customFormat="1" x14ac:dyDescent="0.25"/>
    <row r="45583" customFormat="1" x14ac:dyDescent="0.25"/>
    <row r="45584" customFormat="1" x14ac:dyDescent="0.25"/>
    <row r="45585" customFormat="1" x14ac:dyDescent="0.25"/>
    <row r="45586" customFormat="1" x14ac:dyDescent="0.25"/>
    <row r="45587" customFormat="1" x14ac:dyDescent="0.25"/>
    <row r="45588" customFormat="1" x14ac:dyDescent="0.25"/>
    <row r="45589" customFormat="1" x14ac:dyDescent="0.25"/>
    <row r="45590" customFormat="1" x14ac:dyDescent="0.25"/>
    <row r="45591" customFormat="1" x14ac:dyDescent="0.25"/>
    <row r="45592" customFormat="1" x14ac:dyDescent="0.25"/>
    <row r="45593" customFormat="1" x14ac:dyDescent="0.25"/>
    <row r="45594" customFormat="1" x14ac:dyDescent="0.25"/>
    <row r="45595" customFormat="1" x14ac:dyDescent="0.25"/>
    <row r="45596" customFormat="1" x14ac:dyDescent="0.25"/>
    <row r="45597" customFormat="1" x14ac:dyDescent="0.25"/>
    <row r="45598" customFormat="1" x14ac:dyDescent="0.25"/>
    <row r="45599" customFormat="1" x14ac:dyDescent="0.25"/>
    <row r="45600" customFormat="1" x14ac:dyDescent="0.25"/>
    <row r="45601" customFormat="1" x14ac:dyDescent="0.25"/>
    <row r="45602" customFormat="1" x14ac:dyDescent="0.25"/>
    <row r="45603" customFormat="1" x14ac:dyDescent="0.25"/>
    <row r="45604" customFormat="1" x14ac:dyDescent="0.25"/>
    <row r="45605" customFormat="1" x14ac:dyDescent="0.25"/>
    <row r="45606" customFormat="1" x14ac:dyDescent="0.25"/>
    <row r="45607" customFormat="1" x14ac:dyDescent="0.25"/>
    <row r="45608" customFormat="1" x14ac:dyDescent="0.25"/>
    <row r="45609" customFormat="1" x14ac:dyDescent="0.25"/>
    <row r="45610" customFormat="1" x14ac:dyDescent="0.25"/>
    <row r="45611" customFormat="1" x14ac:dyDescent="0.25"/>
    <row r="45612" customFormat="1" x14ac:dyDescent="0.25"/>
    <row r="45613" customFormat="1" x14ac:dyDescent="0.25"/>
    <row r="45614" customFormat="1" x14ac:dyDescent="0.25"/>
    <row r="45615" customFormat="1" x14ac:dyDescent="0.25"/>
    <row r="45616" customFormat="1" x14ac:dyDescent="0.25"/>
    <row r="45617" customFormat="1" x14ac:dyDescent="0.25"/>
    <row r="45618" customFormat="1" x14ac:dyDescent="0.25"/>
    <row r="45619" customFormat="1" x14ac:dyDescent="0.25"/>
    <row r="45620" customFormat="1" x14ac:dyDescent="0.25"/>
    <row r="45621" customFormat="1" x14ac:dyDescent="0.25"/>
    <row r="45622" customFormat="1" x14ac:dyDescent="0.25"/>
    <row r="45623" customFormat="1" x14ac:dyDescent="0.25"/>
    <row r="45624" customFormat="1" x14ac:dyDescent="0.25"/>
    <row r="45625" customFormat="1" x14ac:dyDescent="0.25"/>
    <row r="45626" customFormat="1" x14ac:dyDescent="0.25"/>
    <row r="45627" customFormat="1" x14ac:dyDescent="0.25"/>
    <row r="45628" customFormat="1" x14ac:dyDescent="0.25"/>
    <row r="45629" customFormat="1" x14ac:dyDescent="0.25"/>
    <row r="45630" customFormat="1" x14ac:dyDescent="0.25"/>
    <row r="45631" customFormat="1" x14ac:dyDescent="0.25"/>
    <row r="45632" customFormat="1" x14ac:dyDescent="0.25"/>
    <row r="45633" customFormat="1" x14ac:dyDescent="0.25"/>
    <row r="45634" customFormat="1" x14ac:dyDescent="0.25"/>
    <row r="45635" customFormat="1" x14ac:dyDescent="0.25"/>
    <row r="45636" customFormat="1" x14ac:dyDescent="0.25"/>
    <row r="45637" customFormat="1" x14ac:dyDescent="0.25"/>
    <row r="45638" customFormat="1" x14ac:dyDescent="0.25"/>
    <row r="45639" customFormat="1" x14ac:dyDescent="0.25"/>
    <row r="45640" customFormat="1" x14ac:dyDescent="0.25"/>
    <row r="45641" customFormat="1" x14ac:dyDescent="0.25"/>
    <row r="45642" customFormat="1" x14ac:dyDescent="0.25"/>
    <row r="45643" customFormat="1" x14ac:dyDescent="0.25"/>
    <row r="45644" customFormat="1" x14ac:dyDescent="0.25"/>
    <row r="45645" customFormat="1" x14ac:dyDescent="0.25"/>
    <row r="45646" customFormat="1" x14ac:dyDescent="0.25"/>
    <row r="45647" customFormat="1" x14ac:dyDescent="0.25"/>
    <row r="45648" customFormat="1" x14ac:dyDescent="0.25"/>
    <row r="45649" customFormat="1" x14ac:dyDescent="0.25"/>
    <row r="45650" customFormat="1" x14ac:dyDescent="0.25"/>
    <row r="45651" customFormat="1" x14ac:dyDescent="0.25"/>
    <row r="45652" customFormat="1" x14ac:dyDescent="0.25"/>
    <row r="45653" customFormat="1" x14ac:dyDescent="0.25"/>
    <row r="45654" customFormat="1" x14ac:dyDescent="0.25"/>
    <row r="45655" customFormat="1" x14ac:dyDescent="0.25"/>
    <row r="45656" customFormat="1" x14ac:dyDescent="0.25"/>
    <row r="45657" customFormat="1" x14ac:dyDescent="0.25"/>
    <row r="45658" customFormat="1" x14ac:dyDescent="0.25"/>
    <row r="45659" customFormat="1" x14ac:dyDescent="0.25"/>
    <row r="45660" customFormat="1" x14ac:dyDescent="0.25"/>
    <row r="45661" customFormat="1" x14ac:dyDescent="0.25"/>
    <row r="45662" customFormat="1" x14ac:dyDescent="0.25"/>
    <row r="45663" customFormat="1" x14ac:dyDescent="0.25"/>
    <row r="45664" customFormat="1" x14ac:dyDescent="0.25"/>
    <row r="45665" customFormat="1" x14ac:dyDescent="0.25"/>
    <row r="45666" customFormat="1" x14ac:dyDescent="0.25"/>
    <row r="45667" customFormat="1" x14ac:dyDescent="0.25"/>
    <row r="45668" customFormat="1" x14ac:dyDescent="0.25"/>
    <row r="45669" customFormat="1" x14ac:dyDescent="0.25"/>
    <row r="45670" customFormat="1" x14ac:dyDescent="0.25"/>
    <row r="45671" customFormat="1" x14ac:dyDescent="0.25"/>
    <row r="45672" customFormat="1" x14ac:dyDescent="0.25"/>
    <row r="45673" customFormat="1" x14ac:dyDescent="0.25"/>
    <row r="45674" customFormat="1" x14ac:dyDescent="0.25"/>
    <row r="45675" customFormat="1" x14ac:dyDescent="0.25"/>
    <row r="45676" customFormat="1" x14ac:dyDescent="0.25"/>
    <row r="45677" customFormat="1" x14ac:dyDescent="0.25"/>
    <row r="45678" customFormat="1" x14ac:dyDescent="0.25"/>
    <row r="45679" customFormat="1" x14ac:dyDescent="0.25"/>
    <row r="45680" customFormat="1" x14ac:dyDescent="0.25"/>
    <row r="45681" customFormat="1" x14ac:dyDescent="0.25"/>
    <row r="45682" customFormat="1" x14ac:dyDescent="0.25"/>
    <row r="45683" customFormat="1" x14ac:dyDescent="0.25"/>
    <row r="45684" customFormat="1" x14ac:dyDescent="0.25"/>
    <row r="45685" customFormat="1" x14ac:dyDescent="0.25"/>
    <row r="45686" customFormat="1" x14ac:dyDescent="0.25"/>
    <row r="45687" customFormat="1" x14ac:dyDescent="0.25"/>
    <row r="45688" customFormat="1" x14ac:dyDescent="0.25"/>
    <row r="45689" customFormat="1" x14ac:dyDescent="0.25"/>
    <row r="45690" customFormat="1" x14ac:dyDescent="0.25"/>
    <row r="45691" customFormat="1" x14ac:dyDescent="0.25"/>
    <row r="45692" customFormat="1" x14ac:dyDescent="0.25"/>
    <row r="45693" customFormat="1" x14ac:dyDescent="0.25"/>
    <row r="45694" customFormat="1" x14ac:dyDescent="0.25"/>
    <row r="45695" customFormat="1" x14ac:dyDescent="0.25"/>
    <row r="45696" customFormat="1" x14ac:dyDescent="0.25"/>
    <row r="45697" customFormat="1" x14ac:dyDescent="0.25"/>
    <row r="45698" customFormat="1" x14ac:dyDescent="0.25"/>
    <row r="45699" customFormat="1" x14ac:dyDescent="0.25"/>
    <row r="45700" customFormat="1" x14ac:dyDescent="0.25"/>
    <row r="45701" customFormat="1" x14ac:dyDescent="0.25"/>
    <row r="45702" customFormat="1" x14ac:dyDescent="0.25"/>
    <row r="45703" customFormat="1" x14ac:dyDescent="0.25"/>
    <row r="45704" customFormat="1" x14ac:dyDescent="0.25"/>
    <row r="45705" customFormat="1" x14ac:dyDescent="0.25"/>
    <row r="45706" customFormat="1" x14ac:dyDescent="0.25"/>
    <row r="45707" customFormat="1" x14ac:dyDescent="0.25"/>
    <row r="45708" customFormat="1" x14ac:dyDescent="0.25"/>
    <row r="45709" customFormat="1" x14ac:dyDescent="0.25"/>
    <row r="45710" customFormat="1" x14ac:dyDescent="0.25"/>
    <row r="45711" customFormat="1" x14ac:dyDescent="0.25"/>
    <row r="45712" customFormat="1" x14ac:dyDescent="0.25"/>
    <row r="45713" customFormat="1" x14ac:dyDescent="0.25"/>
    <row r="45714" customFormat="1" x14ac:dyDescent="0.25"/>
    <row r="45715" customFormat="1" x14ac:dyDescent="0.25"/>
    <row r="45716" customFormat="1" x14ac:dyDescent="0.25"/>
    <row r="45717" customFormat="1" x14ac:dyDescent="0.25"/>
    <row r="45718" customFormat="1" x14ac:dyDescent="0.25"/>
    <row r="45719" customFormat="1" x14ac:dyDescent="0.25"/>
    <row r="45720" customFormat="1" x14ac:dyDescent="0.25"/>
    <row r="45721" customFormat="1" x14ac:dyDescent="0.25"/>
    <row r="45722" customFormat="1" x14ac:dyDescent="0.25"/>
    <row r="45723" customFormat="1" x14ac:dyDescent="0.25"/>
    <row r="45724" customFormat="1" x14ac:dyDescent="0.25"/>
    <row r="45725" customFormat="1" x14ac:dyDescent="0.25"/>
    <row r="45726" customFormat="1" x14ac:dyDescent="0.25"/>
    <row r="45727" customFormat="1" x14ac:dyDescent="0.25"/>
    <row r="45728" customFormat="1" x14ac:dyDescent="0.25"/>
    <row r="45729" customFormat="1" x14ac:dyDescent="0.25"/>
    <row r="45730" customFormat="1" x14ac:dyDescent="0.25"/>
    <row r="45731" customFormat="1" x14ac:dyDescent="0.25"/>
    <row r="45732" customFormat="1" x14ac:dyDescent="0.25"/>
    <row r="45733" customFormat="1" x14ac:dyDescent="0.25"/>
    <row r="45734" customFormat="1" x14ac:dyDescent="0.25"/>
    <row r="45735" customFormat="1" x14ac:dyDescent="0.25"/>
    <row r="45736" customFormat="1" x14ac:dyDescent="0.25"/>
    <row r="45737" customFormat="1" x14ac:dyDescent="0.25"/>
    <row r="45738" customFormat="1" x14ac:dyDescent="0.25"/>
    <row r="45739" customFormat="1" x14ac:dyDescent="0.25"/>
    <row r="45740" customFormat="1" x14ac:dyDescent="0.25"/>
    <row r="45741" customFormat="1" x14ac:dyDescent="0.25"/>
    <row r="45742" customFormat="1" x14ac:dyDescent="0.25"/>
    <row r="45743" customFormat="1" x14ac:dyDescent="0.25"/>
    <row r="45744" customFormat="1" x14ac:dyDescent="0.25"/>
    <row r="45745" customFormat="1" x14ac:dyDescent="0.25"/>
    <row r="45746" customFormat="1" x14ac:dyDescent="0.25"/>
    <row r="45747" customFormat="1" x14ac:dyDescent="0.25"/>
    <row r="45748" customFormat="1" x14ac:dyDescent="0.25"/>
    <row r="45749" customFormat="1" x14ac:dyDescent="0.25"/>
    <row r="45750" customFormat="1" x14ac:dyDescent="0.25"/>
    <row r="45751" customFormat="1" x14ac:dyDescent="0.25"/>
    <row r="45752" customFormat="1" x14ac:dyDescent="0.25"/>
    <row r="45753" customFormat="1" x14ac:dyDescent="0.25"/>
    <row r="45754" customFormat="1" x14ac:dyDescent="0.25"/>
    <row r="45755" customFormat="1" x14ac:dyDescent="0.25"/>
    <row r="45756" customFormat="1" x14ac:dyDescent="0.25"/>
    <row r="45757" customFormat="1" x14ac:dyDescent="0.25"/>
    <row r="45758" customFormat="1" x14ac:dyDescent="0.25"/>
    <row r="45759" customFormat="1" x14ac:dyDescent="0.25"/>
    <row r="45760" customFormat="1" x14ac:dyDescent="0.25"/>
    <row r="45761" customFormat="1" x14ac:dyDescent="0.25"/>
    <row r="45762" customFormat="1" x14ac:dyDescent="0.25"/>
    <row r="45763" customFormat="1" x14ac:dyDescent="0.25"/>
    <row r="45764" customFormat="1" x14ac:dyDescent="0.25"/>
    <row r="45765" customFormat="1" x14ac:dyDescent="0.25"/>
    <row r="45766" customFormat="1" x14ac:dyDescent="0.25"/>
    <row r="45767" customFormat="1" x14ac:dyDescent="0.25"/>
    <row r="45768" customFormat="1" x14ac:dyDescent="0.25"/>
    <row r="45769" customFormat="1" x14ac:dyDescent="0.25"/>
    <row r="45770" customFormat="1" x14ac:dyDescent="0.25"/>
    <row r="45771" customFormat="1" x14ac:dyDescent="0.25"/>
    <row r="45772" customFormat="1" x14ac:dyDescent="0.25"/>
    <row r="45773" customFormat="1" x14ac:dyDescent="0.25"/>
    <row r="45774" customFormat="1" x14ac:dyDescent="0.25"/>
    <row r="45775" customFormat="1" x14ac:dyDescent="0.25"/>
    <row r="45776" customFormat="1" x14ac:dyDescent="0.25"/>
    <row r="45777" customFormat="1" x14ac:dyDescent="0.25"/>
    <row r="45778" customFormat="1" x14ac:dyDescent="0.25"/>
    <row r="45779" customFormat="1" x14ac:dyDescent="0.25"/>
    <row r="45780" customFormat="1" x14ac:dyDescent="0.25"/>
    <row r="45781" customFormat="1" x14ac:dyDescent="0.25"/>
    <row r="45782" customFormat="1" x14ac:dyDescent="0.25"/>
    <row r="45783" customFormat="1" x14ac:dyDescent="0.25"/>
    <row r="45784" customFormat="1" x14ac:dyDescent="0.25"/>
    <row r="45785" customFormat="1" x14ac:dyDescent="0.25"/>
    <row r="45786" customFormat="1" x14ac:dyDescent="0.25"/>
    <row r="45787" customFormat="1" x14ac:dyDescent="0.25"/>
    <row r="45788" customFormat="1" x14ac:dyDescent="0.25"/>
    <row r="45789" customFormat="1" x14ac:dyDescent="0.25"/>
    <row r="45790" customFormat="1" x14ac:dyDescent="0.25"/>
    <row r="45791" customFormat="1" x14ac:dyDescent="0.25"/>
    <row r="45792" customFormat="1" x14ac:dyDescent="0.25"/>
    <row r="45793" customFormat="1" x14ac:dyDescent="0.25"/>
    <row r="45794" customFormat="1" x14ac:dyDescent="0.25"/>
    <row r="45795" customFormat="1" x14ac:dyDescent="0.25"/>
    <row r="45796" customFormat="1" x14ac:dyDescent="0.25"/>
    <row r="45797" customFormat="1" x14ac:dyDescent="0.25"/>
    <row r="45798" customFormat="1" x14ac:dyDescent="0.25"/>
    <row r="45799" customFormat="1" x14ac:dyDescent="0.25"/>
    <row r="45800" customFormat="1" x14ac:dyDescent="0.25"/>
    <row r="45801" customFormat="1" x14ac:dyDescent="0.25"/>
    <row r="45802" customFormat="1" x14ac:dyDescent="0.25"/>
    <row r="45803" customFormat="1" x14ac:dyDescent="0.25"/>
    <row r="45804" customFormat="1" x14ac:dyDescent="0.25"/>
    <row r="45805" customFormat="1" x14ac:dyDescent="0.25"/>
    <row r="45806" customFormat="1" x14ac:dyDescent="0.25"/>
    <row r="45807" customFormat="1" x14ac:dyDescent="0.25"/>
    <row r="45808" customFormat="1" x14ac:dyDescent="0.25"/>
    <row r="45809" customFormat="1" x14ac:dyDescent="0.25"/>
    <row r="45810" customFormat="1" x14ac:dyDescent="0.25"/>
    <row r="45811" customFormat="1" x14ac:dyDescent="0.25"/>
    <row r="45812" customFormat="1" x14ac:dyDescent="0.25"/>
    <row r="45813" customFormat="1" x14ac:dyDescent="0.25"/>
    <row r="45814" customFormat="1" x14ac:dyDescent="0.25"/>
    <row r="45815" customFormat="1" x14ac:dyDescent="0.25"/>
    <row r="45816" customFormat="1" x14ac:dyDescent="0.25"/>
    <row r="45817" customFormat="1" x14ac:dyDescent="0.25"/>
    <row r="45818" customFormat="1" x14ac:dyDescent="0.25"/>
    <row r="45819" customFormat="1" x14ac:dyDescent="0.25"/>
    <row r="45820" customFormat="1" x14ac:dyDescent="0.25"/>
    <row r="45821" customFormat="1" x14ac:dyDescent="0.25"/>
    <row r="45822" customFormat="1" x14ac:dyDescent="0.25"/>
    <row r="45823" customFormat="1" x14ac:dyDescent="0.25"/>
    <row r="45824" customFormat="1" x14ac:dyDescent="0.25"/>
    <row r="45825" customFormat="1" x14ac:dyDescent="0.25"/>
    <row r="45826" customFormat="1" x14ac:dyDescent="0.25"/>
    <row r="45827" customFormat="1" x14ac:dyDescent="0.25"/>
    <row r="45828" customFormat="1" x14ac:dyDescent="0.25"/>
    <row r="45829" customFormat="1" x14ac:dyDescent="0.25"/>
    <row r="45830" customFormat="1" x14ac:dyDescent="0.25"/>
    <row r="45831" customFormat="1" x14ac:dyDescent="0.25"/>
    <row r="45832" customFormat="1" x14ac:dyDescent="0.25"/>
    <row r="45833" customFormat="1" x14ac:dyDescent="0.25"/>
    <row r="45834" customFormat="1" x14ac:dyDescent="0.25"/>
    <row r="45835" customFormat="1" x14ac:dyDescent="0.25"/>
    <row r="45836" customFormat="1" x14ac:dyDescent="0.25"/>
    <row r="45837" customFormat="1" x14ac:dyDescent="0.25"/>
    <row r="45838" customFormat="1" x14ac:dyDescent="0.25"/>
    <row r="45839" customFormat="1" x14ac:dyDescent="0.25"/>
    <row r="45840" customFormat="1" x14ac:dyDescent="0.25"/>
    <row r="45841" customFormat="1" x14ac:dyDescent="0.25"/>
    <row r="45842" customFormat="1" x14ac:dyDescent="0.25"/>
    <row r="45843" customFormat="1" x14ac:dyDescent="0.25"/>
    <row r="45844" customFormat="1" x14ac:dyDescent="0.25"/>
    <row r="45845" customFormat="1" x14ac:dyDescent="0.25"/>
    <row r="45846" customFormat="1" x14ac:dyDescent="0.25"/>
    <row r="45847" customFormat="1" x14ac:dyDescent="0.25"/>
    <row r="45848" customFormat="1" x14ac:dyDescent="0.25"/>
    <row r="45849" customFormat="1" x14ac:dyDescent="0.25"/>
    <row r="45850" customFormat="1" x14ac:dyDescent="0.25"/>
    <row r="45851" customFormat="1" x14ac:dyDescent="0.25"/>
    <row r="45852" customFormat="1" x14ac:dyDescent="0.25"/>
    <row r="45853" customFormat="1" x14ac:dyDescent="0.25"/>
    <row r="45854" customFormat="1" x14ac:dyDescent="0.25"/>
    <row r="45855" customFormat="1" x14ac:dyDescent="0.25"/>
    <row r="45856" customFormat="1" x14ac:dyDescent="0.25"/>
    <row r="45857" customFormat="1" x14ac:dyDescent="0.25"/>
    <row r="45858" customFormat="1" x14ac:dyDescent="0.25"/>
    <row r="45859" customFormat="1" x14ac:dyDescent="0.25"/>
    <row r="45860" customFormat="1" x14ac:dyDescent="0.25"/>
    <row r="45861" customFormat="1" x14ac:dyDescent="0.25"/>
    <row r="45862" customFormat="1" x14ac:dyDescent="0.25"/>
    <row r="45863" customFormat="1" x14ac:dyDescent="0.25"/>
    <row r="45864" customFormat="1" x14ac:dyDescent="0.25"/>
    <row r="45865" customFormat="1" x14ac:dyDescent="0.25"/>
    <row r="45866" customFormat="1" x14ac:dyDescent="0.25"/>
    <row r="45867" customFormat="1" x14ac:dyDescent="0.25"/>
    <row r="45868" customFormat="1" x14ac:dyDescent="0.25"/>
    <row r="45869" customFormat="1" x14ac:dyDescent="0.25"/>
    <row r="45870" customFormat="1" x14ac:dyDescent="0.25"/>
    <row r="45871" customFormat="1" x14ac:dyDescent="0.25"/>
    <row r="45872" customFormat="1" x14ac:dyDescent="0.25"/>
    <row r="45873" customFormat="1" x14ac:dyDescent="0.25"/>
    <row r="45874" customFormat="1" x14ac:dyDescent="0.25"/>
    <row r="45875" customFormat="1" x14ac:dyDescent="0.25"/>
    <row r="45876" customFormat="1" x14ac:dyDescent="0.25"/>
    <row r="45877" customFormat="1" x14ac:dyDescent="0.25"/>
    <row r="45878" customFormat="1" x14ac:dyDescent="0.25"/>
    <row r="45879" customFormat="1" x14ac:dyDescent="0.25"/>
    <row r="45880" customFormat="1" x14ac:dyDescent="0.25"/>
    <row r="45881" customFormat="1" x14ac:dyDescent="0.25"/>
    <row r="45882" customFormat="1" x14ac:dyDescent="0.25"/>
    <row r="45883" customFormat="1" x14ac:dyDescent="0.25"/>
    <row r="45884" customFormat="1" x14ac:dyDescent="0.25"/>
    <row r="45885" customFormat="1" x14ac:dyDescent="0.25"/>
    <row r="45886" customFormat="1" x14ac:dyDescent="0.25"/>
    <row r="45887" customFormat="1" x14ac:dyDescent="0.25"/>
    <row r="45888" customFormat="1" x14ac:dyDescent="0.25"/>
    <row r="45889" customFormat="1" x14ac:dyDescent="0.25"/>
    <row r="45890" customFormat="1" x14ac:dyDescent="0.25"/>
    <row r="45891" customFormat="1" x14ac:dyDescent="0.25"/>
    <row r="45892" customFormat="1" x14ac:dyDescent="0.25"/>
    <row r="45893" customFormat="1" x14ac:dyDescent="0.25"/>
    <row r="45894" customFormat="1" x14ac:dyDescent="0.25"/>
    <row r="45895" customFormat="1" x14ac:dyDescent="0.25"/>
    <row r="45896" customFormat="1" x14ac:dyDescent="0.25"/>
    <row r="45897" customFormat="1" x14ac:dyDescent="0.25"/>
    <row r="45898" customFormat="1" x14ac:dyDescent="0.25"/>
    <row r="45899" customFormat="1" x14ac:dyDescent="0.25"/>
    <row r="45900" customFormat="1" x14ac:dyDescent="0.25"/>
    <row r="45901" customFormat="1" x14ac:dyDescent="0.25"/>
    <row r="45902" customFormat="1" x14ac:dyDescent="0.25"/>
    <row r="45903" customFormat="1" x14ac:dyDescent="0.25"/>
    <row r="45904" customFormat="1" x14ac:dyDescent="0.25"/>
    <row r="45905" customFormat="1" x14ac:dyDescent="0.25"/>
    <row r="45906" customFormat="1" x14ac:dyDescent="0.25"/>
    <row r="45907" customFormat="1" x14ac:dyDescent="0.25"/>
    <row r="45908" customFormat="1" x14ac:dyDescent="0.25"/>
    <row r="45909" customFormat="1" x14ac:dyDescent="0.25"/>
    <row r="45910" customFormat="1" x14ac:dyDescent="0.25"/>
    <row r="45911" customFormat="1" x14ac:dyDescent="0.25"/>
    <row r="45912" customFormat="1" x14ac:dyDescent="0.25"/>
    <row r="45913" customFormat="1" x14ac:dyDescent="0.25"/>
    <row r="45914" customFormat="1" x14ac:dyDescent="0.25"/>
    <row r="45915" customFormat="1" x14ac:dyDescent="0.25"/>
    <row r="45916" customFormat="1" x14ac:dyDescent="0.25"/>
    <row r="45917" customFormat="1" x14ac:dyDescent="0.25"/>
    <row r="45918" customFormat="1" x14ac:dyDescent="0.25"/>
    <row r="45919" customFormat="1" x14ac:dyDescent="0.25"/>
    <row r="45920" customFormat="1" x14ac:dyDescent="0.25"/>
    <row r="45921" customFormat="1" x14ac:dyDescent="0.25"/>
    <row r="45922" customFormat="1" x14ac:dyDescent="0.25"/>
    <row r="45923" customFormat="1" x14ac:dyDescent="0.25"/>
    <row r="45924" customFormat="1" x14ac:dyDescent="0.25"/>
    <row r="45925" customFormat="1" x14ac:dyDescent="0.25"/>
    <row r="45926" customFormat="1" x14ac:dyDescent="0.25"/>
    <row r="45927" customFormat="1" x14ac:dyDescent="0.25"/>
    <row r="45928" customFormat="1" x14ac:dyDescent="0.25"/>
    <row r="45929" customFormat="1" x14ac:dyDescent="0.25"/>
    <row r="45930" customFormat="1" x14ac:dyDescent="0.25"/>
    <row r="45931" customFormat="1" x14ac:dyDescent="0.25"/>
    <row r="45932" customFormat="1" x14ac:dyDescent="0.25"/>
    <row r="45933" customFormat="1" x14ac:dyDescent="0.25"/>
    <row r="45934" customFormat="1" x14ac:dyDescent="0.25"/>
    <row r="45935" customFormat="1" x14ac:dyDescent="0.25"/>
    <row r="45936" customFormat="1" x14ac:dyDescent="0.25"/>
    <row r="45937" customFormat="1" x14ac:dyDescent="0.25"/>
    <row r="45938" customFormat="1" x14ac:dyDescent="0.25"/>
    <row r="45939" customFormat="1" x14ac:dyDescent="0.25"/>
    <row r="45940" customFormat="1" x14ac:dyDescent="0.25"/>
    <row r="45941" customFormat="1" x14ac:dyDescent="0.25"/>
    <row r="45942" customFormat="1" x14ac:dyDescent="0.25"/>
    <row r="45943" customFormat="1" x14ac:dyDescent="0.25"/>
    <row r="45944" customFormat="1" x14ac:dyDescent="0.25"/>
    <row r="45945" customFormat="1" x14ac:dyDescent="0.25"/>
    <row r="45946" customFormat="1" x14ac:dyDescent="0.25"/>
    <row r="45947" customFormat="1" x14ac:dyDescent="0.25"/>
    <row r="45948" customFormat="1" x14ac:dyDescent="0.25"/>
    <row r="45949" customFormat="1" x14ac:dyDescent="0.25"/>
    <row r="45950" customFormat="1" x14ac:dyDescent="0.25"/>
    <row r="45951" customFormat="1" x14ac:dyDescent="0.25"/>
    <row r="45952" customFormat="1" x14ac:dyDescent="0.25"/>
    <row r="45953" customFormat="1" x14ac:dyDescent="0.25"/>
    <row r="45954" customFormat="1" x14ac:dyDescent="0.25"/>
    <row r="45955" customFormat="1" x14ac:dyDescent="0.25"/>
    <row r="45956" customFormat="1" x14ac:dyDescent="0.25"/>
    <row r="45957" customFormat="1" x14ac:dyDescent="0.25"/>
    <row r="45958" customFormat="1" x14ac:dyDescent="0.25"/>
    <row r="45959" customFormat="1" x14ac:dyDescent="0.25"/>
    <row r="45960" customFormat="1" x14ac:dyDescent="0.25"/>
    <row r="45961" customFormat="1" x14ac:dyDescent="0.25"/>
    <row r="45962" customFormat="1" x14ac:dyDescent="0.25"/>
    <row r="45963" customFormat="1" x14ac:dyDescent="0.25"/>
    <row r="45964" customFormat="1" x14ac:dyDescent="0.25"/>
    <row r="45965" customFormat="1" x14ac:dyDescent="0.25"/>
    <row r="45966" customFormat="1" x14ac:dyDescent="0.25"/>
    <row r="45967" customFormat="1" x14ac:dyDescent="0.25"/>
    <row r="45968" customFormat="1" x14ac:dyDescent="0.25"/>
    <row r="45969" customFormat="1" x14ac:dyDescent="0.25"/>
    <row r="45970" customFormat="1" x14ac:dyDescent="0.25"/>
    <row r="45971" customFormat="1" x14ac:dyDescent="0.25"/>
    <row r="45972" customFormat="1" x14ac:dyDescent="0.25"/>
    <row r="45973" customFormat="1" x14ac:dyDescent="0.25"/>
    <row r="45974" customFormat="1" x14ac:dyDescent="0.25"/>
    <row r="45975" customFormat="1" x14ac:dyDescent="0.25"/>
    <row r="45976" customFormat="1" x14ac:dyDescent="0.25"/>
    <row r="45977" customFormat="1" x14ac:dyDescent="0.25"/>
    <row r="45978" customFormat="1" x14ac:dyDescent="0.25"/>
    <row r="45979" customFormat="1" x14ac:dyDescent="0.25"/>
    <row r="45980" customFormat="1" x14ac:dyDescent="0.25"/>
    <row r="45981" customFormat="1" x14ac:dyDescent="0.25"/>
    <row r="45982" customFormat="1" x14ac:dyDescent="0.25"/>
    <row r="45983" customFormat="1" x14ac:dyDescent="0.25"/>
    <row r="45984" customFormat="1" x14ac:dyDescent="0.25"/>
    <row r="45985" customFormat="1" x14ac:dyDescent="0.25"/>
    <row r="45986" customFormat="1" x14ac:dyDescent="0.25"/>
    <row r="45987" customFormat="1" x14ac:dyDescent="0.25"/>
    <row r="45988" customFormat="1" x14ac:dyDescent="0.25"/>
    <row r="45989" customFormat="1" x14ac:dyDescent="0.25"/>
    <row r="45990" customFormat="1" x14ac:dyDescent="0.25"/>
    <row r="45991" customFormat="1" x14ac:dyDescent="0.25"/>
    <row r="45992" customFormat="1" x14ac:dyDescent="0.25"/>
    <row r="45993" customFormat="1" x14ac:dyDescent="0.25"/>
    <row r="45994" customFormat="1" x14ac:dyDescent="0.25"/>
    <row r="45995" customFormat="1" x14ac:dyDescent="0.25"/>
    <row r="45996" customFormat="1" x14ac:dyDescent="0.25"/>
    <row r="45997" customFormat="1" x14ac:dyDescent="0.25"/>
    <row r="45998" customFormat="1" x14ac:dyDescent="0.25"/>
    <row r="45999" customFormat="1" x14ac:dyDescent="0.25"/>
    <row r="46000" customFormat="1" x14ac:dyDescent="0.25"/>
    <row r="46001" customFormat="1" x14ac:dyDescent="0.25"/>
    <row r="46002" customFormat="1" x14ac:dyDescent="0.25"/>
    <row r="46003" customFormat="1" x14ac:dyDescent="0.25"/>
    <row r="46004" customFormat="1" x14ac:dyDescent="0.25"/>
    <row r="46005" customFormat="1" x14ac:dyDescent="0.25"/>
    <row r="46006" customFormat="1" x14ac:dyDescent="0.25"/>
    <row r="46007" customFormat="1" x14ac:dyDescent="0.25"/>
    <row r="46008" customFormat="1" x14ac:dyDescent="0.25"/>
    <row r="46009" customFormat="1" x14ac:dyDescent="0.25"/>
    <row r="46010" customFormat="1" x14ac:dyDescent="0.25"/>
    <row r="46011" customFormat="1" x14ac:dyDescent="0.25"/>
    <row r="46012" customFormat="1" x14ac:dyDescent="0.25"/>
    <row r="46013" customFormat="1" x14ac:dyDescent="0.25"/>
    <row r="46014" customFormat="1" x14ac:dyDescent="0.25"/>
    <row r="46015" customFormat="1" x14ac:dyDescent="0.25"/>
    <row r="46016" customFormat="1" x14ac:dyDescent="0.25"/>
    <row r="46017" customFormat="1" x14ac:dyDescent="0.25"/>
    <row r="46018" customFormat="1" x14ac:dyDescent="0.25"/>
    <row r="46019" customFormat="1" x14ac:dyDescent="0.25"/>
    <row r="46020" customFormat="1" x14ac:dyDescent="0.25"/>
    <row r="46021" customFormat="1" x14ac:dyDescent="0.25"/>
    <row r="46022" customFormat="1" x14ac:dyDescent="0.25"/>
    <row r="46023" customFormat="1" x14ac:dyDescent="0.25"/>
    <row r="46024" customFormat="1" x14ac:dyDescent="0.25"/>
    <row r="46025" customFormat="1" x14ac:dyDescent="0.25"/>
    <row r="46026" customFormat="1" x14ac:dyDescent="0.25"/>
    <row r="46027" customFormat="1" x14ac:dyDescent="0.25"/>
    <row r="46028" customFormat="1" x14ac:dyDescent="0.25"/>
    <row r="46029" customFormat="1" x14ac:dyDescent="0.25"/>
    <row r="46030" customFormat="1" x14ac:dyDescent="0.25"/>
    <row r="46031" customFormat="1" x14ac:dyDescent="0.25"/>
    <row r="46032" customFormat="1" x14ac:dyDescent="0.25"/>
    <row r="46033" customFormat="1" x14ac:dyDescent="0.25"/>
    <row r="46034" customFormat="1" x14ac:dyDescent="0.25"/>
    <row r="46035" customFormat="1" x14ac:dyDescent="0.25"/>
    <row r="46036" customFormat="1" x14ac:dyDescent="0.25"/>
    <row r="46037" customFormat="1" x14ac:dyDescent="0.25"/>
    <row r="46038" customFormat="1" x14ac:dyDescent="0.25"/>
    <row r="46039" customFormat="1" x14ac:dyDescent="0.25"/>
    <row r="46040" customFormat="1" x14ac:dyDescent="0.25"/>
    <row r="46041" customFormat="1" x14ac:dyDescent="0.25"/>
    <row r="46042" customFormat="1" x14ac:dyDescent="0.25"/>
    <row r="46043" customFormat="1" x14ac:dyDescent="0.25"/>
    <row r="46044" customFormat="1" x14ac:dyDescent="0.25"/>
    <row r="46045" customFormat="1" x14ac:dyDescent="0.25"/>
    <row r="46046" customFormat="1" x14ac:dyDescent="0.25"/>
    <row r="46047" customFormat="1" x14ac:dyDescent="0.25"/>
    <row r="46048" customFormat="1" x14ac:dyDescent="0.25"/>
    <row r="46049" customFormat="1" x14ac:dyDescent="0.25"/>
    <row r="46050" customFormat="1" x14ac:dyDescent="0.25"/>
    <row r="46051" customFormat="1" x14ac:dyDescent="0.25"/>
    <row r="46052" customFormat="1" x14ac:dyDescent="0.25"/>
    <row r="46053" customFormat="1" x14ac:dyDescent="0.25"/>
    <row r="46054" customFormat="1" x14ac:dyDescent="0.25"/>
    <row r="46055" customFormat="1" x14ac:dyDescent="0.25"/>
    <row r="46056" customFormat="1" x14ac:dyDescent="0.25"/>
    <row r="46057" customFormat="1" x14ac:dyDescent="0.25"/>
    <row r="46058" customFormat="1" x14ac:dyDescent="0.25"/>
    <row r="46059" customFormat="1" x14ac:dyDescent="0.25"/>
    <row r="46060" customFormat="1" x14ac:dyDescent="0.25"/>
    <row r="46061" customFormat="1" x14ac:dyDescent="0.25"/>
    <row r="46062" customFormat="1" x14ac:dyDescent="0.25"/>
    <row r="46063" customFormat="1" x14ac:dyDescent="0.25"/>
    <row r="46064" customFormat="1" x14ac:dyDescent="0.25"/>
    <row r="46065" customFormat="1" x14ac:dyDescent="0.25"/>
    <row r="46066" customFormat="1" x14ac:dyDescent="0.25"/>
    <row r="46067" customFormat="1" x14ac:dyDescent="0.25"/>
    <row r="46068" customFormat="1" x14ac:dyDescent="0.25"/>
    <row r="46069" customFormat="1" x14ac:dyDescent="0.25"/>
    <row r="46070" customFormat="1" x14ac:dyDescent="0.25"/>
    <row r="46071" customFormat="1" x14ac:dyDescent="0.25"/>
    <row r="46072" customFormat="1" x14ac:dyDescent="0.25"/>
    <row r="46073" customFormat="1" x14ac:dyDescent="0.25"/>
    <row r="46074" customFormat="1" x14ac:dyDescent="0.25"/>
    <row r="46075" customFormat="1" x14ac:dyDescent="0.25"/>
    <row r="46076" customFormat="1" x14ac:dyDescent="0.25"/>
    <row r="46077" customFormat="1" x14ac:dyDescent="0.25"/>
    <row r="46078" customFormat="1" x14ac:dyDescent="0.25"/>
    <row r="46079" customFormat="1" x14ac:dyDescent="0.25"/>
    <row r="46080" customFormat="1" x14ac:dyDescent="0.25"/>
    <row r="46081" customFormat="1" x14ac:dyDescent="0.25"/>
    <row r="46082" customFormat="1" x14ac:dyDescent="0.25"/>
    <row r="46083" customFormat="1" x14ac:dyDescent="0.25"/>
    <row r="46084" customFormat="1" x14ac:dyDescent="0.25"/>
    <row r="46085" customFormat="1" x14ac:dyDescent="0.25"/>
    <row r="46086" customFormat="1" x14ac:dyDescent="0.25"/>
    <row r="46087" customFormat="1" x14ac:dyDescent="0.25"/>
    <row r="46088" customFormat="1" x14ac:dyDescent="0.25"/>
    <row r="46089" customFormat="1" x14ac:dyDescent="0.25"/>
    <row r="46090" customFormat="1" x14ac:dyDescent="0.25"/>
    <row r="46091" customFormat="1" x14ac:dyDescent="0.25"/>
    <row r="46092" customFormat="1" x14ac:dyDescent="0.25"/>
    <row r="46093" customFormat="1" x14ac:dyDescent="0.25"/>
    <row r="46094" customFormat="1" x14ac:dyDescent="0.25"/>
    <row r="46095" customFormat="1" x14ac:dyDescent="0.25"/>
    <row r="46096" customFormat="1" x14ac:dyDescent="0.25"/>
    <row r="46097" customFormat="1" x14ac:dyDescent="0.25"/>
    <row r="46098" customFormat="1" x14ac:dyDescent="0.25"/>
    <row r="46099" customFormat="1" x14ac:dyDescent="0.25"/>
    <row r="46100" customFormat="1" x14ac:dyDescent="0.25"/>
    <row r="46101" customFormat="1" x14ac:dyDescent="0.25"/>
    <row r="46102" customFormat="1" x14ac:dyDescent="0.25"/>
    <row r="46103" customFormat="1" x14ac:dyDescent="0.25"/>
    <row r="46104" customFormat="1" x14ac:dyDescent="0.25"/>
    <row r="46105" customFormat="1" x14ac:dyDescent="0.25"/>
    <row r="46106" customFormat="1" x14ac:dyDescent="0.25"/>
    <row r="46107" customFormat="1" x14ac:dyDescent="0.25"/>
    <row r="46108" customFormat="1" x14ac:dyDescent="0.25"/>
    <row r="46109" customFormat="1" x14ac:dyDescent="0.25"/>
    <row r="46110" customFormat="1" x14ac:dyDescent="0.25"/>
    <row r="46111" customFormat="1" x14ac:dyDescent="0.25"/>
    <row r="46112" customFormat="1" x14ac:dyDescent="0.25"/>
    <row r="46113" customFormat="1" x14ac:dyDescent="0.25"/>
    <row r="46114" customFormat="1" x14ac:dyDescent="0.25"/>
    <row r="46115" customFormat="1" x14ac:dyDescent="0.25"/>
    <row r="46116" customFormat="1" x14ac:dyDescent="0.25"/>
    <row r="46117" customFormat="1" x14ac:dyDescent="0.25"/>
    <row r="46118" customFormat="1" x14ac:dyDescent="0.25"/>
    <row r="46119" customFormat="1" x14ac:dyDescent="0.25"/>
    <row r="46120" customFormat="1" x14ac:dyDescent="0.25"/>
    <row r="46121" customFormat="1" x14ac:dyDescent="0.25"/>
    <row r="46122" customFormat="1" x14ac:dyDescent="0.25"/>
    <row r="46123" customFormat="1" x14ac:dyDescent="0.25"/>
    <row r="46124" customFormat="1" x14ac:dyDescent="0.25"/>
    <row r="46125" customFormat="1" x14ac:dyDescent="0.25"/>
    <row r="46126" customFormat="1" x14ac:dyDescent="0.25"/>
    <row r="46127" customFormat="1" x14ac:dyDescent="0.25"/>
    <row r="46128" customFormat="1" x14ac:dyDescent="0.25"/>
    <row r="46129" customFormat="1" x14ac:dyDescent="0.25"/>
    <row r="46130" customFormat="1" x14ac:dyDescent="0.25"/>
    <row r="46131" customFormat="1" x14ac:dyDescent="0.25"/>
    <row r="46132" customFormat="1" x14ac:dyDescent="0.25"/>
    <row r="46133" customFormat="1" x14ac:dyDescent="0.25"/>
    <row r="46134" customFormat="1" x14ac:dyDescent="0.25"/>
    <row r="46135" customFormat="1" x14ac:dyDescent="0.25"/>
    <row r="46136" customFormat="1" x14ac:dyDescent="0.25"/>
    <row r="46137" customFormat="1" x14ac:dyDescent="0.25"/>
    <row r="46138" customFormat="1" x14ac:dyDescent="0.25"/>
    <row r="46139" customFormat="1" x14ac:dyDescent="0.25"/>
    <row r="46140" customFormat="1" x14ac:dyDescent="0.25"/>
    <row r="46141" customFormat="1" x14ac:dyDescent="0.25"/>
    <row r="46142" customFormat="1" x14ac:dyDescent="0.25"/>
    <row r="46143" customFormat="1" x14ac:dyDescent="0.25"/>
    <row r="46144" customFormat="1" x14ac:dyDescent="0.25"/>
    <row r="46145" customFormat="1" x14ac:dyDescent="0.25"/>
    <row r="46146" customFormat="1" x14ac:dyDescent="0.25"/>
    <row r="46147" customFormat="1" x14ac:dyDescent="0.25"/>
    <row r="46148" customFormat="1" x14ac:dyDescent="0.25"/>
    <row r="46149" customFormat="1" x14ac:dyDescent="0.25"/>
    <row r="46150" customFormat="1" x14ac:dyDescent="0.25"/>
    <row r="46151" customFormat="1" x14ac:dyDescent="0.25"/>
    <row r="46152" customFormat="1" x14ac:dyDescent="0.25"/>
    <row r="46153" customFormat="1" x14ac:dyDescent="0.25"/>
    <row r="46154" customFormat="1" x14ac:dyDescent="0.25"/>
    <row r="46155" customFormat="1" x14ac:dyDescent="0.25"/>
    <row r="46156" customFormat="1" x14ac:dyDescent="0.25"/>
    <row r="46157" customFormat="1" x14ac:dyDescent="0.25"/>
    <row r="46158" customFormat="1" x14ac:dyDescent="0.25"/>
    <row r="46159" customFormat="1" x14ac:dyDescent="0.25"/>
    <row r="46160" customFormat="1" x14ac:dyDescent="0.25"/>
    <row r="46161" customFormat="1" x14ac:dyDescent="0.25"/>
    <row r="46162" customFormat="1" x14ac:dyDescent="0.25"/>
    <row r="46163" customFormat="1" x14ac:dyDescent="0.25"/>
    <row r="46164" customFormat="1" x14ac:dyDescent="0.25"/>
    <row r="46165" customFormat="1" x14ac:dyDescent="0.25"/>
    <row r="46166" customFormat="1" x14ac:dyDescent="0.25"/>
    <row r="46167" customFormat="1" x14ac:dyDescent="0.25"/>
    <row r="46168" customFormat="1" x14ac:dyDescent="0.25"/>
    <row r="46169" customFormat="1" x14ac:dyDescent="0.25"/>
    <row r="46170" customFormat="1" x14ac:dyDescent="0.25"/>
    <row r="46171" customFormat="1" x14ac:dyDescent="0.25"/>
    <row r="46172" customFormat="1" x14ac:dyDescent="0.25"/>
    <row r="46173" customFormat="1" x14ac:dyDescent="0.25"/>
    <row r="46174" customFormat="1" x14ac:dyDescent="0.25"/>
    <row r="46175" customFormat="1" x14ac:dyDescent="0.25"/>
    <row r="46176" customFormat="1" x14ac:dyDescent="0.25"/>
    <row r="46177" customFormat="1" x14ac:dyDescent="0.25"/>
    <row r="46178" customFormat="1" x14ac:dyDescent="0.25"/>
    <row r="46179" customFormat="1" x14ac:dyDescent="0.25"/>
    <row r="46180" customFormat="1" x14ac:dyDescent="0.25"/>
    <row r="46181" customFormat="1" x14ac:dyDescent="0.25"/>
    <row r="46182" customFormat="1" x14ac:dyDescent="0.25"/>
    <row r="46183" customFormat="1" x14ac:dyDescent="0.25"/>
    <row r="46184" customFormat="1" x14ac:dyDescent="0.25"/>
    <row r="46185" customFormat="1" x14ac:dyDescent="0.25"/>
    <row r="46186" customFormat="1" x14ac:dyDescent="0.25"/>
    <row r="46187" customFormat="1" x14ac:dyDescent="0.25"/>
    <row r="46188" customFormat="1" x14ac:dyDescent="0.25"/>
    <row r="46189" customFormat="1" x14ac:dyDescent="0.25"/>
    <row r="46190" customFormat="1" x14ac:dyDescent="0.25"/>
    <row r="46191" customFormat="1" x14ac:dyDescent="0.25"/>
    <row r="46192" customFormat="1" x14ac:dyDescent="0.25"/>
    <row r="46193" customFormat="1" x14ac:dyDescent="0.25"/>
    <row r="46194" customFormat="1" x14ac:dyDescent="0.25"/>
    <row r="46195" customFormat="1" x14ac:dyDescent="0.25"/>
    <row r="46196" customFormat="1" x14ac:dyDescent="0.25"/>
    <row r="46197" customFormat="1" x14ac:dyDescent="0.25"/>
    <row r="46198" customFormat="1" x14ac:dyDescent="0.25"/>
    <row r="46199" customFormat="1" x14ac:dyDescent="0.25"/>
    <row r="46200" customFormat="1" x14ac:dyDescent="0.25"/>
    <row r="46201" customFormat="1" x14ac:dyDescent="0.25"/>
    <row r="46202" customFormat="1" x14ac:dyDescent="0.25"/>
    <row r="46203" customFormat="1" x14ac:dyDescent="0.25"/>
    <row r="46204" customFormat="1" x14ac:dyDescent="0.25"/>
    <row r="46205" customFormat="1" x14ac:dyDescent="0.25"/>
    <row r="46206" customFormat="1" x14ac:dyDescent="0.25"/>
    <row r="46207" customFormat="1" x14ac:dyDescent="0.25"/>
    <row r="46208" customFormat="1" x14ac:dyDescent="0.25"/>
    <row r="46209" customFormat="1" x14ac:dyDescent="0.25"/>
    <row r="46210" customFormat="1" x14ac:dyDescent="0.25"/>
    <row r="46211" customFormat="1" x14ac:dyDescent="0.25"/>
    <row r="46212" customFormat="1" x14ac:dyDescent="0.25"/>
    <row r="46213" customFormat="1" x14ac:dyDescent="0.25"/>
    <row r="46214" customFormat="1" x14ac:dyDescent="0.25"/>
    <row r="46215" customFormat="1" x14ac:dyDescent="0.25"/>
    <row r="46216" customFormat="1" x14ac:dyDescent="0.25"/>
    <row r="46217" customFormat="1" x14ac:dyDescent="0.25"/>
    <row r="46218" customFormat="1" x14ac:dyDescent="0.25"/>
    <row r="46219" customFormat="1" x14ac:dyDescent="0.25"/>
    <row r="46220" customFormat="1" x14ac:dyDescent="0.25"/>
    <row r="46221" customFormat="1" x14ac:dyDescent="0.25"/>
    <row r="46222" customFormat="1" x14ac:dyDescent="0.25"/>
    <row r="46223" customFormat="1" x14ac:dyDescent="0.25"/>
    <row r="46224" customFormat="1" x14ac:dyDescent="0.25"/>
    <row r="46225" customFormat="1" x14ac:dyDescent="0.25"/>
    <row r="46226" customFormat="1" x14ac:dyDescent="0.25"/>
    <row r="46227" customFormat="1" x14ac:dyDescent="0.25"/>
    <row r="46228" customFormat="1" x14ac:dyDescent="0.25"/>
    <row r="46229" customFormat="1" x14ac:dyDescent="0.25"/>
    <row r="46230" customFormat="1" x14ac:dyDescent="0.25"/>
    <row r="46231" customFormat="1" x14ac:dyDescent="0.25"/>
    <row r="46232" customFormat="1" x14ac:dyDescent="0.25"/>
    <row r="46233" customFormat="1" x14ac:dyDescent="0.25"/>
    <row r="46234" customFormat="1" x14ac:dyDescent="0.25"/>
    <row r="46235" customFormat="1" x14ac:dyDescent="0.25"/>
    <row r="46236" customFormat="1" x14ac:dyDescent="0.25"/>
    <row r="46237" customFormat="1" x14ac:dyDescent="0.25"/>
    <row r="46238" customFormat="1" x14ac:dyDescent="0.25"/>
    <row r="46239" customFormat="1" x14ac:dyDescent="0.25"/>
    <row r="46240" customFormat="1" x14ac:dyDescent="0.25"/>
    <row r="46241" customFormat="1" x14ac:dyDescent="0.25"/>
    <row r="46242" customFormat="1" x14ac:dyDescent="0.25"/>
    <row r="46243" customFormat="1" x14ac:dyDescent="0.25"/>
    <row r="46244" customFormat="1" x14ac:dyDescent="0.25"/>
    <row r="46245" customFormat="1" x14ac:dyDescent="0.25"/>
    <row r="46246" customFormat="1" x14ac:dyDescent="0.25"/>
    <row r="46247" customFormat="1" x14ac:dyDescent="0.25"/>
    <row r="46248" customFormat="1" x14ac:dyDescent="0.25"/>
    <row r="46249" customFormat="1" x14ac:dyDescent="0.25"/>
    <row r="46250" customFormat="1" x14ac:dyDescent="0.25"/>
    <row r="46251" customFormat="1" x14ac:dyDescent="0.25"/>
    <row r="46252" customFormat="1" x14ac:dyDescent="0.25"/>
    <row r="46253" customFormat="1" x14ac:dyDescent="0.25"/>
    <row r="46254" customFormat="1" x14ac:dyDescent="0.25"/>
    <row r="46255" customFormat="1" x14ac:dyDescent="0.25"/>
    <row r="46256" customFormat="1" x14ac:dyDescent="0.25"/>
    <row r="46257" customFormat="1" x14ac:dyDescent="0.25"/>
    <row r="46258" customFormat="1" x14ac:dyDescent="0.25"/>
    <row r="46259" customFormat="1" x14ac:dyDescent="0.25"/>
    <row r="46260" customFormat="1" x14ac:dyDescent="0.25"/>
    <row r="46261" customFormat="1" x14ac:dyDescent="0.25"/>
    <row r="46262" customFormat="1" x14ac:dyDescent="0.25"/>
    <row r="46263" customFormat="1" x14ac:dyDescent="0.25"/>
    <row r="46264" customFormat="1" x14ac:dyDescent="0.25"/>
    <row r="46265" customFormat="1" x14ac:dyDescent="0.25"/>
    <row r="46266" customFormat="1" x14ac:dyDescent="0.25"/>
    <row r="46267" customFormat="1" x14ac:dyDescent="0.25"/>
    <row r="46268" customFormat="1" x14ac:dyDescent="0.25"/>
    <row r="46269" customFormat="1" x14ac:dyDescent="0.25"/>
    <row r="46270" customFormat="1" x14ac:dyDescent="0.25"/>
    <row r="46271" customFormat="1" x14ac:dyDescent="0.25"/>
    <row r="46272" customFormat="1" x14ac:dyDescent="0.25"/>
    <row r="46273" customFormat="1" x14ac:dyDescent="0.25"/>
    <row r="46274" customFormat="1" x14ac:dyDescent="0.25"/>
    <row r="46275" customFormat="1" x14ac:dyDescent="0.25"/>
    <row r="46276" customFormat="1" x14ac:dyDescent="0.25"/>
    <row r="46277" customFormat="1" x14ac:dyDescent="0.25"/>
    <row r="46278" customFormat="1" x14ac:dyDescent="0.25"/>
    <row r="46279" customFormat="1" x14ac:dyDescent="0.25"/>
    <row r="46280" customFormat="1" x14ac:dyDescent="0.25"/>
    <row r="46281" customFormat="1" x14ac:dyDescent="0.25"/>
    <row r="46282" customFormat="1" x14ac:dyDescent="0.25"/>
    <row r="46283" customFormat="1" x14ac:dyDescent="0.25"/>
    <row r="46284" customFormat="1" x14ac:dyDescent="0.25"/>
    <row r="46285" customFormat="1" x14ac:dyDescent="0.25"/>
    <row r="46286" customFormat="1" x14ac:dyDescent="0.25"/>
    <row r="46287" customFormat="1" x14ac:dyDescent="0.25"/>
    <row r="46288" customFormat="1" x14ac:dyDescent="0.25"/>
    <row r="46289" customFormat="1" x14ac:dyDescent="0.25"/>
    <row r="46290" customFormat="1" x14ac:dyDescent="0.25"/>
    <row r="46291" customFormat="1" x14ac:dyDescent="0.25"/>
    <row r="46292" customFormat="1" x14ac:dyDescent="0.25"/>
    <row r="46293" customFormat="1" x14ac:dyDescent="0.25"/>
    <row r="46294" customFormat="1" x14ac:dyDescent="0.25"/>
    <row r="46295" customFormat="1" x14ac:dyDescent="0.25"/>
    <row r="46296" customFormat="1" x14ac:dyDescent="0.25"/>
    <row r="46297" customFormat="1" x14ac:dyDescent="0.25"/>
    <row r="46298" customFormat="1" x14ac:dyDescent="0.25"/>
    <row r="46299" customFormat="1" x14ac:dyDescent="0.25"/>
    <row r="46300" customFormat="1" x14ac:dyDescent="0.25"/>
    <row r="46301" customFormat="1" x14ac:dyDescent="0.25"/>
    <row r="46302" customFormat="1" x14ac:dyDescent="0.25"/>
    <row r="46303" customFormat="1" x14ac:dyDescent="0.25"/>
    <row r="46304" customFormat="1" x14ac:dyDescent="0.25"/>
    <row r="46305" customFormat="1" x14ac:dyDescent="0.25"/>
    <row r="46306" customFormat="1" x14ac:dyDescent="0.25"/>
    <row r="46307" customFormat="1" x14ac:dyDescent="0.25"/>
    <row r="46308" customFormat="1" x14ac:dyDescent="0.25"/>
    <row r="46309" customFormat="1" x14ac:dyDescent="0.25"/>
    <row r="46310" customFormat="1" x14ac:dyDescent="0.25"/>
    <row r="46311" customFormat="1" x14ac:dyDescent="0.25"/>
    <row r="46312" customFormat="1" x14ac:dyDescent="0.25"/>
    <row r="46313" customFormat="1" x14ac:dyDescent="0.25"/>
    <row r="46314" customFormat="1" x14ac:dyDescent="0.25"/>
    <row r="46315" customFormat="1" x14ac:dyDescent="0.25"/>
    <row r="46316" customFormat="1" x14ac:dyDescent="0.25"/>
    <row r="46317" customFormat="1" x14ac:dyDescent="0.25"/>
    <row r="46318" customFormat="1" x14ac:dyDescent="0.25"/>
    <row r="46319" customFormat="1" x14ac:dyDescent="0.25"/>
    <row r="46320" customFormat="1" x14ac:dyDescent="0.25"/>
    <row r="46321" customFormat="1" x14ac:dyDescent="0.25"/>
    <row r="46322" customFormat="1" x14ac:dyDescent="0.25"/>
    <row r="46323" customFormat="1" x14ac:dyDescent="0.25"/>
    <row r="46324" customFormat="1" x14ac:dyDescent="0.25"/>
    <row r="46325" customFormat="1" x14ac:dyDescent="0.25"/>
    <row r="46326" customFormat="1" x14ac:dyDescent="0.25"/>
    <row r="46327" customFormat="1" x14ac:dyDescent="0.25"/>
    <row r="46328" customFormat="1" x14ac:dyDescent="0.25"/>
    <row r="46329" customFormat="1" x14ac:dyDescent="0.25"/>
    <row r="46330" customFormat="1" x14ac:dyDescent="0.25"/>
    <row r="46331" customFormat="1" x14ac:dyDescent="0.25"/>
    <row r="46332" customFormat="1" x14ac:dyDescent="0.25"/>
    <row r="46333" customFormat="1" x14ac:dyDescent="0.25"/>
    <row r="46334" customFormat="1" x14ac:dyDescent="0.25"/>
    <row r="46335" customFormat="1" x14ac:dyDescent="0.25"/>
    <row r="46336" customFormat="1" x14ac:dyDescent="0.25"/>
    <row r="46337" customFormat="1" x14ac:dyDescent="0.25"/>
    <row r="46338" customFormat="1" x14ac:dyDescent="0.25"/>
    <row r="46339" customFormat="1" x14ac:dyDescent="0.25"/>
    <row r="46340" customFormat="1" x14ac:dyDescent="0.25"/>
    <row r="46341" customFormat="1" x14ac:dyDescent="0.25"/>
    <row r="46342" customFormat="1" x14ac:dyDescent="0.25"/>
    <row r="46343" customFormat="1" x14ac:dyDescent="0.25"/>
    <row r="46344" customFormat="1" x14ac:dyDescent="0.25"/>
    <row r="46345" customFormat="1" x14ac:dyDescent="0.25"/>
    <row r="46346" customFormat="1" x14ac:dyDescent="0.25"/>
    <row r="46347" customFormat="1" x14ac:dyDescent="0.25"/>
    <row r="46348" customFormat="1" x14ac:dyDescent="0.25"/>
    <row r="46349" customFormat="1" x14ac:dyDescent="0.25"/>
    <row r="46350" customFormat="1" x14ac:dyDescent="0.25"/>
    <row r="46351" customFormat="1" x14ac:dyDescent="0.25"/>
    <row r="46352" customFormat="1" x14ac:dyDescent="0.25"/>
    <row r="46353" customFormat="1" x14ac:dyDescent="0.25"/>
    <row r="46354" customFormat="1" x14ac:dyDescent="0.25"/>
    <row r="46355" customFormat="1" x14ac:dyDescent="0.25"/>
    <row r="46356" customFormat="1" x14ac:dyDescent="0.25"/>
    <row r="46357" customFormat="1" x14ac:dyDescent="0.25"/>
    <row r="46358" customFormat="1" x14ac:dyDescent="0.25"/>
    <row r="46359" customFormat="1" x14ac:dyDescent="0.25"/>
    <row r="46360" customFormat="1" x14ac:dyDescent="0.25"/>
    <row r="46361" customFormat="1" x14ac:dyDescent="0.25"/>
    <row r="46362" customFormat="1" x14ac:dyDescent="0.25"/>
    <row r="46363" customFormat="1" x14ac:dyDescent="0.25"/>
    <row r="46364" customFormat="1" x14ac:dyDescent="0.25"/>
    <row r="46365" customFormat="1" x14ac:dyDescent="0.25"/>
    <row r="46366" customFormat="1" x14ac:dyDescent="0.25"/>
    <row r="46367" customFormat="1" x14ac:dyDescent="0.25"/>
    <row r="46368" customFormat="1" x14ac:dyDescent="0.25"/>
    <row r="46369" customFormat="1" x14ac:dyDescent="0.25"/>
    <row r="46370" customFormat="1" x14ac:dyDescent="0.25"/>
    <row r="46371" customFormat="1" x14ac:dyDescent="0.25"/>
    <row r="46372" customFormat="1" x14ac:dyDescent="0.25"/>
    <row r="46373" customFormat="1" x14ac:dyDescent="0.25"/>
    <row r="46374" customFormat="1" x14ac:dyDescent="0.25"/>
    <row r="46375" customFormat="1" x14ac:dyDescent="0.25"/>
    <row r="46376" customFormat="1" x14ac:dyDescent="0.25"/>
    <row r="46377" customFormat="1" x14ac:dyDescent="0.25"/>
    <row r="46378" customFormat="1" x14ac:dyDescent="0.25"/>
    <row r="46379" customFormat="1" x14ac:dyDescent="0.25"/>
    <row r="46380" customFormat="1" x14ac:dyDescent="0.25"/>
    <row r="46381" customFormat="1" x14ac:dyDescent="0.25"/>
    <row r="46382" customFormat="1" x14ac:dyDescent="0.25"/>
    <row r="46383" customFormat="1" x14ac:dyDescent="0.25"/>
    <row r="46384" customFormat="1" x14ac:dyDescent="0.25"/>
    <row r="46385" customFormat="1" x14ac:dyDescent="0.25"/>
    <row r="46386" customFormat="1" x14ac:dyDescent="0.25"/>
    <row r="46387" customFormat="1" x14ac:dyDescent="0.25"/>
    <row r="46388" customFormat="1" x14ac:dyDescent="0.25"/>
    <row r="46389" customFormat="1" x14ac:dyDescent="0.25"/>
    <row r="46390" customFormat="1" x14ac:dyDescent="0.25"/>
    <row r="46391" customFormat="1" x14ac:dyDescent="0.25"/>
    <row r="46392" customFormat="1" x14ac:dyDescent="0.25"/>
    <row r="46393" customFormat="1" x14ac:dyDescent="0.25"/>
    <row r="46394" customFormat="1" x14ac:dyDescent="0.25"/>
    <row r="46395" customFormat="1" x14ac:dyDescent="0.25"/>
    <row r="46396" customFormat="1" x14ac:dyDescent="0.25"/>
    <row r="46397" customFormat="1" x14ac:dyDescent="0.25"/>
    <row r="46398" customFormat="1" x14ac:dyDescent="0.25"/>
    <row r="46399" customFormat="1" x14ac:dyDescent="0.25"/>
    <row r="46400" customFormat="1" x14ac:dyDescent="0.25"/>
    <row r="46401" customFormat="1" x14ac:dyDescent="0.25"/>
    <row r="46402" customFormat="1" x14ac:dyDescent="0.25"/>
    <row r="46403" customFormat="1" x14ac:dyDescent="0.25"/>
    <row r="46404" customFormat="1" x14ac:dyDescent="0.25"/>
    <row r="46405" customFormat="1" x14ac:dyDescent="0.25"/>
    <row r="46406" customFormat="1" x14ac:dyDescent="0.25"/>
    <row r="46407" customFormat="1" x14ac:dyDescent="0.25"/>
    <row r="46408" customFormat="1" x14ac:dyDescent="0.25"/>
    <row r="46409" customFormat="1" x14ac:dyDescent="0.25"/>
    <row r="46410" customFormat="1" x14ac:dyDescent="0.25"/>
    <row r="46411" customFormat="1" x14ac:dyDescent="0.25"/>
    <row r="46412" customFormat="1" x14ac:dyDescent="0.25"/>
    <row r="46413" customFormat="1" x14ac:dyDescent="0.25"/>
    <row r="46414" customFormat="1" x14ac:dyDescent="0.25"/>
    <row r="46415" customFormat="1" x14ac:dyDescent="0.25"/>
    <row r="46416" customFormat="1" x14ac:dyDescent="0.25"/>
    <row r="46417" customFormat="1" x14ac:dyDescent="0.25"/>
    <row r="46418" customFormat="1" x14ac:dyDescent="0.25"/>
    <row r="46419" customFormat="1" x14ac:dyDescent="0.25"/>
    <row r="46420" customFormat="1" x14ac:dyDescent="0.25"/>
    <row r="46421" customFormat="1" x14ac:dyDescent="0.25"/>
    <row r="46422" customFormat="1" x14ac:dyDescent="0.25"/>
    <row r="46423" customFormat="1" x14ac:dyDescent="0.25"/>
    <row r="46424" customFormat="1" x14ac:dyDescent="0.25"/>
    <row r="46425" customFormat="1" x14ac:dyDescent="0.25"/>
    <row r="46426" customFormat="1" x14ac:dyDescent="0.25"/>
    <row r="46427" customFormat="1" x14ac:dyDescent="0.25"/>
    <row r="46428" customFormat="1" x14ac:dyDescent="0.25"/>
    <row r="46429" customFormat="1" x14ac:dyDescent="0.25"/>
    <row r="46430" customFormat="1" x14ac:dyDescent="0.25"/>
    <row r="46431" customFormat="1" x14ac:dyDescent="0.25"/>
    <row r="46432" customFormat="1" x14ac:dyDescent="0.25"/>
    <row r="46433" customFormat="1" x14ac:dyDescent="0.25"/>
    <row r="46434" customFormat="1" x14ac:dyDescent="0.25"/>
    <row r="46435" customFormat="1" x14ac:dyDescent="0.25"/>
    <row r="46436" customFormat="1" x14ac:dyDescent="0.25"/>
    <row r="46437" customFormat="1" x14ac:dyDescent="0.25"/>
    <row r="46438" customFormat="1" x14ac:dyDescent="0.25"/>
    <row r="46439" customFormat="1" x14ac:dyDescent="0.25"/>
    <row r="46440" customFormat="1" x14ac:dyDescent="0.25"/>
    <row r="46441" customFormat="1" x14ac:dyDescent="0.25"/>
    <row r="46442" customFormat="1" x14ac:dyDescent="0.25"/>
    <row r="46443" customFormat="1" x14ac:dyDescent="0.25"/>
    <row r="46444" customFormat="1" x14ac:dyDescent="0.25"/>
    <row r="46445" customFormat="1" x14ac:dyDescent="0.25"/>
    <row r="46446" customFormat="1" x14ac:dyDescent="0.25"/>
    <row r="46447" customFormat="1" x14ac:dyDescent="0.25"/>
    <row r="46448" customFormat="1" x14ac:dyDescent="0.25"/>
    <row r="46449" customFormat="1" x14ac:dyDescent="0.25"/>
    <row r="46450" customFormat="1" x14ac:dyDescent="0.25"/>
    <row r="46451" customFormat="1" x14ac:dyDescent="0.25"/>
    <row r="46452" customFormat="1" x14ac:dyDescent="0.25"/>
    <row r="46453" customFormat="1" x14ac:dyDescent="0.25"/>
    <row r="46454" customFormat="1" x14ac:dyDescent="0.25"/>
    <row r="46455" customFormat="1" x14ac:dyDescent="0.25"/>
    <row r="46456" customFormat="1" x14ac:dyDescent="0.25"/>
    <row r="46457" customFormat="1" x14ac:dyDescent="0.25"/>
    <row r="46458" customFormat="1" x14ac:dyDescent="0.25"/>
    <row r="46459" customFormat="1" x14ac:dyDescent="0.25"/>
    <row r="46460" customFormat="1" x14ac:dyDescent="0.25"/>
    <row r="46461" customFormat="1" x14ac:dyDescent="0.25"/>
    <row r="46462" customFormat="1" x14ac:dyDescent="0.25"/>
    <row r="46463" customFormat="1" x14ac:dyDescent="0.25"/>
    <row r="46464" customFormat="1" x14ac:dyDescent="0.25"/>
    <row r="46465" customFormat="1" x14ac:dyDescent="0.25"/>
    <row r="46466" customFormat="1" x14ac:dyDescent="0.25"/>
    <row r="46467" customFormat="1" x14ac:dyDescent="0.25"/>
    <row r="46468" customFormat="1" x14ac:dyDescent="0.25"/>
    <row r="46469" customFormat="1" x14ac:dyDescent="0.25"/>
    <row r="46470" customFormat="1" x14ac:dyDescent="0.25"/>
    <row r="46471" customFormat="1" x14ac:dyDescent="0.25"/>
    <row r="46472" customFormat="1" x14ac:dyDescent="0.25"/>
    <row r="46473" customFormat="1" x14ac:dyDescent="0.25"/>
    <row r="46474" customFormat="1" x14ac:dyDescent="0.25"/>
    <row r="46475" customFormat="1" x14ac:dyDescent="0.25"/>
    <row r="46476" customFormat="1" x14ac:dyDescent="0.25"/>
    <row r="46477" customFormat="1" x14ac:dyDescent="0.25"/>
    <row r="46478" customFormat="1" x14ac:dyDescent="0.25"/>
    <row r="46479" customFormat="1" x14ac:dyDescent="0.25"/>
    <row r="46480" customFormat="1" x14ac:dyDescent="0.25"/>
    <row r="46481" customFormat="1" x14ac:dyDescent="0.25"/>
    <row r="46482" customFormat="1" x14ac:dyDescent="0.25"/>
    <row r="46483" customFormat="1" x14ac:dyDescent="0.25"/>
    <row r="46484" customFormat="1" x14ac:dyDescent="0.25"/>
    <row r="46485" customFormat="1" x14ac:dyDescent="0.25"/>
    <row r="46486" customFormat="1" x14ac:dyDescent="0.25"/>
    <row r="46487" customFormat="1" x14ac:dyDescent="0.25"/>
    <row r="46488" customFormat="1" x14ac:dyDescent="0.25"/>
    <row r="46489" customFormat="1" x14ac:dyDescent="0.25"/>
    <row r="46490" customFormat="1" x14ac:dyDescent="0.25"/>
    <row r="46491" customFormat="1" x14ac:dyDescent="0.25"/>
    <row r="46492" customFormat="1" x14ac:dyDescent="0.25"/>
    <row r="46493" customFormat="1" x14ac:dyDescent="0.25"/>
    <row r="46494" customFormat="1" x14ac:dyDescent="0.25"/>
    <row r="46495" customFormat="1" x14ac:dyDescent="0.25"/>
    <row r="46496" customFormat="1" x14ac:dyDescent="0.25"/>
    <row r="46497" customFormat="1" x14ac:dyDescent="0.25"/>
    <row r="46498" customFormat="1" x14ac:dyDescent="0.25"/>
    <row r="46499" customFormat="1" x14ac:dyDescent="0.25"/>
    <row r="46500" customFormat="1" x14ac:dyDescent="0.25"/>
    <row r="46501" customFormat="1" x14ac:dyDescent="0.25"/>
    <row r="46502" customFormat="1" x14ac:dyDescent="0.25"/>
    <row r="46503" customFormat="1" x14ac:dyDescent="0.25"/>
    <row r="46504" customFormat="1" x14ac:dyDescent="0.25"/>
    <row r="46505" customFormat="1" x14ac:dyDescent="0.25"/>
    <row r="46506" customFormat="1" x14ac:dyDescent="0.25"/>
    <row r="46507" customFormat="1" x14ac:dyDescent="0.25"/>
    <row r="46508" customFormat="1" x14ac:dyDescent="0.25"/>
    <row r="46509" customFormat="1" x14ac:dyDescent="0.25"/>
    <row r="46510" customFormat="1" x14ac:dyDescent="0.25"/>
    <row r="46511" customFormat="1" x14ac:dyDescent="0.25"/>
    <row r="46512" customFormat="1" x14ac:dyDescent="0.25"/>
    <row r="46513" customFormat="1" x14ac:dyDescent="0.25"/>
    <row r="46514" customFormat="1" x14ac:dyDescent="0.25"/>
    <row r="46515" customFormat="1" x14ac:dyDescent="0.25"/>
    <row r="46516" customFormat="1" x14ac:dyDescent="0.25"/>
    <row r="46517" customFormat="1" x14ac:dyDescent="0.25"/>
    <row r="46518" customFormat="1" x14ac:dyDescent="0.25"/>
    <row r="46519" customFormat="1" x14ac:dyDescent="0.25"/>
    <row r="46520" customFormat="1" x14ac:dyDescent="0.25"/>
    <row r="46521" customFormat="1" x14ac:dyDescent="0.25"/>
    <row r="46522" customFormat="1" x14ac:dyDescent="0.25"/>
    <row r="46523" customFormat="1" x14ac:dyDescent="0.25"/>
    <row r="46524" customFormat="1" x14ac:dyDescent="0.25"/>
    <row r="46525" customFormat="1" x14ac:dyDescent="0.25"/>
    <row r="46526" customFormat="1" x14ac:dyDescent="0.25"/>
    <row r="46527" customFormat="1" x14ac:dyDescent="0.25"/>
    <row r="46528" customFormat="1" x14ac:dyDescent="0.25"/>
    <row r="46529" customFormat="1" x14ac:dyDescent="0.25"/>
    <row r="46530" customFormat="1" x14ac:dyDescent="0.25"/>
    <row r="46531" customFormat="1" x14ac:dyDescent="0.25"/>
    <row r="46532" customFormat="1" x14ac:dyDescent="0.25"/>
    <row r="46533" customFormat="1" x14ac:dyDescent="0.25"/>
    <row r="46534" customFormat="1" x14ac:dyDescent="0.25"/>
    <row r="46535" customFormat="1" x14ac:dyDescent="0.25"/>
    <row r="46536" customFormat="1" x14ac:dyDescent="0.25"/>
    <row r="46537" customFormat="1" x14ac:dyDescent="0.25"/>
    <row r="46538" customFormat="1" x14ac:dyDescent="0.25"/>
    <row r="46539" customFormat="1" x14ac:dyDescent="0.25"/>
    <row r="46540" customFormat="1" x14ac:dyDescent="0.25"/>
    <row r="46541" customFormat="1" x14ac:dyDescent="0.25"/>
    <row r="46542" customFormat="1" x14ac:dyDescent="0.25"/>
    <row r="46543" customFormat="1" x14ac:dyDescent="0.25"/>
    <row r="46544" customFormat="1" x14ac:dyDescent="0.25"/>
    <row r="46545" customFormat="1" x14ac:dyDescent="0.25"/>
    <row r="46546" customFormat="1" x14ac:dyDescent="0.25"/>
    <row r="46547" customFormat="1" x14ac:dyDescent="0.25"/>
    <row r="46548" customFormat="1" x14ac:dyDescent="0.25"/>
    <row r="46549" customFormat="1" x14ac:dyDescent="0.25"/>
    <row r="46550" customFormat="1" x14ac:dyDescent="0.25"/>
    <row r="46551" customFormat="1" x14ac:dyDescent="0.25"/>
    <row r="46552" customFormat="1" x14ac:dyDescent="0.25"/>
    <row r="46553" customFormat="1" x14ac:dyDescent="0.25"/>
    <row r="46554" customFormat="1" x14ac:dyDescent="0.25"/>
    <row r="46555" customFormat="1" x14ac:dyDescent="0.25"/>
    <row r="46556" customFormat="1" x14ac:dyDescent="0.25"/>
    <row r="46557" customFormat="1" x14ac:dyDescent="0.25"/>
    <row r="46558" customFormat="1" x14ac:dyDescent="0.25"/>
    <row r="46559" customFormat="1" x14ac:dyDescent="0.25"/>
    <row r="46560" customFormat="1" x14ac:dyDescent="0.25"/>
    <row r="46561" customFormat="1" x14ac:dyDescent="0.25"/>
    <row r="46562" customFormat="1" x14ac:dyDescent="0.25"/>
    <row r="46563" customFormat="1" x14ac:dyDescent="0.25"/>
    <row r="46564" customFormat="1" x14ac:dyDescent="0.25"/>
    <row r="46565" customFormat="1" x14ac:dyDescent="0.25"/>
    <row r="46566" customFormat="1" x14ac:dyDescent="0.25"/>
    <row r="46567" customFormat="1" x14ac:dyDescent="0.25"/>
    <row r="46568" customFormat="1" x14ac:dyDescent="0.25"/>
    <row r="46569" customFormat="1" x14ac:dyDescent="0.25"/>
    <row r="46570" customFormat="1" x14ac:dyDescent="0.25"/>
    <row r="46571" customFormat="1" x14ac:dyDescent="0.25"/>
    <row r="46572" customFormat="1" x14ac:dyDescent="0.25"/>
    <row r="46573" customFormat="1" x14ac:dyDescent="0.25"/>
    <row r="46574" customFormat="1" x14ac:dyDescent="0.25"/>
    <row r="46575" customFormat="1" x14ac:dyDescent="0.25"/>
    <row r="46576" customFormat="1" x14ac:dyDescent="0.25"/>
    <row r="46577" customFormat="1" x14ac:dyDescent="0.25"/>
    <row r="46578" customFormat="1" x14ac:dyDescent="0.25"/>
    <row r="46579" customFormat="1" x14ac:dyDescent="0.25"/>
    <row r="46580" customFormat="1" x14ac:dyDescent="0.25"/>
    <row r="46581" customFormat="1" x14ac:dyDescent="0.25"/>
    <row r="46582" customFormat="1" x14ac:dyDescent="0.25"/>
    <row r="46583" customFormat="1" x14ac:dyDescent="0.25"/>
    <row r="46584" customFormat="1" x14ac:dyDescent="0.25"/>
    <row r="46585" customFormat="1" x14ac:dyDescent="0.25"/>
    <row r="46586" customFormat="1" x14ac:dyDescent="0.25"/>
    <row r="46587" customFormat="1" x14ac:dyDescent="0.25"/>
    <row r="46588" customFormat="1" x14ac:dyDescent="0.25"/>
    <row r="46589" customFormat="1" x14ac:dyDescent="0.25"/>
    <row r="46590" customFormat="1" x14ac:dyDescent="0.25"/>
    <row r="46591" customFormat="1" x14ac:dyDescent="0.25"/>
    <row r="46592" customFormat="1" x14ac:dyDescent="0.25"/>
    <row r="46593" customFormat="1" x14ac:dyDescent="0.25"/>
    <row r="46594" customFormat="1" x14ac:dyDescent="0.25"/>
    <row r="46595" customFormat="1" x14ac:dyDescent="0.25"/>
    <row r="46596" customFormat="1" x14ac:dyDescent="0.25"/>
    <row r="46597" customFormat="1" x14ac:dyDescent="0.25"/>
    <row r="46598" customFormat="1" x14ac:dyDescent="0.25"/>
    <row r="46599" customFormat="1" x14ac:dyDescent="0.25"/>
    <row r="46600" customFormat="1" x14ac:dyDescent="0.25"/>
    <row r="46601" customFormat="1" x14ac:dyDescent="0.25"/>
    <row r="46602" customFormat="1" x14ac:dyDescent="0.25"/>
    <row r="46603" customFormat="1" x14ac:dyDescent="0.25"/>
    <row r="46604" customFormat="1" x14ac:dyDescent="0.25"/>
    <row r="46605" customFormat="1" x14ac:dyDescent="0.25"/>
    <row r="46606" customFormat="1" x14ac:dyDescent="0.25"/>
    <row r="46607" customFormat="1" x14ac:dyDescent="0.25"/>
    <row r="46608" customFormat="1" x14ac:dyDescent="0.25"/>
    <row r="46609" customFormat="1" x14ac:dyDescent="0.25"/>
    <row r="46610" customFormat="1" x14ac:dyDescent="0.25"/>
    <row r="46611" customFormat="1" x14ac:dyDescent="0.25"/>
    <row r="46612" customFormat="1" x14ac:dyDescent="0.25"/>
    <row r="46613" customFormat="1" x14ac:dyDescent="0.25"/>
    <row r="46614" customFormat="1" x14ac:dyDescent="0.25"/>
    <row r="46615" customFormat="1" x14ac:dyDescent="0.25"/>
    <row r="46616" customFormat="1" x14ac:dyDescent="0.25"/>
    <row r="46617" customFormat="1" x14ac:dyDescent="0.25"/>
    <row r="46618" customFormat="1" x14ac:dyDescent="0.25"/>
    <row r="46619" customFormat="1" x14ac:dyDescent="0.25"/>
    <row r="46620" customFormat="1" x14ac:dyDescent="0.25"/>
    <row r="46621" customFormat="1" x14ac:dyDescent="0.25"/>
    <row r="46622" customFormat="1" x14ac:dyDescent="0.25"/>
    <row r="46623" customFormat="1" x14ac:dyDescent="0.25"/>
    <row r="46624" customFormat="1" x14ac:dyDescent="0.25"/>
    <row r="46625" customFormat="1" x14ac:dyDescent="0.25"/>
    <row r="46626" customFormat="1" x14ac:dyDescent="0.25"/>
    <row r="46627" customFormat="1" x14ac:dyDescent="0.25"/>
    <row r="46628" customFormat="1" x14ac:dyDescent="0.25"/>
    <row r="46629" customFormat="1" x14ac:dyDescent="0.25"/>
    <row r="46630" customFormat="1" x14ac:dyDescent="0.25"/>
    <row r="46631" customFormat="1" x14ac:dyDescent="0.25"/>
    <row r="46632" customFormat="1" x14ac:dyDescent="0.25"/>
    <row r="46633" customFormat="1" x14ac:dyDescent="0.25"/>
    <row r="46634" customFormat="1" x14ac:dyDescent="0.25"/>
    <row r="46635" customFormat="1" x14ac:dyDescent="0.25"/>
    <row r="46636" customFormat="1" x14ac:dyDescent="0.25"/>
    <row r="46637" customFormat="1" x14ac:dyDescent="0.25"/>
    <row r="46638" customFormat="1" x14ac:dyDescent="0.25"/>
    <row r="46639" customFormat="1" x14ac:dyDescent="0.25"/>
    <row r="46640" customFormat="1" x14ac:dyDescent="0.25"/>
    <row r="46641" customFormat="1" x14ac:dyDescent="0.25"/>
    <row r="46642" customFormat="1" x14ac:dyDescent="0.25"/>
    <row r="46643" customFormat="1" x14ac:dyDescent="0.25"/>
    <row r="46644" customFormat="1" x14ac:dyDescent="0.25"/>
    <row r="46645" customFormat="1" x14ac:dyDescent="0.25"/>
    <row r="46646" customFormat="1" x14ac:dyDescent="0.25"/>
    <row r="46647" customFormat="1" x14ac:dyDescent="0.25"/>
    <row r="46648" customFormat="1" x14ac:dyDescent="0.25"/>
    <row r="46649" customFormat="1" x14ac:dyDescent="0.25"/>
    <row r="46650" customFormat="1" x14ac:dyDescent="0.25"/>
    <row r="46651" customFormat="1" x14ac:dyDescent="0.25"/>
    <row r="46652" customFormat="1" x14ac:dyDescent="0.25"/>
    <row r="46653" customFormat="1" x14ac:dyDescent="0.25"/>
    <row r="46654" customFormat="1" x14ac:dyDescent="0.25"/>
    <row r="46655" customFormat="1" x14ac:dyDescent="0.25"/>
    <row r="46656" customFormat="1" x14ac:dyDescent="0.25"/>
    <row r="46657" customFormat="1" x14ac:dyDescent="0.25"/>
    <row r="46658" customFormat="1" x14ac:dyDescent="0.25"/>
    <row r="46659" customFormat="1" x14ac:dyDescent="0.25"/>
    <row r="46660" customFormat="1" x14ac:dyDescent="0.25"/>
    <row r="46661" customFormat="1" x14ac:dyDescent="0.25"/>
    <row r="46662" customFormat="1" x14ac:dyDescent="0.25"/>
    <row r="46663" customFormat="1" x14ac:dyDescent="0.25"/>
    <row r="46664" customFormat="1" x14ac:dyDescent="0.25"/>
    <row r="46665" customFormat="1" x14ac:dyDescent="0.25"/>
    <row r="46666" customFormat="1" x14ac:dyDescent="0.25"/>
    <row r="46667" customFormat="1" x14ac:dyDescent="0.25"/>
    <row r="46668" customFormat="1" x14ac:dyDescent="0.25"/>
    <row r="46669" customFormat="1" x14ac:dyDescent="0.25"/>
    <row r="46670" customFormat="1" x14ac:dyDescent="0.25"/>
    <row r="46671" customFormat="1" x14ac:dyDescent="0.25"/>
    <row r="46672" customFormat="1" x14ac:dyDescent="0.25"/>
    <row r="46673" customFormat="1" x14ac:dyDescent="0.25"/>
    <row r="46674" customFormat="1" x14ac:dyDescent="0.25"/>
    <row r="46675" customFormat="1" x14ac:dyDescent="0.25"/>
    <row r="46676" customFormat="1" x14ac:dyDescent="0.25"/>
    <row r="46677" customFormat="1" x14ac:dyDescent="0.25"/>
    <row r="46678" customFormat="1" x14ac:dyDescent="0.25"/>
    <row r="46679" customFormat="1" x14ac:dyDescent="0.25"/>
    <row r="46680" customFormat="1" x14ac:dyDescent="0.25"/>
    <row r="46681" customFormat="1" x14ac:dyDescent="0.25"/>
    <row r="46682" customFormat="1" x14ac:dyDescent="0.25"/>
    <row r="46683" customFormat="1" x14ac:dyDescent="0.25"/>
    <row r="46684" customFormat="1" x14ac:dyDescent="0.25"/>
    <row r="46685" customFormat="1" x14ac:dyDescent="0.25"/>
    <row r="46686" customFormat="1" x14ac:dyDescent="0.25"/>
    <row r="46687" customFormat="1" x14ac:dyDescent="0.25"/>
    <row r="46688" customFormat="1" x14ac:dyDescent="0.25"/>
    <row r="46689" customFormat="1" x14ac:dyDescent="0.25"/>
    <row r="46690" customFormat="1" x14ac:dyDescent="0.25"/>
    <row r="46691" customFormat="1" x14ac:dyDescent="0.25"/>
    <row r="46692" customFormat="1" x14ac:dyDescent="0.25"/>
    <row r="46693" customFormat="1" x14ac:dyDescent="0.25"/>
    <row r="46694" customFormat="1" x14ac:dyDescent="0.25"/>
    <row r="46695" customFormat="1" x14ac:dyDescent="0.25"/>
    <row r="46696" customFormat="1" x14ac:dyDescent="0.25"/>
    <row r="46697" customFormat="1" x14ac:dyDescent="0.25"/>
    <row r="46698" customFormat="1" x14ac:dyDescent="0.25"/>
    <row r="46699" customFormat="1" x14ac:dyDescent="0.25"/>
    <row r="46700" customFormat="1" x14ac:dyDescent="0.25"/>
    <row r="46701" customFormat="1" x14ac:dyDescent="0.25"/>
    <row r="46702" customFormat="1" x14ac:dyDescent="0.25"/>
    <row r="46703" customFormat="1" x14ac:dyDescent="0.25"/>
    <row r="46704" customFormat="1" x14ac:dyDescent="0.25"/>
    <row r="46705" customFormat="1" x14ac:dyDescent="0.25"/>
    <row r="46706" customFormat="1" x14ac:dyDescent="0.25"/>
    <row r="46707" customFormat="1" x14ac:dyDescent="0.25"/>
    <row r="46708" customFormat="1" x14ac:dyDescent="0.25"/>
    <row r="46709" customFormat="1" x14ac:dyDescent="0.25"/>
    <row r="46710" customFormat="1" x14ac:dyDescent="0.25"/>
    <row r="46711" customFormat="1" x14ac:dyDescent="0.25"/>
    <row r="46712" customFormat="1" x14ac:dyDescent="0.25"/>
    <row r="46713" customFormat="1" x14ac:dyDescent="0.25"/>
    <row r="46714" customFormat="1" x14ac:dyDescent="0.25"/>
    <row r="46715" customFormat="1" x14ac:dyDescent="0.25"/>
    <row r="46716" customFormat="1" x14ac:dyDescent="0.25"/>
    <row r="46717" customFormat="1" x14ac:dyDescent="0.25"/>
    <row r="46718" customFormat="1" x14ac:dyDescent="0.25"/>
    <row r="46719" customFormat="1" x14ac:dyDescent="0.25"/>
    <row r="46720" customFormat="1" x14ac:dyDescent="0.25"/>
    <row r="46721" customFormat="1" x14ac:dyDescent="0.25"/>
    <row r="46722" customFormat="1" x14ac:dyDescent="0.25"/>
    <row r="46723" customFormat="1" x14ac:dyDescent="0.25"/>
    <row r="46724" customFormat="1" x14ac:dyDescent="0.25"/>
    <row r="46725" customFormat="1" x14ac:dyDescent="0.25"/>
    <row r="46726" customFormat="1" x14ac:dyDescent="0.25"/>
    <row r="46727" customFormat="1" x14ac:dyDescent="0.25"/>
    <row r="46728" customFormat="1" x14ac:dyDescent="0.25"/>
    <row r="46729" customFormat="1" x14ac:dyDescent="0.25"/>
    <row r="46730" customFormat="1" x14ac:dyDescent="0.25"/>
    <row r="46731" customFormat="1" x14ac:dyDescent="0.25"/>
    <row r="46732" customFormat="1" x14ac:dyDescent="0.25"/>
    <row r="46733" customFormat="1" x14ac:dyDescent="0.25"/>
    <row r="46734" customFormat="1" x14ac:dyDescent="0.25"/>
    <row r="46735" customFormat="1" x14ac:dyDescent="0.25"/>
    <row r="46736" customFormat="1" x14ac:dyDescent="0.25"/>
    <row r="46737" customFormat="1" x14ac:dyDescent="0.25"/>
    <row r="46738" customFormat="1" x14ac:dyDescent="0.25"/>
    <row r="46739" customFormat="1" x14ac:dyDescent="0.25"/>
    <row r="46740" customFormat="1" x14ac:dyDescent="0.25"/>
    <row r="46741" customFormat="1" x14ac:dyDescent="0.25"/>
    <row r="46742" customFormat="1" x14ac:dyDescent="0.25"/>
    <row r="46743" customFormat="1" x14ac:dyDescent="0.25"/>
    <row r="46744" customFormat="1" x14ac:dyDescent="0.25"/>
    <row r="46745" customFormat="1" x14ac:dyDescent="0.25"/>
    <row r="46746" customFormat="1" x14ac:dyDescent="0.25"/>
    <row r="46747" customFormat="1" x14ac:dyDescent="0.25"/>
    <row r="46748" customFormat="1" x14ac:dyDescent="0.25"/>
    <row r="46749" customFormat="1" x14ac:dyDescent="0.25"/>
    <row r="46750" customFormat="1" x14ac:dyDescent="0.25"/>
    <row r="46751" customFormat="1" x14ac:dyDescent="0.25"/>
    <row r="46752" customFormat="1" x14ac:dyDescent="0.25"/>
    <row r="46753" customFormat="1" x14ac:dyDescent="0.25"/>
    <row r="46754" customFormat="1" x14ac:dyDescent="0.25"/>
    <row r="46755" customFormat="1" x14ac:dyDescent="0.25"/>
    <row r="46756" customFormat="1" x14ac:dyDescent="0.25"/>
    <row r="46757" customFormat="1" x14ac:dyDescent="0.25"/>
    <row r="46758" customFormat="1" x14ac:dyDescent="0.25"/>
    <row r="46759" customFormat="1" x14ac:dyDescent="0.25"/>
    <row r="46760" customFormat="1" x14ac:dyDescent="0.25"/>
    <row r="46761" customFormat="1" x14ac:dyDescent="0.25"/>
    <row r="46762" customFormat="1" x14ac:dyDescent="0.25"/>
    <row r="46763" customFormat="1" x14ac:dyDescent="0.25"/>
    <row r="46764" customFormat="1" x14ac:dyDescent="0.25"/>
    <row r="46765" customFormat="1" x14ac:dyDescent="0.25"/>
    <row r="46766" customFormat="1" x14ac:dyDescent="0.25"/>
    <row r="46767" customFormat="1" x14ac:dyDescent="0.25"/>
    <row r="46768" customFormat="1" x14ac:dyDescent="0.25"/>
    <row r="46769" customFormat="1" x14ac:dyDescent="0.25"/>
    <row r="46770" customFormat="1" x14ac:dyDescent="0.25"/>
    <row r="46771" customFormat="1" x14ac:dyDescent="0.25"/>
    <row r="46772" customFormat="1" x14ac:dyDescent="0.25"/>
    <row r="46773" customFormat="1" x14ac:dyDescent="0.25"/>
    <row r="46774" customFormat="1" x14ac:dyDescent="0.25"/>
    <row r="46775" customFormat="1" x14ac:dyDescent="0.25"/>
    <row r="46776" customFormat="1" x14ac:dyDescent="0.25"/>
    <row r="46777" customFormat="1" x14ac:dyDescent="0.25"/>
    <row r="46778" customFormat="1" x14ac:dyDescent="0.25"/>
    <row r="46779" customFormat="1" x14ac:dyDescent="0.25"/>
    <row r="46780" customFormat="1" x14ac:dyDescent="0.25"/>
    <row r="46781" customFormat="1" x14ac:dyDescent="0.25"/>
    <row r="46782" customFormat="1" x14ac:dyDescent="0.25"/>
    <row r="46783" customFormat="1" x14ac:dyDescent="0.25"/>
    <row r="46784" customFormat="1" x14ac:dyDescent="0.25"/>
    <row r="46785" customFormat="1" x14ac:dyDescent="0.25"/>
    <row r="46786" customFormat="1" x14ac:dyDescent="0.25"/>
    <row r="46787" customFormat="1" x14ac:dyDescent="0.25"/>
    <row r="46788" customFormat="1" x14ac:dyDescent="0.25"/>
    <row r="46789" customFormat="1" x14ac:dyDescent="0.25"/>
    <row r="46790" customFormat="1" x14ac:dyDescent="0.25"/>
    <row r="46791" customFormat="1" x14ac:dyDescent="0.25"/>
    <row r="46792" customFormat="1" x14ac:dyDescent="0.25"/>
    <row r="46793" customFormat="1" x14ac:dyDescent="0.25"/>
    <row r="46794" customFormat="1" x14ac:dyDescent="0.25"/>
    <row r="46795" customFormat="1" x14ac:dyDescent="0.25"/>
    <row r="46796" customFormat="1" x14ac:dyDescent="0.25"/>
    <row r="46797" customFormat="1" x14ac:dyDescent="0.25"/>
    <row r="46798" customFormat="1" x14ac:dyDescent="0.25"/>
    <row r="46799" customFormat="1" x14ac:dyDescent="0.25"/>
    <row r="46800" customFormat="1" x14ac:dyDescent="0.25"/>
    <row r="46801" customFormat="1" x14ac:dyDescent="0.25"/>
    <row r="46802" customFormat="1" x14ac:dyDescent="0.25"/>
    <row r="46803" customFormat="1" x14ac:dyDescent="0.25"/>
    <row r="46804" customFormat="1" x14ac:dyDescent="0.25"/>
    <row r="46805" customFormat="1" x14ac:dyDescent="0.25"/>
    <row r="46806" customFormat="1" x14ac:dyDescent="0.25"/>
    <row r="46807" customFormat="1" x14ac:dyDescent="0.25"/>
    <row r="46808" customFormat="1" x14ac:dyDescent="0.25"/>
    <row r="46809" customFormat="1" x14ac:dyDescent="0.25"/>
    <row r="46810" customFormat="1" x14ac:dyDescent="0.25"/>
    <row r="46811" customFormat="1" x14ac:dyDescent="0.25"/>
    <row r="46812" customFormat="1" x14ac:dyDescent="0.25"/>
    <row r="46813" customFormat="1" x14ac:dyDescent="0.25"/>
    <row r="46814" customFormat="1" x14ac:dyDescent="0.25"/>
    <row r="46815" customFormat="1" x14ac:dyDescent="0.25"/>
    <row r="46816" customFormat="1" x14ac:dyDescent="0.25"/>
    <row r="46817" customFormat="1" x14ac:dyDescent="0.25"/>
    <row r="46818" customFormat="1" x14ac:dyDescent="0.25"/>
    <row r="46819" customFormat="1" x14ac:dyDescent="0.25"/>
    <row r="46820" customFormat="1" x14ac:dyDescent="0.25"/>
    <row r="46821" customFormat="1" x14ac:dyDescent="0.25"/>
    <row r="46822" customFormat="1" x14ac:dyDescent="0.25"/>
    <row r="46823" customFormat="1" x14ac:dyDescent="0.25"/>
    <row r="46824" customFormat="1" x14ac:dyDescent="0.25"/>
    <row r="46825" customFormat="1" x14ac:dyDescent="0.25"/>
    <row r="46826" customFormat="1" x14ac:dyDescent="0.25"/>
    <row r="46827" customFormat="1" x14ac:dyDescent="0.25"/>
    <row r="46828" customFormat="1" x14ac:dyDescent="0.25"/>
    <row r="46829" customFormat="1" x14ac:dyDescent="0.25"/>
    <row r="46830" customFormat="1" x14ac:dyDescent="0.25"/>
    <row r="46831" customFormat="1" x14ac:dyDescent="0.25"/>
    <row r="46832" customFormat="1" x14ac:dyDescent="0.25"/>
    <row r="46833" customFormat="1" x14ac:dyDescent="0.25"/>
    <row r="46834" customFormat="1" x14ac:dyDescent="0.25"/>
    <row r="46835" customFormat="1" x14ac:dyDescent="0.25"/>
    <row r="46836" customFormat="1" x14ac:dyDescent="0.25"/>
    <row r="46837" customFormat="1" x14ac:dyDescent="0.25"/>
    <row r="46838" customFormat="1" x14ac:dyDescent="0.25"/>
    <row r="46839" customFormat="1" x14ac:dyDescent="0.25"/>
    <row r="46840" customFormat="1" x14ac:dyDescent="0.25"/>
    <row r="46841" customFormat="1" x14ac:dyDescent="0.25"/>
    <row r="46842" customFormat="1" x14ac:dyDescent="0.25"/>
    <row r="46843" customFormat="1" x14ac:dyDescent="0.25"/>
    <row r="46844" customFormat="1" x14ac:dyDescent="0.25"/>
    <row r="46845" customFormat="1" x14ac:dyDescent="0.25"/>
    <row r="46846" customFormat="1" x14ac:dyDescent="0.25"/>
    <row r="46847" customFormat="1" x14ac:dyDescent="0.25"/>
    <row r="46848" customFormat="1" x14ac:dyDescent="0.25"/>
    <row r="46849" customFormat="1" x14ac:dyDescent="0.25"/>
    <row r="46850" customFormat="1" x14ac:dyDescent="0.25"/>
    <row r="46851" customFormat="1" x14ac:dyDescent="0.25"/>
    <row r="46852" customFormat="1" x14ac:dyDescent="0.25"/>
    <row r="46853" customFormat="1" x14ac:dyDescent="0.25"/>
    <row r="46854" customFormat="1" x14ac:dyDescent="0.25"/>
    <row r="46855" customFormat="1" x14ac:dyDescent="0.25"/>
    <row r="46856" customFormat="1" x14ac:dyDescent="0.25"/>
    <row r="46857" customFormat="1" x14ac:dyDescent="0.25"/>
    <row r="46858" customFormat="1" x14ac:dyDescent="0.25"/>
    <row r="46859" customFormat="1" x14ac:dyDescent="0.25"/>
    <row r="46860" customFormat="1" x14ac:dyDescent="0.25"/>
    <row r="46861" customFormat="1" x14ac:dyDescent="0.25"/>
    <row r="46862" customFormat="1" x14ac:dyDescent="0.25"/>
    <row r="46863" customFormat="1" x14ac:dyDescent="0.25"/>
    <row r="46864" customFormat="1" x14ac:dyDescent="0.25"/>
    <row r="46865" customFormat="1" x14ac:dyDescent="0.25"/>
    <row r="46866" customFormat="1" x14ac:dyDescent="0.25"/>
    <row r="46867" customFormat="1" x14ac:dyDescent="0.25"/>
    <row r="46868" customFormat="1" x14ac:dyDescent="0.25"/>
    <row r="46869" customFormat="1" x14ac:dyDescent="0.25"/>
    <row r="46870" customFormat="1" x14ac:dyDescent="0.25"/>
    <row r="46871" customFormat="1" x14ac:dyDescent="0.25"/>
    <row r="46872" customFormat="1" x14ac:dyDescent="0.25"/>
    <row r="46873" customFormat="1" x14ac:dyDescent="0.25"/>
    <row r="46874" customFormat="1" x14ac:dyDescent="0.25"/>
    <row r="46875" customFormat="1" x14ac:dyDescent="0.25"/>
    <row r="46876" customFormat="1" x14ac:dyDescent="0.25"/>
    <row r="46877" customFormat="1" x14ac:dyDescent="0.25"/>
    <row r="46878" customFormat="1" x14ac:dyDescent="0.25"/>
    <row r="46879" customFormat="1" x14ac:dyDescent="0.25"/>
    <row r="46880" customFormat="1" x14ac:dyDescent="0.25"/>
    <row r="46881" customFormat="1" x14ac:dyDescent="0.25"/>
    <row r="46882" customFormat="1" x14ac:dyDescent="0.25"/>
    <row r="46883" customFormat="1" x14ac:dyDescent="0.25"/>
    <row r="46884" customFormat="1" x14ac:dyDescent="0.25"/>
    <row r="46885" customFormat="1" x14ac:dyDescent="0.25"/>
    <row r="46886" customFormat="1" x14ac:dyDescent="0.25"/>
    <row r="46887" customFormat="1" x14ac:dyDescent="0.25"/>
    <row r="46888" customFormat="1" x14ac:dyDescent="0.25"/>
    <row r="46889" customFormat="1" x14ac:dyDescent="0.25"/>
    <row r="46890" customFormat="1" x14ac:dyDescent="0.25"/>
    <row r="46891" customFormat="1" x14ac:dyDescent="0.25"/>
    <row r="46892" customFormat="1" x14ac:dyDescent="0.25"/>
    <row r="46893" customFormat="1" x14ac:dyDescent="0.25"/>
    <row r="46894" customFormat="1" x14ac:dyDescent="0.25"/>
    <row r="46895" customFormat="1" x14ac:dyDescent="0.25"/>
    <row r="46896" customFormat="1" x14ac:dyDescent="0.25"/>
    <row r="46897" customFormat="1" x14ac:dyDescent="0.25"/>
    <row r="46898" customFormat="1" x14ac:dyDescent="0.25"/>
    <row r="46899" customFormat="1" x14ac:dyDescent="0.25"/>
    <row r="46900" customFormat="1" x14ac:dyDescent="0.25"/>
    <row r="46901" customFormat="1" x14ac:dyDescent="0.25"/>
    <row r="46902" customFormat="1" x14ac:dyDescent="0.25"/>
    <row r="46903" customFormat="1" x14ac:dyDescent="0.25"/>
    <row r="46904" customFormat="1" x14ac:dyDescent="0.25"/>
    <row r="46905" customFormat="1" x14ac:dyDescent="0.25"/>
    <row r="46906" customFormat="1" x14ac:dyDescent="0.25"/>
    <row r="46907" customFormat="1" x14ac:dyDescent="0.25"/>
    <row r="46908" customFormat="1" x14ac:dyDescent="0.25"/>
    <row r="46909" customFormat="1" x14ac:dyDescent="0.25"/>
    <row r="46910" customFormat="1" x14ac:dyDescent="0.25"/>
    <row r="46911" customFormat="1" x14ac:dyDescent="0.25"/>
    <row r="46912" customFormat="1" x14ac:dyDescent="0.25"/>
    <row r="46913" customFormat="1" x14ac:dyDescent="0.25"/>
    <row r="46914" customFormat="1" x14ac:dyDescent="0.25"/>
    <row r="46915" customFormat="1" x14ac:dyDescent="0.25"/>
    <row r="46916" customFormat="1" x14ac:dyDescent="0.25"/>
    <row r="46917" customFormat="1" x14ac:dyDescent="0.25"/>
    <row r="46918" customFormat="1" x14ac:dyDescent="0.25"/>
    <row r="46919" customFormat="1" x14ac:dyDescent="0.25"/>
    <row r="46920" customFormat="1" x14ac:dyDescent="0.25"/>
    <row r="46921" customFormat="1" x14ac:dyDescent="0.25"/>
    <row r="46922" customFormat="1" x14ac:dyDescent="0.25"/>
    <row r="46923" customFormat="1" x14ac:dyDescent="0.25"/>
    <row r="46924" customFormat="1" x14ac:dyDescent="0.25"/>
    <row r="46925" customFormat="1" x14ac:dyDescent="0.25"/>
    <row r="46926" customFormat="1" x14ac:dyDescent="0.25"/>
    <row r="46927" customFormat="1" x14ac:dyDescent="0.25"/>
    <row r="46928" customFormat="1" x14ac:dyDescent="0.25"/>
    <row r="46929" customFormat="1" x14ac:dyDescent="0.25"/>
    <row r="46930" customFormat="1" x14ac:dyDescent="0.25"/>
    <row r="46931" customFormat="1" x14ac:dyDescent="0.25"/>
    <row r="46932" customFormat="1" x14ac:dyDescent="0.25"/>
    <row r="46933" customFormat="1" x14ac:dyDescent="0.25"/>
    <row r="46934" customFormat="1" x14ac:dyDescent="0.25"/>
    <row r="46935" customFormat="1" x14ac:dyDescent="0.25"/>
    <row r="46936" customFormat="1" x14ac:dyDescent="0.25"/>
    <row r="46937" customFormat="1" x14ac:dyDescent="0.25"/>
    <row r="46938" customFormat="1" x14ac:dyDescent="0.25"/>
    <row r="46939" customFormat="1" x14ac:dyDescent="0.25"/>
    <row r="46940" customFormat="1" x14ac:dyDescent="0.25"/>
    <row r="46941" customFormat="1" x14ac:dyDescent="0.25"/>
    <row r="46942" customFormat="1" x14ac:dyDescent="0.25"/>
    <row r="46943" customFormat="1" x14ac:dyDescent="0.25"/>
    <row r="46944" customFormat="1" x14ac:dyDescent="0.25"/>
    <row r="46945" customFormat="1" x14ac:dyDescent="0.25"/>
    <row r="46946" customFormat="1" x14ac:dyDescent="0.25"/>
    <row r="46947" customFormat="1" x14ac:dyDescent="0.25"/>
    <row r="46948" customFormat="1" x14ac:dyDescent="0.25"/>
    <row r="46949" customFormat="1" x14ac:dyDescent="0.25"/>
    <row r="46950" customFormat="1" x14ac:dyDescent="0.25"/>
    <row r="46951" customFormat="1" x14ac:dyDescent="0.25"/>
    <row r="46952" customFormat="1" x14ac:dyDescent="0.25"/>
    <row r="46953" customFormat="1" x14ac:dyDescent="0.25"/>
    <row r="46954" customFormat="1" x14ac:dyDescent="0.25"/>
    <row r="46955" customFormat="1" x14ac:dyDescent="0.25"/>
    <row r="46956" customFormat="1" x14ac:dyDescent="0.25"/>
    <row r="46957" customFormat="1" x14ac:dyDescent="0.25"/>
    <row r="46958" customFormat="1" x14ac:dyDescent="0.25"/>
    <row r="46959" customFormat="1" x14ac:dyDescent="0.25"/>
    <row r="46960" customFormat="1" x14ac:dyDescent="0.25"/>
    <row r="46961" customFormat="1" x14ac:dyDescent="0.25"/>
    <row r="46962" customFormat="1" x14ac:dyDescent="0.25"/>
    <row r="46963" customFormat="1" x14ac:dyDescent="0.25"/>
    <row r="46964" customFormat="1" x14ac:dyDescent="0.25"/>
    <row r="46965" customFormat="1" x14ac:dyDescent="0.25"/>
    <row r="46966" customFormat="1" x14ac:dyDescent="0.25"/>
    <row r="46967" customFormat="1" x14ac:dyDescent="0.25"/>
    <row r="46968" customFormat="1" x14ac:dyDescent="0.25"/>
    <row r="46969" customFormat="1" x14ac:dyDescent="0.25"/>
    <row r="46970" customFormat="1" x14ac:dyDescent="0.25"/>
    <row r="46971" customFormat="1" x14ac:dyDescent="0.25"/>
    <row r="46972" customFormat="1" x14ac:dyDescent="0.25"/>
    <row r="46973" customFormat="1" x14ac:dyDescent="0.25"/>
    <row r="46974" customFormat="1" x14ac:dyDescent="0.25"/>
    <row r="46975" customFormat="1" x14ac:dyDescent="0.25"/>
    <row r="46976" customFormat="1" x14ac:dyDescent="0.25"/>
    <row r="46977" customFormat="1" x14ac:dyDescent="0.25"/>
    <row r="46978" customFormat="1" x14ac:dyDescent="0.25"/>
    <row r="46979" customFormat="1" x14ac:dyDescent="0.25"/>
    <row r="46980" customFormat="1" x14ac:dyDescent="0.25"/>
    <row r="46981" customFormat="1" x14ac:dyDescent="0.25"/>
    <row r="46982" customFormat="1" x14ac:dyDescent="0.25"/>
    <row r="46983" customFormat="1" x14ac:dyDescent="0.25"/>
    <row r="46984" customFormat="1" x14ac:dyDescent="0.25"/>
    <row r="46985" customFormat="1" x14ac:dyDescent="0.25"/>
    <row r="46986" customFormat="1" x14ac:dyDescent="0.25"/>
    <row r="46987" customFormat="1" x14ac:dyDescent="0.25"/>
    <row r="46988" customFormat="1" x14ac:dyDescent="0.25"/>
    <row r="46989" customFormat="1" x14ac:dyDescent="0.25"/>
    <row r="46990" customFormat="1" x14ac:dyDescent="0.25"/>
    <row r="46991" customFormat="1" x14ac:dyDescent="0.25"/>
    <row r="46992" customFormat="1" x14ac:dyDescent="0.25"/>
    <row r="46993" customFormat="1" x14ac:dyDescent="0.25"/>
    <row r="46994" customFormat="1" x14ac:dyDescent="0.25"/>
    <row r="46995" customFormat="1" x14ac:dyDescent="0.25"/>
    <row r="46996" customFormat="1" x14ac:dyDescent="0.25"/>
    <row r="46997" customFormat="1" x14ac:dyDescent="0.25"/>
    <row r="46998" customFormat="1" x14ac:dyDescent="0.25"/>
    <row r="46999" customFormat="1" x14ac:dyDescent="0.25"/>
    <row r="47000" customFormat="1" x14ac:dyDescent="0.25"/>
    <row r="47001" customFormat="1" x14ac:dyDescent="0.25"/>
    <row r="47002" customFormat="1" x14ac:dyDescent="0.25"/>
    <row r="47003" customFormat="1" x14ac:dyDescent="0.25"/>
    <row r="47004" customFormat="1" x14ac:dyDescent="0.25"/>
    <row r="47005" customFormat="1" x14ac:dyDescent="0.25"/>
    <row r="47006" customFormat="1" x14ac:dyDescent="0.25"/>
    <row r="47007" customFormat="1" x14ac:dyDescent="0.25"/>
    <row r="47008" customFormat="1" x14ac:dyDescent="0.25"/>
    <row r="47009" customFormat="1" x14ac:dyDescent="0.25"/>
    <row r="47010" customFormat="1" x14ac:dyDescent="0.25"/>
    <row r="47011" customFormat="1" x14ac:dyDescent="0.25"/>
    <row r="47012" customFormat="1" x14ac:dyDescent="0.25"/>
    <row r="47013" customFormat="1" x14ac:dyDescent="0.25"/>
    <row r="47014" customFormat="1" x14ac:dyDescent="0.25"/>
    <row r="47015" customFormat="1" x14ac:dyDescent="0.25"/>
    <row r="47016" customFormat="1" x14ac:dyDescent="0.25"/>
    <row r="47017" customFormat="1" x14ac:dyDescent="0.25"/>
    <row r="47018" customFormat="1" x14ac:dyDescent="0.25"/>
    <row r="47019" customFormat="1" x14ac:dyDescent="0.25"/>
    <row r="47020" customFormat="1" x14ac:dyDescent="0.25"/>
    <row r="47021" customFormat="1" x14ac:dyDescent="0.25"/>
    <row r="47022" customFormat="1" x14ac:dyDescent="0.25"/>
    <row r="47023" customFormat="1" x14ac:dyDescent="0.25"/>
    <row r="47024" customFormat="1" x14ac:dyDescent="0.25"/>
    <row r="47025" customFormat="1" x14ac:dyDescent="0.25"/>
    <row r="47026" customFormat="1" x14ac:dyDescent="0.25"/>
    <row r="47027" customFormat="1" x14ac:dyDescent="0.25"/>
    <row r="47028" customFormat="1" x14ac:dyDescent="0.25"/>
    <row r="47029" customFormat="1" x14ac:dyDescent="0.25"/>
    <row r="47030" customFormat="1" x14ac:dyDescent="0.25"/>
    <row r="47031" customFormat="1" x14ac:dyDescent="0.25"/>
    <row r="47032" customFormat="1" x14ac:dyDescent="0.25"/>
    <row r="47033" customFormat="1" x14ac:dyDescent="0.25"/>
    <row r="47034" customFormat="1" x14ac:dyDescent="0.25"/>
    <row r="47035" customFormat="1" x14ac:dyDescent="0.25"/>
    <row r="47036" customFormat="1" x14ac:dyDescent="0.25"/>
    <row r="47037" customFormat="1" x14ac:dyDescent="0.25"/>
    <row r="47038" customFormat="1" x14ac:dyDescent="0.25"/>
    <row r="47039" customFormat="1" x14ac:dyDescent="0.25"/>
    <row r="47040" customFormat="1" x14ac:dyDescent="0.25"/>
    <row r="47041" customFormat="1" x14ac:dyDescent="0.25"/>
    <row r="47042" customFormat="1" x14ac:dyDescent="0.25"/>
    <row r="47043" customFormat="1" x14ac:dyDescent="0.25"/>
    <row r="47044" customFormat="1" x14ac:dyDescent="0.25"/>
    <row r="47045" customFormat="1" x14ac:dyDescent="0.25"/>
    <row r="47046" customFormat="1" x14ac:dyDescent="0.25"/>
    <row r="47047" customFormat="1" x14ac:dyDescent="0.25"/>
    <row r="47048" customFormat="1" x14ac:dyDescent="0.25"/>
    <row r="47049" customFormat="1" x14ac:dyDescent="0.25"/>
    <row r="47050" customFormat="1" x14ac:dyDescent="0.25"/>
    <row r="47051" customFormat="1" x14ac:dyDescent="0.25"/>
    <row r="47052" customFormat="1" x14ac:dyDescent="0.25"/>
    <row r="47053" customFormat="1" x14ac:dyDescent="0.25"/>
    <row r="47054" customFormat="1" x14ac:dyDescent="0.25"/>
    <row r="47055" customFormat="1" x14ac:dyDescent="0.25"/>
    <row r="47056" customFormat="1" x14ac:dyDescent="0.25"/>
    <row r="47057" customFormat="1" x14ac:dyDescent="0.25"/>
    <row r="47058" customFormat="1" x14ac:dyDescent="0.25"/>
    <row r="47059" customFormat="1" x14ac:dyDescent="0.25"/>
    <row r="47060" customFormat="1" x14ac:dyDescent="0.25"/>
    <row r="47061" customFormat="1" x14ac:dyDescent="0.25"/>
    <row r="47062" customFormat="1" x14ac:dyDescent="0.25"/>
    <row r="47063" customFormat="1" x14ac:dyDescent="0.25"/>
    <row r="47064" customFormat="1" x14ac:dyDescent="0.25"/>
    <row r="47065" customFormat="1" x14ac:dyDescent="0.25"/>
    <row r="47066" customFormat="1" x14ac:dyDescent="0.25"/>
    <row r="47067" customFormat="1" x14ac:dyDescent="0.25"/>
    <row r="47068" customFormat="1" x14ac:dyDescent="0.25"/>
    <row r="47069" customFormat="1" x14ac:dyDescent="0.25"/>
    <row r="47070" customFormat="1" x14ac:dyDescent="0.25"/>
    <row r="47071" customFormat="1" x14ac:dyDescent="0.25"/>
    <row r="47072" customFormat="1" x14ac:dyDescent="0.25"/>
    <row r="47073" customFormat="1" x14ac:dyDescent="0.25"/>
    <row r="47074" customFormat="1" x14ac:dyDescent="0.25"/>
    <row r="47075" customFormat="1" x14ac:dyDescent="0.25"/>
    <row r="47076" customFormat="1" x14ac:dyDescent="0.25"/>
    <row r="47077" customFormat="1" x14ac:dyDescent="0.25"/>
    <row r="47078" customFormat="1" x14ac:dyDescent="0.25"/>
    <row r="47079" customFormat="1" x14ac:dyDescent="0.25"/>
    <row r="47080" customFormat="1" x14ac:dyDescent="0.25"/>
    <row r="47081" customFormat="1" x14ac:dyDescent="0.25"/>
    <row r="47082" customFormat="1" x14ac:dyDescent="0.25"/>
    <row r="47083" customFormat="1" x14ac:dyDescent="0.25"/>
    <row r="47084" customFormat="1" x14ac:dyDescent="0.25"/>
    <row r="47085" customFormat="1" x14ac:dyDescent="0.25"/>
    <row r="47086" customFormat="1" x14ac:dyDescent="0.25"/>
    <row r="47087" customFormat="1" x14ac:dyDescent="0.25"/>
    <row r="47088" customFormat="1" x14ac:dyDescent="0.25"/>
    <row r="47089" customFormat="1" x14ac:dyDescent="0.25"/>
    <row r="47090" customFormat="1" x14ac:dyDescent="0.25"/>
    <row r="47091" customFormat="1" x14ac:dyDescent="0.25"/>
    <row r="47092" customFormat="1" x14ac:dyDescent="0.25"/>
    <row r="47093" customFormat="1" x14ac:dyDescent="0.25"/>
    <row r="47094" customFormat="1" x14ac:dyDescent="0.25"/>
    <row r="47095" customFormat="1" x14ac:dyDescent="0.25"/>
    <row r="47096" customFormat="1" x14ac:dyDescent="0.25"/>
    <row r="47097" customFormat="1" x14ac:dyDescent="0.25"/>
    <row r="47098" customFormat="1" x14ac:dyDescent="0.25"/>
    <row r="47099" customFormat="1" x14ac:dyDescent="0.25"/>
    <row r="47100" customFormat="1" x14ac:dyDescent="0.25"/>
    <row r="47101" customFormat="1" x14ac:dyDescent="0.25"/>
    <row r="47102" customFormat="1" x14ac:dyDescent="0.25"/>
    <row r="47103" customFormat="1" x14ac:dyDescent="0.25"/>
    <row r="47104" customFormat="1" x14ac:dyDescent="0.25"/>
    <row r="47105" customFormat="1" x14ac:dyDescent="0.25"/>
    <row r="47106" customFormat="1" x14ac:dyDescent="0.25"/>
    <row r="47107" customFormat="1" x14ac:dyDescent="0.25"/>
    <row r="47108" customFormat="1" x14ac:dyDescent="0.25"/>
    <row r="47109" customFormat="1" x14ac:dyDescent="0.25"/>
    <row r="47110" customFormat="1" x14ac:dyDescent="0.25"/>
    <row r="47111" customFormat="1" x14ac:dyDescent="0.25"/>
    <row r="47112" customFormat="1" x14ac:dyDescent="0.25"/>
    <row r="47113" customFormat="1" x14ac:dyDescent="0.25"/>
    <row r="47114" customFormat="1" x14ac:dyDescent="0.25"/>
    <row r="47115" customFormat="1" x14ac:dyDescent="0.25"/>
    <row r="47116" customFormat="1" x14ac:dyDescent="0.25"/>
    <row r="47117" customFormat="1" x14ac:dyDescent="0.25"/>
    <row r="47118" customFormat="1" x14ac:dyDescent="0.25"/>
    <row r="47119" customFormat="1" x14ac:dyDescent="0.25"/>
    <row r="47120" customFormat="1" x14ac:dyDescent="0.25"/>
    <row r="47121" customFormat="1" x14ac:dyDescent="0.25"/>
    <row r="47122" customFormat="1" x14ac:dyDescent="0.25"/>
    <row r="47123" customFormat="1" x14ac:dyDescent="0.25"/>
    <row r="47124" customFormat="1" x14ac:dyDescent="0.25"/>
    <row r="47125" customFormat="1" x14ac:dyDescent="0.25"/>
    <row r="47126" customFormat="1" x14ac:dyDescent="0.25"/>
    <row r="47127" customFormat="1" x14ac:dyDescent="0.25"/>
    <row r="47128" customFormat="1" x14ac:dyDescent="0.25"/>
    <row r="47129" customFormat="1" x14ac:dyDescent="0.25"/>
    <row r="47130" customFormat="1" x14ac:dyDescent="0.25"/>
    <row r="47131" customFormat="1" x14ac:dyDescent="0.25"/>
    <row r="47132" customFormat="1" x14ac:dyDescent="0.25"/>
    <row r="47133" customFormat="1" x14ac:dyDescent="0.25"/>
    <row r="47134" customFormat="1" x14ac:dyDescent="0.25"/>
    <row r="47135" customFormat="1" x14ac:dyDescent="0.25"/>
    <row r="47136" customFormat="1" x14ac:dyDescent="0.25"/>
    <row r="47137" customFormat="1" x14ac:dyDescent="0.25"/>
    <row r="47138" customFormat="1" x14ac:dyDescent="0.25"/>
    <row r="47139" customFormat="1" x14ac:dyDescent="0.25"/>
    <row r="47140" customFormat="1" x14ac:dyDescent="0.25"/>
    <row r="47141" customFormat="1" x14ac:dyDescent="0.25"/>
    <row r="47142" customFormat="1" x14ac:dyDescent="0.25"/>
    <row r="47143" customFormat="1" x14ac:dyDescent="0.25"/>
    <row r="47144" customFormat="1" x14ac:dyDescent="0.25"/>
    <row r="47145" customFormat="1" x14ac:dyDescent="0.25"/>
    <row r="47146" customFormat="1" x14ac:dyDescent="0.25"/>
    <row r="47147" customFormat="1" x14ac:dyDescent="0.25"/>
    <row r="47148" customFormat="1" x14ac:dyDescent="0.25"/>
    <row r="47149" customFormat="1" x14ac:dyDescent="0.25"/>
    <row r="47150" customFormat="1" x14ac:dyDescent="0.25"/>
    <row r="47151" customFormat="1" x14ac:dyDescent="0.25"/>
    <row r="47152" customFormat="1" x14ac:dyDescent="0.25"/>
    <row r="47153" customFormat="1" x14ac:dyDescent="0.25"/>
    <row r="47154" customFormat="1" x14ac:dyDescent="0.25"/>
    <row r="47155" customFormat="1" x14ac:dyDescent="0.25"/>
    <row r="47156" customFormat="1" x14ac:dyDescent="0.25"/>
    <row r="47157" customFormat="1" x14ac:dyDescent="0.25"/>
    <row r="47158" customFormat="1" x14ac:dyDescent="0.25"/>
    <row r="47159" customFormat="1" x14ac:dyDescent="0.25"/>
    <row r="47160" customFormat="1" x14ac:dyDescent="0.25"/>
    <row r="47161" customFormat="1" x14ac:dyDescent="0.25"/>
    <row r="47162" customFormat="1" x14ac:dyDescent="0.25"/>
    <row r="47163" customFormat="1" x14ac:dyDescent="0.25"/>
    <row r="47164" customFormat="1" x14ac:dyDescent="0.25"/>
    <row r="47165" customFormat="1" x14ac:dyDescent="0.25"/>
    <row r="47166" customFormat="1" x14ac:dyDescent="0.25"/>
    <row r="47167" customFormat="1" x14ac:dyDescent="0.25"/>
    <row r="47168" customFormat="1" x14ac:dyDescent="0.25"/>
    <row r="47169" customFormat="1" x14ac:dyDescent="0.25"/>
    <row r="47170" customFormat="1" x14ac:dyDescent="0.25"/>
    <row r="47171" customFormat="1" x14ac:dyDescent="0.25"/>
    <row r="47172" customFormat="1" x14ac:dyDescent="0.25"/>
    <row r="47173" customFormat="1" x14ac:dyDescent="0.25"/>
    <row r="47174" customFormat="1" x14ac:dyDescent="0.25"/>
    <row r="47175" customFormat="1" x14ac:dyDescent="0.25"/>
    <row r="47176" customFormat="1" x14ac:dyDescent="0.25"/>
    <row r="47177" customFormat="1" x14ac:dyDescent="0.25"/>
    <row r="47178" customFormat="1" x14ac:dyDescent="0.25"/>
    <row r="47179" customFormat="1" x14ac:dyDescent="0.25"/>
    <row r="47180" customFormat="1" x14ac:dyDescent="0.25"/>
    <row r="47181" customFormat="1" x14ac:dyDescent="0.25"/>
    <row r="47182" customFormat="1" x14ac:dyDescent="0.25"/>
    <row r="47183" customFormat="1" x14ac:dyDescent="0.25"/>
    <row r="47184" customFormat="1" x14ac:dyDescent="0.25"/>
    <row r="47185" customFormat="1" x14ac:dyDescent="0.25"/>
    <row r="47186" customFormat="1" x14ac:dyDescent="0.25"/>
    <row r="47187" customFormat="1" x14ac:dyDescent="0.25"/>
    <row r="47188" customFormat="1" x14ac:dyDescent="0.25"/>
    <row r="47189" customFormat="1" x14ac:dyDescent="0.25"/>
    <row r="47190" customFormat="1" x14ac:dyDescent="0.25"/>
    <row r="47191" customFormat="1" x14ac:dyDescent="0.25"/>
    <row r="47192" customFormat="1" x14ac:dyDescent="0.25"/>
    <row r="47193" customFormat="1" x14ac:dyDescent="0.25"/>
    <row r="47194" customFormat="1" x14ac:dyDescent="0.25"/>
    <row r="47195" customFormat="1" x14ac:dyDescent="0.25"/>
    <row r="47196" customFormat="1" x14ac:dyDescent="0.25"/>
    <row r="47197" customFormat="1" x14ac:dyDescent="0.25"/>
    <row r="47198" customFormat="1" x14ac:dyDescent="0.25"/>
    <row r="47199" customFormat="1" x14ac:dyDescent="0.25"/>
    <row r="47200" customFormat="1" x14ac:dyDescent="0.25"/>
    <row r="47201" customFormat="1" x14ac:dyDescent="0.25"/>
    <row r="47202" customFormat="1" x14ac:dyDescent="0.25"/>
    <row r="47203" customFormat="1" x14ac:dyDescent="0.25"/>
    <row r="47204" customFormat="1" x14ac:dyDescent="0.25"/>
    <row r="47205" customFormat="1" x14ac:dyDescent="0.25"/>
    <row r="47206" customFormat="1" x14ac:dyDescent="0.25"/>
    <row r="47207" customFormat="1" x14ac:dyDescent="0.25"/>
    <row r="47208" customFormat="1" x14ac:dyDescent="0.25"/>
    <row r="47209" customFormat="1" x14ac:dyDescent="0.25"/>
    <row r="47210" customFormat="1" x14ac:dyDescent="0.25"/>
    <row r="47211" customFormat="1" x14ac:dyDescent="0.25"/>
    <row r="47212" customFormat="1" x14ac:dyDescent="0.25"/>
    <row r="47213" customFormat="1" x14ac:dyDescent="0.25"/>
    <row r="47214" customFormat="1" x14ac:dyDescent="0.25"/>
    <row r="47215" customFormat="1" x14ac:dyDescent="0.25"/>
    <row r="47216" customFormat="1" x14ac:dyDescent="0.25"/>
    <row r="47217" customFormat="1" x14ac:dyDescent="0.25"/>
    <row r="47218" customFormat="1" x14ac:dyDescent="0.25"/>
    <row r="47219" customFormat="1" x14ac:dyDescent="0.25"/>
    <row r="47220" customFormat="1" x14ac:dyDescent="0.25"/>
    <row r="47221" customFormat="1" x14ac:dyDescent="0.25"/>
    <row r="47222" customFormat="1" x14ac:dyDescent="0.25"/>
    <row r="47223" customFormat="1" x14ac:dyDescent="0.25"/>
    <row r="47224" customFormat="1" x14ac:dyDescent="0.25"/>
    <row r="47225" customFormat="1" x14ac:dyDescent="0.25"/>
    <row r="47226" customFormat="1" x14ac:dyDescent="0.25"/>
    <row r="47227" customFormat="1" x14ac:dyDescent="0.25"/>
    <row r="47228" customFormat="1" x14ac:dyDescent="0.25"/>
    <row r="47229" customFormat="1" x14ac:dyDescent="0.25"/>
    <row r="47230" customFormat="1" x14ac:dyDescent="0.25"/>
    <row r="47231" customFormat="1" x14ac:dyDescent="0.25"/>
    <row r="47232" customFormat="1" x14ac:dyDescent="0.25"/>
    <row r="47233" customFormat="1" x14ac:dyDescent="0.25"/>
    <row r="47234" customFormat="1" x14ac:dyDescent="0.25"/>
    <row r="47235" customFormat="1" x14ac:dyDescent="0.25"/>
    <row r="47236" customFormat="1" x14ac:dyDescent="0.25"/>
    <row r="47237" customFormat="1" x14ac:dyDescent="0.25"/>
    <row r="47238" customFormat="1" x14ac:dyDescent="0.25"/>
    <row r="47239" customFormat="1" x14ac:dyDescent="0.25"/>
    <row r="47240" customFormat="1" x14ac:dyDescent="0.25"/>
    <row r="47241" customFormat="1" x14ac:dyDescent="0.25"/>
    <row r="47242" customFormat="1" x14ac:dyDescent="0.25"/>
    <row r="47243" customFormat="1" x14ac:dyDescent="0.25"/>
    <row r="47244" customFormat="1" x14ac:dyDescent="0.25"/>
    <row r="47245" customFormat="1" x14ac:dyDescent="0.25"/>
    <row r="47246" customFormat="1" x14ac:dyDescent="0.25"/>
    <row r="47247" customFormat="1" x14ac:dyDescent="0.25"/>
    <row r="47248" customFormat="1" x14ac:dyDescent="0.25"/>
    <row r="47249" customFormat="1" x14ac:dyDescent="0.25"/>
    <row r="47250" customFormat="1" x14ac:dyDescent="0.25"/>
    <row r="47251" customFormat="1" x14ac:dyDescent="0.25"/>
    <row r="47252" customFormat="1" x14ac:dyDescent="0.25"/>
    <row r="47253" customFormat="1" x14ac:dyDescent="0.25"/>
    <row r="47254" customFormat="1" x14ac:dyDescent="0.25"/>
    <row r="47255" customFormat="1" x14ac:dyDescent="0.25"/>
    <row r="47256" customFormat="1" x14ac:dyDescent="0.25"/>
    <row r="47257" customFormat="1" x14ac:dyDescent="0.25"/>
    <row r="47258" customFormat="1" x14ac:dyDescent="0.25"/>
    <row r="47259" customFormat="1" x14ac:dyDescent="0.25"/>
    <row r="47260" customFormat="1" x14ac:dyDescent="0.25"/>
    <row r="47261" customFormat="1" x14ac:dyDescent="0.25"/>
    <row r="47262" customFormat="1" x14ac:dyDescent="0.25"/>
    <row r="47263" customFormat="1" x14ac:dyDescent="0.25"/>
    <row r="47264" customFormat="1" x14ac:dyDescent="0.25"/>
    <row r="47265" customFormat="1" x14ac:dyDescent="0.25"/>
    <row r="47266" customFormat="1" x14ac:dyDescent="0.25"/>
    <row r="47267" customFormat="1" x14ac:dyDescent="0.25"/>
    <row r="47268" customFormat="1" x14ac:dyDescent="0.25"/>
    <row r="47269" customFormat="1" x14ac:dyDescent="0.25"/>
    <row r="47270" customFormat="1" x14ac:dyDescent="0.25"/>
    <row r="47271" customFormat="1" x14ac:dyDescent="0.25"/>
    <row r="47272" customFormat="1" x14ac:dyDescent="0.25"/>
    <row r="47273" customFormat="1" x14ac:dyDescent="0.25"/>
    <row r="47274" customFormat="1" x14ac:dyDescent="0.25"/>
    <row r="47275" customFormat="1" x14ac:dyDescent="0.25"/>
    <row r="47276" customFormat="1" x14ac:dyDescent="0.25"/>
    <row r="47277" customFormat="1" x14ac:dyDescent="0.25"/>
    <row r="47278" customFormat="1" x14ac:dyDescent="0.25"/>
    <row r="47279" customFormat="1" x14ac:dyDescent="0.25"/>
    <row r="47280" customFormat="1" x14ac:dyDescent="0.25"/>
    <row r="47281" customFormat="1" x14ac:dyDescent="0.25"/>
    <row r="47282" customFormat="1" x14ac:dyDescent="0.25"/>
    <row r="47283" customFormat="1" x14ac:dyDescent="0.25"/>
    <row r="47284" customFormat="1" x14ac:dyDescent="0.25"/>
    <row r="47285" customFormat="1" x14ac:dyDescent="0.25"/>
    <row r="47286" customFormat="1" x14ac:dyDescent="0.25"/>
    <row r="47287" customFormat="1" x14ac:dyDescent="0.25"/>
    <row r="47288" customFormat="1" x14ac:dyDescent="0.25"/>
    <row r="47289" customFormat="1" x14ac:dyDescent="0.25"/>
    <row r="47290" customFormat="1" x14ac:dyDescent="0.25"/>
    <row r="47291" customFormat="1" x14ac:dyDescent="0.25"/>
    <row r="47292" customFormat="1" x14ac:dyDescent="0.25"/>
    <row r="47293" customFormat="1" x14ac:dyDescent="0.25"/>
    <row r="47294" customFormat="1" x14ac:dyDescent="0.25"/>
    <row r="47295" customFormat="1" x14ac:dyDescent="0.25"/>
    <row r="47296" customFormat="1" x14ac:dyDescent="0.25"/>
    <row r="47297" customFormat="1" x14ac:dyDescent="0.25"/>
    <row r="47298" customFormat="1" x14ac:dyDescent="0.25"/>
    <row r="47299" customFormat="1" x14ac:dyDescent="0.25"/>
    <row r="47300" customFormat="1" x14ac:dyDescent="0.25"/>
    <row r="47301" customFormat="1" x14ac:dyDescent="0.25"/>
    <row r="47302" customFormat="1" x14ac:dyDescent="0.25"/>
    <row r="47303" customFormat="1" x14ac:dyDescent="0.25"/>
    <row r="47304" customFormat="1" x14ac:dyDescent="0.25"/>
    <row r="47305" customFormat="1" x14ac:dyDescent="0.25"/>
    <row r="47306" customFormat="1" x14ac:dyDescent="0.25"/>
    <row r="47307" customFormat="1" x14ac:dyDescent="0.25"/>
    <row r="47308" customFormat="1" x14ac:dyDescent="0.25"/>
    <row r="47309" customFormat="1" x14ac:dyDescent="0.25"/>
    <row r="47310" customFormat="1" x14ac:dyDescent="0.25"/>
    <row r="47311" customFormat="1" x14ac:dyDescent="0.25"/>
    <row r="47312" customFormat="1" x14ac:dyDescent="0.25"/>
    <row r="47313" customFormat="1" x14ac:dyDescent="0.25"/>
    <row r="47314" customFormat="1" x14ac:dyDescent="0.25"/>
    <row r="47315" customFormat="1" x14ac:dyDescent="0.25"/>
    <row r="47316" customFormat="1" x14ac:dyDescent="0.25"/>
    <row r="47317" customFormat="1" x14ac:dyDescent="0.25"/>
    <row r="47318" customFormat="1" x14ac:dyDescent="0.25"/>
    <row r="47319" customFormat="1" x14ac:dyDescent="0.25"/>
    <row r="47320" customFormat="1" x14ac:dyDescent="0.25"/>
    <row r="47321" customFormat="1" x14ac:dyDescent="0.25"/>
    <row r="47322" customFormat="1" x14ac:dyDescent="0.25"/>
    <row r="47323" customFormat="1" x14ac:dyDescent="0.25"/>
    <row r="47324" customFormat="1" x14ac:dyDescent="0.25"/>
    <row r="47325" customFormat="1" x14ac:dyDescent="0.25"/>
    <row r="47326" customFormat="1" x14ac:dyDescent="0.25"/>
    <row r="47327" customFormat="1" x14ac:dyDescent="0.25"/>
    <row r="47328" customFormat="1" x14ac:dyDescent="0.25"/>
    <row r="47329" customFormat="1" x14ac:dyDescent="0.25"/>
    <row r="47330" customFormat="1" x14ac:dyDescent="0.25"/>
    <row r="47331" customFormat="1" x14ac:dyDescent="0.25"/>
    <row r="47332" customFormat="1" x14ac:dyDescent="0.25"/>
    <row r="47333" customFormat="1" x14ac:dyDescent="0.25"/>
    <row r="47334" customFormat="1" x14ac:dyDescent="0.25"/>
    <row r="47335" customFormat="1" x14ac:dyDescent="0.25"/>
    <row r="47336" customFormat="1" x14ac:dyDescent="0.25"/>
    <row r="47337" customFormat="1" x14ac:dyDescent="0.25"/>
    <row r="47338" customFormat="1" x14ac:dyDescent="0.25"/>
    <row r="47339" customFormat="1" x14ac:dyDescent="0.25"/>
    <row r="47340" customFormat="1" x14ac:dyDescent="0.25"/>
    <row r="47341" customFormat="1" x14ac:dyDescent="0.25"/>
    <row r="47342" customFormat="1" x14ac:dyDescent="0.25"/>
    <row r="47343" customFormat="1" x14ac:dyDescent="0.25"/>
    <row r="47344" customFormat="1" x14ac:dyDescent="0.25"/>
    <row r="47345" customFormat="1" x14ac:dyDescent="0.25"/>
    <row r="47346" customFormat="1" x14ac:dyDescent="0.25"/>
    <row r="47347" customFormat="1" x14ac:dyDescent="0.25"/>
    <row r="47348" customFormat="1" x14ac:dyDescent="0.25"/>
    <row r="47349" customFormat="1" x14ac:dyDescent="0.25"/>
    <row r="47350" customFormat="1" x14ac:dyDescent="0.25"/>
    <row r="47351" customFormat="1" x14ac:dyDescent="0.25"/>
    <row r="47352" customFormat="1" x14ac:dyDescent="0.25"/>
    <row r="47353" customFormat="1" x14ac:dyDescent="0.25"/>
    <row r="47354" customFormat="1" x14ac:dyDescent="0.25"/>
    <row r="47355" customFormat="1" x14ac:dyDescent="0.25"/>
    <row r="47356" customFormat="1" x14ac:dyDescent="0.25"/>
    <row r="47357" customFormat="1" x14ac:dyDescent="0.25"/>
    <row r="47358" customFormat="1" x14ac:dyDescent="0.25"/>
    <row r="47359" customFormat="1" x14ac:dyDescent="0.25"/>
    <row r="47360" customFormat="1" x14ac:dyDescent="0.25"/>
    <row r="47361" customFormat="1" x14ac:dyDescent="0.25"/>
    <row r="47362" customFormat="1" x14ac:dyDescent="0.25"/>
    <row r="47363" customFormat="1" x14ac:dyDescent="0.25"/>
    <row r="47364" customFormat="1" x14ac:dyDescent="0.25"/>
    <row r="47365" customFormat="1" x14ac:dyDescent="0.25"/>
    <row r="47366" customFormat="1" x14ac:dyDescent="0.25"/>
    <row r="47367" customFormat="1" x14ac:dyDescent="0.25"/>
    <row r="47368" customFormat="1" x14ac:dyDescent="0.25"/>
    <row r="47369" customFormat="1" x14ac:dyDescent="0.25"/>
    <row r="47370" customFormat="1" x14ac:dyDescent="0.25"/>
    <row r="47371" customFormat="1" x14ac:dyDescent="0.25"/>
    <row r="47372" customFormat="1" x14ac:dyDescent="0.25"/>
    <row r="47373" customFormat="1" x14ac:dyDescent="0.25"/>
    <row r="47374" customFormat="1" x14ac:dyDescent="0.25"/>
    <row r="47375" customFormat="1" x14ac:dyDescent="0.25"/>
    <row r="47376" customFormat="1" x14ac:dyDescent="0.25"/>
    <row r="47377" customFormat="1" x14ac:dyDescent="0.25"/>
    <row r="47378" customFormat="1" x14ac:dyDescent="0.25"/>
    <row r="47379" customFormat="1" x14ac:dyDescent="0.25"/>
    <row r="47380" customFormat="1" x14ac:dyDescent="0.25"/>
    <row r="47381" customFormat="1" x14ac:dyDescent="0.25"/>
    <row r="47382" customFormat="1" x14ac:dyDescent="0.25"/>
    <row r="47383" customFormat="1" x14ac:dyDescent="0.25"/>
    <row r="47384" customFormat="1" x14ac:dyDescent="0.25"/>
    <row r="47385" customFormat="1" x14ac:dyDescent="0.25"/>
    <row r="47386" customFormat="1" x14ac:dyDescent="0.25"/>
    <row r="47387" customFormat="1" x14ac:dyDescent="0.25"/>
    <row r="47388" customFormat="1" x14ac:dyDescent="0.25"/>
    <row r="47389" customFormat="1" x14ac:dyDescent="0.25"/>
    <row r="47390" customFormat="1" x14ac:dyDescent="0.25"/>
    <row r="47391" customFormat="1" x14ac:dyDescent="0.25"/>
    <row r="47392" customFormat="1" x14ac:dyDescent="0.25"/>
    <row r="47393" customFormat="1" x14ac:dyDescent="0.25"/>
    <row r="47394" customFormat="1" x14ac:dyDescent="0.25"/>
    <row r="47395" customFormat="1" x14ac:dyDescent="0.25"/>
    <row r="47396" customFormat="1" x14ac:dyDescent="0.25"/>
    <row r="47397" customFormat="1" x14ac:dyDescent="0.25"/>
    <row r="47398" customFormat="1" x14ac:dyDescent="0.25"/>
    <row r="47399" customFormat="1" x14ac:dyDescent="0.25"/>
    <row r="47400" customFormat="1" x14ac:dyDescent="0.25"/>
    <row r="47401" customFormat="1" x14ac:dyDescent="0.25"/>
    <row r="47402" customFormat="1" x14ac:dyDescent="0.25"/>
    <row r="47403" customFormat="1" x14ac:dyDescent="0.25"/>
    <row r="47404" customFormat="1" x14ac:dyDescent="0.25"/>
    <row r="47405" customFormat="1" x14ac:dyDescent="0.25"/>
    <row r="47406" customFormat="1" x14ac:dyDescent="0.25"/>
    <row r="47407" customFormat="1" x14ac:dyDescent="0.25"/>
    <row r="47408" customFormat="1" x14ac:dyDescent="0.25"/>
    <row r="47409" customFormat="1" x14ac:dyDescent="0.25"/>
    <row r="47410" customFormat="1" x14ac:dyDescent="0.25"/>
    <row r="47411" customFormat="1" x14ac:dyDescent="0.25"/>
    <row r="47412" customFormat="1" x14ac:dyDescent="0.25"/>
    <row r="47413" customFormat="1" x14ac:dyDescent="0.25"/>
    <row r="47414" customFormat="1" x14ac:dyDescent="0.25"/>
    <row r="47415" customFormat="1" x14ac:dyDescent="0.25"/>
    <row r="47416" customFormat="1" x14ac:dyDescent="0.25"/>
    <row r="47417" customFormat="1" x14ac:dyDescent="0.25"/>
    <row r="47418" customFormat="1" x14ac:dyDescent="0.25"/>
    <row r="47419" customFormat="1" x14ac:dyDescent="0.25"/>
    <row r="47420" customFormat="1" x14ac:dyDescent="0.25"/>
    <row r="47421" customFormat="1" x14ac:dyDescent="0.25"/>
    <row r="47422" customFormat="1" x14ac:dyDescent="0.25"/>
    <row r="47423" customFormat="1" x14ac:dyDescent="0.25"/>
    <row r="47424" customFormat="1" x14ac:dyDescent="0.25"/>
    <row r="47425" customFormat="1" x14ac:dyDescent="0.25"/>
    <row r="47426" customFormat="1" x14ac:dyDescent="0.25"/>
    <row r="47427" customFormat="1" x14ac:dyDescent="0.25"/>
    <row r="47428" customFormat="1" x14ac:dyDescent="0.25"/>
    <row r="47429" customFormat="1" x14ac:dyDescent="0.25"/>
    <row r="47430" customFormat="1" x14ac:dyDescent="0.25"/>
    <row r="47431" customFormat="1" x14ac:dyDescent="0.25"/>
    <row r="47432" customFormat="1" x14ac:dyDescent="0.25"/>
    <row r="47433" customFormat="1" x14ac:dyDescent="0.25"/>
    <row r="47434" customFormat="1" x14ac:dyDescent="0.25"/>
    <row r="47435" customFormat="1" x14ac:dyDescent="0.25"/>
    <row r="47436" customFormat="1" x14ac:dyDescent="0.25"/>
    <row r="47437" customFormat="1" x14ac:dyDescent="0.25"/>
    <row r="47438" customFormat="1" x14ac:dyDescent="0.25"/>
    <row r="47439" customFormat="1" x14ac:dyDescent="0.25"/>
    <row r="47440" customFormat="1" x14ac:dyDescent="0.25"/>
    <row r="47441" customFormat="1" x14ac:dyDescent="0.25"/>
    <row r="47442" customFormat="1" x14ac:dyDescent="0.25"/>
    <row r="47443" customFormat="1" x14ac:dyDescent="0.25"/>
    <row r="47444" customFormat="1" x14ac:dyDescent="0.25"/>
    <row r="47445" customFormat="1" x14ac:dyDescent="0.25"/>
    <row r="47446" customFormat="1" x14ac:dyDescent="0.25"/>
    <row r="47447" customFormat="1" x14ac:dyDescent="0.25"/>
    <row r="47448" customFormat="1" x14ac:dyDescent="0.25"/>
    <row r="47449" customFormat="1" x14ac:dyDescent="0.25"/>
    <row r="47450" customFormat="1" x14ac:dyDescent="0.25"/>
    <row r="47451" customFormat="1" x14ac:dyDescent="0.25"/>
    <row r="47452" customFormat="1" x14ac:dyDescent="0.25"/>
    <row r="47453" customFormat="1" x14ac:dyDescent="0.25"/>
    <row r="47454" customFormat="1" x14ac:dyDescent="0.25"/>
    <row r="47455" customFormat="1" x14ac:dyDescent="0.25"/>
    <row r="47456" customFormat="1" x14ac:dyDescent="0.25"/>
    <row r="47457" customFormat="1" x14ac:dyDescent="0.25"/>
    <row r="47458" customFormat="1" x14ac:dyDescent="0.25"/>
    <row r="47459" customFormat="1" x14ac:dyDescent="0.25"/>
    <row r="47460" customFormat="1" x14ac:dyDescent="0.25"/>
    <row r="47461" customFormat="1" x14ac:dyDescent="0.25"/>
    <row r="47462" customFormat="1" x14ac:dyDescent="0.25"/>
    <row r="47463" customFormat="1" x14ac:dyDescent="0.25"/>
    <row r="47464" customFormat="1" x14ac:dyDescent="0.25"/>
    <row r="47465" customFormat="1" x14ac:dyDescent="0.25"/>
    <row r="47466" customFormat="1" x14ac:dyDescent="0.25"/>
    <row r="47467" customFormat="1" x14ac:dyDescent="0.25"/>
    <row r="47468" customFormat="1" x14ac:dyDescent="0.25"/>
    <row r="47469" customFormat="1" x14ac:dyDescent="0.25"/>
    <row r="47470" customFormat="1" x14ac:dyDescent="0.25"/>
    <row r="47471" customFormat="1" x14ac:dyDescent="0.25"/>
    <row r="47472" customFormat="1" x14ac:dyDescent="0.25"/>
    <row r="47473" customFormat="1" x14ac:dyDescent="0.25"/>
    <row r="47474" customFormat="1" x14ac:dyDescent="0.25"/>
    <row r="47475" customFormat="1" x14ac:dyDescent="0.25"/>
    <row r="47476" customFormat="1" x14ac:dyDescent="0.25"/>
    <row r="47477" customFormat="1" x14ac:dyDescent="0.25"/>
    <row r="47478" customFormat="1" x14ac:dyDescent="0.25"/>
    <row r="47479" customFormat="1" x14ac:dyDescent="0.25"/>
    <row r="47480" customFormat="1" x14ac:dyDescent="0.25"/>
    <row r="47481" customFormat="1" x14ac:dyDescent="0.25"/>
    <row r="47482" customFormat="1" x14ac:dyDescent="0.25"/>
    <row r="47483" customFormat="1" x14ac:dyDescent="0.25"/>
    <row r="47484" customFormat="1" x14ac:dyDescent="0.25"/>
    <row r="47485" customFormat="1" x14ac:dyDescent="0.25"/>
    <row r="47486" customFormat="1" x14ac:dyDescent="0.25"/>
    <row r="47487" customFormat="1" x14ac:dyDescent="0.25"/>
    <row r="47488" customFormat="1" x14ac:dyDescent="0.25"/>
    <row r="47489" customFormat="1" x14ac:dyDescent="0.25"/>
    <row r="47490" customFormat="1" x14ac:dyDescent="0.25"/>
    <row r="47491" customFormat="1" x14ac:dyDescent="0.25"/>
    <row r="47492" customFormat="1" x14ac:dyDescent="0.25"/>
    <row r="47493" customFormat="1" x14ac:dyDescent="0.25"/>
    <row r="47494" customFormat="1" x14ac:dyDescent="0.25"/>
    <row r="47495" customFormat="1" x14ac:dyDescent="0.25"/>
    <row r="47496" customFormat="1" x14ac:dyDescent="0.25"/>
    <row r="47497" customFormat="1" x14ac:dyDescent="0.25"/>
    <row r="47498" customFormat="1" x14ac:dyDescent="0.25"/>
    <row r="47499" customFormat="1" x14ac:dyDescent="0.25"/>
    <row r="47500" customFormat="1" x14ac:dyDescent="0.25"/>
    <row r="47501" customFormat="1" x14ac:dyDescent="0.25"/>
    <row r="47502" customFormat="1" x14ac:dyDescent="0.25"/>
    <row r="47503" customFormat="1" x14ac:dyDescent="0.25"/>
    <row r="47504" customFormat="1" x14ac:dyDescent="0.25"/>
    <row r="47505" customFormat="1" x14ac:dyDescent="0.25"/>
    <row r="47506" customFormat="1" x14ac:dyDescent="0.25"/>
    <row r="47507" customFormat="1" x14ac:dyDescent="0.25"/>
    <row r="47508" customFormat="1" x14ac:dyDescent="0.25"/>
    <row r="47509" customFormat="1" x14ac:dyDescent="0.25"/>
    <row r="47510" customFormat="1" x14ac:dyDescent="0.25"/>
    <row r="47511" customFormat="1" x14ac:dyDescent="0.25"/>
    <row r="47512" customFormat="1" x14ac:dyDescent="0.25"/>
    <row r="47513" customFormat="1" x14ac:dyDescent="0.25"/>
    <row r="47514" customFormat="1" x14ac:dyDescent="0.25"/>
    <row r="47515" customFormat="1" x14ac:dyDescent="0.25"/>
    <row r="47516" customFormat="1" x14ac:dyDescent="0.25"/>
    <row r="47517" customFormat="1" x14ac:dyDescent="0.25"/>
    <row r="47518" customFormat="1" x14ac:dyDescent="0.25"/>
    <row r="47519" customFormat="1" x14ac:dyDescent="0.25"/>
    <row r="47520" customFormat="1" x14ac:dyDescent="0.25"/>
    <row r="47521" customFormat="1" x14ac:dyDescent="0.25"/>
    <row r="47522" customFormat="1" x14ac:dyDescent="0.25"/>
    <row r="47523" customFormat="1" x14ac:dyDescent="0.25"/>
    <row r="47524" customFormat="1" x14ac:dyDescent="0.25"/>
    <row r="47525" customFormat="1" x14ac:dyDescent="0.25"/>
    <row r="47526" customFormat="1" x14ac:dyDescent="0.25"/>
    <row r="47527" customFormat="1" x14ac:dyDescent="0.25"/>
    <row r="47528" customFormat="1" x14ac:dyDescent="0.25"/>
    <row r="47529" customFormat="1" x14ac:dyDescent="0.25"/>
    <row r="47530" customFormat="1" x14ac:dyDescent="0.25"/>
    <row r="47531" customFormat="1" x14ac:dyDescent="0.25"/>
    <row r="47532" customFormat="1" x14ac:dyDescent="0.25"/>
    <row r="47533" customFormat="1" x14ac:dyDescent="0.25"/>
    <row r="47534" customFormat="1" x14ac:dyDescent="0.25"/>
    <row r="47535" customFormat="1" x14ac:dyDescent="0.25"/>
    <row r="47536" customFormat="1" x14ac:dyDescent="0.25"/>
    <row r="47537" customFormat="1" x14ac:dyDescent="0.25"/>
    <row r="47538" customFormat="1" x14ac:dyDescent="0.25"/>
    <row r="47539" customFormat="1" x14ac:dyDescent="0.25"/>
    <row r="47540" customFormat="1" x14ac:dyDescent="0.25"/>
    <row r="47541" customFormat="1" x14ac:dyDescent="0.25"/>
    <row r="47542" customFormat="1" x14ac:dyDescent="0.25"/>
    <row r="47543" customFormat="1" x14ac:dyDescent="0.25"/>
    <row r="47544" customFormat="1" x14ac:dyDescent="0.25"/>
    <row r="47545" customFormat="1" x14ac:dyDescent="0.25"/>
    <row r="47546" customFormat="1" x14ac:dyDescent="0.25"/>
    <row r="47547" customFormat="1" x14ac:dyDescent="0.25"/>
    <row r="47548" customFormat="1" x14ac:dyDescent="0.25"/>
    <row r="47549" customFormat="1" x14ac:dyDescent="0.25"/>
    <row r="47550" customFormat="1" x14ac:dyDescent="0.25"/>
    <row r="47551" customFormat="1" x14ac:dyDescent="0.25"/>
    <row r="47552" customFormat="1" x14ac:dyDescent="0.25"/>
    <row r="47553" customFormat="1" x14ac:dyDescent="0.25"/>
    <row r="47554" customFormat="1" x14ac:dyDescent="0.25"/>
    <row r="47555" customFormat="1" x14ac:dyDescent="0.25"/>
    <row r="47556" customFormat="1" x14ac:dyDescent="0.25"/>
    <row r="47557" customFormat="1" x14ac:dyDescent="0.25"/>
    <row r="47558" customFormat="1" x14ac:dyDescent="0.25"/>
    <row r="47559" customFormat="1" x14ac:dyDescent="0.25"/>
    <row r="47560" customFormat="1" x14ac:dyDescent="0.25"/>
    <row r="47561" customFormat="1" x14ac:dyDescent="0.25"/>
    <row r="47562" customFormat="1" x14ac:dyDescent="0.25"/>
    <row r="47563" customFormat="1" x14ac:dyDescent="0.25"/>
    <row r="47564" customFormat="1" x14ac:dyDescent="0.25"/>
    <row r="47565" customFormat="1" x14ac:dyDescent="0.25"/>
    <row r="47566" customFormat="1" x14ac:dyDescent="0.25"/>
    <row r="47567" customFormat="1" x14ac:dyDescent="0.25"/>
    <row r="47568" customFormat="1" x14ac:dyDescent="0.25"/>
    <row r="47569" customFormat="1" x14ac:dyDescent="0.25"/>
    <row r="47570" customFormat="1" x14ac:dyDescent="0.25"/>
    <row r="47571" customFormat="1" x14ac:dyDescent="0.25"/>
    <row r="47572" customFormat="1" x14ac:dyDescent="0.25"/>
    <row r="47573" customFormat="1" x14ac:dyDescent="0.25"/>
    <row r="47574" customFormat="1" x14ac:dyDescent="0.25"/>
    <row r="47575" customFormat="1" x14ac:dyDescent="0.25"/>
    <row r="47576" customFormat="1" x14ac:dyDescent="0.25"/>
    <row r="47577" customFormat="1" x14ac:dyDescent="0.25"/>
    <row r="47578" customFormat="1" x14ac:dyDescent="0.25"/>
    <row r="47579" customFormat="1" x14ac:dyDescent="0.25"/>
    <row r="47580" customFormat="1" x14ac:dyDescent="0.25"/>
    <row r="47581" customFormat="1" x14ac:dyDescent="0.25"/>
    <row r="47582" customFormat="1" x14ac:dyDescent="0.25"/>
    <row r="47583" customFormat="1" x14ac:dyDescent="0.25"/>
    <row r="47584" customFormat="1" x14ac:dyDescent="0.25"/>
    <row r="47585" customFormat="1" x14ac:dyDescent="0.25"/>
    <row r="47586" customFormat="1" x14ac:dyDescent="0.25"/>
    <row r="47587" customFormat="1" x14ac:dyDescent="0.25"/>
    <row r="47588" customFormat="1" x14ac:dyDescent="0.25"/>
    <row r="47589" customFormat="1" x14ac:dyDescent="0.25"/>
    <row r="47590" customFormat="1" x14ac:dyDescent="0.25"/>
    <row r="47591" customFormat="1" x14ac:dyDescent="0.25"/>
    <row r="47592" customFormat="1" x14ac:dyDescent="0.25"/>
    <row r="47593" customFormat="1" x14ac:dyDescent="0.25"/>
    <row r="47594" customFormat="1" x14ac:dyDescent="0.25"/>
    <row r="47595" customFormat="1" x14ac:dyDescent="0.25"/>
    <row r="47596" customFormat="1" x14ac:dyDescent="0.25"/>
    <row r="47597" customFormat="1" x14ac:dyDescent="0.25"/>
    <row r="47598" customFormat="1" x14ac:dyDescent="0.25"/>
    <row r="47599" customFormat="1" x14ac:dyDescent="0.25"/>
    <row r="47600" customFormat="1" x14ac:dyDescent="0.25"/>
    <row r="47601" customFormat="1" x14ac:dyDescent="0.25"/>
    <row r="47602" customFormat="1" x14ac:dyDescent="0.25"/>
    <row r="47603" customFormat="1" x14ac:dyDescent="0.25"/>
    <row r="47604" customFormat="1" x14ac:dyDescent="0.25"/>
    <row r="47605" customFormat="1" x14ac:dyDescent="0.25"/>
    <row r="47606" customFormat="1" x14ac:dyDescent="0.25"/>
    <row r="47607" customFormat="1" x14ac:dyDescent="0.25"/>
    <row r="47608" customFormat="1" x14ac:dyDescent="0.25"/>
    <row r="47609" customFormat="1" x14ac:dyDescent="0.25"/>
    <row r="47610" customFormat="1" x14ac:dyDescent="0.25"/>
    <row r="47611" customFormat="1" x14ac:dyDescent="0.25"/>
    <row r="47612" customFormat="1" x14ac:dyDescent="0.25"/>
    <row r="47613" customFormat="1" x14ac:dyDescent="0.25"/>
    <row r="47614" customFormat="1" x14ac:dyDescent="0.25"/>
    <row r="47615" customFormat="1" x14ac:dyDescent="0.25"/>
    <row r="47616" customFormat="1" x14ac:dyDescent="0.25"/>
    <row r="47617" customFormat="1" x14ac:dyDescent="0.25"/>
    <row r="47618" customFormat="1" x14ac:dyDescent="0.25"/>
    <row r="47619" customFormat="1" x14ac:dyDescent="0.25"/>
    <row r="47620" customFormat="1" x14ac:dyDescent="0.25"/>
    <row r="47621" customFormat="1" x14ac:dyDescent="0.25"/>
    <row r="47622" customFormat="1" x14ac:dyDescent="0.25"/>
    <row r="47623" customFormat="1" x14ac:dyDescent="0.25"/>
    <row r="47624" customFormat="1" x14ac:dyDescent="0.25"/>
    <row r="47625" customFormat="1" x14ac:dyDescent="0.25"/>
    <row r="47626" customFormat="1" x14ac:dyDescent="0.25"/>
    <row r="47627" customFormat="1" x14ac:dyDescent="0.25"/>
    <row r="47628" customFormat="1" x14ac:dyDescent="0.25"/>
    <row r="47629" customFormat="1" x14ac:dyDescent="0.25"/>
    <row r="47630" customFormat="1" x14ac:dyDescent="0.25"/>
    <row r="47631" customFormat="1" x14ac:dyDescent="0.25"/>
    <row r="47632" customFormat="1" x14ac:dyDescent="0.25"/>
    <row r="47633" customFormat="1" x14ac:dyDescent="0.25"/>
    <row r="47634" customFormat="1" x14ac:dyDescent="0.25"/>
    <row r="47635" customFormat="1" x14ac:dyDescent="0.25"/>
    <row r="47636" customFormat="1" x14ac:dyDescent="0.25"/>
    <row r="47637" customFormat="1" x14ac:dyDescent="0.25"/>
    <row r="47638" customFormat="1" x14ac:dyDescent="0.25"/>
    <row r="47639" customFormat="1" x14ac:dyDescent="0.25"/>
    <row r="47640" customFormat="1" x14ac:dyDescent="0.25"/>
    <row r="47641" customFormat="1" x14ac:dyDescent="0.25"/>
    <row r="47642" customFormat="1" x14ac:dyDescent="0.25"/>
    <row r="47643" customFormat="1" x14ac:dyDescent="0.25"/>
    <row r="47644" customFormat="1" x14ac:dyDescent="0.25"/>
    <row r="47645" customFormat="1" x14ac:dyDescent="0.25"/>
    <row r="47646" customFormat="1" x14ac:dyDescent="0.25"/>
    <row r="47647" customFormat="1" x14ac:dyDescent="0.25"/>
    <row r="47648" customFormat="1" x14ac:dyDescent="0.25"/>
    <row r="47649" customFormat="1" x14ac:dyDescent="0.25"/>
    <row r="47650" customFormat="1" x14ac:dyDescent="0.25"/>
    <row r="47651" customFormat="1" x14ac:dyDescent="0.25"/>
    <row r="47652" customFormat="1" x14ac:dyDescent="0.25"/>
    <row r="47653" customFormat="1" x14ac:dyDescent="0.25"/>
    <row r="47654" customFormat="1" x14ac:dyDescent="0.25"/>
    <row r="47655" customFormat="1" x14ac:dyDescent="0.25"/>
    <row r="47656" customFormat="1" x14ac:dyDescent="0.25"/>
    <row r="47657" customFormat="1" x14ac:dyDescent="0.25"/>
    <row r="47658" customFormat="1" x14ac:dyDescent="0.25"/>
    <row r="47659" customFormat="1" x14ac:dyDescent="0.25"/>
    <row r="47660" customFormat="1" x14ac:dyDescent="0.25"/>
    <row r="47661" customFormat="1" x14ac:dyDescent="0.25"/>
    <row r="47662" customFormat="1" x14ac:dyDescent="0.25"/>
    <row r="47663" customFormat="1" x14ac:dyDescent="0.25"/>
    <row r="47664" customFormat="1" x14ac:dyDescent="0.25"/>
    <row r="47665" customFormat="1" x14ac:dyDescent="0.25"/>
    <row r="47666" customFormat="1" x14ac:dyDescent="0.25"/>
    <row r="47667" customFormat="1" x14ac:dyDescent="0.25"/>
    <row r="47668" customFormat="1" x14ac:dyDescent="0.25"/>
    <row r="47669" customFormat="1" x14ac:dyDescent="0.25"/>
    <row r="47670" customFormat="1" x14ac:dyDescent="0.25"/>
    <row r="47671" customFormat="1" x14ac:dyDescent="0.25"/>
    <row r="47672" customFormat="1" x14ac:dyDescent="0.25"/>
    <row r="47673" customFormat="1" x14ac:dyDescent="0.25"/>
    <row r="47674" customFormat="1" x14ac:dyDescent="0.25"/>
    <row r="47675" customFormat="1" x14ac:dyDescent="0.25"/>
    <row r="47676" customFormat="1" x14ac:dyDescent="0.25"/>
    <row r="47677" customFormat="1" x14ac:dyDescent="0.25"/>
    <row r="47678" customFormat="1" x14ac:dyDescent="0.25"/>
    <row r="47679" customFormat="1" x14ac:dyDescent="0.25"/>
    <row r="47680" customFormat="1" x14ac:dyDescent="0.25"/>
    <row r="47681" customFormat="1" x14ac:dyDescent="0.25"/>
    <row r="47682" customFormat="1" x14ac:dyDescent="0.25"/>
    <row r="47683" customFormat="1" x14ac:dyDescent="0.25"/>
    <row r="47684" customFormat="1" x14ac:dyDescent="0.25"/>
    <row r="47685" customFormat="1" x14ac:dyDescent="0.25"/>
    <row r="47686" customFormat="1" x14ac:dyDescent="0.25"/>
    <row r="47687" customFormat="1" x14ac:dyDescent="0.25"/>
    <row r="47688" customFormat="1" x14ac:dyDescent="0.25"/>
    <row r="47689" customFormat="1" x14ac:dyDescent="0.25"/>
    <row r="47690" customFormat="1" x14ac:dyDescent="0.25"/>
    <row r="47691" customFormat="1" x14ac:dyDescent="0.25"/>
    <row r="47692" customFormat="1" x14ac:dyDescent="0.25"/>
    <row r="47693" customFormat="1" x14ac:dyDescent="0.25"/>
    <row r="47694" customFormat="1" x14ac:dyDescent="0.25"/>
    <row r="47695" customFormat="1" x14ac:dyDescent="0.25"/>
    <row r="47696" customFormat="1" x14ac:dyDescent="0.25"/>
    <row r="47697" customFormat="1" x14ac:dyDescent="0.25"/>
    <row r="47698" customFormat="1" x14ac:dyDescent="0.25"/>
    <row r="47699" customFormat="1" x14ac:dyDescent="0.25"/>
    <row r="47700" customFormat="1" x14ac:dyDescent="0.25"/>
    <row r="47701" customFormat="1" x14ac:dyDescent="0.25"/>
    <row r="47702" customFormat="1" x14ac:dyDescent="0.25"/>
    <row r="47703" customFormat="1" x14ac:dyDescent="0.25"/>
    <row r="47704" customFormat="1" x14ac:dyDescent="0.25"/>
    <row r="47705" customFormat="1" x14ac:dyDescent="0.25"/>
    <row r="47706" customFormat="1" x14ac:dyDescent="0.25"/>
    <row r="47707" customFormat="1" x14ac:dyDescent="0.25"/>
    <row r="47708" customFormat="1" x14ac:dyDescent="0.25"/>
    <row r="47709" customFormat="1" x14ac:dyDescent="0.25"/>
    <row r="47710" customFormat="1" x14ac:dyDescent="0.25"/>
    <row r="47711" customFormat="1" x14ac:dyDescent="0.25"/>
    <row r="47712" customFormat="1" x14ac:dyDescent="0.25"/>
    <row r="47713" customFormat="1" x14ac:dyDescent="0.25"/>
    <row r="47714" customFormat="1" x14ac:dyDescent="0.25"/>
    <row r="47715" customFormat="1" x14ac:dyDescent="0.25"/>
    <row r="47716" customFormat="1" x14ac:dyDescent="0.25"/>
    <row r="47717" customFormat="1" x14ac:dyDescent="0.25"/>
    <row r="47718" customFormat="1" x14ac:dyDescent="0.25"/>
    <row r="47719" customFormat="1" x14ac:dyDescent="0.25"/>
    <row r="47720" customFormat="1" x14ac:dyDescent="0.25"/>
    <row r="47721" customFormat="1" x14ac:dyDescent="0.25"/>
    <row r="47722" customFormat="1" x14ac:dyDescent="0.25"/>
    <row r="47723" customFormat="1" x14ac:dyDescent="0.25"/>
    <row r="47724" customFormat="1" x14ac:dyDescent="0.25"/>
    <row r="47725" customFormat="1" x14ac:dyDescent="0.25"/>
    <row r="47726" customFormat="1" x14ac:dyDescent="0.25"/>
    <row r="47727" customFormat="1" x14ac:dyDescent="0.25"/>
    <row r="47728" customFormat="1" x14ac:dyDescent="0.25"/>
    <row r="47729" customFormat="1" x14ac:dyDescent="0.25"/>
    <row r="47730" customFormat="1" x14ac:dyDescent="0.25"/>
    <row r="47731" customFormat="1" x14ac:dyDescent="0.25"/>
    <row r="47732" customFormat="1" x14ac:dyDescent="0.25"/>
    <row r="47733" customFormat="1" x14ac:dyDescent="0.25"/>
    <row r="47734" customFormat="1" x14ac:dyDescent="0.25"/>
    <row r="47735" customFormat="1" x14ac:dyDescent="0.25"/>
    <row r="47736" customFormat="1" x14ac:dyDescent="0.25"/>
    <row r="47737" customFormat="1" x14ac:dyDescent="0.25"/>
    <row r="47738" customFormat="1" x14ac:dyDescent="0.25"/>
    <row r="47739" customFormat="1" x14ac:dyDescent="0.25"/>
    <row r="47740" customFormat="1" x14ac:dyDescent="0.25"/>
    <row r="47741" customFormat="1" x14ac:dyDescent="0.25"/>
    <row r="47742" customFormat="1" x14ac:dyDescent="0.25"/>
    <row r="47743" customFormat="1" x14ac:dyDescent="0.25"/>
    <row r="47744" customFormat="1" x14ac:dyDescent="0.25"/>
    <row r="47745" customFormat="1" x14ac:dyDescent="0.25"/>
    <row r="47746" customFormat="1" x14ac:dyDescent="0.25"/>
    <row r="47747" customFormat="1" x14ac:dyDescent="0.25"/>
    <row r="47748" customFormat="1" x14ac:dyDescent="0.25"/>
    <row r="47749" customFormat="1" x14ac:dyDescent="0.25"/>
    <row r="47750" customFormat="1" x14ac:dyDescent="0.25"/>
    <row r="47751" customFormat="1" x14ac:dyDescent="0.25"/>
    <row r="47752" customFormat="1" x14ac:dyDescent="0.25"/>
    <row r="47753" customFormat="1" x14ac:dyDescent="0.25"/>
    <row r="47754" customFormat="1" x14ac:dyDescent="0.25"/>
    <row r="47755" customFormat="1" x14ac:dyDescent="0.25"/>
    <row r="47756" customFormat="1" x14ac:dyDescent="0.25"/>
    <row r="47757" customFormat="1" x14ac:dyDescent="0.25"/>
    <row r="47758" customFormat="1" x14ac:dyDescent="0.25"/>
    <row r="47759" customFormat="1" x14ac:dyDescent="0.25"/>
    <row r="47760" customFormat="1" x14ac:dyDescent="0.25"/>
    <row r="47761" customFormat="1" x14ac:dyDescent="0.25"/>
    <row r="47762" customFormat="1" x14ac:dyDescent="0.25"/>
    <row r="47763" customFormat="1" x14ac:dyDescent="0.25"/>
    <row r="47764" customFormat="1" x14ac:dyDescent="0.25"/>
    <row r="47765" customFormat="1" x14ac:dyDescent="0.25"/>
    <row r="47766" customFormat="1" x14ac:dyDescent="0.25"/>
    <row r="47767" customFormat="1" x14ac:dyDescent="0.25"/>
    <row r="47768" customFormat="1" x14ac:dyDescent="0.25"/>
    <row r="47769" customFormat="1" x14ac:dyDescent="0.25"/>
    <row r="47770" customFormat="1" x14ac:dyDescent="0.25"/>
    <row r="47771" customFormat="1" x14ac:dyDescent="0.25"/>
    <row r="47772" customFormat="1" x14ac:dyDescent="0.25"/>
    <row r="47773" customFormat="1" x14ac:dyDescent="0.25"/>
    <row r="47774" customFormat="1" x14ac:dyDescent="0.25"/>
    <row r="47775" customFormat="1" x14ac:dyDescent="0.25"/>
    <row r="47776" customFormat="1" x14ac:dyDescent="0.25"/>
    <row r="47777" customFormat="1" x14ac:dyDescent="0.25"/>
    <row r="47778" customFormat="1" x14ac:dyDescent="0.25"/>
    <row r="47779" customFormat="1" x14ac:dyDescent="0.25"/>
    <row r="47780" customFormat="1" x14ac:dyDescent="0.25"/>
    <row r="47781" customFormat="1" x14ac:dyDescent="0.25"/>
    <row r="47782" customFormat="1" x14ac:dyDescent="0.25"/>
    <row r="47783" customFormat="1" x14ac:dyDescent="0.25"/>
    <row r="47784" customFormat="1" x14ac:dyDescent="0.25"/>
    <row r="47785" customFormat="1" x14ac:dyDescent="0.25"/>
    <row r="47786" customFormat="1" x14ac:dyDescent="0.25"/>
    <row r="47787" customFormat="1" x14ac:dyDescent="0.25"/>
    <row r="47788" customFormat="1" x14ac:dyDescent="0.25"/>
    <row r="47789" customFormat="1" x14ac:dyDescent="0.25"/>
    <row r="47790" customFormat="1" x14ac:dyDescent="0.25"/>
    <row r="47791" customFormat="1" x14ac:dyDescent="0.25"/>
    <row r="47792" customFormat="1" x14ac:dyDescent="0.25"/>
    <row r="47793" customFormat="1" x14ac:dyDescent="0.25"/>
    <row r="47794" customFormat="1" x14ac:dyDescent="0.25"/>
    <row r="47795" customFormat="1" x14ac:dyDescent="0.25"/>
    <row r="47796" customFormat="1" x14ac:dyDescent="0.25"/>
    <row r="47797" customFormat="1" x14ac:dyDescent="0.25"/>
    <row r="47798" customFormat="1" x14ac:dyDescent="0.25"/>
    <row r="47799" customFormat="1" x14ac:dyDescent="0.25"/>
    <row r="47800" customFormat="1" x14ac:dyDescent="0.25"/>
    <row r="47801" customFormat="1" x14ac:dyDescent="0.25"/>
    <row r="47802" customFormat="1" x14ac:dyDescent="0.25"/>
    <row r="47803" customFormat="1" x14ac:dyDescent="0.25"/>
    <row r="47804" customFormat="1" x14ac:dyDescent="0.25"/>
    <row r="47805" customFormat="1" x14ac:dyDescent="0.25"/>
    <row r="47806" customFormat="1" x14ac:dyDescent="0.25"/>
    <row r="47807" customFormat="1" x14ac:dyDescent="0.25"/>
    <row r="47808" customFormat="1" x14ac:dyDescent="0.25"/>
    <row r="47809" customFormat="1" x14ac:dyDescent="0.25"/>
    <row r="47810" customFormat="1" x14ac:dyDescent="0.25"/>
    <row r="47811" customFormat="1" x14ac:dyDescent="0.25"/>
    <row r="47812" customFormat="1" x14ac:dyDescent="0.25"/>
    <row r="47813" customFormat="1" x14ac:dyDescent="0.25"/>
    <row r="47814" customFormat="1" x14ac:dyDescent="0.25"/>
    <row r="47815" customFormat="1" x14ac:dyDescent="0.25"/>
    <row r="47816" customFormat="1" x14ac:dyDescent="0.25"/>
    <row r="47817" customFormat="1" x14ac:dyDescent="0.25"/>
    <row r="47818" customFormat="1" x14ac:dyDescent="0.25"/>
    <row r="47819" customFormat="1" x14ac:dyDescent="0.25"/>
    <row r="47820" customFormat="1" x14ac:dyDescent="0.25"/>
    <row r="47821" customFormat="1" x14ac:dyDescent="0.25"/>
    <row r="47822" customFormat="1" x14ac:dyDescent="0.25"/>
    <row r="47823" customFormat="1" x14ac:dyDescent="0.25"/>
    <row r="47824" customFormat="1" x14ac:dyDescent="0.25"/>
    <row r="47825" customFormat="1" x14ac:dyDescent="0.25"/>
    <row r="47826" customFormat="1" x14ac:dyDescent="0.25"/>
    <row r="47827" customFormat="1" x14ac:dyDescent="0.25"/>
    <row r="47828" customFormat="1" x14ac:dyDescent="0.25"/>
    <row r="47829" customFormat="1" x14ac:dyDescent="0.25"/>
    <row r="47830" customFormat="1" x14ac:dyDescent="0.25"/>
    <row r="47831" customFormat="1" x14ac:dyDescent="0.25"/>
    <row r="47832" customFormat="1" x14ac:dyDescent="0.25"/>
    <row r="47833" customFormat="1" x14ac:dyDescent="0.25"/>
    <row r="47834" customFormat="1" x14ac:dyDescent="0.25"/>
    <row r="47835" customFormat="1" x14ac:dyDescent="0.25"/>
    <row r="47836" customFormat="1" x14ac:dyDescent="0.25"/>
    <row r="47837" customFormat="1" x14ac:dyDescent="0.25"/>
    <row r="47838" customFormat="1" x14ac:dyDescent="0.25"/>
    <row r="47839" customFormat="1" x14ac:dyDescent="0.25"/>
    <row r="47840" customFormat="1" x14ac:dyDescent="0.25"/>
    <row r="47841" customFormat="1" x14ac:dyDescent="0.25"/>
    <row r="47842" customFormat="1" x14ac:dyDescent="0.25"/>
    <row r="47843" customFormat="1" x14ac:dyDescent="0.25"/>
    <row r="47844" customFormat="1" x14ac:dyDescent="0.25"/>
    <row r="47845" customFormat="1" x14ac:dyDescent="0.25"/>
    <row r="47846" customFormat="1" x14ac:dyDescent="0.25"/>
    <row r="47847" customFormat="1" x14ac:dyDescent="0.25"/>
    <row r="47848" customFormat="1" x14ac:dyDescent="0.25"/>
    <row r="47849" customFormat="1" x14ac:dyDescent="0.25"/>
    <row r="47850" customFormat="1" x14ac:dyDescent="0.25"/>
    <row r="47851" customFormat="1" x14ac:dyDescent="0.25"/>
    <row r="47852" customFormat="1" x14ac:dyDescent="0.25"/>
    <row r="47853" customFormat="1" x14ac:dyDescent="0.25"/>
    <row r="47854" customFormat="1" x14ac:dyDescent="0.25"/>
    <row r="47855" customFormat="1" x14ac:dyDescent="0.25"/>
    <row r="47856" customFormat="1" x14ac:dyDescent="0.25"/>
    <row r="47857" customFormat="1" x14ac:dyDescent="0.25"/>
    <row r="47858" customFormat="1" x14ac:dyDescent="0.25"/>
    <row r="47859" customFormat="1" x14ac:dyDescent="0.25"/>
    <row r="47860" customFormat="1" x14ac:dyDescent="0.25"/>
    <row r="47861" customFormat="1" x14ac:dyDescent="0.25"/>
    <row r="47862" customFormat="1" x14ac:dyDescent="0.25"/>
    <row r="47863" customFormat="1" x14ac:dyDescent="0.25"/>
    <row r="47864" customFormat="1" x14ac:dyDescent="0.25"/>
    <row r="47865" customFormat="1" x14ac:dyDescent="0.25"/>
    <row r="47866" customFormat="1" x14ac:dyDescent="0.25"/>
    <row r="47867" customFormat="1" x14ac:dyDescent="0.25"/>
    <row r="47868" customFormat="1" x14ac:dyDescent="0.25"/>
    <row r="47869" customFormat="1" x14ac:dyDescent="0.25"/>
    <row r="47870" customFormat="1" x14ac:dyDescent="0.25"/>
    <row r="47871" customFormat="1" x14ac:dyDescent="0.25"/>
    <row r="47872" customFormat="1" x14ac:dyDescent="0.25"/>
    <row r="47873" customFormat="1" x14ac:dyDescent="0.25"/>
    <row r="47874" customFormat="1" x14ac:dyDescent="0.25"/>
    <row r="47875" customFormat="1" x14ac:dyDescent="0.25"/>
    <row r="47876" customFormat="1" x14ac:dyDescent="0.25"/>
    <row r="47877" customFormat="1" x14ac:dyDescent="0.25"/>
    <row r="47878" customFormat="1" x14ac:dyDescent="0.25"/>
    <row r="47879" customFormat="1" x14ac:dyDescent="0.25"/>
    <row r="47880" customFormat="1" x14ac:dyDescent="0.25"/>
    <row r="47881" customFormat="1" x14ac:dyDescent="0.25"/>
    <row r="47882" customFormat="1" x14ac:dyDescent="0.25"/>
    <row r="47883" customFormat="1" x14ac:dyDescent="0.25"/>
    <row r="47884" customFormat="1" x14ac:dyDescent="0.25"/>
    <row r="47885" customFormat="1" x14ac:dyDescent="0.25"/>
    <row r="47886" customFormat="1" x14ac:dyDescent="0.25"/>
    <row r="47887" customFormat="1" x14ac:dyDescent="0.25"/>
    <row r="47888" customFormat="1" x14ac:dyDescent="0.25"/>
    <row r="47889" customFormat="1" x14ac:dyDescent="0.25"/>
    <row r="47890" customFormat="1" x14ac:dyDescent="0.25"/>
    <row r="47891" customFormat="1" x14ac:dyDescent="0.25"/>
    <row r="47892" customFormat="1" x14ac:dyDescent="0.25"/>
    <row r="47893" customFormat="1" x14ac:dyDescent="0.25"/>
    <row r="47894" customFormat="1" x14ac:dyDescent="0.25"/>
    <row r="47895" customFormat="1" x14ac:dyDescent="0.25"/>
    <row r="47896" customFormat="1" x14ac:dyDescent="0.25"/>
    <row r="47897" customFormat="1" x14ac:dyDescent="0.25"/>
    <row r="47898" customFormat="1" x14ac:dyDescent="0.25"/>
    <row r="47899" customFormat="1" x14ac:dyDescent="0.25"/>
    <row r="47900" customFormat="1" x14ac:dyDescent="0.25"/>
    <row r="47901" customFormat="1" x14ac:dyDescent="0.25"/>
    <row r="47902" customFormat="1" x14ac:dyDescent="0.25"/>
    <row r="47903" customFormat="1" x14ac:dyDescent="0.25"/>
    <row r="47904" customFormat="1" x14ac:dyDescent="0.25"/>
    <row r="47905" customFormat="1" x14ac:dyDescent="0.25"/>
    <row r="47906" customFormat="1" x14ac:dyDescent="0.25"/>
    <row r="47907" customFormat="1" x14ac:dyDescent="0.25"/>
    <row r="47908" customFormat="1" x14ac:dyDescent="0.25"/>
    <row r="47909" customFormat="1" x14ac:dyDescent="0.25"/>
    <row r="47910" customFormat="1" x14ac:dyDescent="0.25"/>
    <row r="47911" customFormat="1" x14ac:dyDescent="0.25"/>
    <row r="47912" customFormat="1" x14ac:dyDescent="0.25"/>
    <row r="47913" customFormat="1" x14ac:dyDescent="0.25"/>
    <row r="47914" customFormat="1" x14ac:dyDescent="0.25"/>
    <row r="47915" customFormat="1" x14ac:dyDescent="0.25"/>
    <row r="47916" customFormat="1" x14ac:dyDescent="0.25"/>
    <row r="47917" customFormat="1" x14ac:dyDescent="0.25"/>
    <row r="47918" customFormat="1" x14ac:dyDescent="0.25"/>
    <row r="47919" customFormat="1" x14ac:dyDescent="0.25"/>
    <row r="47920" customFormat="1" x14ac:dyDescent="0.25"/>
    <row r="47921" customFormat="1" x14ac:dyDescent="0.25"/>
    <row r="47922" customFormat="1" x14ac:dyDescent="0.25"/>
    <row r="47923" customFormat="1" x14ac:dyDescent="0.25"/>
    <row r="47924" customFormat="1" x14ac:dyDescent="0.25"/>
    <row r="47925" customFormat="1" x14ac:dyDescent="0.25"/>
    <row r="47926" customFormat="1" x14ac:dyDescent="0.25"/>
    <row r="47927" customFormat="1" x14ac:dyDescent="0.25"/>
    <row r="47928" customFormat="1" x14ac:dyDescent="0.25"/>
    <row r="47929" customFormat="1" x14ac:dyDescent="0.25"/>
    <row r="47930" customFormat="1" x14ac:dyDescent="0.25"/>
    <row r="47931" customFormat="1" x14ac:dyDescent="0.25"/>
    <row r="47932" customFormat="1" x14ac:dyDescent="0.25"/>
    <row r="47933" customFormat="1" x14ac:dyDescent="0.25"/>
    <row r="47934" customFormat="1" x14ac:dyDescent="0.25"/>
    <row r="47935" customFormat="1" x14ac:dyDescent="0.25"/>
    <row r="47936" customFormat="1" x14ac:dyDescent="0.25"/>
    <row r="47937" customFormat="1" x14ac:dyDescent="0.25"/>
    <row r="47938" customFormat="1" x14ac:dyDescent="0.25"/>
    <row r="47939" customFormat="1" x14ac:dyDescent="0.25"/>
    <row r="47940" customFormat="1" x14ac:dyDescent="0.25"/>
    <row r="47941" customFormat="1" x14ac:dyDescent="0.25"/>
    <row r="47942" customFormat="1" x14ac:dyDescent="0.25"/>
    <row r="47943" customFormat="1" x14ac:dyDescent="0.25"/>
    <row r="47944" customFormat="1" x14ac:dyDescent="0.25"/>
    <row r="47945" customFormat="1" x14ac:dyDescent="0.25"/>
    <row r="47946" customFormat="1" x14ac:dyDescent="0.25"/>
    <row r="47947" customFormat="1" x14ac:dyDescent="0.25"/>
    <row r="47948" customFormat="1" x14ac:dyDescent="0.25"/>
    <row r="47949" customFormat="1" x14ac:dyDescent="0.25"/>
    <row r="47950" customFormat="1" x14ac:dyDescent="0.25"/>
    <row r="47951" customFormat="1" x14ac:dyDescent="0.25"/>
    <row r="47952" customFormat="1" x14ac:dyDescent="0.25"/>
    <row r="47953" customFormat="1" x14ac:dyDescent="0.25"/>
    <row r="47954" customFormat="1" x14ac:dyDescent="0.25"/>
    <row r="47955" customFormat="1" x14ac:dyDescent="0.25"/>
    <row r="47956" customFormat="1" x14ac:dyDescent="0.25"/>
    <row r="47957" customFormat="1" x14ac:dyDescent="0.25"/>
    <row r="47958" customFormat="1" x14ac:dyDescent="0.25"/>
    <row r="47959" customFormat="1" x14ac:dyDescent="0.25"/>
    <row r="47960" customFormat="1" x14ac:dyDescent="0.25"/>
    <row r="47961" customFormat="1" x14ac:dyDescent="0.25"/>
    <row r="47962" customFormat="1" x14ac:dyDescent="0.25"/>
    <row r="47963" customFormat="1" x14ac:dyDescent="0.25"/>
    <row r="47964" customFormat="1" x14ac:dyDescent="0.25"/>
    <row r="47965" customFormat="1" x14ac:dyDescent="0.25"/>
    <row r="47966" customFormat="1" x14ac:dyDescent="0.25"/>
    <row r="47967" customFormat="1" x14ac:dyDescent="0.25"/>
    <row r="47968" customFormat="1" x14ac:dyDescent="0.25"/>
    <row r="47969" customFormat="1" x14ac:dyDescent="0.25"/>
    <row r="47970" customFormat="1" x14ac:dyDescent="0.25"/>
    <row r="47971" customFormat="1" x14ac:dyDescent="0.25"/>
    <row r="47972" customFormat="1" x14ac:dyDescent="0.25"/>
    <row r="47973" customFormat="1" x14ac:dyDescent="0.25"/>
    <row r="47974" customFormat="1" x14ac:dyDescent="0.25"/>
    <row r="47975" customFormat="1" x14ac:dyDescent="0.25"/>
    <row r="47976" customFormat="1" x14ac:dyDescent="0.25"/>
    <row r="47977" customFormat="1" x14ac:dyDescent="0.25"/>
    <row r="47978" customFormat="1" x14ac:dyDescent="0.25"/>
    <row r="47979" customFormat="1" x14ac:dyDescent="0.25"/>
    <row r="47980" customFormat="1" x14ac:dyDescent="0.25"/>
    <row r="47981" customFormat="1" x14ac:dyDescent="0.25"/>
    <row r="47982" customFormat="1" x14ac:dyDescent="0.25"/>
    <row r="47983" customFormat="1" x14ac:dyDescent="0.25"/>
    <row r="47984" customFormat="1" x14ac:dyDescent="0.25"/>
    <row r="47985" customFormat="1" x14ac:dyDescent="0.25"/>
    <row r="47986" customFormat="1" x14ac:dyDescent="0.25"/>
    <row r="47987" customFormat="1" x14ac:dyDescent="0.25"/>
    <row r="47988" customFormat="1" x14ac:dyDescent="0.25"/>
    <row r="47989" customFormat="1" x14ac:dyDescent="0.25"/>
    <row r="47990" customFormat="1" x14ac:dyDescent="0.25"/>
    <row r="47991" customFormat="1" x14ac:dyDescent="0.25"/>
    <row r="47992" customFormat="1" x14ac:dyDescent="0.25"/>
    <row r="47993" customFormat="1" x14ac:dyDescent="0.25"/>
    <row r="47994" customFormat="1" x14ac:dyDescent="0.25"/>
    <row r="47995" customFormat="1" x14ac:dyDescent="0.25"/>
    <row r="47996" customFormat="1" x14ac:dyDescent="0.25"/>
    <row r="47997" customFormat="1" x14ac:dyDescent="0.25"/>
    <row r="47998" customFormat="1" x14ac:dyDescent="0.25"/>
    <row r="47999" customFormat="1" x14ac:dyDescent="0.25"/>
    <row r="48000" customFormat="1" x14ac:dyDescent="0.25"/>
    <row r="48001" customFormat="1" x14ac:dyDescent="0.25"/>
    <row r="48002" customFormat="1" x14ac:dyDescent="0.25"/>
    <row r="48003" customFormat="1" x14ac:dyDescent="0.25"/>
    <row r="48004" customFormat="1" x14ac:dyDescent="0.25"/>
    <row r="48005" customFormat="1" x14ac:dyDescent="0.25"/>
    <row r="48006" customFormat="1" x14ac:dyDescent="0.25"/>
    <row r="48007" customFormat="1" x14ac:dyDescent="0.25"/>
    <row r="48008" customFormat="1" x14ac:dyDescent="0.25"/>
    <row r="48009" customFormat="1" x14ac:dyDescent="0.25"/>
    <row r="48010" customFormat="1" x14ac:dyDescent="0.25"/>
    <row r="48011" customFormat="1" x14ac:dyDescent="0.25"/>
    <row r="48012" customFormat="1" x14ac:dyDescent="0.25"/>
    <row r="48013" customFormat="1" x14ac:dyDescent="0.25"/>
    <row r="48014" customFormat="1" x14ac:dyDescent="0.25"/>
    <row r="48015" customFormat="1" x14ac:dyDescent="0.25"/>
    <row r="48016" customFormat="1" x14ac:dyDescent="0.25"/>
    <row r="48017" customFormat="1" x14ac:dyDescent="0.25"/>
    <row r="48018" customFormat="1" x14ac:dyDescent="0.25"/>
    <row r="48019" customFormat="1" x14ac:dyDescent="0.25"/>
    <row r="48020" customFormat="1" x14ac:dyDescent="0.25"/>
    <row r="48021" customFormat="1" x14ac:dyDescent="0.25"/>
    <row r="48022" customFormat="1" x14ac:dyDescent="0.25"/>
    <row r="48023" customFormat="1" x14ac:dyDescent="0.25"/>
    <row r="48024" customFormat="1" x14ac:dyDescent="0.25"/>
    <row r="48025" customFormat="1" x14ac:dyDescent="0.25"/>
    <row r="48026" customFormat="1" x14ac:dyDescent="0.25"/>
    <row r="48027" customFormat="1" x14ac:dyDescent="0.25"/>
    <row r="48028" customFormat="1" x14ac:dyDescent="0.25"/>
    <row r="48029" customFormat="1" x14ac:dyDescent="0.25"/>
    <row r="48030" customFormat="1" x14ac:dyDescent="0.25"/>
    <row r="48031" customFormat="1" x14ac:dyDescent="0.25"/>
    <row r="48032" customFormat="1" x14ac:dyDescent="0.25"/>
    <row r="48033" customFormat="1" x14ac:dyDescent="0.25"/>
    <row r="48034" customFormat="1" x14ac:dyDescent="0.25"/>
    <row r="48035" customFormat="1" x14ac:dyDescent="0.25"/>
    <row r="48036" customFormat="1" x14ac:dyDescent="0.25"/>
    <row r="48037" customFormat="1" x14ac:dyDescent="0.25"/>
    <row r="48038" customFormat="1" x14ac:dyDescent="0.25"/>
    <row r="48039" customFormat="1" x14ac:dyDescent="0.25"/>
    <row r="48040" customFormat="1" x14ac:dyDescent="0.25"/>
    <row r="48041" customFormat="1" x14ac:dyDescent="0.25"/>
    <row r="48042" customFormat="1" x14ac:dyDescent="0.25"/>
    <row r="48043" customFormat="1" x14ac:dyDescent="0.25"/>
    <row r="48044" customFormat="1" x14ac:dyDescent="0.25"/>
    <row r="48045" customFormat="1" x14ac:dyDescent="0.25"/>
    <row r="48046" customFormat="1" x14ac:dyDescent="0.25"/>
    <row r="48047" customFormat="1" x14ac:dyDescent="0.25"/>
    <row r="48048" customFormat="1" x14ac:dyDescent="0.25"/>
    <row r="48049" customFormat="1" x14ac:dyDescent="0.25"/>
    <row r="48050" customFormat="1" x14ac:dyDescent="0.25"/>
    <row r="48051" customFormat="1" x14ac:dyDescent="0.25"/>
    <row r="48052" customFormat="1" x14ac:dyDescent="0.25"/>
    <row r="48053" customFormat="1" x14ac:dyDescent="0.25"/>
    <row r="48054" customFormat="1" x14ac:dyDescent="0.25"/>
    <row r="48055" customFormat="1" x14ac:dyDescent="0.25"/>
    <row r="48056" customFormat="1" x14ac:dyDescent="0.25"/>
    <row r="48057" customFormat="1" x14ac:dyDescent="0.25"/>
    <row r="48058" customFormat="1" x14ac:dyDescent="0.25"/>
    <row r="48059" customFormat="1" x14ac:dyDescent="0.25"/>
    <row r="48060" customFormat="1" x14ac:dyDescent="0.25"/>
    <row r="48061" customFormat="1" x14ac:dyDescent="0.25"/>
    <row r="48062" customFormat="1" x14ac:dyDescent="0.25"/>
    <row r="48063" customFormat="1" x14ac:dyDescent="0.25"/>
    <row r="48064" customFormat="1" x14ac:dyDescent="0.25"/>
    <row r="48065" customFormat="1" x14ac:dyDescent="0.25"/>
    <row r="48066" customFormat="1" x14ac:dyDescent="0.25"/>
    <row r="48067" customFormat="1" x14ac:dyDescent="0.25"/>
    <row r="48068" customFormat="1" x14ac:dyDescent="0.25"/>
    <row r="48069" customFormat="1" x14ac:dyDescent="0.25"/>
    <row r="48070" customFormat="1" x14ac:dyDescent="0.25"/>
    <row r="48071" customFormat="1" x14ac:dyDescent="0.25"/>
    <row r="48072" customFormat="1" x14ac:dyDescent="0.25"/>
    <row r="48073" customFormat="1" x14ac:dyDescent="0.25"/>
    <row r="48074" customFormat="1" x14ac:dyDescent="0.25"/>
    <row r="48075" customFormat="1" x14ac:dyDescent="0.25"/>
    <row r="48076" customFormat="1" x14ac:dyDescent="0.25"/>
    <row r="48077" customFormat="1" x14ac:dyDescent="0.25"/>
    <row r="48078" customFormat="1" x14ac:dyDescent="0.25"/>
    <row r="48079" customFormat="1" x14ac:dyDescent="0.25"/>
    <row r="48080" customFormat="1" x14ac:dyDescent="0.25"/>
    <row r="48081" customFormat="1" x14ac:dyDescent="0.25"/>
    <row r="48082" customFormat="1" x14ac:dyDescent="0.25"/>
    <row r="48083" customFormat="1" x14ac:dyDescent="0.25"/>
    <row r="48084" customFormat="1" x14ac:dyDescent="0.25"/>
    <row r="48085" customFormat="1" x14ac:dyDescent="0.25"/>
    <row r="48086" customFormat="1" x14ac:dyDescent="0.25"/>
    <row r="48087" customFormat="1" x14ac:dyDescent="0.25"/>
    <row r="48088" customFormat="1" x14ac:dyDescent="0.25"/>
    <row r="48089" customFormat="1" x14ac:dyDescent="0.25"/>
    <row r="48090" customFormat="1" x14ac:dyDescent="0.25"/>
    <row r="48091" customFormat="1" x14ac:dyDescent="0.25"/>
    <row r="48092" customFormat="1" x14ac:dyDescent="0.25"/>
    <row r="48093" customFormat="1" x14ac:dyDescent="0.25"/>
    <row r="48094" customFormat="1" x14ac:dyDescent="0.25"/>
    <row r="48095" customFormat="1" x14ac:dyDescent="0.25"/>
    <row r="48096" customFormat="1" x14ac:dyDescent="0.25"/>
    <row r="48097" customFormat="1" x14ac:dyDescent="0.25"/>
    <row r="48098" customFormat="1" x14ac:dyDescent="0.25"/>
    <row r="48099" customFormat="1" x14ac:dyDescent="0.25"/>
    <row r="48100" customFormat="1" x14ac:dyDescent="0.25"/>
    <row r="48101" customFormat="1" x14ac:dyDescent="0.25"/>
    <row r="48102" customFormat="1" x14ac:dyDescent="0.25"/>
    <row r="48103" customFormat="1" x14ac:dyDescent="0.25"/>
    <row r="48104" customFormat="1" x14ac:dyDescent="0.25"/>
    <row r="48105" customFormat="1" x14ac:dyDescent="0.25"/>
    <row r="48106" customFormat="1" x14ac:dyDescent="0.25"/>
    <row r="48107" customFormat="1" x14ac:dyDescent="0.25"/>
    <row r="48108" customFormat="1" x14ac:dyDescent="0.25"/>
    <row r="48109" customFormat="1" x14ac:dyDescent="0.25"/>
    <row r="48110" customFormat="1" x14ac:dyDescent="0.25"/>
    <row r="48111" customFormat="1" x14ac:dyDescent="0.25"/>
    <row r="48112" customFormat="1" x14ac:dyDescent="0.25"/>
    <row r="48113" customFormat="1" x14ac:dyDescent="0.25"/>
    <row r="48114" customFormat="1" x14ac:dyDescent="0.25"/>
    <row r="48115" customFormat="1" x14ac:dyDescent="0.25"/>
    <row r="48116" customFormat="1" x14ac:dyDescent="0.25"/>
    <row r="48117" customFormat="1" x14ac:dyDescent="0.25"/>
    <row r="48118" customFormat="1" x14ac:dyDescent="0.25"/>
    <row r="48119" customFormat="1" x14ac:dyDescent="0.25"/>
    <row r="48120" customFormat="1" x14ac:dyDescent="0.25"/>
    <row r="48121" customFormat="1" x14ac:dyDescent="0.25"/>
    <row r="48122" customFormat="1" x14ac:dyDescent="0.25"/>
    <row r="48123" customFormat="1" x14ac:dyDescent="0.25"/>
    <row r="48124" customFormat="1" x14ac:dyDescent="0.25"/>
    <row r="48125" customFormat="1" x14ac:dyDescent="0.25"/>
    <row r="48126" customFormat="1" x14ac:dyDescent="0.25"/>
    <row r="48127" customFormat="1" x14ac:dyDescent="0.25"/>
    <row r="48128" customFormat="1" x14ac:dyDescent="0.25"/>
    <row r="48129" customFormat="1" x14ac:dyDescent="0.25"/>
    <row r="48130" customFormat="1" x14ac:dyDescent="0.25"/>
    <row r="48131" customFormat="1" x14ac:dyDescent="0.25"/>
    <row r="48132" customFormat="1" x14ac:dyDescent="0.25"/>
    <row r="48133" customFormat="1" x14ac:dyDescent="0.25"/>
    <row r="48134" customFormat="1" x14ac:dyDescent="0.25"/>
    <row r="48135" customFormat="1" x14ac:dyDescent="0.25"/>
    <row r="48136" customFormat="1" x14ac:dyDescent="0.25"/>
    <row r="48137" customFormat="1" x14ac:dyDescent="0.25"/>
    <row r="48138" customFormat="1" x14ac:dyDescent="0.25"/>
    <row r="48139" customFormat="1" x14ac:dyDescent="0.25"/>
    <row r="48140" customFormat="1" x14ac:dyDescent="0.25"/>
    <row r="48141" customFormat="1" x14ac:dyDescent="0.25"/>
    <row r="48142" customFormat="1" x14ac:dyDescent="0.25"/>
    <row r="48143" customFormat="1" x14ac:dyDescent="0.25"/>
    <row r="48144" customFormat="1" x14ac:dyDescent="0.25"/>
    <row r="48145" customFormat="1" x14ac:dyDescent="0.25"/>
    <row r="48146" customFormat="1" x14ac:dyDescent="0.25"/>
    <row r="48147" customFormat="1" x14ac:dyDescent="0.25"/>
    <row r="48148" customFormat="1" x14ac:dyDescent="0.25"/>
    <row r="48149" customFormat="1" x14ac:dyDescent="0.25"/>
    <row r="48150" customFormat="1" x14ac:dyDescent="0.25"/>
    <row r="48151" customFormat="1" x14ac:dyDescent="0.25"/>
    <row r="48152" customFormat="1" x14ac:dyDescent="0.25"/>
    <row r="48153" customFormat="1" x14ac:dyDescent="0.25"/>
    <row r="48154" customFormat="1" x14ac:dyDescent="0.25"/>
    <row r="48155" customFormat="1" x14ac:dyDescent="0.25"/>
    <row r="48156" customFormat="1" x14ac:dyDescent="0.25"/>
    <row r="48157" customFormat="1" x14ac:dyDescent="0.25"/>
    <row r="48158" customFormat="1" x14ac:dyDescent="0.25"/>
    <row r="48159" customFormat="1" x14ac:dyDescent="0.25"/>
    <row r="48160" customFormat="1" x14ac:dyDescent="0.25"/>
    <row r="48161" customFormat="1" x14ac:dyDescent="0.25"/>
    <row r="48162" customFormat="1" x14ac:dyDescent="0.25"/>
    <row r="48163" customFormat="1" x14ac:dyDescent="0.25"/>
    <row r="48164" customFormat="1" x14ac:dyDescent="0.25"/>
    <row r="48165" customFormat="1" x14ac:dyDescent="0.25"/>
    <row r="48166" customFormat="1" x14ac:dyDescent="0.25"/>
    <row r="48167" customFormat="1" x14ac:dyDescent="0.25"/>
    <row r="48168" customFormat="1" x14ac:dyDescent="0.25"/>
    <row r="48169" customFormat="1" x14ac:dyDescent="0.25"/>
    <row r="48170" customFormat="1" x14ac:dyDescent="0.25"/>
    <row r="48171" customFormat="1" x14ac:dyDescent="0.25"/>
    <row r="48172" customFormat="1" x14ac:dyDescent="0.25"/>
    <row r="48173" customFormat="1" x14ac:dyDescent="0.25"/>
    <row r="48174" customFormat="1" x14ac:dyDescent="0.25"/>
    <row r="48175" customFormat="1" x14ac:dyDescent="0.25"/>
    <row r="48176" customFormat="1" x14ac:dyDescent="0.25"/>
    <row r="48177" customFormat="1" x14ac:dyDescent="0.25"/>
    <row r="48178" customFormat="1" x14ac:dyDescent="0.25"/>
    <row r="48179" customFormat="1" x14ac:dyDescent="0.25"/>
    <row r="48180" customFormat="1" x14ac:dyDescent="0.25"/>
    <row r="48181" customFormat="1" x14ac:dyDescent="0.25"/>
    <row r="48182" customFormat="1" x14ac:dyDescent="0.25"/>
    <row r="48183" customFormat="1" x14ac:dyDescent="0.25"/>
    <row r="48184" customFormat="1" x14ac:dyDescent="0.25"/>
    <row r="48185" customFormat="1" x14ac:dyDescent="0.25"/>
    <row r="48186" customFormat="1" x14ac:dyDescent="0.25"/>
    <row r="48187" customFormat="1" x14ac:dyDescent="0.25"/>
    <row r="48188" customFormat="1" x14ac:dyDescent="0.25"/>
    <row r="48189" customFormat="1" x14ac:dyDescent="0.25"/>
    <row r="48190" customFormat="1" x14ac:dyDescent="0.25"/>
    <row r="48191" customFormat="1" x14ac:dyDescent="0.25"/>
    <row r="48192" customFormat="1" x14ac:dyDescent="0.25"/>
    <row r="48193" customFormat="1" x14ac:dyDescent="0.25"/>
    <row r="48194" customFormat="1" x14ac:dyDescent="0.25"/>
    <row r="48195" customFormat="1" x14ac:dyDescent="0.25"/>
    <row r="48196" customFormat="1" x14ac:dyDescent="0.25"/>
    <row r="48197" customFormat="1" x14ac:dyDescent="0.25"/>
    <row r="48198" customFormat="1" x14ac:dyDescent="0.25"/>
    <row r="48199" customFormat="1" x14ac:dyDescent="0.25"/>
    <row r="48200" customFormat="1" x14ac:dyDescent="0.25"/>
    <row r="48201" customFormat="1" x14ac:dyDescent="0.25"/>
    <row r="48202" customFormat="1" x14ac:dyDescent="0.25"/>
    <row r="48203" customFormat="1" x14ac:dyDescent="0.25"/>
    <row r="48204" customFormat="1" x14ac:dyDescent="0.25"/>
    <row r="48205" customFormat="1" x14ac:dyDescent="0.25"/>
    <row r="48206" customFormat="1" x14ac:dyDescent="0.25"/>
    <row r="48207" customFormat="1" x14ac:dyDescent="0.25"/>
    <row r="48208" customFormat="1" x14ac:dyDescent="0.25"/>
    <row r="48209" customFormat="1" x14ac:dyDescent="0.25"/>
    <row r="48210" customFormat="1" x14ac:dyDescent="0.25"/>
    <row r="48211" customFormat="1" x14ac:dyDescent="0.25"/>
    <row r="48212" customFormat="1" x14ac:dyDescent="0.25"/>
    <row r="48213" customFormat="1" x14ac:dyDescent="0.25"/>
    <row r="48214" customFormat="1" x14ac:dyDescent="0.25"/>
    <row r="48215" customFormat="1" x14ac:dyDescent="0.25"/>
    <row r="48216" customFormat="1" x14ac:dyDescent="0.25"/>
    <row r="48217" customFormat="1" x14ac:dyDescent="0.25"/>
    <row r="48218" customFormat="1" x14ac:dyDescent="0.25"/>
    <row r="48219" customFormat="1" x14ac:dyDescent="0.25"/>
    <row r="48220" customFormat="1" x14ac:dyDescent="0.25"/>
    <row r="48221" customFormat="1" x14ac:dyDescent="0.25"/>
    <row r="48222" customFormat="1" x14ac:dyDescent="0.25"/>
    <row r="48223" customFormat="1" x14ac:dyDescent="0.25"/>
    <row r="48224" customFormat="1" x14ac:dyDescent="0.25"/>
    <row r="48225" customFormat="1" x14ac:dyDescent="0.25"/>
    <row r="48226" customFormat="1" x14ac:dyDescent="0.25"/>
    <row r="48227" customFormat="1" x14ac:dyDescent="0.25"/>
    <row r="48228" customFormat="1" x14ac:dyDescent="0.25"/>
    <row r="48229" customFormat="1" x14ac:dyDescent="0.25"/>
    <row r="48230" customFormat="1" x14ac:dyDescent="0.25"/>
    <row r="48231" customFormat="1" x14ac:dyDescent="0.25"/>
    <row r="48232" customFormat="1" x14ac:dyDescent="0.25"/>
    <row r="48233" customFormat="1" x14ac:dyDescent="0.25"/>
    <row r="48234" customFormat="1" x14ac:dyDescent="0.25"/>
    <row r="48235" customFormat="1" x14ac:dyDescent="0.25"/>
    <row r="48236" customFormat="1" x14ac:dyDescent="0.25"/>
    <row r="48237" customFormat="1" x14ac:dyDescent="0.25"/>
    <row r="48238" customFormat="1" x14ac:dyDescent="0.25"/>
    <row r="48239" customFormat="1" x14ac:dyDescent="0.25"/>
    <row r="48240" customFormat="1" x14ac:dyDescent="0.25"/>
    <row r="48241" customFormat="1" x14ac:dyDescent="0.25"/>
    <row r="48242" customFormat="1" x14ac:dyDescent="0.25"/>
    <row r="48243" customFormat="1" x14ac:dyDescent="0.25"/>
    <row r="48244" customFormat="1" x14ac:dyDescent="0.25"/>
    <row r="48245" customFormat="1" x14ac:dyDescent="0.25"/>
    <row r="48246" customFormat="1" x14ac:dyDescent="0.25"/>
    <row r="48247" customFormat="1" x14ac:dyDescent="0.25"/>
    <row r="48248" customFormat="1" x14ac:dyDescent="0.25"/>
    <row r="48249" customFormat="1" x14ac:dyDescent="0.25"/>
    <row r="48250" customFormat="1" x14ac:dyDescent="0.25"/>
    <row r="48251" customFormat="1" x14ac:dyDescent="0.25"/>
    <row r="48252" customFormat="1" x14ac:dyDescent="0.25"/>
    <row r="48253" customFormat="1" x14ac:dyDescent="0.25"/>
    <row r="48254" customFormat="1" x14ac:dyDescent="0.25"/>
    <row r="48255" customFormat="1" x14ac:dyDescent="0.25"/>
    <row r="48256" customFormat="1" x14ac:dyDescent="0.25"/>
    <row r="48257" customFormat="1" x14ac:dyDescent="0.25"/>
    <row r="48258" customFormat="1" x14ac:dyDescent="0.25"/>
    <row r="48259" customFormat="1" x14ac:dyDescent="0.25"/>
    <row r="48260" customFormat="1" x14ac:dyDescent="0.25"/>
    <row r="48261" customFormat="1" x14ac:dyDescent="0.25"/>
    <row r="48262" customFormat="1" x14ac:dyDescent="0.25"/>
    <row r="48263" customFormat="1" x14ac:dyDescent="0.25"/>
    <row r="48264" customFormat="1" x14ac:dyDescent="0.25"/>
    <row r="48265" customFormat="1" x14ac:dyDescent="0.25"/>
    <row r="48266" customFormat="1" x14ac:dyDescent="0.25"/>
    <row r="48267" customFormat="1" x14ac:dyDescent="0.25"/>
    <row r="48268" customFormat="1" x14ac:dyDescent="0.25"/>
    <row r="48269" customFormat="1" x14ac:dyDescent="0.25"/>
    <row r="48270" customFormat="1" x14ac:dyDescent="0.25"/>
    <row r="48271" customFormat="1" x14ac:dyDescent="0.25"/>
    <row r="48272" customFormat="1" x14ac:dyDescent="0.25"/>
    <row r="48273" customFormat="1" x14ac:dyDescent="0.25"/>
    <row r="48274" customFormat="1" x14ac:dyDescent="0.25"/>
    <row r="48275" customFormat="1" x14ac:dyDescent="0.25"/>
    <row r="48276" customFormat="1" x14ac:dyDescent="0.25"/>
    <row r="48277" customFormat="1" x14ac:dyDescent="0.25"/>
    <row r="48278" customFormat="1" x14ac:dyDescent="0.25"/>
    <row r="48279" customFormat="1" x14ac:dyDescent="0.25"/>
    <row r="48280" customFormat="1" x14ac:dyDescent="0.25"/>
    <row r="48281" customFormat="1" x14ac:dyDescent="0.25"/>
    <row r="48282" customFormat="1" x14ac:dyDescent="0.25"/>
    <row r="48283" customFormat="1" x14ac:dyDescent="0.25"/>
    <row r="48284" customFormat="1" x14ac:dyDescent="0.25"/>
    <row r="48285" customFormat="1" x14ac:dyDescent="0.25"/>
    <row r="48286" customFormat="1" x14ac:dyDescent="0.25"/>
    <row r="48287" customFormat="1" x14ac:dyDescent="0.25"/>
    <row r="48288" customFormat="1" x14ac:dyDescent="0.25"/>
    <row r="48289" customFormat="1" x14ac:dyDescent="0.25"/>
    <row r="48290" customFormat="1" x14ac:dyDescent="0.25"/>
    <row r="48291" customFormat="1" x14ac:dyDescent="0.25"/>
    <row r="48292" customFormat="1" x14ac:dyDescent="0.25"/>
    <row r="48293" customFormat="1" x14ac:dyDescent="0.25"/>
    <row r="48294" customFormat="1" x14ac:dyDescent="0.25"/>
    <row r="48295" customFormat="1" x14ac:dyDescent="0.25"/>
    <row r="48296" customFormat="1" x14ac:dyDescent="0.25"/>
    <row r="48297" customFormat="1" x14ac:dyDescent="0.25"/>
    <row r="48298" customFormat="1" x14ac:dyDescent="0.25"/>
    <row r="48299" customFormat="1" x14ac:dyDescent="0.25"/>
    <row r="48300" customFormat="1" x14ac:dyDescent="0.25"/>
    <row r="48301" customFormat="1" x14ac:dyDescent="0.25"/>
    <row r="48302" customFormat="1" x14ac:dyDescent="0.25"/>
    <row r="48303" customFormat="1" x14ac:dyDescent="0.25"/>
    <row r="48304" customFormat="1" x14ac:dyDescent="0.25"/>
    <row r="48305" customFormat="1" x14ac:dyDescent="0.25"/>
    <row r="48306" customFormat="1" x14ac:dyDescent="0.25"/>
    <row r="48307" customFormat="1" x14ac:dyDescent="0.25"/>
    <row r="48308" customFormat="1" x14ac:dyDescent="0.25"/>
    <row r="48309" customFormat="1" x14ac:dyDescent="0.25"/>
    <row r="48310" customFormat="1" x14ac:dyDescent="0.25"/>
    <row r="48311" customFormat="1" x14ac:dyDescent="0.25"/>
    <row r="48312" customFormat="1" x14ac:dyDescent="0.25"/>
    <row r="48313" customFormat="1" x14ac:dyDescent="0.25"/>
    <row r="48314" customFormat="1" x14ac:dyDescent="0.25"/>
    <row r="48315" customFormat="1" x14ac:dyDescent="0.25"/>
    <row r="48316" customFormat="1" x14ac:dyDescent="0.25"/>
    <row r="48317" customFormat="1" x14ac:dyDescent="0.25"/>
    <row r="48318" customFormat="1" x14ac:dyDescent="0.25"/>
    <row r="48319" customFormat="1" x14ac:dyDescent="0.25"/>
    <row r="48320" customFormat="1" x14ac:dyDescent="0.25"/>
    <row r="48321" customFormat="1" x14ac:dyDescent="0.25"/>
    <row r="48322" customFormat="1" x14ac:dyDescent="0.25"/>
    <row r="48323" customFormat="1" x14ac:dyDescent="0.25"/>
    <row r="48324" customFormat="1" x14ac:dyDescent="0.25"/>
    <row r="48325" customFormat="1" x14ac:dyDescent="0.25"/>
    <row r="48326" customFormat="1" x14ac:dyDescent="0.25"/>
    <row r="48327" customFormat="1" x14ac:dyDescent="0.25"/>
    <row r="48328" customFormat="1" x14ac:dyDescent="0.25"/>
    <row r="48329" customFormat="1" x14ac:dyDescent="0.25"/>
    <row r="48330" customFormat="1" x14ac:dyDescent="0.25"/>
    <row r="48331" customFormat="1" x14ac:dyDescent="0.25"/>
    <row r="48332" customFormat="1" x14ac:dyDescent="0.25"/>
    <row r="48333" customFormat="1" x14ac:dyDescent="0.25"/>
    <row r="48334" customFormat="1" x14ac:dyDescent="0.25"/>
    <row r="48335" customFormat="1" x14ac:dyDescent="0.25"/>
    <row r="48336" customFormat="1" x14ac:dyDescent="0.25"/>
    <row r="48337" customFormat="1" x14ac:dyDescent="0.25"/>
    <row r="48338" customFormat="1" x14ac:dyDescent="0.25"/>
    <row r="48339" customFormat="1" x14ac:dyDescent="0.25"/>
    <row r="48340" customFormat="1" x14ac:dyDescent="0.25"/>
    <row r="48341" customFormat="1" x14ac:dyDescent="0.25"/>
    <row r="48342" customFormat="1" x14ac:dyDescent="0.25"/>
    <row r="48343" customFormat="1" x14ac:dyDescent="0.25"/>
    <row r="48344" customFormat="1" x14ac:dyDescent="0.25"/>
    <row r="48345" customFormat="1" x14ac:dyDescent="0.25"/>
    <row r="48346" customFormat="1" x14ac:dyDescent="0.25"/>
    <row r="48347" customFormat="1" x14ac:dyDescent="0.25"/>
    <row r="48348" customFormat="1" x14ac:dyDescent="0.25"/>
    <row r="48349" customFormat="1" x14ac:dyDescent="0.25"/>
    <row r="48350" customFormat="1" x14ac:dyDescent="0.25"/>
    <row r="48351" customFormat="1" x14ac:dyDescent="0.25"/>
    <row r="48352" customFormat="1" x14ac:dyDescent="0.25"/>
    <row r="48353" customFormat="1" x14ac:dyDescent="0.25"/>
    <row r="48354" customFormat="1" x14ac:dyDescent="0.25"/>
    <row r="48355" customFormat="1" x14ac:dyDescent="0.25"/>
    <row r="48356" customFormat="1" x14ac:dyDescent="0.25"/>
    <row r="48357" customFormat="1" x14ac:dyDescent="0.25"/>
    <row r="48358" customFormat="1" x14ac:dyDescent="0.25"/>
    <row r="48359" customFormat="1" x14ac:dyDescent="0.25"/>
    <row r="48360" customFormat="1" x14ac:dyDescent="0.25"/>
    <row r="48361" customFormat="1" x14ac:dyDescent="0.25"/>
    <row r="48362" customFormat="1" x14ac:dyDescent="0.25"/>
    <row r="48363" customFormat="1" x14ac:dyDescent="0.25"/>
    <row r="48364" customFormat="1" x14ac:dyDescent="0.25"/>
    <row r="48365" customFormat="1" x14ac:dyDescent="0.25"/>
    <row r="48366" customFormat="1" x14ac:dyDescent="0.25"/>
    <row r="48367" customFormat="1" x14ac:dyDescent="0.25"/>
    <row r="48368" customFormat="1" x14ac:dyDescent="0.25"/>
    <row r="48369" customFormat="1" x14ac:dyDescent="0.25"/>
    <row r="48370" customFormat="1" x14ac:dyDescent="0.25"/>
    <row r="48371" customFormat="1" x14ac:dyDescent="0.25"/>
    <row r="48372" customFormat="1" x14ac:dyDescent="0.25"/>
    <row r="48373" customFormat="1" x14ac:dyDescent="0.25"/>
    <row r="48374" customFormat="1" x14ac:dyDescent="0.25"/>
    <row r="48375" customFormat="1" x14ac:dyDescent="0.25"/>
    <row r="48376" customFormat="1" x14ac:dyDescent="0.25"/>
    <row r="48377" customFormat="1" x14ac:dyDescent="0.25"/>
    <row r="48378" customFormat="1" x14ac:dyDescent="0.25"/>
    <row r="48379" customFormat="1" x14ac:dyDescent="0.25"/>
    <row r="48380" customFormat="1" x14ac:dyDescent="0.25"/>
    <row r="48381" customFormat="1" x14ac:dyDescent="0.25"/>
    <row r="48382" customFormat="1" x14ac:dyDescent="0.25"/>
    <row r="48383" customFormat="1" x14ac:dyDescent="0.25"/>
    <row r="48384" customFormat="1" x14ac:dyDescent="0.25"/>
    <row r="48385" customFormat="1" x14ac:dyDescent="0.25"/>
    <row r="48386" customFormat="1" x14ac:dyDescent="0.25"/>
    <row r="48387" customFormat="1" x14ac:dyDescent="0.25"/>
    <row r="48388" customFormat="1" x14ac:dyDescent="0.25"/>
    <row r="48389" customFormat="1" x14ac:dyDescent="0.25"/>
    <row r="48390" customFormat="1" x14ac:dyDescent="0.25"/>
    <row r="48391" customFormat="1" x14ac:dyDescent="0.25"/>
    <row r="48392" customFormat="1" x14ac:dyDescent="0.25"/>
    <row r="48393" customFormat="1" x14ac:dyDescent="0.25"/>
    <row r="48394" customFormat="1" x14ac:dyDescent="0.25"/>
    <row r="48395" customFormat="1" x14ac:dyDescent="0.25"/>
    <row r="48396" customFormat="1" x14ac:dyDescent="0.25"/>
    <row r="48397" customFormat="1" x14ac:dyDescent="0.25"/>
    <row r="48398" customFormat="1" x14ac:dyDescent="0.25"/>
    <row r="48399" customFormat="1" x14ac:dyDescent="0.25"/>
    <row r="48400" customFormat="1" x14ac:dyDescent="0.25"/>
    <row r="48401" customFormat="1" x14ac:dyDescent="0.25"/>
    <row r="48402" customFormat="1" x14ac:dyDescent="0.25"/>
    <row r="48403" customFormat="1" x14ac:dyDescent="0.25"/>
    <row r="48404" customFormat="1" x14ac:dyDescent="0.25"/>
    <row r="48405" customFormat="1" x14ac:dyDescent="0.25"/>
    <row r="48406" customFormat="1" x14ac:dyDescent="0.25"/>
    <row r="48407" customFormat="1" x14ac:dyDescent="0.25"/>
    <row r="48408" customFormat="1" x14ac:dyDescent="0.25"/>
    <row r="48409" customFormat="1" x14ac:dyDescent="0.25"/>
    <row r="48410" customFormat="1" x14ac:dyDescent="0.25"/>
    <row r="48411" customFormat="1" x14ac:dyDescent="0.25"/>
    <row r="48412" customFormat="1" x14ac:dyDescent="0.25"/>
    <row r="48413" customFormat="1" x14ac:dyDescent="0.25"/>
    <row r="48414" customFormat="1" x14ac:dyDescent="0.25"/>
    <row r="48415" customFormat="1" x14ac:dyDescent="0.25"/>
    <row r="48416" customFormat="1" x14ac:dyDescent="0.25"/>
    <row r="48417" customFormat="1" x14ac:dyDescent="0.25"/>
    <row r="48418" customFormat="1" x14ac:dyDescent="0.25"/>
    <row r="48419" customFormat="1" x14ac:dyDescent="0.25"/>
    <row r="48420" customFormat="1" x14ac:dyDescent="0.25"/>
    <row r="48421" customFormat="1" x14ac:dyDescent="0.25"/>
    <row r="48422" customFormat="1" x14ac:dyDescent="0.25"/>
    <row r="48423" customFormat="1" x14ac:dyDescent="0.25"/>
    <row r="48424" customFormat="1" x14ac:dyDescent="0.25"/>
    <row r="48425" customFormat="1" x14ac:dyDescent="0.25"/>
    <row r="48426" customFormat="1" x14ac:dyDescent="0.25"/>
    <row r="48427" customFormat="1" x14ac:dyDescent="0.25"/>
    <row r="48428" customFormat="1" x14ac:dyDescent="0.25"/>
    <row r="48429" customFormat="1" x14ac:dyDescent="0.25"/>
    <row r="48430" customFormat="1" x14ac:dyDescent="0.25"/>
    <row r="48431" customFormat="1" x14ac:dyDescent="0.25"/>
    <row r="48432" customFormat="1" x14ac:dyDescent="0.25"/>
    <row r="48433" customFormat="1" x14ac:dyDescent="0.25"/>
    <row r="48434" customFormat="1" x14ac:dyDescent="0.25"/>
    <row r="48435" customFormat="1" x14ac:dyDescent="0.25"/>
    <row r="48436" customFormat="1" x14ac:dyDescent="0.25"/>
    <row r="48437" customFormat="1" x14ac:dyDescent="0.25"/>
    <row r="48438" customFormat="1" x14ac:dyDescent="0.25"/>
    <row r="48439" customFormat="1" x14ac:dyDescent="0.25"/>
    <row r="48440" customFormat="1" x14ac:dyDescent="0.25"/>
    <row r="48441" customFormat="1" x14ac:dyDescent="0.25"/>
    <row r="48442" customFormat="1" x14ac:dyDescent="0.25"/>
    <row r="48443" customFormat="1" x14ac:dyDescent="0.25"/>
    <row r="48444" customFormat="1" x14ac:dyDescent="0.25"/>
    <row r="48445" customFormat="1" x14ac:dyDescent="0.25"/>
    <row r="48446" customFormat="1" x14ac:dyDescent="0.25"/>
    <row r="48447" customFormat="1" x14ac:dyDescent="0.25"/>
    <row r="48448" customFormat="1" x14ac:dyDescent="0.25"/>
    <row r="48449" customFormat="1" x14ac:dyDescent="0.25"/>
    <row r="48450" customFormat="1" x14ac:dyDescent="0.25"/>
    <row r="48451" customFormat="1" x14ac:dyDescent="0.25"/>
    <row r="48452" customFormat="1" x14ac:dyDescent="0.25"/>
    <row r="48453" customFormat="1" x14ac:dyDescent="0.25"/>
    <row r="48454" customFormat="1" x14ac:dyDescent="0.25"/>
    <row r="48455" customFormat="1" x14ac:dyDescent="0.25"/>
    <row r="48456" customFormat="1" x14ac:dyDescent="0.25"/>
    <row r="48457" customFormat="1" x14ac:dyDescent="0.25"/>
    <row r="48458" customFormat="1" x14ac:dyDescent="0.25"/>
    <row r="48459" customFormat="1" x14ac:dyDescent="0.25"/>
    <row r="48460" customFormat="1" x14ac:dyDescent="0.25"/>
    <row r="48461" customFormat="1" x14ac:dyDescent="0.25"/>
    <row r="48462" customFormat="1" x14ac:dyDescent="0.25"/>
    <row r="48463" customFormat="1" x14ac:dyDescent="0.25"/>
    <row r="48464" customFormat="1" x14ac:dyDescent="0.25"/>
    <row r="48465" customFormat="1" x14ac:dyDescent="0.25"/>
    <row r="48466" customFormat="1" x14ac:dyDescent="0.25"/>
    <row r="48467" customFormat="1" x14ac:dyDescent="0.25"/>
    <row r="48468" customFormat="1" x14ac:dyDescent="0.25"/>
    <row r="48469" customFormat="1" x14ac:dyDescent="0.25"/>
    <row r="48470" customFormat="1" x14ac:dyDescent="0.25"/>
    <row r="48471" customFormat="1" x14ac:dyDescent="0.25"/>
    <row r="48472" customFormat="1" x14ac:dyDescent="0.25"/>
    <row r="48473" customFormat="1" x14ac:dyDescent="0.25"/>
    <row r="48474" customFormat="1" x14ac:dyDescent="0.25"/>
    <row r="48475" customFormat="1" x14ac:dyDescent="0.25"/>
    <row r="48476" customFormat="1" x14ac:dyDescent="0.25"/>
    <row r="48477" customFormat="1" x14ac:dyDescent="0.25"/>
    <row r="48478" customFormat="1" x14ac:dyDescent="0.25"/>
    <row r="48479" customFormat="1" x14ac:dyDescent="0.25"/>
    <row r="48480" customFormat="1" x14ac:dyDescent="0.25"/>
    <row r="48481" customFormat="1" x14ac:dyDescent="0.25"/>
    <row r="48482" customFormat="1" x14ac:dyDescent="0.25"/>
    <row r="48483" customFormat="1" x14ac:dyDescent="0.25"/>
    <row r="48484" customFormat="1" x14ac:dyDescent="0.25"/>
    <row r="48485" customFormat="1" x14ac:dyDescent="0.25"/>
    <row r="48486" customFormat="1" x14ac:dyDescent="0.25"/>
    <row r="48487" customFormat="1" x14ac:dyDescent="0.25"/>
    <row r="48488" customFormat="1" x14ac:dyDescent="0.25"/>
    <row r="48489" customFormat="1" x14ac:dyDescent="0.25"/>
    <row r="48490" customFormat="1" x14ac:dyDescent="0.25"/>
    <row r="48491" customFormat="1" x14ac:dyDescent="0.25"/>
    <row r="48492" customFormat="1" x14ac:dyDescent="0.25"/>
    <row r="48493" customFormat="1" x14ac:dyDescent="0.25"/>
    <row r="48494" customFormat="1" x14ac:dyDescent="0.25"/>
    <row r="48495" customFormat="1" x14ac:dyDescent="0.25"/>
    <row r="48496" customFormat="1" x14ac:dyDescent="0.25"/>
    <row r="48497" customFormat="1" x14ac:dyDescent="0.25"/>
    <row r="48498" customFormat="1" x14ac:dyDescent="0.25"/>
    <row r="48499" customFormat="1" x14ac:dyDescent="0.25"/>
    <row r="48500" customFormat="1" x14ac:dyDescent="0.25"/>
    <row r="48501" customFormat="1" x14ac:dyDescent="0.25"/>
    <row r="48502" customFormat="1" x14ac:dyDescent="0.25"/>
    <row r="48503" customFormat="1" x14ac:dyDescent="0.25"/>
    <row r="48504" customFormat="1" x14ac:dyDescent="0.25"/>
    <row r="48505" customFormat="1" x14ac:dyDescent="0.25"/>
    <row r="48506" customFormat="1" x14ac:dyDescent="0.25"/>
    <row r="48507" customFormat="1" x14ac:dyDescent="0.25"/>
    <row r="48508" customFormat="1" x14ac:dyDescent="0.25"/>
    <row r="48509" customFormat="1" x14ac:dyDescent="0.25"/>
    <row r="48510" customFormat="1" x14ac:dyDescent="0.25"/>
    <row r="48511" customFormat="1" x14ac:dyDescent="0.25"/>
    <row r="48512" customFormat="1" x14ac:dyDescent="0.25"/>
    <row r="48513" customFormat="1" x14ac:dyDescent="0.25"/>
    <row r="48514" customFormat="1" x14ac:dyDescent="0.25"/>
    <row r="48515" customFormat="1" x14ac:dyDescent="0.25"/>
    <row r="48516" customFormat="1" x14ac:dyDescent="0.25"/>
    <row r="48517" customFormat="1" x14ac:dyDescent="0.25"/>
    <row r="48518" customFormat="1" x14ac:dyDescent="0.25"/>
    <row r="48519" customFormat="1" x14ac:dyDescent="0.25"/>
    <row r="48520" customFormat="1" x14ac:dyDescent="0.25"/>
    <row r="48521" customFormat="1" x14ac:dyDescent="0.25"/>
    <row r="48522" customFormat="1" x14ac:dyDescent="0.25"/>
    <row r="48523" customFormat="1" x14ac:dyDescent="0.25"/>
    <row r="48524" customFormat="1" x14ac:dyDescent="0.25"/>
    <row r="48525" customFormat="1" x14ac:dyDescent="0.25"/>
    <row r="48526" customFormat="1" x14ac:dyDescent="0.25"/>
    <row r="48527" customFormat="1" x14ac:dyDescent="0.25"/>
    <row r="48528" customFormat="1" x14ac:dyDescent="0.25"/>
    <row r="48529" customFormat="1" x14ac:dyDescent="0.25"/>
    <row r="48530" customFormat="1" x14ac:dyDescent="0.25"/>
    <row r="48531" customFormat="1" x14ac:dyDescent="0.25"/>
    <row r="48532" customFormat="1" x14ac:dyDescent="0.25"/>
    <row r="48533" customFormat="1" x14ac:dyDescent="0.25"/>
    <row r="48534" customFormat="1" x14ac:dyDescent="0.25"/>
    <row r="48535" customFormat="1" x14ac:dyDescent="0.25"/>
    <row r="48536" customFormat="1" x14ac:dyDescent="0.25"/>
    <row r="48537" customFormat="1" x14ac:dyDescent="0.25"/>
    <row r="48538" customFormat="1" x14ac:dyDescent="0.25"/>
    <row r="48539" customFormat="1" x14ac:dyDescent="0.25"/>
    <row r="48540" customFormat="1" x14ac:dyDescent="0.25"/>
    <row r="48541" customFormat="1" x14ac:dyDescent="0.25"/>
    <row r="48542" customFormat="1" x14ac:dyDescent="0.25"/>
    <row r="48543" customFormat="1" x14ac:dyDescent="0.25"/>
    <row r="48544" customFormat="1" x14ac:dyDescent="0.25"/>
    <row r="48545" customFormat="1" x14ac:dyDescent="0.25"/>
    <row r="48546" customFormat="1" x14ac:dyDescent="0.25"/>
    <row r="48547" customFormat="1" x14ac:dyDescent="0.25"/>
    <row r="48548" customFormat="1" x14ac:dyDescent="0.25"/>
    <row r="48549" customFormat="1" x14ac:dyDescent="0.25"/>
    <row r="48550" customFormat="1" x14ac:dyDescent="0.25"/>
    <row r="48551" customFormat="1" x14ac:dyDescent="0.25"/>
    <row r="48552" customFormat="1" x14ac:dyDescent="0.25"/>
    <row r="48553" customFormat="1" x14ac:dyDescent="0.25"/>
    <row r="48554" customFormat="1" x14ac:dyDescent="0.25"/>
    <row r="48555" customFormat="1" x14ac:dyDescent="0.25"/>
    <row r="48556" customFormat="1" x14ac:dyDescent="0.25"/>
    <row r="48557" customFormat="1" x14ac:dyDescent="0.25"/>
    <row r="48558" customFormat="1" x14ac:dyDescent="0.25"/>
    <row r="48559" customFormat="1" x14ac:dyDescent="0.25"/>
    <row r="48560" customFormat="1" x14ac:dyDescent="0.25"/>
    <row r="48561" customFormat="1" x14ac:dyDescent="0.25"/>
    <row r="48562" customFormat="1" x14ac:dyDescent="0.25"/>
    <row r="48563" customFormat="1" x14ac:dyDescent="0.25"/>
    <row r="48564" customFormat="1" x14ac:dyDescent="0.25"/>
    <row r="48565" customFormat="1" x14ac:dyDescent="0.25"/>
    <row r="48566" customFormat="1" x14ac:dyDescent="0.25"/>
    <row r="48567" customFormat="1" x14ac:dyDescent="0.25"/>
    <row r="48568" customFormat="1" x14ac:dyDescent="0.25"/>
    <row r="48569" customFormat="1" x14ac:dyDescent="0.25"/>
    <row r="48570" customFormat="1" x14ac:dyDescent="0.25"/>
    <row r="48571" customFormat="1" x14ac:dyDescent="0.25"/>
    <row r="48572" customFormat="1" x14ac:dyDescent="0.25"/>
    <row r="48573" customFormat="1" x14ac:dyDescent="0.25"/>
    <row r="48574" customFormat="1" x14ac:dyDescent="0.25"/>
    <row r="48575" customFormat="1" x14ac:dyDescent="0.25"/>
    <row r="48576" customFormat="1" x14ac:dyDescent="0.25"/>
    <row r="48577" customFormat="1" x14ac:dyDescent="0.25"/>
    <row r="48578" customFormat="1" x14ac:dyDescent="0.25"/>
    <row r="48579" customFormat="1" x14ac:dyDescent="0.25"/>
    <row r="48580" customFormat="1" x14ac:dyDescent="0.25"/>
    <row r="48581" customFormat="1" x14ac:dyDescent="0.25"/>
    <row r="48582" customFormat="1" x14ac:dyDescent="0.25"/>
    <row r="48583" customFormat="1" x14ac:dyDescent="0.25"/>
    <row r="48584" customFormat="1" x14ac:dyDescent="0.25"/>
    <row r="48585" customFormat="1" x14ac:dyDescent="0.25"/>
    <row r="48586" customFormat="1" x14ac:dyDescent="0.25"/>
    <row r="48587" customFormat="1" x14ac:dyDescent="0.25"/>
    <row r="48588" customFormat="1" x14ac:dyDescent="0.25"/>
    <row r="48589" customFormat="1" x14ac:dyDescent="0.25"/>
    <row r="48590" customFormat="1" x14ac:dyDescent="0.25"/>
    <row r="48591" customFormat="1" x14ac:dyDescent="0.25"/>
    <row r="48592" customFormat="1" x14ac:dyDescent="0.25"/>
    <row r="48593" customFormat="1" x14ac:dyDescent="0.25"/>
    <row r="48594" customFormat="1" x14ac:dyDescent="0.25"/>
    <row r="48595" customFormat="1" x14ac:dyDescent="0.25"/>
    <row r="48596" customFormat="1" x14ac:dyDescent="0.25"/>
    <row r="48597" customFormat="1" x14ac:dyDescent="0.25"/>
    <row r="48598" customFormat="1" x14ac:dyDescent="0.25"/>
    <row r="48599" customFormat="1" x14ac:dyDescent="0.25"/>
    <row r="48600" customFormat="1" x14ac:dyDescent="0.25"/>
    <row r="48601" customFormat="1" x14ac:dyDescent="0.25"/>
    <row r="48602" customFormat="1" x14ac:dyDescent="0.25"/>
    <row r="48603" customFormat="1" x14ac:dyDescent="0.25"/>
    <row r="48604" customFormat="1" x14ac:dyDescent="0.25"/>
    <row r="48605" customFormat="1" x14ac:dyDescent="0.25"/>
    <row r="48606" customFormat="1" x14ac:dyDescent="0.25"/>
    <row r="48607" customFormat="1" x14ac:dyDescent="0.25"/>
    <row r="48608" customFormat="1" x14ac:dyDescent="0.25"/>
    <row r="48609" customFormat="1" x14ac:dyDescent="0.25"/>
    <row r="48610" customFormat="1" x14ac:dyDescent="0.25"/>
    <row r="48611" customFormat="1" x14ac:dyDescent="0.25"/>
    <row r="48612" customFormat="1" x14ac:dyDescent="0.25"/>
    <row r="48613" customFormat="1" x14ac:dyDescent="0.25"/>
    <row r="48614" customFormat="1" x14ac:dyDescent="0.25"/>
    <row r="48615" customFormat="1" x14ac:dyDescent="0.25"/>
    <row r="48616" customFormat="1" x14ac:dyDescent="0.25"/>
    <row r="48617" customFormat="1" x14ac:dyDescent="0.25"/>
    <row r="48618" customFormat="1" x14ac:dyDescent="0.25"/>
    <row r="48619" customFormat="1" x14ac:dyDescent="0.25"/>
    <row r="48620" customFormat="1" x14ac:dyDescent="0.25"/>
    <row r="48621" customFormat="1" x14ac:dyDescent="0.25"/>
    <row r="48622" customFormat="1" x14ac:dyDescent="0.25"/>
    <row r="48623" customFormat="1" x14ac:dyDescent="0.25"/>
    <row r="48624" customFormat="1" x14ac:dyDescent="0.25"/>
    <row r="48625" customFormat="1" x14ac:dyDescent="0.25"/>
    <row r="48626" customFormat="1" x14ac:dyDescent="0.25"/>
    <row r="48627" customFormat="1" x14ac:dyDescent="0.25"/>
    <row r="48628" customFormat="1" x14ac:dyDescent="0.25"/>
    <row r="48629" customFormat="1" x14ac:dyDescent="0.25"/>
    <row r="48630" customFormat="1" x14ac:dyDescent="0.25"/>
    <row r="48631" customFormat="1" x14ac:dyDescent="0.25"/>
    <row r="48632" customFormat="1" x14ac:dyDescent="0.25"/>
    <row r="48633" customFormat="1" x14ac:dyDescent="0.25"/>
    <row r="48634" customFormat="1" x14ac:dyDescent="0.25"/>
    <row r="48635" customFormat="1" x14ac:dyDescent="0.25"/>
    <row r="48636" customFormat="1" x14ac:dyDescent="0.25"/>
    <row r="48637" customFormat="1" x14ac:dyDescent="0.25"/>
    <row r="48638" customFormat="1" x14ac:dyDescent="0.25"/>
    <row r="48639" customFormat="1" x14ac:dyDescent="0.25"/>
    <row r="48640" customFormat="1" x14ac:dyDescent="0.25"/>
    <row r="48641" customFormat="1" x14ac:dyDescent="0.25"/>
    <row r="48642" customFormat="1" x14ac:dyDescent="0.25"/>
    <row r="48643" customFormat="1" x14ac:dyDescent="0.25"/>
    <row r="48644" customFormat="1" x14ac:dyDescent="0.25"/>
    <row r="48645" customFormat="1" x14ac:dyDescent="0.25"/>
    <row r="48646" customFormat="1" x14ac:dyDescent="0.25"/>
    <row r="48647" customFormat="1" x14ac:dyDescent="0.25"/>
    <row r="48648" customFormat="1" x14ac:dyDescent="0.25"/>
    <row r="48649" customFormat="1" x14ac:dyDescent="0.25"/>
    <row r="48650" customFormat="1" x14ac:dyDescent="0.25"/>
    <row r="48651" customFormat="1" x14ac:dyDescent="0.25"/>
    <row r="48652" customFormat="1" x14ac:dyDescent="0.25"/>
    <row r="48653" customFormat="1" x14ac:dyDescent="0.25"/>
    <row r="48654" customFormat="1" x14ac:dyDescent="0.25"/>
    <row r="48655" customFormat="1" x14ac:dyDescent="0.25"/>
    <row r="48656" customFormat="1" x14ac:dyDescent="0.25"/>
    <row r="48657" customFormat="1" x14ac:dyDescent="0.25"/>
    <row r="48658" customFormat="1" x14ac:dyDescent="0.25"/>
    <row r="48659" customFormat="1" x14ac:dyDescent="0.25"/>
    <row r="48660" customFormat="1" x14ac:dyDescent="0.25"/>
    <row r="48661" customFormat="1" x14ac:dyDescent="0.25"/>
    <row r="48662" customFormat="1" x14ac:dyDescent="0.25"/>
    <row r="48663" customFormat="1" x14ac:dyDescent="0.25"/>
    <row r="48664" customFormat="1" x14ac:dyDescent="0.25"/>
    <row r="48665" customFormat="1" x14ac:dyDescent="0.25"/>
    <row r="48666" customFormat="1" x14ac:dyDescent="0.25"/>
    <row r="48667" customFormat="1" x14ac:dyDescent="0.25"/>
    <row r="48668" customFormat="1" x14ac:dyDescent="0.25"/>
    <row r="48669" customFormat="1" x14ac:dyDescent="0.25"/>
    <row r="48670" customFormat="1" x14ac:dyDescent="0.25"/>
    <row r="48671" customFormat="1" x14ac:dyDescent="0.25"/>
    <row r="48672" customFormat="1" x14ac:dyDescent="0.25"/>
    <row r="48673" customFormat="1" x14ac:dyDescent="0.25"/>
    <row r="48674" customFormat="1" x14ac:dyDescent="0.25"/>
    <row r="48675" customFormat="1" x14ac:dyDescent="0.25"/>
    <row r="48676" customFormat="1" x14ac:dyDescent="0.25"/>
    <row r="48677" customFormat="1" x14ac:dyDescent="0.25"/>
    <row r="48678" customFormat="1" x14ac:dyDescent="0.25"/>
    <row r="48679" customFormat="1" x14ac:dyDescent="0.25"/>
    <row r="48680" customFormat="1" x14ac:dyDescent="0.25"/>
    <row r="48681" customFormat="1" x14ac:dyDescent="0.25"/>
    <row r="48682" customFormat="1" x14ac:dyDescent="0.25"/>
    <row r="48683" customFormat="1" x14ac:dyDescent="0.25"/>
    <row r="48684" customFormat="1" x14ac:dyDescent="0.25"/>
    <row r="48685" customFormat="1" x14ac:dyDescent="0.25"/>
    <row r="48686" customFormat="1" x14ac:dyDescent="0.25"/>
    <row r="48687" customFormat="1" x14ac:dyDescent="0.25"/>
    <row r="48688" customFormat="1" x14ac:dyDescent="0.25"/>
    <row r="48689" customFormat="1" x14ac:dyDescent="0.25"/>
    <row r="48690" customFormat="1" x14ac:dyDescent="0.25"/>
    <row r="48691" customFormat="1" x14ac:dyDescent="0.25"/>
    <row r="48692" customFormat="1" x14ac:dyDescent="0.25"/>
    <row r="48693" customFormat="1" x14ac:dyDescent="0.25"/>
    <row r="48694" customFormat="1" x14ac:dyDescent="0.25"/>
    <row r="48695" customFormat="1" x14ac:dyDescent="0.25"/>
    <row r="48696" customFormat="1" x14ac:dyDescent="0.25"/>
    <row r="48697" customFormat="1" x14ac:dyDescent="0.25"/>
    <row r="48698" customFormat="1" x14ac:dyDescent="0.25"/>
    <row r="48699" customFormat="1" x14ac:dyDescent="0.25"/>
    <row r="48700" customFormat="1" x14ac:dyDescent="0.25"/>
    <row r="48701" customFormat="1" x14ac:dyDescent="0.25"/>
    <row r="48702" customFormat="1" x14ac:dyDescent="0.25"/>
    <row r="48703" customFormat="1" x14ac:dyDescent="0.25"/>
    <row r="48704" customFormat="1" x14ac:dyDescent="0.25"/>
    <row r="48705" customFormat="1" x14ac:dyDescent="0.25"/>
    <row r="48706" customFormat="1" x14ac:dyDescent="0.25"/>
    <row r="48707" customFormat="1" x14ac:dyDescent="0.25"/>
    <row r="48708" customFormat="1" x14ac:dyDescent="0.25"/>
    <row r="48709" customFormat="1" x14ac:dyDescent="0.25"/>
    <row r="48710" customFormat="1" x14ac:dyDescent="0.25"/>
    <row r="48711" customFormat="1" x14ac:dyDescent="0.25"/>
    <row r="48712" customFormat="1" x14ac:dyDescent="0.25"/>
    <row r="48713" customFormat="1" x14ac:dyDescent="0.25"/>
    <row r="48714" customFormat="1" x14ac:dyDescent="0.25"/>
    <row r="48715" customFormat="1" x14ac:dyDescent="0.25"/>
    <row r="48716" customFormat="1" x14ac:dyDescent="0.25"/>
    <row r="48717" customFormat="1" x14ac:dyDescent="0.25"/>
    <row r="48718" customFormat="1" x14ac:dyDescent="0.25"/>
    <row r="48719" customFormat="1" x14ac:dyDescent="0.25"/>
    <row r="48720" customFormat="1" x14ac:dyDescent="0.25"/>
    <row r="48721" customFormat="1" x14ac:dyDescent="0.25"/>
    <row r="48722" customFormat="1" x14ac:dyDescent="0.25"/>
    <row r="48723" customFormat="1" x14ac:dyDescent="0.25"/>
    <row r="48724" customFormat="1" x14ac:dyDescent="0.25"/>
    <row r="48725" customFormat="1" x14ac:dyDescent="0.25"/>
    <row r="48726" customFormat="1" x14ac:dyDescent="0.25"/>
    <row r="48727" customFormat="1" x14ac:dyDescent="0.25"/>
    <row r="48728" customFormat="1" x14ac:dyDescent="0.25"/>
    <row r="48729" customFormat="1" x14ac:dyDescent="0.25"/>
    <row r="48730" customFormat="1" x14ac:dyDescent="0.25"/>
    <row r="48731" customFormat="1" x14ac:dyDescent="0.25"/>
    <row r="48732" customFormat="1" x14ac:dyDescent="0.25"/>
    <row r="48733" customFormat="1" x14ac:dyDescent="0.25"/>
    <row r="48734" customFormat="1" x14ac:dyDescent="0.25"/>
    <row r="48735" customFormat="1" x14ac:dyDescent="0.25"/>
    <row r="48736" customFormat="1" x14ac:dyDescent="0.25"/>
    <row r="48737" customFormat="1" x14ac:dyDescent="0.25"/>
    <row r="48738" customFormat="1" x14ac:dyDescent="0.25"/>
    <row r="48739" customFormat="1" x14ac:dyDescent="0.25"/>
    <row r="48740" customFormat="1" x14ac:dyDescent="0.25"/>
    <row r="48741" customFormat="1" x14ac:dyDescent="0.25"/>
    <row r="48742" customFormat="1" x14ac:dyDescent="0.25"/>
    <row r="48743" customFormat="1" x14ac:dyDescent="0.25"/>
    <row r="48744" customFormat="1" x14ac:dyDescent="0.25"/>
    <row r="48745" customFormat="1" x14ac:dyDescent="0.25"/>
    <row r="48746" customFormat="1" x14ac:dyDescent="0.25"/>
    <row r="48747" customFormat="1" x14ac:dyDescent="0.25"/>
    <row r="48748" customFormat="1" x14ac:dyDescent="0.25"/>
    <row r="48749" customFormat="1" x14ac:dyDescent="0.25"/>
    <row r="48750" customFormat="1" x14ac:dyDescent="0.25"/>
    <row r="48751" customFormat="1" x14ac:dyDescent="0.25"/>
    <row r="48752" customFormat="1" x14ac:dyDescent="0.25"/>
    <row r="48753" customFormat="1" x14ac:dyDescent="0.25"/>
    <row r="48754" customFormat="1" x14ac:dyDescent="0.25"/>
    <row r="48755" customFormat="1" x14ac:dyDescent="0.25"/>
    <row r="48756" customFormat="1" x14ac:dyDescent="0.25"/>
    <row r="48757" customFormat="1" x14ac:dyDescent="0.25"/>
    <row r="48758" customFormat="1" x14ac:dyDescent="0.25"/>
    <row r="48759" customFormat="1" x14ac:dyDescent="0.25"/>
    <row r="48760" customFormat="1" x14ac:dyDescent="0.25"/>
    <row r="48761" customFormat="1" x14ac:dyDescent="0.25"/>
    <row r="48762" customFormat="1" x14ac:dyDescent="0.25"/>
    <row r="48763" customFormat="1" x14ac:dyDescent="0.25"/>
    <row r="48764" customFormat="1" x14ac:dyDescent="0.25"/>
    <row r="48765" customFormat="1" x14ac:dyDescent="0.25"/>
    <row r="48766" customFormat="1" x14ac:dyDescent="0.25"/>
    <row r="48767" customFormat="1" x14ac:dyDescent="0.25"/>
    <row r="48768" customFormat="1" x14ac:dyDescent="0.25"/>
    <row r="48769" customFormat="1" x14ac:dyDescent="0.25"/>
    <row r="48770" customFormat="1" x14ac:dyDescent="0.25"/>
    <row r="48771" customFormat="1" x14ac:dyDescent="0.25"/>
    <row r="48772" customFormat="1" x14ac:dyDescent="0.25"/>
    <row r="48773" customFormat="1" x14ac:dyDescent="0.25"/>
    <row r="48774" customFormat="1" x14ac:dyDescent="0.25"/>
    <row r="48775" customFormat="1" x14ac:dyDescent="0.25"/>
    <row r="48776" customFormat="1" x14ac:dyDescent="0.25"/>
    <row r="48777" customFormat="1" x14ac:dyDescent="0.25"/>
    <row r="48778" customFormat="1" x14ac:dyDescent="0.25"/>
    <row r="48779" customFormat="1" x14ac:dyDescent="0.25"/>
    <row r="48780" customFormat="1" x14ac:dyDescent="0.25"/>
    <row r="48781" customFormat="1" x14ac:dyDescent="0.25"/>
    <row r="48782" customFormat="1" x14ac:dyDescent="0.25"/>
    <row r="48783" customFormat="1" x14ac:dyDescent="0.25"/>
    <row r="48784" customFormat="1" x14ac:dyDescent="0.25"/>
    <row r="48785" customFormat="1" x14ac:dyDescent="0.25"/>
    <row r="48786" customFormat="1" x14ac:dyDescent="0.25"/>
    <row r="48787" customFormat="1" x14ac:dyDescent="0.25"/>
    <row r="48788" customFormat="1" x14ac:dyDescent="0.25"/>
    <row r="48789" customFormat="1" x14ac:dyDescent="0.25"/>
    <row r="48790" customFormat="1" x14ac:dyDescent="0.25"/>
    <row r="48791" customFormat="1" x14ac:dyDescent="0.25"/>
    <row r="48792" customFormat="1" x14ac:dyDescent="0.25"/>
    <row r="48793" customFormat="1" x14ac:dyDescent="0.25"/>
    <row r="48794" customFormat="1" x14ac:dyDescent="0.25"/>
    <row r="48795" customFormat="1" x14ac:dyDescent="0.25"/>
    <row r="48796" customFormat="1" x14ac:dyDescent="0.25"/>
    <row r="48797" customFormat="1" x14ac:dyDescent="0.25"/>
    <row r="48798" customFormat="1" x14ac:dyDescent="0.25"/>
    <row r="48799" customFormat="1" x14ac:dyDescent="0.25"/>
    <row r="48800" customFormat="1" x14ac:dyDescent="0.25"/>
    <row r="48801" customFormat="1" x14ac:dyDescent="0.25"/>
    <row r="48802" customFormat="1" x14ac:dyDescent="0.25"/>
    <row r="48803" customFormat="1" x14ac:dyDescent="0.25"/>
    <row r="48804" customFormat="1" x14ac:dyDescent="0.25"/>
    <row r="48805" customFormat="1" x14ac:dyDescent="0.25"/>
    <row r="48806" customFormat="1" x14ac:dyDescent="0.25"/>
    <row r="48807" customFormat="1" x14ac:dyDescent="0.25"/>
    <row r="48808" customFormat="1" x14ac:dyDescent="0.25"/>
    <row r="48809" customFormat="1" x14ac:dyDescent="0.25"/>
    <row r="48810" customFormat="1" x14ac:dyDescent="0.25"/>
    <row r="48811" customFormat="1" x14ac:dyDescent="0.25"/>
    <row r="48812" customFormat="1" x14ac:dyDescent="0.25"/>
    <row r="48813" customFormat="1" x14ac:dyDescent="0.25"/>
    <row r="48814" customFormat="1" x14ac:dyDescent="0.25"/>
    <row r="48815" customFormat="1" x14ac:dyDescent="0.25"/>
    <row r="48816" customFormat="1" x14ac:dyDescent="0.25"/>
    <row r="48817" customFormat="1" x14ac:dyDescent="0.25"/>
    <row r="48818" customFormat="1" x14ac:dyDescent="0.25"/>
    <row r="48819" customFormat="1" x14ac:dyDescent="0.25"/>
    <row r="48820" customFormat="1" x14ac:dyDescent="0.25"/>
    <row r="48821" customFormat="1" x14ac:dyDescent="0.25"/>
    <row r="48822" customFormat="1" x14ac:dyDescent="0.25"/>
    <row r="48823" customFormat="1" x14ac:dyDescent="0.25"/>
    <row r="48824" customFormat="1" x14ac:dyDescent="0.25"/>
    <row r="48825" customFormat="1" x14ac:dyDescent="0.25"/>
    <row r="48826" customFormat="1" x14ac:dyDescent="0.25"/>
    <row r="48827" customFormat="1" x14ac:dyDescent="0.25"/>
    <row r="48828" customFormat="1" x14ac:dyDescent="0.25"/>
    <row r="48829" customFormat="1" x14ac:dyDescent="0.25"/>
    <row r="48830" customFormat="1" x14ac:dyDescent="0.25"/>
    <row r="48831" customFormat="1" x14ac:dyDescent="0.25"/>
    <row r="48832" customFormat="1" x14ac:dyDescent="0.25"/>
    <row r="48833" customFormat="1" x14ac:dyDescent="0.25"/>
    <row r="48834" customFormat="1" x14ac:dyDescent="0.25"/>
    <row r="48835" customFormat="1" x14ac:dyDescent="0.25"/>
    <row r="48836" customFormat="1" x14ac:dyDescent="0.25"/>
    <row r="48837" customFormat="1" x14ac:dyDescent="0.25"/>
    <row r="48838" customFormat="1" x14ac:dyDescent="0.25"/>
    <row r="48839" customFormat="1" x14ac:dyDescent="0.25"/>
    <row r="48840" customFormat="1" x14ac:dyDescent="0.25"/>
    <row r="48841" customFormat="1" x14ac:dyDescent="0.25"/>
    <row r="48842" customFormat="1" x14ac:dyDescent="0.25"/>
    <row r="48843" customFormat="1" x14ac:dyDescent="0.25"/>
    <row r="48844" customFormat="1" x14ac:dyDescent="0.25"/>
    <row r="48845" customFormat="1" x14ac:dyDescent="0.25"/>
    <row r="48846" customFormat="1" x14ac:dyDescent="0.25"/>
    <row r="48847" customFormat="1" x14ac:dyDescent="0.25"/>
    <row r="48848" customFormat="1" x14ac:dyDescent="0.25"/>
    <row r="48849" customFormat="1" x14ac:dyDescent="0.25"/>
    <row r="48850" customFormat="1" x14ac:dyDescent="0.25"/>
    <row r="48851" customFormat="1" x14ac:dyDescent="0.25"/>
    <row r="48852" customFormat="1" x14ac:dyDescent="0.25"/>
    <row r="48853" customFormat="1" x14ac:dyDescent="0.25"/>
    <row r="48854" customFormat="1" x14ac:dyDescent="0.25"/>
    <row r="48855" customFormat="1" x14ac:dyDescent="0.25"/>
    <row r="48856" customFormat="1" x14ac:dyDescent="0.25"/>
    <row r="48857" customFormat="1" x14ac:dyDescent="0.25"/>
    <row r="48858" customFormat="1" x14ac:dyDescent="0.25"/>
    <row r="48859" customFormat="1" x14ac:dyDescent="0.25"/>
    <row r="48860" customFormat="1" x14ac:dyDescent="0.25"/>
    <row r="48861" customFormat="1" x14ac:dyDescent="0.25"/>
    <row r="48862" customFormat="1" x14ac:dyDescent="0.25"/>
    <row r="48863" customFormat="1" x14ac:dyDescent="0.25"/>
    <row r="48864" customFormat="1" x14ac:dyDescent="0.25"/>
    <row r="48865" customFormat="1" x14ac:dyDescent="0.25"/>
    <row r="48866" customFormat="1" x14ac:dyDescent="0.25"/>
    <row r="48867" customFormat="1" x14ac:dyDescent="0.25"/>
    <row r="48868" customFormat="1" x14ac:dyDescent="0.25"/>
    <row r="48869" customFormat="1" x14ac:dyDescent="0.25"/>
    <row r="48870" customFormat="1" x14ac:dyDescent="0.25"/>
    <row r="48871" customFormat="1" x14ac:dyDescent="0.25"/>
    <row r="48872" customFormat="1" x14ac:dyDescent="0.25"/>
    <row r="48873" customFormat="1" x14ac:dyDescent="0.25"/>
    <row r="48874" customFormat="1" x14ac:dyDescent="0.25"/>
    <row r="48875" customFormat="1" x14ac:dyDescent="0.25"/>
    <row r="48876" customFormat="1" x14ac:dyDescent="0.25"/>
    <row r="48877" customFormat="1" x14ac:dyDescent="0.25"/>
    <row r="48878" customFormat="1" x14ac:dyDescent="0.25"/>
    <row r="48879" customFormat="1" x14ac:dyDescent="0.25"/>
    <row r="48880" customFormat="1" x14ac:dyDescent="0.25"/>
    <row r="48881" customFormat="1" x14ac:dyDescent="0.25"/>
    <row r="48882" customFormat="1" x14ac:dyDescent="0.25"/>
    <row r="48883" customFormat="1" x14ac:dyDescent="0.25"/>
    <row r="48884" customFormat="1" x14ac:dyDescent="0.25"/>
    <row r="48885" customFormat="1" x14ac:dyDescent="0.25"/>
    <row r="48886" customFormat="1" x14ac:dyDescent="0.25"/>
    <row r="48887" customFormat="1" x14ac:dyDescent="0.25"/>
    <row r="48888" customFormat="1" x14ac:dyDescent="0.25"/>
    <row r="48889" customFormat="1" x14ac:dyDescent="0.25"/>
    <row r="48890" customFormat="1" x14ac:dyDescent="0.25"/>
    <row r="48891" customFormat="1" x14ac:dyDescent="0.25"/>
    <row r="48892" customFormat="1" x14ac:dyDescent="0.25"/>
    <row r="48893" customFormat="1" x14ac:dyDescent="0.25"/>
    <row r="48894" customFormat="1" x14ac:dyDescent="0.25"/>
    <row r="48895" customFormat="1" x14ac:dyDescent="0.25"/>
    <row r="48896" customFormat="1" x14ac:dyDescent="0.25"/>
    <row r="48897" customFormat="1" x14ac:dyDescent="0.25"/>
    <row r="48898" customFormat="1" x14ac:dyDescent="0.25"/>
    <row r="48899" customFormat="1" x14ac:dyDescent="0.25"/>
    <row r="48900" customFormat="1" x14ac:dyDescent="0.25"/>
    <row r="48901" customFormat="1" x14ac:dyDescent="0.25"/>
    <row r="48902" customFormat="1" x14ac:dyDescent="0.25"/>
    <row r="48903" customFormat="1" x14ac:dyDescent="0.25"/>
    <row r="48904" customFormat="1" x14ac:dyDescent="0.25"/>
    <row r="48905" customFormat="1" x14ac:dyDescent="0.25"/>
    <row r="48906" customFormat="1" x14ac:dyDescent="0.25"/>
    <row r="48907" customFormat="1" x14ac:dyDescent="0.25"/>
    <row r="48908" customFormat="1" x14ac:dyDescent="0.25"/>
    <row r="48909" customFormat="1" x14ac:dyDescent="0.25"/>
    <row r="48910" customFormat="1" x14ac:dyDescent="0.25"/>
    <row r="48911" customFormat="1" x14ac:dyDescent="0.25"/>
    <row r="48912" customFormat="1" x14ac:dyDescent="0.25"/>
    <row r="48913" customFormat="1" x14ac:dyDescent="0.25"/>
    <row r="48914" customFormat="1" x14ac:dyDescent="0.25"/>
    <row r="48915" customFormat="1" x14ac:dyDescent="0.25"/>
    <row r="48916" customFormat="1" x14ac:dyDescent="0.25"/>
    <row r="48917" customFormat="1" x14ac:dyDescent="0.25"/>
    <row r="48918" customFormat="1" x14ac:dyDescent="0.25"/>
    <row r="48919" customFormat="1" x14ac:dyDescent="0.25"/>
    <row r="48920" customFormat="1" x14ac:dyDescent="0.25"/>
    <row r="48921" customFormat="1" x14ac:dyDescent="0.25"/>
    <row r="48922" customFormat="1" x14ac:dyDescent="0.25"/>
    <row r="48923" customFormat="1" x14ac:dyDescent="0.25"/>
    <row r="48924" customFormat="1" x14ac:dyDescent="0.25"/>
    <row r="48925" customFormat="1" x14ac:dyDescent="0.25"/>
    <row r="48926" customFormat="1" x14ac:dyDescent="0.25"/>
    <row r="48927" customFormat="1" x14ac:dyDescent="0.25"/>
    <row r="48928" customFormat="1" x14ac:dyDescent="0.25"/>
    <row r="48929" customFormat="1" x14ac:dyDescent="0.25"/>
    <row r="48930" customFormat="1" x14ac:dyDescent="0.25"/>
    <row r="48931" customFormat="1" x14ac:dyDescent="0.25"/>
    <row r="48932" customFormat="1" x14ac:dyDescent="0.25"/>
    <row r="48933" customFormat="1" x14ac:dyDescent="0.25"/>
    <row r="48934" customFormat="1" x14ac:dyDescent="0.25"/>
    <row r="48935" customFormat="1" x14ac:dyDescent="0.25"/>
    <row r="48936" customFormat="1" x14ac:dyDescent="0.25"/>
    <row r="48937" customFormat="1" x14ac:dyDescent="0.25"/>
    <row r="48938" customFormat="1" x14ac:dyDescent="0.25"/>
    <row r="48939" customFormat="1" x14ac:dyDescent="0.25"/>
    <row r="48940" customFormat="1" x14ac:dyDescent="0.25"/>
    <row r="48941" customFormat="1" x14ac:dyDescent="0.25"/>
    <row r="48942" customFormat="1" x14ac:dyDescent="0.25"/>
    <row r="48943" customFormat="1" x14ac:dyDescent="0.25"/>
    <row r="48944" customFormat="1" x14ac:dyDescent="0.25"/>
    <row r="48945" customFormat="1" x14ac:dyDescent="0.25"/>
    <row r="48946" customFormat="1" x14ac:dyDescent="0.25"/>
    <row r="48947" customFormat="1" x14ac:dyDescent="0.25"/>
    <row r="48948" customFormat="1" x14ac:dyDescent="0.25"/>
    <row r="48949" customFormat="1" x14ac:dyDescent="0.25"/>
    <row r="48950" customFormat="1" x14ac:dyDescent="0.25"/>
    <row r="48951" customFormat="1" x14ac:dyDescent="0.25"/>
    <row r="48952" customFormat="1" x14ac:dyDescent="0.25"/>
    <row r="48953" customFormat="1" x14ac:dyDescent="0.25"/>
    <row r="48954" customFormat="1" x14ac:dyDescent="0.25"/>
    <row r="48955" customFormat="1" x14ac:dyDescent="0.25"/>
    <row r="48956" customFormat="1" x14ac:dyDescent="0.25"/>
    <row r="48957" customFormat="1" x14ac:dyDescent="0.25"/>
    <row r="48958" customFormat="1" x14ac:dyDescent="0.25"/>
    <row r="48959" customFormat="1" x14ac:dyDescent="0.25"/>
    <row r="48960" customFormat="1" x14ac:dyDescent="0.25"/>
    <row r="48961" customFormat="1" x14ac:dyDescent="0.25"/>
    <row r="48962" customFormat="1" x14ac:dyDescent="0.25"/>
    <row r="48963" customFormat="1" x14ac:dyDescent="0.25"/>
    <row r="48964" customFormat="1" x14ac:dyDescent="0.25"/>
    <row r="48965" customFormat="1" x14ac:dyDescent="0.25"/>
    <row r="48966" customFormat="1" x14ac:dyDescent="0.25"/>
    <row r="48967" customFormat="1" x14ac:dyDescent="0.25"/>
    <row r="48968" customFormat="1" x14ac:dyDescent="0.25"/>
    <row r="48969" customFormat="1" x14ac:dyDescent="0.25"/>
    <row r="48970" customFormat="1" x14ac:dyDescent="0.25"/>
    <row r="48971" customFormat="1" x14ac:dyDescent="0.25"/>
    <row r="48972" customFormat="1" x14ac:dyDescent="0.25"/>
    <row r="48973" customFormat="1" x14ac:dyDescent="0.25"/>
    <row r="48974" customFormat="1" x14ac:dyDescent="0.25"/>
    <row r="48975" customFormat="1" x14ac:dyDescent="0.25"/>
    <row r="48976" customFormat="1" x14ac:dyDescent="0.25"/>
    <row r="48977" customFormat="1" x14ac:dyDescent="0.25"/>
    <row r="48978" customFormat="1" x14ac:dyDescent="0.25"/>
    <row r="48979" customFormat="1" x14ac:dyDescent="0.25"/>
    <row r="48980" customFormat="1" x14ac:dyDescent="0.25"/>
    <row r="48981" customFormat="1" x14ac:dyDescent="0.25"/>
    <row r="48982" customFormat="1" x14ac:dyDescent="0.25"/>
    <row r="48983" customFormat="1" x14ac:dyDescent="0.25"/>
    <row r="48984" customFormat="1" x14ac:dyDescent="0.25"/>
    <row r="48985" customFormat="1" x14ac:dyDescent="0.25"/>
    <row r="48986" customFormat="1" x14ac:dyDescent="0.25"/>
    <row r="48987" customFormat="1" x14ac:dyDescent="0.25"/>
    <row r="48988" customFormat="1" x14ac:dyDescent="0.25"/>
    <row r="48989" customFormat="1" x14ac:dyDescent="0.25"/>
    <row r="48990" customFormat="1" x14ac:dyDescent="0.25"/>
    <row r="48991" customFormat="1" x14ac:dyDescent="0.25"/>
    <row r="48992" customFormat="1" x14ac:dyDescent="0.25"/>
    <row r="48993" customFormat="1" x14ac:dyDescent="0.25"/>
    <row r="48994" customFormat="1" x14ac:dyDescent="0.25"/>
    <row r="48995" customFormat="1" x14ac:dyDescent="0.25"/>
    <row r="48996" customFormat="1" x14ac:dyDescent="0.25"/>
    <row r="48997" customFormat="1" x14ac:dyDescent="0.25"/>
    <row r="48998" customFormat="1" x14ac:dyDescent="0.25"/>
    <row r="48999" customFormat="1" x14ac:dyDescent="0.25"/>
    <row r="49000" customFormat="1" x14ac:dyDescent="0.25"/>
    <row r="49001" customFormat="1" x14ac:dyDescent="0.25"/>
    <row r="49002" customFormat="1" x14ac:dyDescent="0.25"/>
    <row r="49003" customFormat="1" x14ac:dyDescent="0.25"/>
    <row r="49004" customFormat="1" x14ac:dyDescent="0.25"/>
    <row r="49005" customFormat="1" x14ac:dyDescent="0.25"/>
    <row r="49006" customFormat="1" x14ac:dyDescent="0.25"/>
    <row r="49007" customFormat="1" x14ac:dyDescent="0.25"/>
    <row r="49008" customFormat="1" x14ac:dyDescent="0.25"/>
    <row r="49009" customFormat="1" x14ac:dyDescent="0.25"/>
    <row r="49010" customFormat="1" x14ac:dyDescent="0.25"/>
    <row r="49011" customFormat="1" x14ac:dyDescent="0.25"/>
    <row r="49012" customFormat="1" x14ac:dyDescent="0.25"/>
    <row r="49013" customFormat="1" x14ac:dyDescent="0.25"/>
    <row r="49014" customFormat="1" x14ac:dyDescent="0.25"/>
    <row r="49015" customFormat="1" x14ac:dyDescent="0.25"/>
    <row r="49016" customFormat="1" x14ac:dyDescent="0.25"/>
    <row r="49017" customFormat="1" x14ac:dyDescent="0.25"/>
    <row r="49018" customFormat="1" x14ac:dyDescent="0.25"/>
    <row r="49019" customFormat="1" x14ac:dyDescent="0.25"/>
    <row r="49020" customFormat="1" x14ac:dyDescent="0.25"/>
    <row r="49021" customFormat="1" x14ac:dyDescent="0.25"/>
    <row r="49022" customFormat="1" x14ac:dyDescent="0.25"/>
    <row r="49023" customFormat="1" x14ac:dyDescent="0.25"/>
    <row r="49024" customFormat="1" x14ac:dyDescent="0.25"/>
    <row r="49025" customFormat="1" x14ac:dyDescent="0.25"/>
    <row r="49026" customFormat="1" x14ac:dyDescent="0.25"/>
    <row r="49027" customFormat="1" x14ac:dyDescent="0.25"/>
    <row r="49028" customFormat="1" x14ac:dyDescent="0.25"/>
    <row r="49029" customFormat="1" x14ac:dyDescent="0.25"/>
    <row r="49030" customFormat="1" x14ac:dyDescent="0.25"/>
    <row r="49031" customFormat="1" x14ac:dyDescent="0.25"/>
    <row r="49032" customFormat="1" x14ac:dyDescent="0.25"/>
    <row r="49033" customFormat="1" x14ac:dyDescent="0.25"/>
    <row r="49034" customFormat="1" x14ac:dyDescent="0.25"/>
    <row r="49035" customFormat="1" x14ac:dyDescent="0.25"/>
    <row r="49036" customFormat="1" x14ac:dyDescent="0.25"/>
    <row r="49037" customFormat="1" x14ac:dyDescent="0.25"/>
    <row r="49038" customFormat="1" x14ac:dyDescent="0.25"/>
    <row r="49039" customFormat="1" x14ac:dyDescent="0.25"/>
    <row r="49040" customFormat="1" x14ac:dyDescent="0.25"/>
    <row r="49041" customFormat="1" x14ac:dyDescent="0.25"/>
    <row r="49042" customFormat="1" x14ac:dyDescent="0.25"/>
    <row r="49043" customFormat="1" x14ac:dyDescent="0.25"/>
    <row r="49044" customFormat="1" x14ac:dyDescent="0.25"/>
    <row r="49045" customFormat="1" x14ac:dyDescent="0.25"/>
    <row r="49046" customFormat="1" x14ac:dyDescent="0.25"/>
    <row r="49047" customFormat="1" x14ac:dyDescent="0.25"/>
    <row r="49048" customFormat="1" x14ac:dyDescent="0.25"/>
    <row r="49049" customFormat="1" x14ac:dyDescent="0.25"/>
    <row r="49050" customFormat="1" x14ac:dyDescent="0.25"/>
    <row r="49051" customFormat="1" x14ac:dyDescent="0.25"/>
    <row r="49052" customFormat="1" x14ac:dyDescent="0.25"/>
    <row r="49053" customFormat="1" x14ac:dyDescent="0.25"/>
    <row r="49054" customFormat="1" x14ac:dyDescent="0.25"/>
    <row r="49055" customFormat="1" x14ac:dyDescent="0.25"/>
    <row r="49056" customFormat="1" x14ac:dyDescent="0.25"/>
    <row r="49057" customFormat="1" x14ac:dyDescent="0.25"/>
    <row r="49058" customFormat="1" x14ac:dyDescent="0.25"/>
    <row r="49059" customFormat="1" x14ac:dyDescent="0.25"/>
    <row r="49060" customFormat="1" x14ac:dyDescent="0.25"/>
    <row r="49061" customFormat="1" x14ac:dyDescent="0.25"/>
    <row r="49062" customFormat="1" x14ac:dyDescent="0.25"/>
    <row r="49063" customFormat="1" x14ac:dyDescent="0.25"/>
    <row r="49064" customFormat="1" x14ac:dyDescent="0.25"/>
    <row r="49065" customFormat="1" x14ac:dyDescent="0.25"/>
    <row r="49066" customFormat="1" x14ac:dyDescent="0.25"/>
    <row r="49067" customFormat="1" x14ac:dyDescent="0.25"/>
    <row r="49068" customFormat="1" x14ac:dyDescent="0.25"/>
    <row r="49069" customFormat="1" x14ac:dyDescent="0.25"/>
    <row r="49070" customFormat="1" x14ac:dyDescent="0.25"/>
    <row r="49071" customFormat="1" x14ac:dyDescent="0.25"/>
    <row r="49072" customFormat="1" x14ac:dyDescent="0.25"/>
    <row r="49073" customFormat="1" x14ac:dyDescent="0.25"/>
    <row r="49074" customFormat="1" x14ac:dyDescent="0.25"/>
    <row r="49075" customFormat="1" x14ac:dyDescent="0.25"/>
    <row r="49076" customFormat="1" x14ac:dyDescent="0.25"/>
    <row r="49077" customFormat="1" x14ac:dyDescent="0.25"/>
    <row r="49078" customFormat="1" x14ac:dyDescent="0.25"/>
    <row r="49079" customFormat="1" x14ac:dyDescent="0.25"/>
    <row r="49080" customFormat="1" x14ac:dyDescent="0.25"/>
    <row r="49081" customFormat="1" x14ac:dyDescent="0.25"/>
    <row r="49082" customFormat="1" x14ac:dyDescent="0.25"/>
    <row r="49083" customFormat="1" x14ac:dyDescent="0.25"/>
    <row r="49084" customFormat="1" x14ac:dyDescent="0.25"/>
    <row r="49085" customFormat="1" x14ac:dyDescent="0.25"/>
    <row r="49086" customFormat="1" x14ac:dyDescent="0.25"/>
    <row r="49087" customFormat="1" x14ac:dyDescent="0.25"/>
    <row r="49088" customFormat="1" x14ac:dyDescent="0.25"/>
    <row r="49089" customFormat="1" x14ac:dyDescent="0.25"/>
    <row r="49090" customFormat="1" x14ac:dyDescent="0.25"/>
    <row r="49091" customFormat="1" x14ac:dyDescent="0.25"/>
    <row r="49092" customFormat="1" x14ac:dyDescent="0.25"/>
    <row r="49093" customFormat="1" x14ac:dyDescent="0.25"/>
    <row r="49094" customFormat="1" x14ac:dyDescent="0.25"/>
    <row r="49095" customFormat="1" x14ac:dyDescent="0.25"/>
    <row r="49096" customFormat="1" x14ac:dyDescent="0.25"/>
    <row r="49097" customFormat="1" x14ac:dyDescent="0.25"/>
    <row r="49098" customFormat="1" x14ac:dyDescent="0.25"/>
    <row r="49099" customFormat="1" x14ac:dyDescent="0.25"/>
    <row r="49100" customFormat="1" x14ac:dyDescent="0.25"/>
    <row r="49101" customFormat="1" x14ac:dyDescent="0.25"/>
    <row r="49102" customFormat="1" x14ac:dyDescent="0.25"/>
    <row r="49103" customFormat="1" x14ac:dyDescent="0.25"/>
    <row r="49104" customFormat="1" x14ac:dyDescent="0.25"/>
    <row r="49105" customFormat="1" x14ac:dyDescent="0.25"/>
    <row r="49106" customFormat="1" x14ac:dyDescent="0.25"/>
    <row r="49107" customFormat="1" x14ac:dyDescent="0.25"/>
    <row r="49108" customFormat="1" x14ac:dyDescent="0.25"/>
    <row r="49109" customFormat="1" x14ac:dyDescent="0.25"/>
    <row r="49110" customFormat="1" x14ac:dyDescent="0.25"/>
    <row r="49111" customFormat="1" x14ac:dyDescent="0.25"/>
    <row r="49112" customFormat="1" x14ac:dyDescent="0.25"/>
    <row r="49113" customFormat="1" x14ac:dyDescent="0.25"/>
    <row r="49114" customFormat="1" x14ac:dyDescent="0.25"/>
    <row r="49115" customFormat="1" x14ac:dyDescent="0.25"/>
    <row r="49116" customFormat="1" x14ac:dyDescent="0.25"/>
    <row r="49117" customFormat="1" x14ac:dyDescent="0.25"/>
    <row r="49118" customFormat="1" x14ac:dyDescent="0.25"/>
    <row r="49119" customFormat="1" x14ac:dyDescent="0.25"/>
    <row r="49120" customFormat="1" x14ac:dyDescent="0.25"/>
    <row r="49121" customFormat="1" x14ac:dyDescent="0.25"/>
    <row r="49122" customFormat="1" x14ac:dyDescent="0.25"/>
    <row r="49123" customFormat="1" x14ac:dyDescent="0.25"/>
    <row r="49124" customFormat="1" x14ac:dyDescent="0.25"/>
    <row r="49125" customFormat="1" x14ac:dyDescent="0.25"/>
    <row r="49126" customFormat="1" x14ac:dyDescent="0.25"/>
    <row r="49127" customFormat="1" x14ac:dyDescent="0.25"/>
    <row r="49128" customFormat="1" x14ac:dyDescent="0.25"/>
    <row r="49129" customFormat="1" x14ac:dyDescent="0.25"/>
    <row r="49130" customFormat="1" x14ac:dyDescent="0.25"/>
    <row r="49131" customFormat="1" x14ac:dyDescent="0.25"/>
    <row r="49132" customFormat="1" x14ac:dyDescent="0.25"/>
    <row r="49133" customFormat="1" x14ac:dyDescent="0.25"/>
    <row r="49134" customFormat="1" x14ac:dyDescent="0.25"/>
    <row r="49135" customFormat="1" x14ac:dyDescent="0.25"/>
    <row r="49136" customFormat="1" x14ac:dyDescent="0.25"/>
    <row r="49137" customFormat="1" x14ac:dyDescent="0.25"/>
    <row r="49138" customFormat="1" x14ac:dyDescent="0.25"/>
    <row r="49139" customFormat="1" x14ac:dyDescent="0.25"/>
    <row r="49140" customFormat="1" x14ac:dyDescent="0.25"/>
    <row r="49141" customFormat="1" x14ac:dyDescent="0.25"/>
    <row r="49142" customFormat="1" x14ac:dyDescent="0.25"/>
    <row r="49143" customFormat="1" x14ac:dyDescent="0.25"/>
    <row r="49144" customFormat="1" x14ac:dyDescent="0.25"/>
    <row r="49145" customFormat="1" x14ac:dyDescent="0.25"/>
    <row r="49146" customFormat="1" x14ac:dyDescent="0.25"/>
    <row r="49147" customFormat="1" x14ac:dyDescent="0.25"/>
    <row r="49148" customFormat="1" x14ac:dyDescent="0.25"/>
    <row r="49149" customFormat="1" x14ac:dyDescent="0.25"/>
    <row r="49150" customFormat="1" x14ac:dyDescent="0.25"/>
    <row r="49151" customFormat="1" x14ac:dyDescent="0.25"/>
    <row r="49152" customFormat="1" x14ac:dyDescent="0.25"/>
    <row r="49153" customFormat="1" x14ac:dyDescent="0.25"/>
    <row r="49154" customFormat="1" x14ac:dyDescent="0.25"/>
    <row r="49155" customFormat="1" x14ac:dyDescent="0.25"/>
    <row r="49156" customFormat="1" x14ac:dyDescent="0.25"/>
    <row r="49157" customFormat="1" x14ac:dyDescent="0.25"/>
    <row r="49158" customFormat="1" x14ac:dyDescent="0.25"/>
    <row r="49159" customFormat="1" x14ac:dyDescent="0.25"/>
    <row r="49160" customFormat="1" x14ac:dyDescent="0.25"/>
    <row r="49161" customFormat="1" x14ac:dyDescent="0.25"/>
    <row r="49162" customFormat="1" x14ac:dyDescent="0.25"/>
    <row r="49163" customFormat="1" x14ac:dyDescent="0.25"/>
    <row r="49164" customFormat="1" x14ac:dyDescent="0.25"/>
    <row r="49165" customFormat="1" x14ac:dyDescent="0.25"/>
    <row r="49166" customFormat="1" x14ac:dyDescent="0.25"/>
    <row r="49167" customFormat="1" x14ac:dyDescent="0.25"/>
    <row r="49168" customFormat="1" x14ac:dyDescent="0.25"/>
    <row r="49169" customFormat="1" x14ac:dyDescent="0.25"/>
    <row r="49170" customFormat="1" x14ac:dyDescent="0.25"/>
    <row r="49171" customFormat="1" x14ac:dyDescent="0.25"/>
    <row r="49172" customFormat="1" x14ac:dyDescent="0.25"/>
    <row r="49173" customFormat="1" x14ac:dyDescent="0.25"/>
    <row r="49174" customFormat="1" x14ac:dyDescent="0.25"/>
    <row r="49175" customFormat="1" x14ac:dyDescent="0.25"/>
    <row r="49176" customFormat="1" x14ac:dyDescent="0.25"/>
    <row r="49177" customFormat="1" x14ac:dyDescent="0.25"/>
    <row r="49178" customFormat="1" x14ac:dyDescent="0.25"/>
    <row r="49179" customFormat="1" x14ac:dyDescent="0.25"/>
    <row r="49180" customFormat="1" x14ac:dyDescent="0.25"/>
    <row r="49181" customFormat="1" x14ac:dyDescent="0.25"/>
    <row r="49182" customFormat="1" x14ac:dyDescent="0.25"/>
    <row r="49183" customFormat="1" x14ac:dyDescent="0.25"/>
    <row r="49184" customFormat="1" x14ac:dyDescent="0.25"/>
    <row r="49185" customFormat="1" x14ac:dyDescent="0.25"/>
    <row r="49186" customFormat="1" x14ac:dyDescent="0.25"/>
    <row r="49187" customFormat="1" x14ac:dyDescent="0.25"/>
    <row r="49188" customFormat="1" x14ac:dyDescent="0.25"/>
    <row r="49189" customFormat="1" x14ac:dyDescent="0.25"/>
    <row r="49190" customFormat="1" x14ac:dyDescent="0.25"/>
    <row r="49191" customFormat="1" x14ac:dyDescent="0.25"/>
    <row r="49192" customFormat="1" x14ac:dyDescent="0.25"/>
    <row r="49193" customFormat="1" x14ac:dyDescent="0.25"/>
    <row r="49194" customFormat="1" x14ac:dyDescent="0.25"/>
    <row r="49195" customFormat="1" x14ac:dyDescent="0.25"/>
    <row r="49196" customFormat="1" x14ac:dyDescent="0.25"/>
    <row r="49197" customFormat="1" x14ac:dyDescent="0.25"/>
    <row r="49198" customFormat="1" x14ac:dyDescent="0.25"/>
    <row r="49199" customFormat="1" x14ac:dyDescent="0.25"/>
    <row r="49200" customFormat="1" x14ac:dyDescent="0.25"/>
    <row r="49201" customFormat="1" x14ac:dyDescent="0.25"/>
    <row r="49202" customFormat="1" x14ac:dyDescent="0.25"/>
    <row r="49203" customFormat="1" x14ac:dyDescent="0.25"/>
    <row r="49204" customFormat="1" x14ac:dyDescent="0.25"/>
    <row r="49205" customFormat="1" x14ac:dyDescent="0.25"/>
    <row r="49206" customFormat="1" x14ac:dyDescent="0.25"/>
    <row r="49207" customFormat="1" x14ac:dyDescent="0.25"/>
    <row r="49208" customFormat="1" x14ac:dyDescent="0.25"/>
    <row r="49209" customFormat="1" x14ac:dyDescent="0.25"/>
    <row r="49210" customFormat="1" x14ac:dyDescent="0.25"/>
    <row r="49211" customFormat="1" x14ac:dyDescent="0.25"/>
    <row r="49212" customFormat="1" x14ac:dyDescent="0.25"/>
    <row r="49213" customFormat="1" x14ac:dyDescent="0.25"/>
    <row r="49214" customFormat="1" x14ac:dyDescent="0.25"/>
    <row r="49215" customFormat="1" x14ac:dyDescent="0.25"/>
    <row r="49216" customFormat="1" x14ac:dyDescent="0.25"/>
    <row r="49217" customFormat="1" x14ac:dyDescent="0.25"/>
    <row r="49218" customFormat="1" x14ac:dyDescent="0.25"/>
    <row r="49219" customFormat="1" x14ac:dyDescent="0.25"/>
    <row r="49220" customFormat="1" x14ac:dyDescent="0.25"/>
    <row r="49221" customFormat="1" x14ac:dyDescent="0.25"/>
    <row r="49222" customFormat="1" x14ac:dyDescent="0.25"/>
    <row r="49223" customFormat="1" x14ac:dyDescent="0.25"/>
    <row r="49224" customFormat="1" x14ac:dyDescent="0.25"/>
    <row r="49225" customFormat="1" x14ac:dyDescent="0.25"/>
    <row r="49226" customFormat="1" x14ac:dyDescent="0.25"/>
    <row r="49227" customFormat="1" x14ac:dyDescent="0.25"/>
    <row r="49228" customFormat="1" x14ac:dyDescent="0.25"/>
    <row r="49229" customFormat="1" x14ac:dyDescent="0.25"/>
    <row r="49230" customFormat="1" x14ac:dyDescent="0.25"/>
    <row r="49231" customFormat="1" x14ac:dyDescent="0.25"/>
    <row r="49232" customFormat="1" x14ac:dyDescent="0.25"/>
    <row r="49233" customFormat="1" x14ac:dyDescent="0.25"/>
    <row r="49234" customFormat="1" x14ac:dyDescent="0.25"/>
    <row r="49235" customFormat="1" x14ac:dyDescent="0.25"/>
    <row r="49236" customFormat="1" x14ac:dyDescent="0.25"/>
    <row r="49237" customFormat="1" x14ac:dyDescent="0.25"/>
    <row r="49238" customFormat="1" x14ac:dyDescent="0.25"/>
    <row r="49239" customFormat="1" x14ac:dyDescent="0.25"/>
    <row r="49240" customFormat="1" x14ac:dyDescent="0.25"/>
    <row r="49241" customFormat="1" x14ac:dyDescent="0.25"/>
    <row r="49242" customFormat="1" x14ac:dyDescent="0.25"/>
    <row r="49243" customFormat="1" x14ac:dyDescent="0.25"/>
    <row r="49244" customFormat="1" x14ac:dyDescent="0.25"/>
    <row r="49245" customFormat="1" x14ac:dyDescent="0.25"/>
    <row r="49246" customFormat="1" x14ac:dyDescent="0.25"/>
    <row r="49247" customFormat="1" x14ac:dyDescent="0.25"/>
    <row r="49248" customFormat="1" x14ac:dyDescent="0.25"/>
    <row r="49249" customFormat="1" x14ac:dyDescent="0.25"/>
    <row r="49250" customFormat="1" x14ac:dyDescent="0.25"/>
    <row r="49251" customFormat="1" x14ac:dyDescent="0.25"/>
    <row r="49252" customFormat="1" x14ac:dyDescent="0.25"/>
    <row r="49253" customFormat="1" x14ac:dyDescent="0.25"/>
    <row r="49254" customFormat="1" x14ac:dyDescent="0.25"/>
    <row r="49255" customFormat="1" x14ac:dyDescent="0.25"/>
    <row r="49256" customFormat="1" x14ac:dyDescent="0.25"/>
    <row r="49257" customFormat="1" x14ac:dyDescent="0.25"/>
    <row r="49258" customFormat="1" x14ac:dyDescent="0.25"/>
    <row r="49259" customFormat="1" x14ac:dyDescent="0.25"/>
    <row r="49260" customFormat="1" x14ac:dyDescent="0.25"/>
    <row r="49261" customFormat="1" x14ac:dyDescent="0.25"/>
    <row r="49262" customFormat="1" x14ac:dyDescent="0.25"/>
    <row r="49263" customFormat="1" x14ac:dyDescent="0.25"/>
    <row r="49264" customFormat="1" x14ac:dyDescent="0.25"/>
    <row r="49265" customFormat="1" x14ac:dyDescent="0.25"/>
    <row r="49266" customFormat="1" x14ac:dyDescent="0.25"/>
    <row r="49267" customFormat="1" x14ac:dyDescent="0.25"/>
    <row r="49268" customFormat="1" x14ac:dyDescent="0.25"/>
    <row r="49269" customFormat="1" x14ac:dyDescent="0.25"/>
    <row r="49270" customFormat="1" x14ac:dyDescent="0.25"/>
    <row r="49271" customFormat="1" x14ac:dyDescent="0.25"/>
    <row r="49272" customFormat="1" x14ac:dyDescent="0.25"/>
    <row r="49273" customFormat="1" x14ac:dyDescent="0.25"/>
    <row r="49274" customFormat="1" x14ac:dyDescent="0.25"/>
    <row r="49275" customFormat="1" x14ac:dyDescent="0.25"/>
    <row r="49276" customFormat="1" x14ac:dyDescent="0.25"/>
    <row r="49277" customFormat="1" x14ac:dyDescent="0.25"/>
    <row r="49278" customFormat="1" x14ac:dyDescent="0.25"/>
    <row r="49279" customFormat="1" x14ac:dyDescent="0.25"/>
    <row r="49280" customFormat="1" x14ac:dyDescent="0.25"/>
    <row r="49281" customFormat="1" x14ac:dyDescent="0.25"/>
    <row r="49282" customFormat="1" x14ac:dyDescent="0.25"/>
    <row r="49283" customFormat="1" x14ac:dyDescent="0.25"/>
    <row r="49284" customFormat="1" x14ac:dyDescent="0.25"/>
    <row r="49285" customFormat="1" x14ac:dyDescent="0.25"/>
    <row r="49286" customFormat="1" x14ac:dyDescent="0.25"/>
    <row r="49287" customFormat="1" x14ac:dyDescent="0.25"/>
    <row r="49288" customFormat="1" x14ac:dyDescent="0.25"/>
    <row r="49289" customFormat="1" x14ac:dyDescent="0.25"/>
    <row r="49290" customFormat="1" x14ac:dyDescent="0.25"/>
    <row r="49291" customFormat="1" x14ac:dyDescent="0.25"/>
    <row r="49292" customFormat="1" x14ac:dyDescent="0.25"/>
    <row r="49293" customFormat="1" x14ac:dyDescent="0.25"/>
    <row r="49294" customFormat="1" x14ac:dyDescent="0.25"/>
    <row r="49295" customFormat="1" x14ac:dyDescent="0.25"/>
    <row r="49296" customFormat="1" x14ac:dyDescent="0.25"/>
    <row r="49297" customFormat="1" x14ac:dyDescent="0.25"/>
    <row r="49298" customFormat="1" x14ac:dyDescent="0.25"/>
    <row r="49299" customFormat="1" x14ac:dyDescent="0.25"/>
    <row r="49300" customFormat="1" x14ac:dyDescent="0.25"/>
    <row r="49301" customFormat="1" x14ac:dyDescent="0.25"/>
    <row r="49302" customFormat="1" x14ac:dyDescent="0.25"/>
    <row r="49303" customFormat="1" x14ac:dyDescent="0.25"/>
    <row r="49304" customFormat="1" x14ac:dyDescent="0.25"/>
    <row r="49305" customFormat="1" x14ac:dyDescent="0.25"/>
    <row r="49306" customFormat="1" x14ac:dyDescent="0.25"/>
    <row r="49307" customFormat="1" x14ac:dyDescent="0.25"/>
    <row r="49308" customFormat="1" x14ac:dyDescent="0.25"/>
    <row r="49309" customFormat="1" x14ac:dyDescent="0.25"/>
    <row r="49310" customFormat="1" x14ac:dyDescent="0.25"/>
    <row r="49311" customFormat="1" x14ac:dyDescent="0.25"/>
    <row r="49312" customFormat="1" x14ac:dyDescent="0.25"/>
    <row r="49313" customFormat="1" x14ac:dyDescent="0.25"/>
    <row r="49314" customFormat="1" x14ac:dyDescent="0.25"/>
    <row r="49315" customFormat="1" x14ac:dyDescent="0.25"/>
    <row r="49316" customFormat="1" x14ac:dyDescent="0.25"/>
    <row r="49317" customFormat="1" x14ac:dyDescent="0.25"/>
    <row r="49318" customFormat="1" x14ac:dyDescent="0.25"/>
    <row r="49319" customFormat="1" x14ac:dyDescent="0.25"/>
    <row r="49320" customFormat="1" x14ac:dyDescent="0.25"/>
    <row r="49321" customFormat="1" x14ac:dyDescent="0.25"/>
    <row r="49322" customFormat="1" x14ac:dyDescent="0.25"/>
    <row r="49323" customFormat="1" x14ac:dyDescent="0.25"/>
    <row r="49324" customFormat="1" x14ac:dyDescent="0.25"/>
    <row r="49325" customFormat="1" x14ac:dyDescent="0.25"/>
    <row r="49326" customFormat="1" x14ac:dyDescent="0.25"/>
    <row r="49327" customFormat="1" x14ac:dyDescent="0.25"/>
    <row r="49328" customFormat="1" x14ac:dyDescent="0.25"/>
    <row r="49329" customFormat="1" x14ac:dyDescent="0.25"/>
    <row r="49330" customFormat="1" x14ac:dyDescent="0.25"/>
    <row r="49331" customFormat="1" x14ac:dyDescent="0.25"/>
    <row r="49332" customFormat="1" x14ac:dyDescent="0.25"/>
    <row r="49333" customFormat="1" x14ac:dyDescent="0.25"/>
    <row r="49334" customFormat="1" x14ac:dyDescent="0.25"/>
    <row r="49335" customFormat="1" x14ac:dyDescent="0.25"/>
    <row r="49336" customFormat="1" x14ac:dyDescent="0.25"/>
    <row r="49337" customFormat="1" x14ac:dyDescent="0.25"/>
    <row r="49338" customFormat="1" x14ac:dyDescent="0.25"/>
    <row r="49339" customFormat="1" x14ac:dyDescent="0.25"/>
    <row r="49340" customFormat="1" x14ac:dyDescent="0.25"/>
    <row r="49341" customFormat="1" x14ac:dyDescent="0.25"/>
    <row r="49342" customFormat="1" x14ac:dyDescent="0.25"/>
    <row r="49343" customFormat="1" x14ac:dyDescent="0.25"/>
    <row r="49344" customFormat="1" x14ac:dyDescent="0.25"/>
    <row r="49345" customFormat="1" x14ac:dyDescent="0.25"/>
    <row r="49346" customFormat="1" x14ac:dyDescent="0.25"/>
    <row r="49347" customFormat="1" x14ac:dyDescent="0.25"/>
    <row r="49348" customFormat="1" x14ac:dyDescent="0.25"/>
    <row r="49349" customFormat="1" x14ac:dyDescent="0.25"/>
    <row r="49350" customFormat="1" x14ac:dyDescent="0.25"/>
    <row r="49351" customFormat="1" x14ac:dyDescent="0.25"/>
    <row r="49352" customFormat="1" x14ac:dyDescent="0.25"/>
    <row r="49353" customFormat="1" x14ac:dyDescent="0.25"/>
    <row r="49354" customFormat="1" x14ac:dyDescent="0.25"/>
    <row r="49355" customFormat="1" x14ac:dyDescent="0.25"/>
    <row r="49356" customFormat="1" x14ac:dyDescent="0.25"/>
    <row r="49357" customFormat="1" x14ac:dyDescent="0.25"/>
    <row r="49358" customFormat="1" x14ac:dyDescent="0.25"/>
    <row r="49359" customFormat="1" x14ac:dyDescent="0.25"/>
    <row r="49360" customFormat="1" x14ac:dyDescent="0.25"/>
    <row r="49361" customFormat="1" x14ac:dyDescent="0.25"/>
    <row r="49362" customFormat="1" x14ac:dyDescent="0.25"/>
    <row r="49363" customFormat="1" x14ac:dyDescent="0.25"/>
    <row r="49364" customFormat="1" x14ac:dyDescent="0.25"/>
    <row r="49365" customFormat="1" x14ac:dyDescent="0.25"/>
    <row r="49366" customFormat="1" x14ac:dyDescent="0.25"/>
    <row r="49367" customFormat="1" x14ac:dyDescent="0.25"/>
    <row r="49368" customFormat="1" x14ac:dyDescent="0.25"/>
    <row r="49369" customFormat="1" x14ac:dyDescent="0.25"/>
    <row r="49370" customFormat="1" x14ac:dyDescent="0.25"/>
    <row r="49371" customFormat="1" x14ac:dyDescent="0.25"/>
    <row r="49372" customFormat="1" x14ac:dyDescent="0.25"/>
    <row r="49373" customFormat="1" x14ac:dyDescent="0.25"/>
    <row r="49374" customFormat="1" x14ac:dyDescent="0.25"/>
    <row r="49375" customFormat="1" x14ac:dyDescent="0.25"/>
    <row r="49376" customFormat="1" x14ac:dyDescent="0.25"/>
    <row r="49377" customFormat="1" x14ac:dyDescent="0.25"/>
    <row r="49378" customFormat="1" x14ac:dyDescent="0.25"/>
    <row r="49379" customFormat="1" x14ac:dyDescent="0.25"/>
    <row r="49380" customFormat="1" x14ac:dyDescent="0.25"/>
    <row r="49381" customFormat="1" x14ac:dyDescent="0.25"/>
    <row r="49382" customFormat="1" x14ac:dyDescent="0.25"/>
    <row r="49383" customFormat="1" x14ac:dyDescent="0.25"/>
    <row r="49384" customFormat="1" x14ac:dyDescent="0.25"/>
    <row r="49385" customFormat="1" x14ac:dyDescent="0.25"/>
    <row r="49386" customFormat="1" x14ac:dyDescent="0.25"/>
    <row r="49387" customFormat="1" x14ac:dyDescent="0.25"/>
    <row r="49388" customFormat="1" x14ac:dyDescent="0.25"/>
    <row r="49389" customFormat="1" x14ac:dyDescent="0.25"/>
    <row r="49390" customFormat="1" x14ac:dyDescent="0.25"/>
    <row r="49391" customFormat="1" x14ac:dyDescent="0.25"/>
    <row r="49392" customFormat="1" x14ac:dyDescent="0.25"/>
    <row r="49393" customFormat="1" x14ac:dyDescent="0.25"/>
    <row r="49394" customFormat="1" x14ac:dyDescent="0.25"/>
    <row r="49395" customFormat="1" x14ac:dyDescent="0.25"/>
    <row r="49396" customFormat="1" x14ac:dyDescent="0.25"/>
    <row r="49397" customFormat="1" x14ac:dyDescent="0.25"/>
    <row r="49398" customFormat="1" x14ac:dyDescent="0.25"/>
    <row r="49399" customFormat="1" x14ac:dyDescent="0.25"/>
    <row r="49400" customFormat="1" x14ac:dyDescent="0.25"/>
    <row r="49401" customFormat="1" x14ac:dyDescent="0.25"/>
    <row r="49402" customFormat="1" x14ac:dyDescent="0.25"/>
    <row r="49403" customFormat="1" x14ac:dyDescent="0.25"/>
    <row r="49404" customFormat="1" x14ac:dyDescent="0.25"/>
    <row r="49405" customFormat="1" x14ac:dyDescent="0.25"/>
    <row r="49406" customFormat="1" x14ac:dyDescent="0.25"/>
    <row r="49407" customFormat="1" x14ac:dyDescent="0.25"/>
    <row r="49408" customFormat="1" x14ac:dyDescent="0.25"/>
    <row r="49409" customFormat="1" x14ac:dyDescent="0.25"/>
    <row r="49410" customFormat="1" x14ac:dyDescent="0.25"/>
    <row r="49411" customFormat="1" x14ac:dyDescent="0.25"/>
    <row r="49412" customFormat="1" x14ac:dyDescent="0.25"/>
    <row r="49413" customFormat="1" x14ac:dyDescent="0.25"/>
    <row r="49414" customFormat="1" x14ac:dyDescent="0.25"/>
    <row r="49415" customFormat="1" x14ac:dyDescent="0.25"/>
    <row r="49416" customFormat="1" x14ac:dyDescent="0.25"/>
    <row r="49417" customFormat="1" x14ac:dyDescent="0.25"/>
    <row r="49418" customFormat="1" x14ac:dyDescent="0.25"/>
    <row r="49419" customFormat="1" x14ac:dyDescent="0.25"/>
    <row r="49420" customFormat="1" x14ac:dyDescent="0.25"/>
    <row r="49421" customFormat="1" x14ac:dyDescent="0.25"/>
    <row r="49422" customFormat="1" x14ac:dyDescent="0.25"/>
    <row r="49423" customFormat="1" x14ac:dyDescent="0.25"/>
    <row r="49424" customFormat="1" x14ac:dyDescent="0.25"/>
    <row r="49425" customFormat="1" x14ac:dyDescent="0.25"/>
    <row r="49426" customFormat="1" x14ac:dyDescent="0.25"/>
    <row r="49427" customFormat="1" x14ac:dyDescent="0.25"/>
    <row r="49428" customFormat="1" x14ac:dyDescent="0.25"/>
    <row r="49429" customFormat="1" x14ac:dyDescent="0.25"/>
    <row r="49430" customFormat="1" x14ac:dyDescent="0.25"/>
    <row r="49431" customFormat="1" x14ac:dyDescent="0.25"/>
    <row r="49432" customFormat="1" x14ac:dyDescent="0.25"/>
    <row r="49433" customFormat="1" x14ac:dyDescent="0.25"/>
    <row r="49434" customFormat="1" x14ac:dyDescent="0.25"/>
    <row r="49435" customFormat="1" x14ac:dyDescent="0.25"/>
    <row r="49436" customFormat="1" x14ac:dyDescent="0.25"/>
    <row r="49437" customFormat="1" x14ac:dyDescent="0.25"/>
    <row r="49438" customFormat="1" x14ac:dyDescent="0.25"/>
    <row r="49439" customFormat="1" x14ac:dyDescent="0.25"/>
    <row r="49440" customFormat="1" x14ac:dyDescent="0.25"/>
    <row r="49441" customFormat="1" x14ac:dyDescent="0.25"/>
    <row r="49442" customFormat="1" x14ac:dyDescent="0.25"/>
    <row r="49443" customFormat="1" x14ac:dyDescent="0.25"/>
    <row r="49444" customFormat="1" x14ac:dyDescent="0.25"/>
    <row r="49445" customFormat="1" x14ac:dyDescent="0.25"/>
    <row r="49446" customFormat="1" x14ac:dyDescent="0.25"/>
    <row r="49447" customFormat="1" x14ac:dyDescent="0.25"/>
    <row r="49448" customFormat="1" x14ac:dyDescent="0.25"/>
    <row r="49449" customFormat="1" x14ac:dyDescent="0.25"/>
    <row r="49450" customFormat="1" x14ac:dyDescent="0.25"/>
    <row r="49451" customFormat="1" x14ac:dyDescent="0.25"/>
    <row r="49452" customFormat="1" x14ac:dyDescent="0.25"/>
    <row r="49453" customFormat="1" x14ac:dyDescent="0.25"/>
    <row r="49454" customFormat="1" x14ac:dyDescent="0.25"/>
    <row r="49455" customFormat="1" x14ac:dyDescent="0.25"/>
    <row r="49456" customFormat="1" x14ac:dyDescent="0.25"/>
    <row r="49457" customFormat="1" x14ac:dyDescent="0.25"/>
    <row r="49458" customFormat="1" x14ac:dyDescent="0.25"/>
    <row r="49459" customFormat="1" x14ac:dyDescent="0.25"/>
    <row r="49460" customFormat="1" x14ac:dyDescent="0.25"/>
    <row r="49461" customFormat="1" x14ac:dyDescent="0.25"/>
    <row r="49462" customFormat="1" x14ac:dyDescent="0.25"/>
    <row r="49463" customFormat="1" x14ac:dyDescent="0.25"/>
    <row r="49464" customFormat="1" x14ac:dyDescent="0.25"/>
    <row r="49465" customFormat="1" x14ac:dyDescent="0.25"/>
    <row r="49466" customFormat="1" x14ac:dyDescent="0.25"/>
    <row r="49467" customFormat="1" x14ac:dyDescent="0.25"/>
    <row r="49468" customFormat="1" x14ac:dyDescent="0.25"/>
    <row r="49469" customFormat="1" x14ac:dyDescent="0.25"/>
    <row r="49470" customFormat="1" x14ac:dyDescent="0.25"/>
    <row r="49471" customFormat="1" x14ac:dyDescent="0.25"/>
    <row r="49472" customFormat="1" x14ac:dyDescent="0.25"/>
    <row r="49473" customFormat="1" x14ac:dyDescent="0.25"/>
    <row r="49474" customFormat="1" x14ac:dyDescent="0.25"/>
    <row r="49475" customFormat="1" x14ac:dyDescent="0.25"/>
    <row r="49476" customFormat="1" x14ac:dyDescent="0.25"/>
    <row r="49477" customFormat="1" x14ac:dyDescent="0.25"/>
    <row r="49478" customFormat="1" x14ac:dyDescent="0.25"/>
    <row r="49479" customFormat="1" x14ac:dyDescent="0.25"/>
    <row r="49480" customFormat="1" x14ac:dyDescent="0.25"/>
    <row r="49481" customFormat="1" x14ac:dyDescent="0.25"/>
    <row r="49482" customFormat="1" x14ac:dyDescent="0.25"/>
    <row r="49483" customFormat="1" x14ac:dyDescent="0.25"/>
    <row r="49484" customFormat="1" x14ac:dyDescent="0.25"/>
    <row r="49485" customFormat="1" x14ac:dyDescent="0.25"/>
    <row r="49486" customFormat="1" x14ac:dyDescent="0.25"/>
    <row r="49487" customFormat="1" x14ac:dyDescent="0.25"/>
    <row r="49488" customFormat="1" x14ac:dyDescent="0.25"/>
    <row r="49489" customFormat="1" x14ac:dyDescent="0.25"/>
    <row r="49490" customFormat="1" x14ac:dyDescent="0.25"/>
    <row r="49491" customFormat="1" x14ac:dyDescent="0.25"/>
    <row r="49492" customFormat="1" x14ac:dyDescent="0.25"/>
    <row r="49493" customFormat="1" x14ac:dyDescent="0.25"/>
    <row r="49494" customFormat="1" x14ac:dyDescent="0.25"/>
    <row r="49495" customFormat="1" x14ac:dyDescent="0.25"/>
    <row r="49496" customFormat="1" x14ac:dyDescent="0.25"/>
    <row r="49497" customFormat="1" x14ac:dyDescent="0.25"/>
    <row r="49498" customFormat="1" x14ac:dyDescent="0.25"/>
    <row r="49499" customFormat="1" x14ac:dyDescent="0.25"/>
    <row r="49500" customFormat="1" x14ac:dyDescent="0.25"/>
    <row r="49501" customFormat="1" x14ac:dyDescent="0.25"/>
    <row r="49502" customFormat="1" x14ac:dyDescent="0.25"/>
    <row r="49503" customFormat="1" x14ac:dyDescent="0.25"/>
    <row r="49504" customFormat="1" x14ac:dyDescent="0.25"/>
    <row r="49505" customFormat="1" x14ac:dyDescent="0.25"/>
    <row r="49506" customFormat="1" x14ac:dyDescent="0.25"/>
    <row r="49507" customFormat="1" x14ac:dyDescent="0.25"/>
    <row r="49508" customFormat="1" x14ac:dyDescent="0.25"/>
    <row r="49509" customFormat="1" x14ac:dyDescent="0.25"/>
    <row r="49510" customFormat="1" x14ac:dyDescent="0.25"/>
    <row r="49511" customFormat="1" x14ac:dyDescent="0.25"/>
    <row r="49512" customFormat="1" x14ac:dyDescent="0.25"/>
    <row r="49513" customFormat="1" x14ac:dyDescent="0.25"/>
    <row r="49514" customFormat="1" x14ac:dyDescent="0.25"/>
    <row r="49515" customFormat="1" x14ac:dyDescent="0.25"/>
    <row r="49516" customFormat="1" x14ac:dyDescent="0.25"/>
    <row r="49517" customFormat="1" x14ac:dyDescent="0.25"/>
    <row r="49518" customFormat="1" x14ac:dyDescent="0.25"/>
    <row r="49519" customFormat="1" x14ac:dyDescent="0.25"/>
    <row r="49520" customFormat="1" x14ac:dyDescent="0.25"/>
    <row r="49521" customFormat="1" x14ac:dyDescent="0.25"/>
    <row r="49522" customFormat="1" x14ac:dyDescent="0.25"/>
    <row r="49523" customFormat="1" x14ac:dyDescent="0.25"/>
    <row r="49524" customFormat="1" x14ac:dyDescent="0.25"/>
    <row r="49525" customFormat="1" x14ac:dyDescent="0.25"/>
    <row r="49526" customFormat="1" x14ac:dyDescent="0.25"/>
    <row r="49527" customFormat="1" x14ac:dyDescent="0.25"/>
    <row r="49528" customFormat="1" x14ac:dyDescent="0.25"/>
    <row r="49529" customFormat="1" x14ac:dyDescent="0.25"/>
    <row r="49530" customFormat="1" x14ac:dyDescent="0.25"/>
    <row r="49531" customFormat="1" x14ac:dyDescent="0.25"/>
    <row r="49532" customFormat="1" x14ac:dyDescent="0.25"/>
    <row r="49533" customFormat="1" x14ac:dyDescent="0.25"/>
    <row r="49534" customFormat="1" x14ac:dyDescent="0.25"/>
    <row r="49535" customFormat="1" x14ac:dyDescent="0.25"/>
    <row r="49536" customFormat="1" x14ac:dyDescent="0.25"/>
    <row r="49537" customFormat="1" x14ac:dyDescent="0.25"/>
    <row r="49538" customFormat="1" x14ac:dyDescent="0.25"/>
    <row r="49539" customFormat="1" x14ac:dyDescent="0.25"/>
    <row r="49540" customFormat="1" x14ac:dyDescent="0.25"/>
    <row r="49541" customFormat="1" x14ac:dyDescent="0.25"/>
    <row r="49542" customFormat="1" x14ac:dyDescent="0.25"/>
    <row r="49543" customFormat="1" x14ac:dyDescent="0.25"/>
    <row r="49544" customFormat="1" x14ac:dyDescent="0.25"/>
    <row r="49545" customFormat="1" x14ac:dyDescent="0.25"/>
    <row r="49546" customFormat="1" x14ac:dyDescent="0.25"/>
    <row r="49547" customFormat="1" x14ac:dyDescent="0.25"/>
    <row r="49548" customFormat="1" x14ac:dyDescent="0.25"/>
    <row r="49549" customFormat="1" x14ac:dyDescent="0.25"/>
    <row r="49550" customFormat="1" x14ac:dyDescent="0.25"/>
    <row r="49551" customFormat="1" x14ac:dyDescent="0.25"/>
    <row r="49552" customFormat="1" x14ac:dyDescent="0.25"/>
    <row r="49553" customFormat="1" x14ac:dyDescent="0.25"/>
    <row r="49554" customFormat="1" x14ac:dyDescent="0.25"/>
    <row r="49555" customFormat="1" x14ac:dyDescent="0.25"/>
    <row r="49556" customFormat="1" x14ac:dyDescent="0.25"/>
    <row r="49557" customFormat="1" x14ac:dyDescent="0.25"/>
    <row r="49558" customFormat="1" x14ac:dyDescent="0.25"/>
    <row r="49559" customFormat="1" x14ac:dyDescent="0.25"/>
    <row r="49560" customFormat="1" x14ac:dyDescent="0.25"/>
    <row r="49561" customFormat="1" x14ac:dyDescent="0.25"/>
    <row r="49562" customFormat="1" x14ac:dyDescent="0.25"/>
    <row r="49563" customFormat="1" x14ac:dyDescent="0.25"/>
    <row r="49564" customFormat="1" x14ac:dyDescent="0.25"/>
    <row r="49565" customFormat="1" x14ac:dyDescent="0.25"/>
    <row r="49566" customFormat="1" x14ac:dyDescent="0.25"/>
    <row r="49567" customFormat="1" x14ac:dyDescent="0.25"/>
    <row r="49568" customFormat="1" x14ac:dyDescent="0.25"/>
    <row r="49569" customFormat="1" x14ac:dyDescent="0.25"/>
    <row r="49570" customFormat="1" x14ac:dyDescent="0.25"/>
    <row r="49571" customFormat="1" x14ac:dyDescent="0.25"/>
    <row r="49572" customFormat="1" x14ac:dyDescent="0.25"/>
    <row r="49573" customFormat="1" x14ac:dyDescent="0.25"/>
    <row r="49574" customFormat="1" x14ac:dyDescent="0.25"/>
    <row r="49575" customFormat="1" x14ac:dyDescent="0.25"/>
    <row r="49576" customFormat="1" x14ac:dyDescent="0.25"/>
    <row r="49577" customFormat="1" x14ac:dyDescent="0.25"/>
    <row r="49578" customFormat="1" x14ac:dyDescent="0.25"/>
    <row r="49579" customFormat="1" x14ac:dyDescent="0.25"/>
    <row r="49580" customFormat="1" x14ac:dyDescent="0.25"/>
    <row r="49581" customFormat="1" x14ac:dyDescent="0.25"/>
    <row r="49582" customFormat="1" x14ac:dyDescent="0.25"/>
    <row r="49583" customFormat="1" x14ac:dyDescent="0.25"/>
    <row r="49584" customFormat="1" x14ac:dyDescent="0.25"/>
    <row r="49585" customFormat="1" x14ac:dyDescent="0.25"/>
    <row r="49586" customFormat="1" x14ac:dyDescent="0.25"/>
    <row r="49587" customFormat="1" x14ac:dyDescent="0.25"/>
    <row r="49588" customFormat="1" x14ac:dyDescent="0.25"/>
    <row r="49589" customFormat="1" x14ac:dyDescent="0.25"/>
    <row r="49590" customFormat="1" x14ac:dyDescent="0.25"/>
    <row r="49591" customFormat="1" x14ac:dyDescent="0.25"/>
    <row r="49592" customFormat="1" x14ac:dyDescent="0.25"/>
    <row r="49593" customFormat="1" x14ac:dyDescent="0.25"/>
    <row r="49594" customFormat="1" x14ac:dyDescent="0.25"/>
    <row r="49595" customFormat="1" x14ac:dyDescent="0.25"/>
    <row r="49596" customFormat="1" x14ac:dyDescent="0.25"/>
    <row r="49597" customFormat="1" x14ac:dyDescent="0.25"/>
    <row r="49598" customFormat="1" x14ac:dyDescent="0.25"/>
    <row r="49599" customFormat="1" x14ac:dyDescent="0.25"/>
    <row r="49600" customFormat="1" x14ac:dyDescent="0.25"/>
    <row r="49601" customFormat="1" x14ac:dyDescent="0.25"/>
    <row r="49602" customFormat="1" x14ac:dyDescent="0.25"/>
    <row r="49603" customFormat="1" x14ac:dyDescent="0.25"/>
    <row r="49604" customFormat="1" x14ac:dyDescent="0.25"/>
    <row r="49605" customFormat="1" x14ac:dyDescent="0.25"/>
    <row r="49606" customFormat="1" x14ac:dyDescent="0.25"/>
    <row r="49607" customFormat="1" x14ac:dyDescent="0.25"/>
    <row r="49608" customFormat="1" x14ac:dyDescent="0.25"/>
    <row r="49609" customFormat="1" x14ac:dyDescent="0.25"/>
    <row r="49610" customFormat="1" x14ac:dyDescent="0.25"/>
    <row r="49611" customFormat="1" x14ac:dyDescent="0.25"/>
    <row r="49612" customFormat="1" x14ac:dyDescent="0.25"/>
    <row r="49613" customFormat="1" x14ac:dyDescent="0.25"/>
    <row r="49614" customFormat="1" x14ac:dyDescent="0.25"/>
    <row r="49615" customFormat="1" x14ac:dyDescent="0.25"/>
    <row r="49616" customFormat="1" x14ac:dyDescent="0.25"/>
    <row r="49617" customFormat="1" x14ac:dyDescent="0.25"/>
    <row r="49618" customFormat="1" x14ac:dyDescent="0.25"/>
    <row r="49619" customFormat="1" x14ac:dyDescent="0.25"/>
    <row r="49620" customFormat="1" x14ac:dyDescent="0.25"/>
    <row r="49621" customFormat="1" x14ac:dyDescent="0.25"/>
    <row r="49622" customFormat="1" x14ac:dyDescent="0.25"/>
    <row r="49623" customFormat="1" x14ac:dyDescent="0.25"/>
    <row r="49624" customFormat="1" x14ac:dyDescent="0.25"/>
    <row r="49625" customFormat="1" x14ac:dyDescent="0.25"/>
    <row r="49626" customFormat="1" x14ac:dyDescent="0.25"/>
    <row r="49627" customFormat="1" x14ac:dyDescent="0.25"/>
    <row r="49628" customFormat="1" x14ac:dyDescent="0.25"/>
    <row r="49629" customFormat="1" x14ac:dyDescent="0.25"/>
    <row r="49630" customFormat="1" x14ac:dyDescent="0.25"/>
    <row r="49631" customFormat="1" x14ac:dyDescent="0.25"/>
    <row r="49632" customFormat="1" x14ac:dyDescent="0.25"/>
    <row r="49633" customFormat="1" x14ac:dyDescent="0.25"/>
    <row r="49634" customFormat="1" x14ac:dyDescent="0.25"/>
    <row r="49635" customFormat="1" x14ac:dyDescent="0.25"/>
    <row r="49636" customFormat="1" x14ac:dyDescent="0.25"/>
    <row r="49637" customFormat="1" x14ac:dyDescent="0.25"/>
    <row r="49638" customFormat="1" x14ac:dyDescent="0.25"/>
    <row r="49639" customFormat="1" x14ac:dyDescent="0.25"/>
    <row r="49640" customFormat="1" x14ac:dyDescent="0.25"/>
    <row r="49641" customFormat="1" x14ac:dyDescent="0.25"/>
    <row r="49642" customFormat="1" x14ac:dyDescent="0.25"/>
    <row r="49643" customFormat="1" x14ac:dyDescent="0.25"/>
    <row r="49644" customFormat="1" x14ac:dyDescent="0.25"/>
    <row r="49645" customFormat="1" x14ac:dyDescent="0.25"/>
    <row r="49646" customFormat="1" x14ac:dyDescent="0.25"/>
    <row r="49647" customFormat="1" x14ac:dyDescent="0.25"/>
    <row r="49648" customFormat="1" x14ac:dyDescent="0.25"/>
    <row r="49649" customFormat="1" x14ac:dyDescent="0.25"/>
    <row r="49650" customFormat="1" x14ac:dyDescent="0.25"/>
    <row r="49651" customFormat="1" x14ac:dyDescent="0.25"/>
    <row r="49652" customFormat="1" x14ac:dyDescent="0.25"/>
    <row r="49653" customFormat="1" x14ac:dyDescent="0.25"/>
    <row r="49654" customFormat="1" x14ac:dyDescent="0.25"/>
    <row r="49655" customFormat="1" x14ac:dyDescent="0.25"/>
    <row r="49656" customFormat="1" x14ac:dyDescent="0.25"/>
    <row r="49657" customFormat="1" x14ac:dyDescent="0.25"/>
    <row r="49658" customFormat="1" x14ac:dyDescent="0.25"/>
    <row r="49659" customFormat="1" x14ac:dyDescent="0.25"/>
    <row r="49660" customFormat="1" x14ac:dyDescent="0.25"/>
    <row r="49661" customFormat="1" x14ac:dyDescent="0.25"/>
    <row r="49662" customFormat="1" x14ac:dyDescent="0.25"/>
    <row r="49663" customFormat="1" x14ac:dyDescent="0.25"/>
    <row r="49664" customFormat="1" x14ac:dyDescent="0.25"/>
    <row r="49665" customFormat="1" x14ac:dyDescent="0.25"/>
    <row r="49666" customFormat="1" x14ac:dyDescent="0.25"/>
    <row r="49667" customFormat="1" x14ac:dyDescent="0.25"/>
    <row r="49668" customFormat="1" x14ac:dyDescent="0.25"/>
    <row r="49669" customFormat="1" x14ac:dyDescent="0.25"/>
    <row r="49670" customFormat="1" x14ac:dyDescent="0.25"/>
    <row r="49671" customFormat="1" x14ac:dyDescent="0.25"/>
    <row r="49672" customFormat="1" x14ac:dyDescent="0.25"/>
    <row r="49673" customFormat="1" x14ac:dyDescent="0.25"/>
    <row r="49674" customFormat="1" x14ac:dyDescent="0.25"/>
    <row r="49675" customFormat="1" x14ac:dyDescent="0.25"/>
    <row r="49676" customFormat="1" x14ac:dyDescent="0.25"/>
    <row r="49677" customFormat="1" x14ac:dyDescent="0.25"/>
    <row r="49678" customFormat="1" x14ac:dyDescent="0.25"/>
    <row r="49679" customFormat="1" x14ac:dyDescent="0.25"/>
    <row r="49680" customFormat="1" x14ac:dyDescent="0.25"/>
    <row r="49681" customFormat="1" x14ac:dyDescent="0.25"/>
    <row r="49682" customFormat="1" x14ac:dyDescent="0.25"/>
    <row r="49683" customFormat="1" x14ac:dyDescent="0.25"/>
    <row r="49684" customFormat="1" x14ac:dyDescent="0.25"/>
    <row r="49685" customFormat="1" x14ac:dyDescent="0.25"/>
    <row r="49686" customFormat="1" x14ac:dyDescent="0.25"/>
    <row r="49687" customFormat="1" x14ac:dyDescent="0.25"/>
    <row r="49688" customFormat="1" x14ac:dyDescent="0.25"/>
    <row r="49689" customFormat="1" x14ac:dyDescent="0.25"/>
    <row r="49690" customFormat="1" x14ac:dyDescent="0.25"/>
    <row r="49691" customFormat="1" x14ac:dyDescent="0.25"/>
    <row r="49692" customFormat="1" x14ac:dyDescent="0.25"/>
    <row r="49693" customFormat="1" x14ac:dyDescent="0.25"/>
    <row r="49694" customFormat="1" x14ac:dyDescent="0.25"/>
    <row r="49695" customFormat="1" x14ac:dyDescent="0.25"/>
    <row r="49696" customFormat="1" x14ac:dyDescent="0.25"/>
    <row r="49697" customFormat="1" x14ac:dyDescent="0.25"/>
    <row r="49698" customFormat="1" x14ac:dyDescent="0.25"/>
    <row r="49699" customFormat="1" x14ac:dyDescent="0.25"/>
    <row r="49700" customFormat="1" x14ac:dyDescent="0.25"/>
    <row r="49701" customFormat="1" x14ac:dyDescent="0.25"/>
    <row r="49702" customFormat="1" x14ac:dyDescent="0.25"/>
    <row r="49703" customFormat="1" x14ac:dyDescent="0.25"/>
    <row r="49704" customFormat="1" x14ac:dyDescent="0.25"/>
    <row r="49705" customFormat="1" x14ac:dyDescent="0.25"/>
    <row r="49706" customFormat="1" x14ac:dyDescent="0.25"/>
    <row r="49707" customFormat="1" x14ac:dyDescent="0.25"/>
    <row r="49708" customFormat="1" x14ac:dyDescent="0.25"/>
    <row r="49709" customFormat="1" x14ac:dyDescent="0.25"/>
    <row r="49710" customFormat="1" x14ac:dyDescent="0.25"/>
    <row r="49711" customFormat="1" x14ac:dyDescent="0.25"/>
    <row r="49712" customFormat="1" x14ac:dyDescent="0.25"/>
    <row r="49713" customFormat="1" x14ac:dyDescent="0.25"/>
    <row r="49714" customFormat="1" x14ac:dyDescent="0.25"/>
    <row r="49715" customFormat="1" x14ac:dyDescent="0.25"/>
    <row r="49716" customFormat="1" x14ac:dyDescent="0.25"/>
    <row r="49717" customFormat="1" x14ac:dyDescent="0.25"/>
    <row r="49718" customFormat="1" x14ac:dyDescent="0.25"/>
    <row r="49719" customFormat="1" x14ac:dyDescent="0.25"/>
    <row r="49720" customFormat="1" x14ac:dyDescent="0.25"/>
    <row r="49721" customFormat="1" x14ac:dyDescent="0.25"/>
    <row r="49722" customFormat="1" x14ac:dyDescent="0.25"/>
    <row r="49723" customFormat="1" x14ac:dyDescent="0.25"/>
    <row r="49724" customFormat="1" x14ac:dyDescent="0.25"/>
    <row r="49725" customFormat="1" x14ac:dyDescent="0.25"/>
    <row r="49726" customFormat="1" x14ac:dyDescent="0.25"/>
    <row r="49727" customFormat="1" x14ac:dyDescent="0.25"/>
    <row r="49728" customFormat="1" x14ac:dyDescent="0.25"/>
    <row r="49729" customFormat="1" x14ac:dyDescent="0.25"/>
    <row r="49730" customFormat="1" x14ac:dyDescent="0.25"/>
    <row r="49731" customFormat="1" x14ac:dyDescent="0.25"/>
    <row r="49732" customFormat="1" x14ac:dyDescent="0.25"/>
    <row r="49733" customFormat="1" x14ac:dyDescent="0.25"/>
    <row r="49734" customFormat="1" x14ac:dyDescent="0.25"/>
    <row r="49735" customFormat="1" x14ac:dyDescent="0.25"/>
    <row r="49736" customFormat="1" x14ac:dyDescent="0.25"/>
    <row r="49737" customFormat="1" x14ac:dyDescent="0.25"/>
    <row r="49738" customFormat="1" x14ac:dyDescent="0.25"/>
    <row r="49739" customFormat="1" x14ac:dyDescent="0.25"/>
    <row r="49740" customFormat="1" x14ac:dyDescent="0.25"/>
    <row r="49741" customFormat="1" x14ac:dyDescent="0.25"/>
    <row r="49742" customFormat="1" x14ac:dyDescent="0.25"/>
    <row r="49743" customFormat="1" x14ac:dyDescent="0.25"/>
    <row r="49744" customFormat="1" x14ac:dyDescent="0.25"/>
    <row r="49745" customFormat="1" x14ac:dyDescent="0.25"/>
    <row r="49746" customFormat="1" x14ac:dyDescent="0.25"/>
    <row r="49747" customFormat="1" x14ac:dyDescent="0.25"/>
    <row r="49748" customFormat="1" x14ac:dyDescent="0.25"/>
    <row r="49749" customFormat="1" x14ac:dyDescent="0.25"/>
    <row r="49750" customFormat="1" x14ac:dyDescent="0.25"/>
    <row r="49751" customFormat="1" x14ac:dyDescent="0.25"/>
    <row r="49752" customFormat="1" x14ac:dyDescent="0.25"/>
    <row r="49753" customFormat="1" x14ac:dyDescent="0.25"/>
    <row r="49754" customFormat="1" x14ac:dyDescent="0.25"/>
    <row r="49755" customFormat="1" x14ac:dyDescent="0.25"/>
    <row r="49756" customFormat="1" x14ac:dyDescent="0.25"/>
    <row r="49757" customFormat="1" x14ac:dyDescent="0.25"/>
    <row r="49758" customFormat="1" x14ac:dyDescent="0.25"/>
    <row r="49759" customFormat="1" x14ac:dyDescent="0.25"/>
    <row r="49760" customFormat="1" x14ac:dyDescent="0.25"/>
    <row r="49761" customFormat="1" x14ac:dyDescent="0.25"/>
    <row r="49762" customFormat="1" x14ac:dyDescent="0.25"/>
    <row r="49763" customFormat="1" x14ac:dyDescent="0.25"/>
    <row r="49764" customFormat="1" x14ac:dyDescent="0.25"/>
    <row r="49765" customFormat="1" x14ac:dyDescent="0.25"/>
    <row r="49766" customFormat="1" x14ac:dyDescent="0.25"/>
    <row r="49767" customFormat="1" x14ac:dyDescent="0.25"/>
    <row r="49768" customFormat="1" x14ac:dyDescent="0.25"/>
    <row r="49769" customFormat="1" x14ac:dyDescent="0.25"/>
    <row r="49770" customFormat="1" x14ac:dyDescent="0.25"/>
    <row r="49771" customFormat="1" x14ac:dyDescent="0.25"/>
    <row r="49772" customFormat="1" x14ac:dyDescent="0.25"/>
    <row r="49773" customFormat="1" x14ac:dyDescent="0.25"/>
    <row r="49774" customFormat="1" x14ac:dyDescent="0.25"/>
    <row r="49775" customFormat="1" x14ac:dyDescent="0.25"/>
    <row r="49776" customFormat="1" x14ac:dyDescent="0.25"/>
    <row r="49777" customFormat="1" x14ac:dyDescent="0.25"/>
    <row r="49778" customFormat="1" x14ac:dyDescent="0.25"/>
    <row r="49779" customFormat="1" x14ac:dyDescent="0.25"/>
    <row r="49780" customFormat="1" x14ac:dyDescent="0.25"/>
    <row r="49781" customFormat="1" x14ac:dyDescent="0.25"/>
    <row r="49782" customFormat="1" x14ac:dyDescent="0.25"/>
    <row r="49783" customFormat="1" x14ac:dyDescent="0.25"/>
    <row r="49784" customFormat="1" x14ac:dyDescent="0.25"/>
    <row r="49785" customFormat="1" x14ac:dyDescent="0.25"/>
    <row r="49786" customFormat="1" x14ac:dyDescent="0.25"/>
    <row r="49787" customFormat="1" x14ac:dyDescent="0.25"/>
    <row r="49788" customFormat="1" x14ac:dyDescent="0.25"/>
    <row r="49789" customFormat="1" x14ac:dyDescent="0.25"/>
    <row r="49790" customFormat="1" x14ac:dyDescent="0.25"/>
    <row r="49791" customFormat="1" x14ac:dyDescent="0.25"/>
    <row r="49792" customFormat="1" x14ac:dyDescent="0.25"/>
    <row r="49793" customFormat="1" x14ac:dyDescent="0.25"/>
    <row r="49794" customFormat="1" x14ac:dyDescent="0.25"/>
    <row r="49795" customFormat="1" x14ac:dyDescent="0.25"/>
    <row r="49796" customFormat="1" x14ac:dyDescent="0.25"/>
    <row r="49797" customFormat="1" x14ac:dyDescent="0.25"/>
    <row r="49798" customFormat="1" x14ac:dyDescent="0.25"/>
    <row r="49799" customFormat="1" x14ac:dyDescent="0.25"/>
    <row r="49800" customFormat="1" x14ac:dyDescent="0.25"/>
    <row r="49801" customFormat="1" x14ac:dyDescent="0.25"/>
    <row r="49802" customFormat="1" x14ac:dyDescent="0.25"/>
    <row r="49803" customFormat="1" x14ac:dyDescent="0.25"/>
    <row r="49804" customFormat="1" x14ac:dyDescent="0.25"/>
    <row r="49805" customFormat="1" x14ac:dyDescent="0.25"/>
    <row r="49806" customFormat="1" x14ac:dyDescent="0.25"/>
    <row r="49807" customFormat="1" x14ac:dyDescent="0.25"/>
    <row r="49808" customFormat="1" x14ac:dyDescent="0.25"/>
    <row r="49809" customFormat="1" x14ac:dyDescent="0.25"/>
    <row r="49810" customFormat="1" x14ac:dyDescent="0.25"/>
    <row r="49811" customFormat="1" x14ac:dyDescent="0.25"/>
    <row r="49812" customFormat="1" x14ac:dyDescent="0.25"/>
    <row r="49813" customFormat="1" x14ac:dyDescent="0.25"/>
    <row r="49814" customFormat="1" x14ac:dyDescent="0.25"/>
    <row r="49815" customFormat="1" x14ac:dyDescent="0.25"/>
    <row r="49816" customFormat="1" x14ac:dyDescent="0.25"/>
    <row r="49817" customFormat="1" x14ac:dyDescent="0.25"/>
    <row r="49818" customFormat="1" x14ac:dyDescent="0.25"/>
    <row r="49819" customFormat="1" x14ac:dyDescent="0.25"/>
    <row r="49820" customFormat="1" x14ac:dyDescent="0.25"/>
    <row r="49821" customFormat="1" x14ac:dyDescent="0.25"/>
    <row r="49822" customFormat="1" x14ac:dyDescent="0.25"/>
    <row r="49823" customFormat="1" x14ac:dyDescent="0.25"/>
    <row r="49824" customFormat="1" x14ac:dyDescent="0.25"/>
    <row r="49825" customFormat="1" x14ac:dyDescent="0.25"/>
    <row r="49826" customFormat="1" x14ac:dyDescent="0.25"/>
    <row r="49827" customFormat="1" x14ac:dyDescent="0.25"/>
    <row r="49828" customFormat="1" x14ac:dyDescent="0.25"/>
    <row r="49829" customFormat="1" x14ac:dyDescent="0.25"/>
    <row r="49830" customFormat="1" x14ac:dyDescent="0.25"/>
    <row r="49831" customFormat="1" x14ac:dyDescent="0.25"/>
    <row r="49832" customFormat="1" x14ac:dyDescent="0.25"/>
    <row r="49833" customFormat="1" x14ac:dyDescent="0.25"/>
    <row r="49834" customFormat="1" x14ac:dyDescent="0.25"/>
    <row r="49835" customFormat="1" x14ac:dyDescent="0.25"/>
    <row r="49836" customFormat="1" x14ac:dyDescent="0.25"/>
    <row r="49837" customFormat="1" x14ac:dyDescent="0.25"/>
    <row r="49838" customFormat="1" x14ac:dyDescent="0.25"/>
    <row r="49839" customFormat="1" x14ac:dyDescent="0.25"/>
    <row r="49840" customFormat="1" x14ac:dyDescent="0.25"/>
    <row r="49841" customFormat="1" x14ac:dyDescent="0.25"/>
    <row r="49842" customFormat="1" x14ac:dyDescent="0.25"/>
    <row r="49843" customFormat="1" x14ac:dyDescent="0.25"/>
    <row r="49844" customFormat="1" x14ac:dyDescent="0.25"/>
    <row r="49845" customFormat="1" x14ac:dyDescent="0.25"/>
    <row r="49846" customFormat="1" x14ac:dyDescent="0.25"/>
    <row r="49847" customFormat="1" x14ac:dyDescent="0.25"/>
    <row r="49848" customFormat="1" x14ac:dyDescent="0.25"/>
    <row r="49849" customFormat="1" x14ac:dyDescent="0.25"/>
    <row r="49850" customFormat="1" x14ac:dyDescent="0.25"/>
    <row r="49851" customFormat="1" x14ac:dyDescent="0.25"/>
    <row r="49852" customFormat="1" x14ac:dyDescent="0.25"/>
    <row r="49853" customFormat="1" x14ac:dyDescent="0.25"/>
    <row r="49854" customFormat="1" x14ac:dyDescent="0.25"/>
    <row r="49855" customFormat="1" x14ac:dyDescent="0.25"/>
    <row r="49856" customFormat="1" x14ac:dyDescent="0.25"/>
    <row r="49857" customFormat="1" x14ac:dyDescent="0.25"/>
    <row r="49858" customFormat="1" x14ac:dyDescent="0.25"/>
    <row r="49859" customFormat="1" x14ac:dyDescent="0.25"/>
    <row r="49860" customFormat="1" x14ac:dyDescent="0.25"/>
    <row r="49861" customFormat="1" x14ac:dyDescent="0.25"/>
    <row r="49862" customFormat="1" x14ac:dyDescent="0.25"/>
    <row r="49863" customFormat="1" x14ac:dyDescent="0.25"/>
    <row r="49864" customFormat="1" x14ac:dyDescent="0.25"/>
    <row r="49865" customFormat="1" x14ac:dyDescent="0.25"/>
    <row r="49866" customFormat="1" x14ac:dyDescent="0.25"/>
    <row r="49867" customFormat="1" x14ac:dyDescent="0.25"/>
    <row r="49868" customFormat="1" x14ac:dyDescent="0.25"/>
    <row r="49869" customFormat="1" x14ac:dyDescent="0.25"/>
    <row r="49870" customFormat="1" x14ac:dyDescent="0.25"/>
    <row r="49871" customFormat="1" x14ac:dyDescent="0.25"/>
    <row r="49872" customFormat="1" x14ac:dyDescent="0.25"/>
    <row r="49873" customFormat="1" x14ac:dyDescent="0.25"/>
    <row r="49874" customFormat="1" x14ac:dyDescent="0.25"/>
    <row r="49875" customFormat="1" x14ac:dyDescent="0.25"/>
    <row r="49876" customFormat="1" x14ac:dyDescent="0.25"/>
    <row r="49877" customFormat="1" x14ac:dyDescent="0.25"/>
    <row r="49878" customFormat="1" x14ac:dyDescent="0.25"/>
    <row r="49879" customFormat="1" x14ac:dyDescent="0.25"/>
    <row r="49880" customFormat="1" x14ac:dyDescent="0.25"/>
    <row r="49881" customFormat="1" x14ac:dyDescent="0.25"/>
    <row r="49882" customFormat="1" x14ac:dyDescent="0.25"/>
    <row r="49883" customFormat="1" x14ac:dyDescent="0.25"/>
    <row r="49884" customFormat="1" x14ac:dyDescent="0.25"/>
    <row r="49885" customFormat="1" x14ac:dyDescent="0.25"/>
    <row r="49886" customFormat="1" x14ac:dyDescent="0.25"/>
    <row r="49887" customFormat="1" x14ac:dyDescent="0.25"/>
    <row r="49888" customFormat="1" x14ac:dyDescent="0.25"/>
    <row r="49889" customFormat="1" x14ac:dyDescent="0.25"/>
    <row r="49890" customFormat="1" x14ac:dyDescent="0.25"/>
    <row r="49891" customFormat="1" x14ac:dyDescent="0.25"/>
    <row r="49892" customFormat="1" x14ac:dyDescent="0.25"/>
    <row r="49893" customFormat="1" x14ac:dyDescent="0.25"/>
    <row r="49894" customFormat="1" x14ac:dyDescent="0.25"/>
    <row r="49895" customFormat="1" x14ac:dyDescent="0.25"/>
    <row r="49896" customFormat="1" x14ac:dyDescent="0.25"/>
    <row r="49897" customFormat="1" x14ac:dyDescent="0.25"/>
    <row r="49898" customFormat="1" x14ac:dyDescent="0.25"/>
    <row r="49899" customFormat="1" x14ac:dyDescent="0.25"/>
    <row r="49900" customFormat="1" x14ac:dyDescent="0.25"/>
    <row r="49901" customFormat="1" x14ac:dyDescent="0.25"/>
    <row r="49902" customFormat="1" x14ac:dyDescent="0.25"/>
    <row r="49903" customFormat="1" x14ac:dyDescent="0.25"/>
    <row r="49904" customFormat="1" x14ac:dyDescent="0.25"/>
    <row r="49905" customFormat="1" x14ac:dyDescent="0.25"/>
    <row r="49906" customFormat="1" x14ac:dyDescent="0.25"/>
    <row r="49907" customFormat="1" x14ac:dyDescent="0.25"/>
    <row r="49908" customFormat="1" x14ac:dyDescent="0.25"/>
    <row r="49909" customFormat="1" x14ac:dyDescent="0.25"/>
    <row r="49910" customFormat="1" x14ac:dyDescent="0.25"/>
    <row r="49911" customFormat="1" x14ac:dyDescent="0.25"/>
    <row r="49912" customFormat="1" x14ac:dyDescent="0.25"/>
    <row r="49913" customFormat="1" x14ac:dyDescent="0.25"/>
    <row r="49914" customFormat="1" x14ac:dyDescent="0.25"/>
    <row r="49915" customFormat="1" x14ac:dyDescent="0.25"/>
    <row r="49916" customFormat="1" x14ac:dyDescent="0.25"/>
    <row r="49917" customFormat="1" x14ac:dyDescent="0.25"/>
    <row r="49918" customFormat="1" x14ac:dyDescent="0.25"/>
    <row r="49919" customFormat="1" x14ac:dyDescent="0.25"/>
    <row r="49920" customFormat="1" x14ac:dyDescent="0.25"/>
    <row r="49921" customFormat="1" x14ac:dyDescent="0.25"/>
    <row r="49922" customFormat="1" x14ac:dyDescent="0.25"/>
    <row r="49923" customFormat="1" x14ac:dyDescent="0.25"/>
    <row r="49924" customFormat="1" x14ac:dyDescent="0.25"/>
    <row r="49925" customFormat="1" x14ac:dyDescent="0.25"/>
    <row r="49926" customFormat="1" x14ac:dyDescent="0.25"/>
    <row r="49927" customFormat="1" x14ac:dyDescent="0.25"/>
    <row r="49928" customFormat="1" x14ac:dyDescent="0.25"/>
    <row r="49929" customFormat="1" x14ac:dyDescent="0.25"/>
    <row r="49930" customFormat="1" x14ac:dyDescent="0.25"/>
    <row r="49931" customFormat="1" x14ac:dyDescent="0.25"/>
    <row r="49932" customFormat="1" x14ac:dyDescent="0.25"/>
    <row r="49933" customFormat="1" x14ac:dyDescent="0.25"/>
    <row r="49934" customFormat="1" x14ac:dyDescent="0.25"/>
    <row r="49935" customFormat="1" x14ac:dyDescent="0.25"/>
    <row r="49936" customFormat="1" x14ac:dyDescent="0.25"/>
    <row r="49937" customFormat="1" x14ac:dyDescent="0.25"/>
    <row r="49938" customFormat="1" x14ac:dyDescent="0.25"/>
    <row r="49939" customFormat="1" x14ac:dyDescent="0.25"/>
    <row r="49940" customFormat="1" x14ac:dyDescent="0.25"/>
    <row r="49941" customFormat="1" x14ac:dyDescent="0.25"/>
    <row r="49942" customFormat="1" x14ac:dyDescent="0.25"/>
    <row r="49943" customFormat="1" x14ac:dyDescent="0.25"/>
    <row r="49944" customFormat="1" x14ac:dyDescent="0.25"/>
    <row r="49945" customFormat="1" x14ac:dyDescent="0.25"/>
    <row r="49946" customFormat="1" x14ac:dyDescent="0.25"/>
    <row r="49947" customFormat="1" x14ac:dyDescent="0.25"/>
    <row r="49948" customFormat="1" x14ac:dyDescent="0.25"/>
    <row r="49949" customFormat="1" x14ac:dyDescent="0.25"/>
    <row r="49950" customFormat="1" x14ac:dyDescent="0.25"/>
    <row r="49951" customFormat="1" x14ac:dyDescent="0.25"/>
    <row r="49952" customFormat="1" x14ac:dyDescent="0.25"/>
    <row r="49953" customFormat="1" x14ac:dyDescent="0.25"/>
    <row r="49954" customFormat="1" x14ac:dyDescent="0.25"/>
    <row r="49955" customFormat="1" x14ac:dyDescent="0.25"/>
    <row r="49956" customFormat="1" x14ac:dyDescent="0.25"/>
    <row r="49957" customFormat="1" x14ac:dyDescent="0.25"/>
    <row r="49958" customFormat="1" x14ac:dyDescent="0.25"/>
    <row r="49959" customFormat="1" x14ac:dyDescent="0.25"/>
    <row r="49960" customFormat="1" x14ac:dyDescent="0.25"/>
    <row r="49961" customFormat="1" x14ac:dyDescent="0.25"/>
    <row r="49962" customFormat="1" x14ac:dyDescent="0.25"/>
    <row r="49963" customFormat="1" x14ac:dyDescent="0.25"/>
    <row r="49964" customFormat="1" x14ac:dyDescent="0.25"/>
    <row r="49965" customFormat="1" x14ac:dyDescent="0.25"/>
    <row r="49966" customFormat="1" x14ac:dyDescent="0.25"/>
    <row r="49967" customFormat="1" x14ac:dyDescent="0.25"/>
    <row r="49968" customFormat="1" x14ac:dyDescent="0.25"/>
    <row r="49969" customFormat="1" x14ac:dyDescent="0.25"/>
    <row r="49970" customFormat="1" x14ac:dyDescent="0.25"/>
    <row r="49971" customFormat="1" x14ac:dyDescent="0.25"/>
    <row r="49972" customFormat="1" x14ac:dyDescent="0.25"/>
    <row r="49973" customFormat="1" x14ac:dyDescent="0.25"/>
    <row r="49974" customFormat="1" x14ac:dyDescent="0.25"/>
    <row r="49975" customFormat="1" x14ac:dyDescent="0.25"/>
    <row r="49976" customFormat="1" x14ac:dyDescent="0.25"/>
    <row r="49977" customFormat="1" x14ac:dyDescent="0.25"/>
    <row r="49978" customFormat="1" x14ac:dyDescent="0.25"/>
    <row r="49979" customFormat="1" x14ac:dyDescent="0.25"/>
    <row r="49980" customFormat="1" x14ac:dyDescent="0.25"/>
    <row r="49981" customFormat="1" x14ac:dyDescent="0.25"/>
    <row r="49982" customFormat="1" x14ac:dyDescent="0.25"/>
    <row r="49983" customFormat="1" x14ac:dyDescent="0.25"/>
    <row r="49984" customFormat="1" x14ac:dyDescent="0.25"/>
    <row r="49985" customFormat="1" x14ac:dyDescent="0.25"/>
    <row r="49986" customFormat="1" x14ac:dyDescent="0.25"/>
    <row r="49987" customFormat="1" x14ac:dyDescent="0.25"/>
    <row r="49988" customFormat="1" x14ac:dyDescent="0.25"/>
    <row r="49989" customFormat="1" x14ac:dyDescent="0.25"/>
    <row r="49990" customFormat="1" x14ac:dyDescent="0.25"/>
    <row r="49991" customFormat="1" x14ac:dyDescent="0.25"/>
    <row r="49992" customFormat="1" x14ac:dyDescent="0.25"/>
    <row r="49993" customFormat="1" x14ac:dyDescent="0.25"/>
    <row r="49994" customFormat="1" x14ac:dyDescent="0.25"/>
    <row r="49995" customFormat="1" x14ac:dyDescent="0.25"/>
    <row r="49996" customFormat="1" x14ac:dyDescent="0.25"/>
    <row r="49997" customFormat="1" x14ac:dyDescent="0.25"/>
    <row r="49998" customFormat="1" x14ac:dyDescent="0.25"/>
    <row r="49999" customFormat="1" x14ac:dyDescent="0.25"/>
    <row r="50000" customFormat="1" x14ac:dyDescent="0.25"/>
    <row r="50001" customFormat="1" x14ac:dyDescent="0.25"/>
    <row r="50002" customFormat="1" x14ac:dyDescent="0.25"/>
    <row r="50003" customFormat="1" x14ac:dyDescent="0.25"/>
    <row r="50004" customFormat="1" x14ac:dyDescent="0.25"/>
    <row r="50005" customFormat="1" x14ac:dyDescent="0.25"/>
    <row r="50006" customFormat="1" x14ac:dyDescent="0.25"/>
    <row r="50007" customFormat="1" x14ac:dyDescent="0.25"/>
    <row r="50008" customFormat="1" x14ac:dyDescent="0.25"/>
    <row r="50009" customFormat="1" x14ac:dyDescent="0.25"/>
    <row r="50010" customFormat="1" x14ac:dyDescent="0.25"/>
    <row r="50011" customFormat="1" x14ac:dyDescent="0.25"/>
    <row r="50012" customFormat="1" x14ac:dyDescent="0.25"/>
    <row r="50013" customFormat="1" x14ac:dyDescent="0.25"/>
    <row r="50014" customFormat="1" x14ac:dyDescent="0.25"/>
    <row r="50015" customFormat="1" x14ac:dyDescent="0.25"/>
    <row r="50016" customFormat="1" x14ac:dyDescent="0.25"/>
    <row r="50017" customFormat="1" x14ac:dyDescent="0.25"/>
    <row r="50018" customFormat="1" x14ac:dyDescent="0.25"/>
    <row r="50019" customFormat="1" x14ac:dyDescent="0.25"/>
    <row r="50020" customFormat="1" x14ac:dyDescent="0.25"/>
    <row r="50021" customFormat="1" x14ac:dyDescent="0.25"/>
    <row r="50022" customFormat="1" x14ac:dyDescent="0.25"/>
    <row r="50023" customFormat="1" x14ac:dyDescent="0.25"/>
    <row r="50024" customFormat="1" x14ac:dyDescent="0.25"/>
    <row r="50025" customFormat="1" x14ac:dyDescent="0.25"/>
    <row r="50026" customFormat="1" x14ac:dyDescent="0.25"/>
    <row r="50027" customFormat="1" x14ac:dyDescent="0.25"/>
    <row r="50028" customFormat="1" x14ac:dyDescent="0.25"/>
    <row r="50029" customFormat="1" x14ac:dyDescent="0.25"/>
    <row r="50030" customFormat="1" x14ac:dyDescent="0.25"/>
    <row r="50031" customFormat="1" x14ac:dyDescent="0.25"/>
    <row r="50032" customFormat="1" x14ac:dyDescent="0.25"/>
    <row r="50033" customFormat="1" x14ac:dyDescent="0.25"/>
    <row r="50034" customFormat="1" x14ac:dyDescent="0.25"/>
    <row r="50035" customFormat="1" x14ac:dyDescent="0.25"/>
    <row r="50036" customFormat="1" x14ac:dyDescent="0.25"/>
    <row r="50037" customFormat="1" x14ac:dyDescent="0.25"/>
    <row r="50038" customFormat="1" x14ac:dyDescent="0.25"/>
    <row r="50039" customFormat="1" x14ac:dyDescent="0.25"/>
    <row r="50040" customFormat="1" x14ac:dyDescent="0.25"/>
    <row r="50041" customFormat="1" x14ac:dyDescent="0.25"/>
    <row r="50042" customFormat="1" x14ac:dyDescent="0.25"/>
    <row r="50043" customFormat="1" x14ac:dyDescent="0.25"/>
    <row r="50044" customFormat="1" x14ac:dyDescent="0.25"/>
    <row r="50045" customFormat="1" x14ac:dyDescent="0.25"/>
    <row r="50046" customFormat="1" x14ac:dyDescent="0.25"/>
    <row r="50047" customFormat="1" x14ac:dyDescent="0.25"/>
    <row r="50048" customFormat="1" x14ac:dyDescent="0.25"/>
    <row r="50049" customFormat="1" x14ac:dyDescent="0.25"/>
    <row r="50050" customFormat="1" x14ac:dyDescent="0.25"/>
    <row r="50051" customFormat="1" x14ac:dyDescent="0.25"/>
    <row r="50052" customFormat="1" x14ac:dyDescent="0.25"/>
    <row r="50053" customFormat="1" x14ac:dyDescent="0.25"/>
    <row r="50054" customFormat="1" x14ac:dyDescent="0.25"/>
    <row r="50055" customFormat="1" x14ac:dyDescent="0.25"/>
    <row r="50056" customFormat="1" x14ac:dyDescent="0.25"/>
    <row r="50057" customFormat="1" x14ac:dyDescent="0.25"/>
    <row r="50058" customFormat="1" x14ac:dyDescent="0.25"/>
    <row r="50059" customFormat="1" x14ac:dyDescent="0.25"/>
    <row r="50060" customFormat="1" x14ac:dyDescent="0.25"/>
    <row r="50061" customFormat="1" x14ac:dyDescent="0.25"/>
    <row r="50062" customFormat="1" x14ac:dyDescent="0.25"/>
    <row r="50063" customFormat="1" x14ac:dyDescent="0.25"/>
    <row r="50064" customFormat="1" x14ac:dyDescent="0.25"/>
    <row r="50065" customFormat="1" x14ac:dyDescent="0.25"/>
    <row r="50066" customFormat="1" x14ac:dyDescent="0.25"/>
    <row r="50067" customFormat="1" x14ac:dyDescent="0.25"/>
    <row r="50068" customFormat="1" x14ac:dyDescent="0.25"/>
    <row r="50069" customFormat="1" x14ac:dyDescent="0.25"/>
    <row r="50070" customFormat="1" x14ac:dyDescent="0.25"/>
    <row r="50071" customFormat="1" x14ac:dyDescent="0.25"/>
    <row r="50072" customFormat="1" x14ac:dyDescent="0.25"/>
    <row r="50073" customFormat="1" x14ac:dyDescent="0.25"/>
    <row r="50074" customFormat="1" x14ac:dyDescent="0.25"/>
    <row r="50075" customFormat="1" x14ac:dyDescent="0.25"/>
    <row r="50076" customFormat="1" x14ac:dyDescent="0.25"/>
    <row r="50077" customFormat="1" x14ac:dyDescent="0.25"/>
    <row r="50078" customFormat="1" x14ac:dyDescent="0.25"/>
    <row r="50079" customFormat="1" x14ac:dyDescent="0.25"/>
    <row r="50080" customFormat="1" x14ac:dyDescent="0.25"/>
    <row r="50081" customFormat="1" x14ac:dyDescent="0.25"/>
    <row r="50082" customFormat="1" x14ac:dyDescent="0.25"/>
    <row r="50083" customFormat="1" x14ac:dyDescent="0.25"/>
    <row r="50084" customFormat="1" x14ac:dyDescent="0.25"/>
    <row r="50085" customFormat="1" x14ac:dyDescent="0.25"/>
    <row r="50086" customFormat="1" x14ac:dyDescent="0.25"/>
    <row r="50087" customFormat="1" x14ac:dyDescent="0.25"/>
    <row r="50088" customFormat="1" x14ac:dyDescent="0.25"/>
    <row r="50089" customFormat="1" x14ac:dyDescent="0.25"/>
    <row r="50090" customFormat="1" x14ac:dyDescent="0.25"/>
    <row r="50091" customFormat="1" x14ac:dyDescent="0.25"/>
    <row r="50092" customFormat="1" x14ac:dyDescent="0.25"/>
    <row r="50093" customFormat="1" x14ac:dyDescent="0.25"/>
    <row r="50094" customFormat="1" x14ac:dyDescent="0.25"/>
    <row r="50095" customFormat="1" x14ac:dyDescent="0.25"/>
    <row r="50096" customFormat="1" x14ac:dyDescent="0.25"/>
    <row r="50097" customFormat="1" x14ac:dyDescent="0.25"/>
    <row r="50098" customFormat="1" x14ac:dyDescent="0.25"/>
    <row r="50099" customFormat="1" x14ac:dyDescent="0.25"/>
    <row r="50100" customFormat="1" x14ac:dyDescent="0.25"/>
    <row r="50101" customFormat="1" x14ac:dyDescent="0.25"/>
    <row r="50102" customFormat="1" x14ac:dyDescent="0.25"/>
    <row r="50103" customFormat="1" x14ac:dyDescent="0.25"/>
    <row r="50104" customFormat="1" x14ac:dyDescent="0.25"/>
    <row r="50105" customFormat="1" x14ac:dyDescent="0.25"/>
    <row r="50106" customFormat="1" x14ac:dyDescent="0.25"/>
    <row r="50107" customFormat="1" x14ac:dyDescent="0.25"/>
    <row r="50108" customFormat="1" x14ac:dyDescent="0.25"/>
    <row r="50109" customFormat="1" x14ac:dyDescent="0.25"/>
    <row r="50110" customFormat="1" x14ac:dyDescent="0.25"/>
    <row r="50111" customFormat="1" x14ac:dyDescent="0.25"/>
    <row r="50112" customFormat="1" x14ac:dyDescent="0.25"/>
    <row r="50113" customFormat="1" x14ac:dyDescent="0.25"/>
    <row r="50114" customFormat="1" x14ac:dyDescent="0.25"/>
    <row r="50115" customFormat="1" x14ac:dyDescent="0.25"/>
    <row r="50116" customFormat="1" x14ac:dyDescent="0.25"/>
    <row r="50117" customFormat="1" x14ac:dyDescent="0.25"/>
    <row r="50118" customFormat="1" x14ac:dyDescent="0.25"/>
    <row r="50119" customFormat="1" x14ac:dyDescent="0.25"/>
    <row r="50120" customFormat="1" x14ac:dyDescent="0.25"/>
    <row r="50121" customFormat="1" x14ac:dyDescent="0.25"/>
    <row r="50122" customFormat="1" x14ac:dyDescent="0.25"/>
    <row r="50123" customFormat="1" x14ac:dyDescent="0.25"/>
    <row r="50124" customFormat="1" x14ac:dyDescent="0.25"/>
    <row r="50125" customFormat="1" x14ac:dyDescent="0.25"/>
    <row r="50126" customFormat="1" x14ac:dyDescent="0.25"/>
    <row r="50127" customFormat="1" x14ac:dyDescent="0.25"/>
    <row r="50128" customFormat="1" x14ac:dyDescent="0.25"/>
    <row r="50129" customFormat="1" x14ac:dyDescent="0.25"/>
    <row r="50130" customFormat="1" x14ac:dyDescent="0.25"/>
    <row r="50131" customFormat="1" x14ac:dyDescent="0.25"/>
    <row r="50132" customFormat="1" x14ac:dyDescent="0.25"/>
    <row r="50133" customFormat="1" x14ac:dyDescent="0.25"/>
    <row r="50134" customFormat="1" x14ac:dyDescent="0.25"/>
    <row r="50135" customFormat="1" x14ac:dyDescent="0.25"/>
    <row r="50136" customFormat="1" x14ac:dyDescent="0.25"/>
    <row r="50137" customFormat="1" x14ac:dyDescent="0.25"/>
    <row r="50138" customFormat="1" x14ac:dyDescent="0.25"/>
    <row r="50139" customFormat="1" x14ac:dyDescent="0.25"/>
    <row r="50140" customFormat="1" x14ac:dyDescent="0.25"/>
    <row r="50141" customFormat="1" x14ac:dyDescent="0.25"/>
    <row r="50142" customFormat="1" x14ac:dyDescent="0.25"/>
    <row r="50143" customFormat="1" x14ac:dyDescent="0.25"/>
    <row r="50144" customFormat="1" x14ac:dyDescent="0.25"/>
    <row r="50145" customFormat="1" x14ac:dyDescent="0.25"/>
    <row r="50146" customFormat="1" x14ac:dyDescent="0.25"/>
    <row r="50147" customFormat="1" x14ac:dyDescent="0.25"/>
    <row r="50148" customFormat="1" x14ac:dyDescent="0.25"/>
    <row r="50149" customFormat="1" x14ac:dyDescent="0.25"/>
    <row r="50150" customFormat="1" x14ac:dyDescent="0.25"/>
    <row r="50151" customFormat="1" x14ac:dyDescent="0.25"/>
    <row r="50152" customFormat="1" x14ac:dyDescent="0.25"/>
    <row r="50153" customFormat="1" x14ac:dyDescent="0.25"/>
    <row r="50154" customFormat="1" x14ac:dyDescent="0.25"/>
    <row r="50155" customFormat="1" x14ac:dyDescent="0.25"/>
    <row r="50156" customFormat="1" x14ac:dyDescent="0.25"/>
    <row r="50157" customFormat="1" x14ac:dyDescent="0.25"/>
    <row r="50158" customFormat="1" x14ac:dyDescent="0.25"/>
    <row r="50159" customFormat="1" x14ac:dyDescent="0.25"/>
    <row r="50160" customFormat="1" x14ac:dyDescent="0.25"/>
    <row r="50161" customFormat="1" x14ac:dyDescent="0.25"/>
    <row r="50162" customFormat="1" x14ac:dyDescent="0.25"/>
    <row r="50163" customFormat="1" x14ac:dyDescent="0.25"/>
    <row r="50164" customFormat="1" x14ac:dyDescent="0.25"/>
    <row r="50165" customFormat="1" x14ac:dyDescent="0.25"/>
    <row r="50166" customFormat="1" x14ac:dyDescent="0.25"/>
    <row r="50167" customFormat="1" x14ac:dyDescent="0.25"/>
    <row r="50168" customFormat="1" x14ac:dyDescent="0.25"/>
    <row r="50169" customFormat="1" x14ac:dyDescent="0.25"/>
    <row r="50170" customFormat="1" x14ac:dyDescent="0.25"/>
    <row r="50171" customFormat="1" x14ac:dyDescent="0.25"/>
    <row r="50172" customFormat="1" x14ac:dyDescent="0.25"/>
    <row r="50173" customFormat="1" x14ac:dyDescent="0.25"/>
    <row r="50174" customFormat="1" x14ac:dyDescent="0.25"/>
    <row r="50175" customFormat="1" x14ac:dyDescent="0.25"/>
    <row r="50176" customFormat="1" x14ac:dyDescent="0.25"/>
    <row r="50177" customFormat="1" x14ac:dyDescent="0.25"/>
    <row r="50178" customFormat="1" x14ac:dyDescent="0.25"/>
    <row r="50179" customFormat="1" x14ac:dyDescent="0.25"/>
    <row r="50180" customFormat="1" x14ac:dyDescent="0.25"/>
    <row r="50181" customFormat="1" x14ac:dyDescent="0.25"/>
    <row r="50182" customFormat="1" x14ac:dyDescent="0.25"/>
    <row r="50183" customFormat="1" x14ac:dyDescent="0.25"/>
    <row r="50184" customFormat="1" x14ac:dyDescent="0.25"/>
    <row r="50185" customFormat="1" x14ac:dyDescent="0.25"/>
    <row r="50186" customFormat="1" x14ac:dyDescent="0.25"/>
    <row r="50187" customFormat="1" x14ac:dyDescent="0.25"/>
    <row r="50188" customFormat="1" x14ac:dyDescent="0.25"/>
    <row r="50189" customFormat="1" x14ac:dyDescent="0.25"/>
    <row r="50190" customFormat="1" x14ac:dyDescent="0.25"/>
    <row r="50191" customFormat="1" x14ac:dyDescent="0.25"/>
    <row r="50192" customFormat="1" x14ac:dyDescent="0.25"/>
    <row r="50193" customFormat="1" x14ac:dyDescent="0.25"/>
    <row r="50194" customFormat="1" x14ac:dyDescent="0.25"/>
    <row r="50195" customFormat="1" x14ac:dyDescent="0.25"/>
    <row r="50196" customFormat="1" x14ac:dyDescent="0.25"/>
    <row r="50197" customFormat="1" x14ac:dyDescent="0.25"/>
    <row r="50198" customFormat="1" x14ac:dyDescent="0.25"/>
    <row r="50199" customFormat="1" x14ac:dyDescent="0.25"/>
    <row r="50200" customFormat="1" x14ac:dyDescent="0.25"/>
    <row r="50201" customFormat="1" x14ac:dyDescent="0.25"/>
    <row r="50202" customFormat="1" x14ac:dyDescent="0.25"/>
    <row r="50203" customFormat="1" x14ac:dyDescent="0.25"/>
    <row r="50204" customFormat="1" x14ac:dyDescent="0.25"/>
    <row r="50205" customFormat="1" x14ac:dyDescent="0.25"/>
    <row r="50206" customFormat="1" x14ac:dyDescent="0.25"/>
    <row r="50207" customFormat="1" x14ac:dyDescent="0.25"/>
    <row r="50208" customFormat="1" x14ac:dyDescent="0.25"/>
    <row r="50209" customFormat="1" x14ac:dyDescent="0.25"/>
    <row r="50210" customFormat="1" x14ac:dyDescent="0.25"/>
    <row r="50211" customFormat="1" x14ac:dyDescent="0.25"/>
    <row r="50212" customFormat="1" x14ac:dyDescent="0.25"/>
    <row r="50213" customFormat="1" x14ac:dyDescent="0.25"/>
    <row r="50214" customFormat="1" x14ac:dyDescent="0.25"/>
    <row r="50215" customFormat="1" x14ac:dyDescent="0.25"/>
    <row r="50216" customFormat="1" x14ac:dyDescent="0.25"/>
    <row r="50217" customFormat="1" x14ac:dyDescent="0.25"/>
    <row r="50218" customFormat="1" x14ac:dyDescent="0.25"/>
    <row r="50219" customFormat="1" x14ac:dyDescent="0.25"/>
    <row r="50220" customFormat="1" x14ac:dyDescent="0.25"/>
    <row r="50221" customFormat="1" x14ac:dyDescent="0.25"/>
    <row r="50222" customFormat="1" x14ac:dyDescent="0.25"/>
    <row r="50223" customFormat="1" x14ac:dyDescent="0.25"/>
    <row r="50224" customFormat="1" x14ac:dyDescent="0.25"/>
    <row r="50225" customFormat="1" x14ac:dyDescent="0.25"/>
    <row r="50226" customFormat="1" x14ac:dyDescent="0.25"/>
    <row r="50227" customFormat="1" x14ac:dyDescent="0.25"/>
    <row r="50228" customFormat="1" x14ac:dyDescent="0.25"/>
    <row r="50229" customFormat="1" x14ac:dyDescent="0.25"/>
    <row r="50230" customFormat="1" x14ac:dyDescent="0.25"/>
    <row r="50231" customFormat="1" x14ac:dyDescent="0.25"/>
    <row r="50232" customFormat="1" x14ac:dyDescent="0.25"/>
    <row r="50233" customFormat="1" x14ac:dyDescent="0.25"/>
    <row r="50234" customFormat="1" x14ac:dyDescent="0.25"/>
    <row r="50235" customFormat="1" x14ac:dyDescent="0.25"/>
    <row r="50236" customFormat="1" x14ac:dyDescent="0.25"/>
    <row r="50237" customFormat="1" x14ac:dyDescent="0.25"/>
    <row r="50238" customFormat="1" x14ac:dyDescent="0.25"/>
    <row r="50239" customFormat="1" x14ac:dyDescent="0.25"/>
    <row r="50240" customFormat="1" x14ac:dyDescent="0.25"/>
    <row r="50241" customFormat="1" x14ac:dyDescent="0.25"/>
    <row r="50242" customFormat="1" x14ac:dyDescent="0.25"/>
    <row r="50243" customFormat="1" x14ac:dyDescent="0.25"/>
    <row r="50244" customFormat="1" x14ac:dyDescent="0.25"/>
    <row r="50245" customFormat="1" x14ac:dyDescent="0.25"/>
    <row r="50246" customFormat="1" x14ac:dyDescent="0.25"/>
    <row r="50247" customFormat="1" x14ac:dyDescent="0.25"/>
    <row r="50248" customFormat="1" x14ac:dyDescent="0.25"/>
    <row r="50249" customFormat="1" x14ac:dyDescent="0.25"/>
    <row r="50250" customFormat="1" x14ac:dyDescent="0.25"/>
    <row r="50251" customFormat="1" x14ac:dyDescent="0.25"/>
    <row r="50252" customFormat="1" x14ac:dyDescent="0.25"/>
    <row r="50253" customFormat="1" x14ac:dyDescent="0.25"/>
    <row r="50254" customFormat="1" x14ac:dyDescent="0.25"/>
    <row r="50255" customFormat="1" x14ac:dyDescent="0.25"/>
    <row r="50256" customFormat="1" x14ac:dyDescent="0.25"/>
    <row r="50257" customFormat="1" x14ac:dyDescent="0.25"/>
    <row r="50258" customFormat="1" x14ac:dyDescent="0.25"/>
    <row r="50259" customFormat="1" x14ac:dyDescent="0.25"/>
    <row r="50260" customFormat="1" x14ac:dyDescent="0.25"/>
    <row r="50261" customFormat="1" x14ac:dyDescent="0.25"/>
    <row r="50262" customFormat="1" x14ac:dyDescent="0.25"/>
    <row r="50263" customFormat="1" x14ac:dyDescent="0.25"/>
    <row r="50264" customFormat="1" x14ac:dyDescent="0.25"/>
    <row r="50265" customFormat="1" x14ac:dyDescent="0.25"/>
    <row r="50266" customFormat="1" x14ac:dyDescent="0.25"/>
    <row r="50267" customFormat="1" x14ac:dyDescent="0.25"/>
    <row r="50268" customFormat="1" x14ac:dyDescent="0.25"/>
    <row r="50269" customFormat="1" x14ac:dyDescent="0.25"/>
    <row r="50270" customFormat="1" x14ac:dyDescent="0.25"/>
    <row r="50271" customFormat="1" x14ac:dyDescent="0.25"/>
    <row r="50272" customFormat="1" x14ac:dyDescent="0.25"/>
    <row r="50273" customFormat="1" x14ac:dyDescent="0.25"/>
    <row r="50274" customFormat="1" x14ac:dyDescent="0.25"/>
    <row r="50275" customFormat="1" x14ac:dyDescent="0.25"/>
    <row r="50276" customFormat="1" x14ac:dyDescent="0.25"/>
    <row r="50277" customFormat="1" x14ac:dyDescent="0.25"/>
    <row r="50278" customFormat="1" x14ac:dyDescent="0.25"/>
    <row r="50279" customFormat="1" x14ac:dyDescent="0.25"/>
    <row r="50280" customFormat="1" x14ac:dyDescent="0.25"/>
    <row r="50281" customFormat="1" x14ac:dyDescent="0.25"/>
    <row r="50282" customFormat="1" x14ac:dyDescent="0.25"/>
    <row r="50283" customFormat="1" x14ac:dyDescent="0.25"/>
    <row r="50284" customFormat="1" x14ac:dyDescent="0.25"/>
    <row r="50285" customFormat="1" x14ac:dyDescent="0.25"/>
    <row r="50286" customFormat="1" x14ac:dyDescent="0.25"/>
    <row r="50287" customFormat="1" x14ac:dyDescent="0.25"/>
    <row r="50288" customFormat="1" x14ac:dyDescent="0.25"/>
    <row r="50289" customFormat="1" x14ac:dyDescent="0.25"/>
    <row r="50290" customFormat="1" x14ac:dyDescent="0.25"/>
    <row r="50291" customFormat="1" x14ac:dyDescent="0.25"/>
    <row r="50292" customFormat="1" x14ac:dyDescent="0.25"/>
    <row r="50293" customFormat="1" x14ac:dyDescent="0.25"/>
    <row r="50294" customFormat="1" x14ac:dyDescent="0.25"/>
    <row r="50295" customFormat="1" x14ac:dyDescent="0.25"/>
    <row r="50296" customFormat="1" x14ac:dyDescent="0.25"/>
    <row r="50297" customFormat="1" x14ac:dyDescent="0.25"/>
    <row r="50298" customFormat="1" x14ac:dyDescent="0.25"/>
    <row r="50299" customFormat="1" x14ac:dyDescent="0.25"/>
    <row r="50300" customFormat="1" x14ac:dyDescent="0.25"/>
    <row r="50301" customFormat="1" x14ac:dyDescent="0.25"/>
    <row r="50302" customFormat="1" x14ac:dyDescent="0.25"/>
    <row r="50303" customFormat="1" x14ac:dyDescent="0.25"/>
    <row r="50304" customFormat="1" x14ac:dyDescent="0.25"/>
    <row r="50305" customFormat="1" x14ac:dyDescent="0.25"/>
    <row r="50306" customFormat="1" x14ac:dyDescent="0.25"/>
    <row r="50307" customFormat="1" x14ac:dyDescent="0.25"/>
    <row r="50308" customFormat="1" x14ac:dyDescent="0.25"/>
    <row r="50309" customFormat="1" x14ac:dyDescent="0.25"/>
    <row r="50310" customFormat="1" x14ac:dyDescent="0.25"/>
    <row r="50311" customFormat="1" x14ac:dyDescent="0.25"/>
    <row r="50312" customFormat="1" x14ac:dyDescent="0.25"/>
    <row r="50313" customFormat="1" x14ac:dyDescent="0.25"/>
    <row r="50314" customFormat="1" x14ac:dyDescent="0.25"/>
    <row r="50315" customFormat="1" x14ac:dyDescent="0.25"/>
    <row r="50316" customFormat="1" x14ac:dyDescent="0.25"/>
    <row r="50317" customFormat="1" x14ac:dyDescent="0.25"/>
    <row r="50318" customFormat="1" x14ac:dyDescent="0.25"/>
    <row r="50319" customFormat="1" x14ac:dyDescent="0.25"/>
    <row r="50320" customFormat="1" x14ac:dyDescent="0.25"/>
    <row r="50321" customFormat="1" x14ac:dyDescent="0.25"/>
    <row r="50322" customFormat="1" x14ac:dyDescent="0.25"/>
    <row r="50323" customFormat="1" x14ac:dyDescent="0.25"/>
    <row r="50324" customFormat="1" x14ac:dyDescent="0.25"/>
    <row r="50325" customFormat="1" x14ac:dyDescent="0.25"/>
    <row r="50326" customFormat="1" x14ac:dyDescent="0.25"/>
    <row r="50327" customFormat="1" x14ac:dyDescent="0.25"/>
    <row r="50328" customFormat="1" x14ac:dyDescent="0.25"/>
    <row r="50329" customFormat="1" x14ac:dyDescent="0.25"/>
    <row r="50330" customFormat="1" x14ac:dyDescent="0.25"/>
    <row r="50331" customFormat="1" x14ac:dyDescent="0.25"/>
    <row r="50332" customFormat="1" x14ac:dyDescent="0.25"/>
    <row r="50333" customFormat="1" x14ac:dyDescent="0.25"/>
    <row r="50334" customFormat="1" x14ac:dyDescent="0.25"/>
    <row r="50335" customFormat="1" x14ac:dyDescent="0.25"/>
    <row r="50336" customFormat="1" x14ac:dyDescent="0.25"/>
    <row r="50337" customFormat="1" x14ac:dyDescent="0.25"/>
    <row r="50338" customFormat="1" x14ac:dyDescent="0.25"/>
    <row r="50339" customFormat="1" x14ac:dyDescent="0.25"/>
    <row r="50340" customFormat="1" x14ac:dyDescent="0.25"/>
    <row r="50341" customFormat="1" x14ac:dyDescent="0.25"/>
    <row r="50342" customFormat="1" x14ac:dyDescent="0.25"/>
    <row r="50343" customFormat="1" x14ac:dyDescent="0.25"/>
    <row r="50344" customFormat="1" x14ac:dyDescent="0.25"/>
    <row r="50345" customFormat="1" x14ac:dyDescent="0.25"/>
    <row r="50346" customFormat="1" x14ac:dyDescent="0.25"/>
    <row r="50347" customFormat="1" x14ac:dyDescent="0.25"/>
    <row r="50348" customFormat="1" x14ac:dyDescent="0.25"/>
    <row r="50349" customFormat="1" x14ac:dyDescent="0.25"/>
    <row r="50350" customFormat="1" x14ac:dyDescent="0.25"/>
    <row r="50351" customFormat="1" x14ac:dyDescent="0.25"/>
    <row r="50352" customFormat="1" x14ac:dyDescent="0.25"/>
    <row r="50353" customFormat="1" x14ac:dyDescent="0.25"/>
    <row r="50354" customFormat="1" x14ac:dyDescent="0.25"/>
    <row r="50355" customFormat="1" x14ac:dyDescent="0.25"/>
    <row r="50356" customFormat="1" x14ac:dyDescent="0.25"/>
    <row r="50357" customFormat="1" x14ac:dyDescent="0.25"/>
    <row r="50358" customFormat="1" x14ac:dyDescent="0.25"/>
    <row r="50359" customFormat="1" x14ac:dyDescent="0.25"/>
    <row r="50360" customFormat="1" x14ac:dyDescent="0.25"/>
    <row r="50361" customFormat="1" x14ac:dyDescent="0.25"/>
    <row r="50362" customFormat="1" x14ac:dyDescent="0.25"/>
    <row r="50363" customFormat="1" x14ac:dyDescent="0.25"/>
    <row r="50364" customFormat="1" x14ac:dyDescent="0.25"/>
    <row r="50365" customFormat="1" x14ac:dyDescent="0.25"/>
    <row r="50366" customFormat="1" x14ac:dyDescent="0.25"/>
    <row r="50367" customFormat="1" x14ac:dyDescent="0.25"/>
    <row r="50368" customFormat="1" x14ac:dyDescent="0.25"/>
    <row r="50369" customFormat="1" x14ac:dyDescent="0.25"/>
    <row r="50370" customFormat="1" x14ac:dyDescent="0.25"/>
    <row r="50371" customFormat="1" x14ac:dyDescent="0.25"/>
    <row r="50372" customFormat="1" x14ac:dyDescent="0.25"/>
    <row r="50373" customFormat="1" x14ac:dyDescent="0.25"/>
    <row r="50374" customFormat="1" x14ac:dyDescent="0.25"/>
    <row r="50375" customFormat="1" x14ac:dyDescent="0.25"/>
    <row r="50376" customFormat="1" x14ac:dyDescent="0.25"/>
    <row r="50377" customFormat="1" x14ac:dyDescent="0.25"/>
    <row r="50378" customFormat="1" x14ac:dyDescent="0.25"/>
    <row r="50379" customFormat="1" x14ac:dyDescent="0.25"/>
    <row r="50380" customFormat="1" x14ac:dyDescent="0.25"/>
    <row r="50381" customFormat="1" x14ac:dyDescent="0.25"/>
    <row r="50382" customFormat="1" x14ac:dyDescent="0.25"/>
    <row r="50383" customFormat="1" x14ac:dyDescent="0.25"/>
    <row r="50384" customFormat="1" x14ac:dyDescent="0.25"/>
    <row r="50385" customFormat="1" x14ac:dyDescent="0.25"/>
    <row r="50386" customFormat="1" x14ac:dyDescent="0.25"/>
    <row r="50387" customFormat="1" x14ac:dyDescent="0.25"/>
    <row r="50388" customFormat="1" x14ac:dyDescent="0.25"/>
    <row r="50389" customFormat="1" x14ac:dyDescent="0.25"/>
    <row r="50390" customFormat="1" x14ac:dyDescent="0.25"/>
    <row r="50391" customFormat="1" x14ac:dyDescent="0.25"/>
    <row r="50392" customFormat="1" x14ac:dyDescent="0.25"/>
    <row r="50393" customFormat="1" x14ac:dyDescent="0.25"/>
    <row r="50394" customFormat="1" x14ac:dyDescent="0.25"/>
    <row r="50395" customFormat="1" x14ac:dyDescent="0.25"/>
    <row r="50396" customFormat="1" x14ac:dyDescent="0.25"/>
    <row r="50397" customFormat="1" x14ac:dyDescent="0.25"/>
    <row r="50398" customFormat="1" x14ac:dyDescent="0.25"/>
    <row r="50399" customFormat="1" x14ac:dyDescent="0.25"/>
    <row r="50400" customFormat="1" x14ac:dyDescent="0.25"/>
    <row r="50401" customFormat="1" x14ac:dyDescent="0.25"/>
    <row r="50402" customFormat="1" x14ac:dyDescent="0.25"/>
    <row r="50403" customFormat="1" x14ac:dyDescent="0.25"/>
    <row r="50404" customFormat="1" x14ac:dyDescent="0.25"/>
    <row r="50405" customFormat="1" x14ac:dyDescent="0.25"/>
    <row r="50406" customFormat="1" x14ac:dyDescent="0.25"/>
    <row r="50407" customFormat="1" x14ac:dyDescent="0.25"/>
    <row r="50408" customFormat="1" x14ac:dyDescent="0.25"/>
    <row r="50409" customFormat="1" x14ac:dyDescent="0.25"/>
    <row r="50410" customFormat="1" x14ac:dyDescent="0.25"/>
    <row r="50411" customFormat="1" x14ac:dyDescent="0.25"/>
    <row r="50412" customFormat="1" x14ac:dyDescent="0.25"/>
    <row r="50413" customFormat="1" x14ac:dyDescent="0.25"/>
    <row r="50414" customFormat="1" x14ac:dyDescent="0.25"/>
    <row r="50415" customFormat="1" x14ac:dyDescent="0.25"/>
    <row r="50416" customFormat="1" x14ac:dyDescent="0.25"/>
    <row r="50417" customFormat="1" x14ac:dyDescent="0.25"/>
    <row r="50418" customFormat="1" x14ac:dyDescent="0.25"/>
    <row r="50419" customFormat="1" x14ac:dyDescent="0.25"/>
    <row r="50420" customFormat="1" x14ac:dyDescent="0.25"/>
    <row r="50421" customFormat="1" x14ac:dyDescent="0.25"/>
    <row r="50422" customFormat="1" x14ac:dyDescent="0.25"/>
    <row r="50423" customFormat="1" x14ac:dyDescent="0.25"/>
    <row r="50424" customFormat="1" x14ac:dyDescent="0.25"/>
    <row r="50425" customFormat="1" x14ac:dyDescent="0.25"/>
    <row r="50426" customFormat="1" x14ac:dyDescent="0.25"/>
    <row r="50427" customFormat="1" x14ac:dyDescent="0.25"/>
    <row r="50428" customFormat="1" x14ac:dyDescent="0.25"/>
    <row r="50429" customFormat="1" x14ac:dyDescent="0.25"/>
    <row r="50430" customFormat="1" x14ac:dyDescent="0.25"/>
    <row r="50431" customFormat="1" x14ac:dyDescent="0.25"/>
    <row r="50432" customFormat="1" x14ac:dyDescent="0.25"/>
    <row r="50433" customFormat="1" x14ac:dyDescent="0.25"/>
    <row r="50434" customFormat="1" x14ac:dyDescent="0.25"/>
    <row r="50435" customFormat="1" x14ac:dyDescent="0.25"/>
    <row r="50436" customFormat="1" x14ac:dyDescent="0.25"/>
    <row r="50437" customFormat="1" x14ac:dyDescent="0.25"/>
    <row r="50438" customFormat="1" x14ac:dyDescent="0.25"/>
    <row r="50439" customFormat="1" x14ac:dyDescent="0.25"/>
    <row r="50440" customFormat="1" x14ac:dyDescent="0.25"/>
    <row r="50441" customFormat="1" x14ac:dyDescent="0.25"/>
    <row r="50442" customFormat="1" x14ac:dyDescent="0.25"/>
    <row r="50443" customFormat="1" x14ac:dyDescent="0.25"/>
    <row r="50444" customFormat="1" x14ac:dyDescent="0.25"/>
    <row r="50445" customFormat="1" x14ac:dyDescent="0.25"/>
    <row r="50446" customFormat="1" x14ac:dyDescent="0.25"/>
    <row r="50447" customFormat="1" x14ac:dyDescent="0.25"/>
    <row r="50448" customFormat="1" x14ac:dyDescent="0.25"/>
    <row r="50449" customFormat="1" x14ac:dyDescent="0.25"/>
    <row r="50450" customFormat="1" x14ac:dyDescent="0.25"/>
    <row r="50451" customFormat="1" x14ac:dyDescent="0.25"/>
    <row r="50452" customFormat="1" x14ac:dyDescent="0.25"/>
    <row r="50453" customFormat="1" x14ac:dyDescent="0.25"/>
    <row r="50454" customFormat="1" x14ac:dyDescent="0.25"/>
    <row r="50455" customFormat="1" x14ac:dyDescent="0.25"/>
    <row r="50456" customFormat="1" x14ac:dyDescent="0.25"/>
    <row r="50457" customFormat="1" x14ac:dyDescent="0.25"/>
    <row r="50458" customFormat="1" x14ac:dyDescent="0.25"/>
    <row r="50459" customFormat="1" x14ac:dyDescent="0.25"/>
    <row r="50460" customFormat="1" x14ac:dyDescent="0.25"/>
    <row r="50461" customFormat="1" x14ac:dyDescent="0.25"/>
    <row r="50462" customFormat="1" x14ac:dyDescent="0.25"/>
    <row r="50463" customFormat="1" x14ac:dyDescent="0.25"/>
    <row r="50464" customFormat="1" x14ac:dyDescent="0.25"/>
    <row r="50465" customFormat="1" x14ac:dyDescent="0.25"/>
    <row r="50466" customFormat="1" x14ac:dyDescent="0.25"/>
    <row r="50467" customFormat="1" x14ac:dyDescent="0.25"/>
    <row r="50468" customFormat="1" x14ac:dyDescent="0.25"/>
    <row r="50469" customFormat="1" x14ac:dyDescent="0.25"/>
    <row r="50470" customFormat="1" x14ac:dyDescent="0.25"/>
    <row r="50471" customFormat="1" x14ac:dyDescent="0.25"/>
    <row r="50472" customFormat="1" x14ac:dyDescent="0.25"/>
    <row r="50473" customFormat="1" x14ac:dyDescent="0.25"/>
    <row r="50474" customFormat="1" x14ac:dyDescent="0.25"/>
    <row r="50475" customFormat="1" x14ac:dyDescent="0.25"/>
    <row r="50476" customFormat="1" x14ac:dyDescent="0.25"/>
    <row r="50477" customFormat="1" x14ac:dyDescent="0.25"/>
    <row r="50478" customFormat="1" x14ac:dyDescent="0.25"/>
    <row r="50479" customFormat="1" x14ac:dyDescent="0.25"/>
    <row r="50480" customFormat="1" x14ac:dyDescent="0.25"/>
    <row r="50481" customFormat="1" x14ac:dyDescent="0.25"/>
    <row r="50482" customFormat="1" x14ac:dyDescent="0.25"/>
    <row r="50483" customFormat="1" x14ac:dyDescent="0.25"/>
    <row r="50484" customFormat="1" x14ac:dyDescent="0.25"/>
    <row r="50485" customFormat="1" x14ac:dyDescent="0.25"/>
    <row r="50486" customFormat="1" x14ac:dyDescent="0.25"/>
    <row r="50487" customFormat="1" x14ac:dyDescent="0.25"/>
    <row r="50488" customFormat="1" x14ac:dyDescent="0.25"/>
    <row r="50489" customFormat="1" x14ac:dyDescent="0.25"/>
    <row r="50490" customFormat="1" x14ac:dyDescent="0.25"/>
    <row r="50491" customFormat="1" x14ac:dyDescent="0.25"/>
    <row r="50492" customFormat="1" x14ac:dyDescent="0.25"/>
    <row r="50493" customFormat="1" x14ac:dyDescent="0.25"/>
    <row r="50494" customFormat="1" x14ac:dyDescent="0.25"/>
    <row r="50495" customFormat="1" x14ac:dyDescent="0.25"/>
    <row r="50496" customFormat="1" x14ac:dyDescent="0.25"/>
    <row r="50497" customFormat="1" x14ac:dyDescent="0.25"/>
    <row r="50498" customFormat="1" x14ac:dyDescent="0.25"/>
    <row r="50499" customFormat="1" x14ac:dyDescent="0.25"/>
    <row r="50500" customFormat="1" x14ac:dyDescent="0.25"/>
    <row r="50501" customFormat="1" x14ac:dyDescent="0.25"/>
    <row r="50502" customFormat="1" x14ac:dyDescent="0.25"/>
    <row r="50503" customFormat="1" x14ac:dyDescent="0.25"/>
    <row r="50504" customFormat="1" x14ac:dyDescent="0.25"/>
    <row r="50505" customFormat="1" x14ac:dyDescent="0.25"/>
    <row r="50506" customFormat="1" x14ac:dyDescent="0.25"/>
    <row r="50507" customFormat="1" x14ac:dyDescent="0.25"/>
    <row r="50508" customFormat="1" x14ac:dyDescent="0.25"/>
    <row r="50509" customFormat="1" x14ac:dyDescent="0.25"/>
    <row r="50510" customFormat="1" x14ac:dyDescent="0.25"/>
    <row r="50511" customFormat="1" x14ac:dyDescent="0.25"/>
    <row r="50512" customFormat="1" x14ac:dyDescent="0.25"/>
    <row r="50513" customFormat="1" x14ac:dyDescent="0.25"/>
    <row r="50514" customFormat="1" x14ac:dyDescent="0.25"/>
    <row r="50515" customFormat="1" x14ac:dyDescent="0.25"/>
    <row r="50516" customFormat="1" x14ac:dyDescent="0.25"/>
    <row r="50517" customFormat="1" x14ac:dyDescent="0.25"/>
    <row r="50518" customFormat="1" x14ac:dyDescent="0.25"/>
    <row r="50519" customFormat="1" x14ac:dyDescent="0.25"/>
    <row r="50520" customFormat="1" x14ac:dyDescent="0.25"/>
    <row r="50521" customFormat="1" x14ac:dyDescent="0.25"/>
    <row r="50522" customFormat="1" x14ac:dyDescent="0.25"/>
    <row r="50523" customFormat="1" x14ac:dyDescent="0.25"/>
    <row r="50524" customFormat="1" x14ac:dyDescent="0.25"/>
    <row r="50525" customFormat="1" x14ac:dyDescent="0.25"/>
    <row r="50526" customFormat="1" x14ac:dyDescent="0.25"/>
    <row r="50527" customFormat="1" x14ac:dyDescent="0.25"/>
    <row r="50528" customFormat="1" x14ac:dyDescent="0.25"/>
    <row r="50529" customFormat="1" x14ac:dyDescent="0.25"/>
    <row r="50530" customFormat="1" x14ac:dyDescent="0.25"/>
    <row r="50531" customFormat="1" x14ac:dyDescent="0.25"/>
    <row r="50532" customFormat="1" x14ac:dyDescent="0.25"/>
    <row r="50533" customFormat="1" x14ac:dyDescent="0.25"/>
    <row r="50534" customFormat="1" x14ac:dyDescent="0.25"/>
    <row r="50535" customFormat="1" x14ac:dyDescent="0.25"/>
    <row r="50536" customFormat="1" x14ac:dyDescent="0.25"/>
    <row r="50537" customFormat="1" x14ac:dyDescent="0.25"/>
    <row r="50538" customFormat="1" x14ac:dyDescent="0.25"/>
    <row r="50539" customFormat="1" x14ac:dyDescent="0.25"/>
    <row r="50540" customFormat="1" x14ac:dyDescent="0.25"/>
    <row r="50541" customFormat="1" x14ac:dyDescent="0.25"/>
    <row r="50542" customFormat="1" x14ac:dyDescent="0.25"/>
    <row r="50543" customFormat="1" x14ac:dyDescent="0.25"/>
    <row r="50544" customFormat="1" x14ac:dyDescent="0.25"/>
    <row r="50545" customFormat="1" x14ac:dyDescent="0.25"/>
    <row r="50546" customFormat="1" x14ac:dyDescent="0.25"/>
    <row r="50547" customFormat="1" x14ac:dyDescent="0.25"/>
    <row r="50548" customFormat="1" x14ac:dyDescent="0.25"/>
    <row r="50549" customFormat="1" x14ac:dyDescent="0.25"/>
    <row r="50550" customFormat="1" x14ac:dyDescent="0.25"/>
    <row r="50551" customFormat="1" x14ac:dyDescent="0.25"/>
    <row r="50552" customFormat="1" x14ac:dyDescent="0.25"/>
    <row r="50553" customFormat="1" x14ac:dyDescent="0.25"/>
    <row r="50554" customFormat="1" x14ac:dyDescent="0.25"/>
    <row r="50555" customFormat="1" x14ac:dyDescent="0.25"/>
    <row r="50556" customFormat="1" x14ac:dyDescent="0.25"/>
    <row r="50557" customFormat="1" x14ac:dyDescent="0.25"/>
    <row r="50558" customFormat="1" x14ac:dyDescent="0.25"/>
    <row r="50559" customFormat="1" x14ac:dyDescent="0.25"/>
    <row r="50560" customFormat="1" x14ac:dyDescent="0.25"/>
    <row r="50561" customFormat="1" x14ac:dyDescent="0.25"/>
    <row r="50562" customFormat="1" x14ac:dyDescent="0.25"/>
    <row r="50563" customFormat="1" x14ac:dyDescent="0.25"/>
    <row r="50564" customFormat="1" x14ac:dyDescent="0.25"/>
    <row r="50565" customFormat="1" x14ac:dyDescent="0.25"/>
    <row r="50566" customFormat="1" x14ac:dyDescent="0.25"/>
    <row r="50567" customFormat="1" x14ac:dyDescent="0.25"/>
    <row r="50568" customFormat="1" x14ac:dyDescent="0.25"/>
    <row r="50569" customFormat="1" x14ac:dyDescent="0.25"/>
    <row r="50570" customFormat="1" x14ac:dyDescent="0.25"/>
    <row r="50571" customFormat="1" x14ac:dyDescent="0.25"/>
    <row r="50572" customFormat="1" x14ac:dyDescent="0.25"/>
    <row r="50573" customFormat="1" x14ac:dyDescent="0.25"/>
    <row r="50574" customFormat="1" x14ac:dyDescent="0.25"/>
    <row r="50575" customFormat="1" x14ac:dyDescent="0.25"/>
    <row r="50576" customFormat="1" x14ac:dyDescent="0.25"/>
    <row r="50577" customFormat="1" x14ac:dyDescent="0.25"/>
    <row r="50578" customFormat="1" x14ac:dyDescent="0.25"/>
    <row r="50579" customFormat="1" x14ac:dyDescent="0.25"/>
    <row r="50580" customFormat="1" x14ac:dyDescent="0.25"/>
    <row r="50581" customFormat="1" x14ac:dyDescent="0.25"/>
    <row r="50582" customFormat="1" x14ac:dyDescent="0.25"/>
    <row r="50583" customFormat="1" x14ac:dyDescent="0.25"/>
    <row r="50584" customFormat="1" x14ac:dyDescent="0.25"/>
    <row r="50585" customFormat="1" x14ac:dyDescent="0.25"/>
    <row r="50586" customFormat="1" x14ac:dyDescent="0.25"/>
    <row r="50587" customFormat="1" x14ac:dyDescent="0.25"/>
    <row r="50588" customFormat="1" x14ac:dyDescent="0.25"/>
    <row r="50589" customFormat="1" x14ac:dyDescent="0.25"/>
    <row r="50590" customFormat="1" x14ac:dyDescent="0.25"/>
    <row r="50591" customFormat="1" x14ac:dyDescent="0.25"/>
    <row r="50592" customFormat="1" x14ac:dyDescent="0.25"/>
    <row r="50593" customFormat="1" x14ac:dyDescent="0.25"/>
    <row r="50594" customFormat="1" x14ac:dyDescent="0.25"/>
    <row r="50595" customFormat="1" x14ac:dyDescent="0.25"/>
    <row r="50596" customFormat="1" x14ac:dyDescent="0.25"/>
    <row r="50597" customFormat="1" x14ac:dyDescent="0.25"/>
    <row r="50598" customFormat="1" x14ac:dyDescent="0.25"/>
    <row r="50599" customFormat="1" x14ac:dyDescent="0.25"/>
    <row r="50600" customFormat="1" x14ac:dyDescent="0.25"/>
    <row r="50601" customFormat="1" x14ac:dyDescent="0.25"/>
    <row r="50602" customFormat="1" x14ac:dyDescent="0.25"/>
    <row r="50603" customFormat="1" x14ac:dyDescent="0.25"/>
    <row r="50604" customFormat="1" x14ac:dyDescent="0.25"/>
    <row r="50605" customFormat="1" x14ac:dyDescent="0.25"/>
    <row r="50606" customFormat="1" x14ac:dyDescent="0.25"/>
    <row r="50607" customFormat="1" x14ac:dyDescent="0.25"/>
    <row r="50608" customFormat="1" x14ac:dyDescent="0.25"/>
    <row r="50609" customFormat="1" x14ac:dyDescent="0.25"/>
    <row r="50610" customFormat="1" x14ac:dyDescent="0.25"/>
    <row r="50611" customFormat="1" x14ac:dyDescent="0.25"/>
    <row r="50612" customFormat="1" x14ac:dyDescent="0.25"/>
    <row r="50613" customFormat="1" x14ac:dyDescent="0.25"/>
    <row r="50614" customFormat="1" x14ac:dyDescent="0.25"/>
    <row r="50615" customFormat="1" x14ac:dyDescent="0.25"/>
    <row r="50616" customFormat="1" x14ac:dyDescent="0.25"/>
    <row r="50617" customFormat="1" x14ac:dyDescent="0.25"/>
    <row r="50618" customFormat="1" x14ac:dyDescent="0.25"/>
    <row r="50619" customFormat="1" x14ac:dyDescent="0.25"/>
    <row r="50620" customFormat="1" x14ac:dyDescent="0.25"/>
    <row r="50621" customFormat="1" x14ac:dyDescent="0.25"/>
    <row r="50622" customFormat="1" x14ac:dyDescent="0.25"/>
    <row r="50623" customFormat="1" x14ac:dyDescent="0.25"/>
    <row r="50624" customFormat="1" x14ac:dyDescent="0.25"/>
    <row r="50625" customFormat="1" x14ac:dyDescent="0.25"/>
    <row r="50626" customFormat="1" x14ac:dyDescent="0.25"/>
    <row r="50627" customFormat="1" x14ac:dyDescent="0.25"/>
    <row r="50628" customFormat="1" x14ac:dyDescent="0.25"/>
    <row r="50629" customFormat="1" x14ac:dyDescent="0.25"/>
    <row r="50630" customFormat="1" x14ac:dyDescent="0.25"/>
    <row r="50631" customFormat="1" x14ac:dyDescent="0.25"/>
    <row r="50632" customFormat="1" x14ac:dyDescent="0.25"/>
    <row r="50633" customFormat="1" x14ac:dyDescent="0.25"/>
    <row r="50634" customFormat="1" x14ac:dyDescent="0.25"/>
    <row r="50635" customFormat="1" x14ac:dyDescent="0.25"/>
    <row r="50636" customFormat="1" x14ac:dyDescent="0.25"/>
    <row r="50637" customFormat="1" x14ac:dyDescent="0.25"/>
    <row r="50638" customFormat="1" x14ac:dyDescent="0.25"/>
    <row r="50639" customFormat="1" x14ac:dyDescent="0.25"/>
    <row r="50640" customFormat="1" x14ac:dyDescent="0.25"/>
    <row r="50641" customFormat="1" x14ac:dyDescent="0.25"/>
    <row r="50642" customFormat="1" x14ac:dyDescent="0.25"/>
    <row r="50643" customFormat="1" x14ac:dyDescent="0.25"/>
    <row r="50644" customFormat="1" x14ac:dyDescent="0.25"/>
    <row r="50645" customFormat="1" x14ac:dyDescent="0.25"/>
    <row r="50646" customFormat="1" x14ac:dyDescent="0.25"/>
    <row r="50647" customFormat="1" x14ac:dyDescent="0.25"/>
    <row r="50648" customFormat="1" x14ac:dyDescent="0.25"/>
    <row r="50649" customFormat="1" x14ac:dyDescent="0.25"/>
    <row r="50650" customFormat="1" x14ac:dyDescent="0.25"/>
    <row r="50651" customFormat="1" x14ac:dyDescent="0.25"/>
    <row r="50652" customFormat="1" x14ac:dyDescent="0.25"/>
    <row r="50653" customFormat="1" x14ac:dyDescent="0.25"/>
    <row r="50654" customFormat="1" x14ac:dyDescent="0.25"/>
    <row r="50655" customFormat="1" x14ac:dyDescent="0.25"/>
    <row r="50656" customFormat="1" x14ac:dyDescent="0.25"/>
    <row r="50657" customFormat="1" x14ac:dyDescent="0.25"/>
    <row r="50658" customFormat="1" x14ac:dyDescent="0.25"/>
    <row r="50659" customFormat="1" x14ac:dyDescent="0.25"/>
    <row r="50660" customFormat="1" x14ac:dyDescent="0.25"/>
    <row r="50661" customFormat="1" x14ac:dyDescent="0.25"/>
    <row r="50662" customFormat="1" x14ac:dyDescent="0.25"/>
    <row r="50663" customFormat="1" x14ac:dyDescent="0.25"/>
    <row r="50664" customFormat="1" x14ac:dyDescent="0.25"/>
    <row r="50665" customFormat="1" x14ac:dyDescent="0.25"/>
    <row r="50666" customFormat="1" x14ac:dyDescent="0.25"/>
    <row r="50667" customFormat="1" x14ac:dyDescent="0.25"/>
    <row r="50668" customFormat="1" x14ac:dyDescent="0.25"/>
    <row r="50669" customFormat="1" x14ac:dyDescent="0.25"/>
    <row r="50670" customFormat="1" x14ac:dyDescent="0.25"/>
    <row r="50671" customFormat="1" x14ac:dyDescent="0.25"/>
    <row r="50672" customFormat="1" x14ac:dyDescent="0.25"/>
    <row r="50673" customFormat="1" x14ac:dyDescent="0.25"/>
    <row r="50674" customFormat="1" x14ac:dyDescent="0.25"/>
    <row r="50675" customFormat="1" x14ac:dyDescent="0.25"/>
    <row r="50676" customFormat="1" x14ac:dyDescent="0.25"/>
    <row r="50677" customFormat="1" x14ac:dyDescent="0.25"/>
    <row r="50678" customFormat="1" x14ac:dyDescent="0.25"/>
    <row r="50679" customFormat="1" x14ac:dyDescent="0.25"/>
    <row r="50680" customFormat="1" x14ac:dyDescent="0.25"/>
    <row r="50681" customFormat="1" x14ac:dyDescent="0.25"/>
    <row r="50682" customFormat="1" x14ac:dyDescent="0.25"/>
    <row r="50683" customFormat="1" x14ac:dyDescent="0.25"/>
    <row r="50684" customFormat="1" x14ac:dyDescent="0.25"/>
    <row r="50685" customFormat="1" x14ac:dyDescent="0.25"/>
    <row r="50686" customFormat="1" x14ac:dyDescent="0.25"/>
    <row r="50687" customFormat="1" x14ac:dyDescent="0.25"/>
    <row r="50688" customFormat="1" x14ac:dyDescent="0.25"/>
    <row r="50689" customFormat="1" x14ac:dyDescent="0.25"/>
    <row r="50690" customFormat="1" x14ac:dyDescent="0.25"/>
    <row r="50691" customFormat="1" x14ac:dyDescent="0.25"/>
    <row r="50692" customFormat="1" x14ac:dyDescent="0.25"/>
    <row r="50693" customFormat="1" x14ac:dyDescent="0.25"/>
    <row r="50694" customFormat="1" x14ac:dyDescent="0.25"/>
    <row r="50695" customFormat="1" x14ac:dyDescent="0.25"/>
    <row r="50696" customFormat="1" x14ac:dyDescent="0.25"/>
    <row r="50697" customFormat="1" x14ac:dyDescent="0.25"/>
    <row r="50698" customFormat="1" x14ac:dyDescent="0.25"/>
    <row r="50699" customFormat="1" x14ac:dyDescent="0.25"/>
    <row r="50700" customFormat="1" x14ac:dyDescent="0.25"/>
    <row r="50701" customFormat="1" x14ac:dyDescent="0.25"/>
    <row r="50702" customFormat="1" x14ac:dyDescent="0.25"/>
    <row r="50703" customFormat="1" x14ac:dyDescent="0.25"/>
    <row r="50704" customFormat="1" x14ac:dyDescent="0.25"/>
    <row r="50705" customFormat="1" x14ac:dyDescent="0.25"/>
    <row r="50706" customFormat="1" x14ac:dyDescent="0.25"/>
    <row r="50707" customFormat="1" x14ac:dyDescent="0.25"/>
    <row r="50708" customFormat="1" x14ac:dyDescent="0.25"/>
    <row r="50709" customFormat="1" x14ac:dyDescent="0.25"/>
    <row r="50710" customFormat="1" x14ac:dyDescent="0.25"/>
    <row r="50711" customFormat="1" x14ac:dyDescent="0.25"/>
    <row r="50712" customFormat="1" x14ac:dyDescent="0.25"/>
    <row r="50713" customFormat="1" x14ac:dyDescent="0.25"/>
    <row r="50714" customFormat="1" x14ac:dyDescent="0.25"/>
    <row r="50715" customFormat="1" x14ac:dyDescent="0.25"/>
    <row r="50716" customFormat="1" x14ac:dyDescent="0.25"/>
    <row r="50717" customFormat="1" x14ac:dyDescent="0.25"/>
    <row r="50718" customFormat="1" x14ac:dyDescent="0.25"/>
    <row r="50719" customFormat="1" x14ac:dyDescent="0.25"/>
    <row r="50720" customFormat="1" x14ac:dyDescent="0.25"/>
    <row r="50721" customFormat="1" x14ac:dyDescent="0.25"/>
    <row r="50722" customFormat="1" x14ac:dyDescent="0.25"/>
    <row r="50723" customFormat="1" x14ac:dyDescent="0.25"/>
    <row r="50724" customFormat="1" x14ac:dyDescent="0.25"/>
    <row r="50725" customFormat="1" x14ac:dyDescent="0.25"/>
    <row r="50726" customFormat="1" x14ac:dyDescent="0.25"/>
    <row r="50727" customFormat="1" x14ac:dyDescent="0.25"/>
    <row r="50728" customFormat="1" x14ac:dyDescent="0.25"/>
    <row r="50729" customFormat="1" x14ac:dyDescent="0.25"/>
    <row r="50730" customFormat="1" x14ac:dyDescent="0.25"/>
    <row r="50731" customFormat="1" x14ac:dyDescent="0.25"/>
    <row r="50732" customFormat="1" x14ac:dyDescent="0.25"/>
    <row r="50733" customFormat="1" x14ac:dyDescent="0.25"/>
    <row r="50734" customFormat="1" x14ac:dyDescent="0.25"/>
    <row r="50735" customFormat="1" x14ac:dyDescent="0.25"/>
    <row r="50736" customFormat="1" x14ac:dyDescent="0.25"/>
    <row r="50737" customFormat="1" x14ac:dyDescent="0.25"/>
    <row r="50738" customFormat="1" x14ac:dyDescent="0.25"/>
    <row r="50739" customFormat="1" x14ac:dyDescent="0.25"/>
    <row r="50740" customFormat="1" x14ac:dyDescent="0.25"/>
    <row r="50741" customFormat="1" x14ac:dyDescent="0.25"/>
    <row r="50742" customFormat="1" x14ac:dyDescent="0.25"/>
    <row r="50743" customFormat="1" x14ac:dyDescent="0.25"/>
    <row r="50744" customFormat="1" x14ac:dyDescent="0.25"/>
    <row r="50745" customFormat="1" x14ac:dyDescent="0.25"/>
    <row r="50746" customFormat="1" x14ac:dyDescent="0.25"/>
    <row r="50747" customFormat="1" x14ac:dyDescent="0.25"/>
    <row r="50748" customFormat="1" x14ac:dyDescent="0.25"/>
    <row r="50749" customFormat="1" x14ac:dyDescent="0.25"/>
    <row r="50750" customFormat="1" x14ac:dyDescent="0.25"/>
    <row r="50751" customFormat="1" x14ac:dyDescent="0.25"/>
    <row r="50752" customFormat="1" x14ac:dyDescent="0.25"/>
    <row r="50753" customFormat="1" x14ac:dyDescent="0.25"/>
    <row r="50754" customFormat="1" x14ac:dyDescent="0.25"/>
    <row r="50755" customFormat="1" x14ac:dyDescent="0.25"/>
    <row r="50756" customFormat="1" x14ac:dyDescent="0.25"/>
    <row r="50757" customFormat="1" x14ac:dyDescent="0.25"/>
    <row r="50758" customFormat="1" x14ac:dyDescent="0.25"/>
    <row r="50759" customFormat="1" x14ac:dyDescent="0.25"/>
    <row r="50760" customFormat="1" x14ac:dyDescent="0.25"/>
    <row r="50761" customFormat="1" x14ac:dyDescent="0.25"/>
    <row r="50762" customFormat="1" x14ac:dyDescent="0.25"/>
    <row r="50763" customFormat="1" x14ac:dyDescent="0.25"/>
    <row r="50764" customFormat="1" x14ac:dyDescent="0.25"/>
    <row r="50765" customFormat="1" x14ac:dyDescent="0.25"/>
    <row r="50766" customFormat="1" x14ac:dyDescent="0.25"/>
    <row r="50767" customFormat="1" x14ac:dyDescent="0.25"/>
    <row r="50768" customFormat="1" x14ac:dyDescent="0.25"/>
    <row r="50769" customFormat="1" x14ac:dyDescent="0.25"/>
    <row r="50770" customFormat="1" x14ac:dyDescent="0.25"/>
    <row r="50771" customFormat="1" x14ac:dyDescent="0.25"/>
    <row r="50772" customFormat="1" x14ac:dyDescent="0.25"/>
    <row r="50773" customFormat="1" x14ac:dyDescent="0.25"/>
    <row r="50774" customFormat="1" x14ac:dyDescent="0.25"/>
    <row r="50775" customFormat="1" x14ac:dyDescent="0.25"/>
    <row r="50776" customFormat="1" x14ac:dyDescent="0.25"/>
    <row r="50777" customFormat="1" x14ac:dyDescent="0.25"/>
    <row r="50778" customFormat="1" x14ac:dyDescent="0.25"/>
    <row r="50779" customFormat="1" x14ac:dyDescent="0.25"/>
    <row r="50780" customFormat="1" x14ac:dyDescent="0.25"/>
    <row r="50781" customFormat="1" x14ac:dyDescent="0.25"/>
    <row r="50782" customFormat="1" x14ac:dyDescent="0.25"/>
    <row r="50783" customFormat="1" x14ac:dyDescent="0.25"/>
    <row r="50784" customFormat="1" x14ac:dyDescent="0.25"/>
    <row r="50785" customFormat="1" x14ac:dyDescent="0.25"/>
    <row r="50786" customFormat="1" x14ac:dyDescent="0.25"/>
    <row r="50787" customFormat="1" x14ac:dyDescent="0.25"/>
    <row r="50788" customFormat="1" x14ac:dyDescent="0.25"/>
    <row r="50789" customFormat="1" x14ac:dyDescent="0.25"/>
    <row r="50790" customFormat="1" x14ac:dyDescent="0.25"/>
    <row r="50791" customFormat="1" x14ac:dyDescent="0.25"/>
    <row r="50792" customFormat="1" x14ac:dyDescent="0.25"/>
    <row r="50793" customFormat="1" x14ac:dyDescent="0.25"/>
    <row r="50794" customFormat="1" x14ac:dyDescent="0.25"/>
    <row r="50795" customFormat="1" x14ac:dyDescent="0.25"/>
    <row r="50796" customFormat="1" x14ac:dyDescent="0.25"/>
    <row r="50797" customFormat="1" x14ac:dyDescent="0.25"/>
    <row r="50798" customFormat="1" x14ac:dyDescent="0.25"/>
    <row r="50799" customFormat="1" x14ac:dyDescent="0.25"/>
    <row r="50800" customFormat="1" x14ac:dyDescent="0.25"/>
    <row r="50801" customFormat="1" x14ac:dyDescent="0.25"/>
    <row r="50802" customFormat="1" x14ac:dyDescent="0.25"/>
    <row r="50803" customFormat="1" x14ac:dyDescent="0.25"/>
    <row r="50804" customFormat="1" x14ac:dyDescent="0.25"/>
    <row r="50805" customFormat="1" x14ac:dyDescent="0.25"/>
    <row r="50806" customFormat="1" x14ac:dyDescent="0.25"/>
    <row r="50807" customFormat="1" x14ac:dyDescent="0.25"/>
    <row r="50808" customFormat="1" x14ac:dyDescent="0.25"/>
    <row r="50809" customFormat="1" x14ac:dyDescent="0.25"/>
    <row r="50810" customFormat="1" x14ac:dyDescent="0.25"/>
    <row r="50811" customFormat="1" x14ac:dyDescent="0.25"/>
    <row r="50812" customFormat="1" x14ac:dyDescent="0.25"/>
    <row r="50813" customFormat="1" x14ac:dyDescent="0.25"/>
    <row r="50814" customFormat="1" x14ac:dyDescent="0.25"/>
    <row r="50815" customFormat="1" x14ac:dyDescent="0.25"/>
    <row r="50816" customFormat="1" x14ac:dyDescent="0.25"/>
    <row r="50817" customFormat="1" x14ac:dyDescent="0.25"/>
    <row r="50818" customFormat="1" x14ac:dyDescent="0.25"/>
    <row r="50819" customFormat="1" x14ac:dyDescent="0.25"/>
    <row r="50820" customFormat="1" x14ac:dyDescent="0.25"/>
    <row r="50821" customFormat="1" x14ac:dyDescent="0.25"/>
    <row r="50822" customFormat="1" x14ac:dyDescent="0.25"/>
    <row r="50823" customFormat="1" x14ac:dyDescent="0.25"/>
    <row r="50824" customFormat="1" x14ac:dyDescent="0.25"/>
    <row r="50825" customFormat="1" x14ac:dyDescent="0.25"/>
    <row r="50826" customFormat="1" x14ac:dyDescent="0.25"/>
    <row r="50827" customFormat="1" x14ac:dyDescent="0.25"/>
    <row r="50828" customFormat="1" x14ac:dyDescent="0.25"/>
    <row r="50829" customFormat="1" x14ac:dyDescent="0.25"/>
    <row r="50830" customFormat="1" x14ac:dyDescent="0.25"/>
    <row r="50831" customFormat="1" x14ac:dyDescent="0.25"/>
    <row r="50832" customFormat="1" x14ac:dyDescent="0.25"/>
    <row r="50833" customFormat="1" x14ac:dyDescent="0.25"/>
    <row r="50834" customFormat="1" x14ac:dyDescent="0.25"/>
    <row r="50835" customFormat="1" x14ac:dyDescent="0.25"/>
    <row r="50836" customFormat="1" x14ac:dyDescent="0.25"/>
    <row r="50837" customFormat="1" x14ac:dyDescent="0.25"/>
    <row r="50838" customFormat="1" x14ac:dyDescent="0.25"/>
    <row r="50839" customFormat="1" x14ac:dyDescent="0.25"/>
    <row r="50840" customFormat="1" x14ac:dyDescent="0.25"/>
    <row r="50841" customFormat="1" x14ac:dyDescent="0.25"/>
    <row r="50842" customFormat="1" x14ac:dyDescent="0.25"/>
    <row r="50843" customFormat="1" x14ac:dyDescent="0.25"/>
    <row r="50844" customFormat="1" x14ac:dyDescent="0.25"/>
    <row r="50845" customFormat="1" x14ac:dyDescent="0.25"/>
    <row r="50846" customFormat="1" x14ac:dyDescent="0.25"/>
    <row r="50847" customFormat="1" x14ac:dyDescent="0.25"/>
    <row r="50848" customFormat="1" x14ac:dyDescent="0.25"/>
    <row r="50849" customFormat="1" x14ac:dyDescent="0.25"/>
    <row r="50850" customFormat="1" x14ac:dyDescent="0.25"/>
    <row r="50851" customFormat="1" x14ac:dyDescent="0.25"/>
    <row r="50852" customFormat="1" x14ac:dyDescent="0.25"/>
    <row r="50853" customFormat="1" x14ac:dyDescent="0.25"/>
    <row r="50854" customFormat="1" x14ac:dyDescent="0.25"/>
    <row r="50855" customFormat="1" x14ac:dyDescent="0.25"/>
    <row r="50856" customFormat="1" x14ac:dyDescent="0.25"/>
    <row r="50857" customFormat="1" x14ac:dyDescent="0.25"/>
    <row r="50858" customFormat="1" x14ac:dyDescent="0.25"/>
    <row r="50859" customFormat="1" x14ac:dyDescent="0.25"/>
    <row r="50860" customFormat="1" x14ac:dyDescent="0.25"/>
    <row r="50861" customFormat="1" x14ac:dyDescent="0.25"/>
    <row r="50862" customFormat="1" x14ac:dyDescent="0.25"/>
    <row r="50863" customFormat="1" x14ac:dyDescent="0.25"/>
    <row r="50864" customFormat="1" x14ac:dyDescent="0.25"/>
    <row r="50865" customFormat="1" x14ac:dyDescent="0.25"/>
    <row r="50866" customFormat="1" x14ac:dyDescent="0.25"/>
    <row r="50867" customFormat="1" x14ac:dyDescent="0.25"/>
    <row r="50868" customFormat="1" x14ac:dyDescent="0.25"/>
    <row r="50869" customFormat="1" x14ac:dyDescent="0.25"/>
    <row r="50870" customFormat="1" x14ac:dyDescent="0.25"/>
    <row r="50871" customFormat="1" x14ac:dyDescent="0.25"/>
    <row r="50872" customFormat="1" x14ac:dyDescent="0.25"/>
    <row r="50873" customFormat="1" x14ac:dyDescent="0.25"/>
    <row r="50874" customFormat="1" x14ac:dyDescent="0.25"/>
    <row r="50875" customFormat="1" x14ac:dyDescent="0.25"/>
    <row r="50876" customFormat="1" x14ac:dyDescent="0.25"/>
    <row r="50877" customFormat="1" x14ac:dyDescent="0.25"/>
    <row r="50878" customFormat="1" x14ac:dyDescent="0.25"/>
    <row r="50879" customFormat="1" x14ac:dyDescent="0.25"/>
    <row r="50880" customFormat="1" x14ac:dyDescent="0.25"/>
    <row r="50881" customFormat="1" x14ac:dyDescent="0.25"/>
    <row r="50882" customFormat="1" x14ac:dyDescent="0.25"/>
    <row r="50883" customFormat="1" x14ac:dyDescent="0.25"/>
    <row r="50884" customFormat="1" x14ac:dyDescent="0.25"/>
    <row r="50885" customFormat="1" x14ac:dyDescent="0.25"/>
    <row r="50886" customFormat="1" x14ac:dyDescent="0.25"/>
    <row r="50887" customFormat="1" x14ac:dyDescent="0.25"/>
    <row r="50888" customFormat="1" x14ac:dyDescent="0.25"/>
    <row r="50889" customFormat="1" x14ac:dyDescent="0.25"/>
    <row r="50890" customFormat="1" x14ac:dyDescent="0.25"/>
    <row r="50891" customFormat="1" x14ac:dyDescent="0.25"/>
    <row r="50892" customFormat="1" x14ac:dyDescent="0.25"/>
    <row r="50893" customFormat="1" x14ac:dyDescent="0.25"/>
    <row r="50894" customFormat="1" x14ac:dyDescent="0.25"/>
    <row r="50895" customFormat="1" x14ac:dyDescent="0.25"/>
    <row r="50896" customFormat="1" x14ac:dyDescent="0.25"/>
    <row r="50897" customFormat="1" x14ac:dyDescent="0.25"/>
    <row r="50898" customFormat="1" x14ac:dyDescent="0.25"/>
    <row r="50899" customFormat="1" x14ac:dyDescent="0.25"/>
    <row r="50900" customFormat="1" x14ac:dyDescent="0.25"/>
    <row r="50901" customFormat="1" x14ac:dyDescent="0.25"/>
    <row r="50902" customFormat="1" x14ac:dyDescent="0.25"/>
    <row r="50903" customFormat="1" x14ac:dyDescent="0.25"/>
    <row r="50904" customFormat="1" x14ac:dyDescent="0.25"/>
    <row r="50905" customFormat="1" x14ac:dyDescent="0.25"/>
    <row r="50906" customFormat="1" x14ac:dyDescent="0.25"/>
    <row r="50907" customFormat="1" x14ac:dyDescent="0.25"/>
    <row r="50908" customFormat="1" x14ac:dyDescent="0.25"/>
    <row r="50909" customFormat="1" x14ac:dyDescent="0.25"/>
    <row r="50910" customFormat="1" x14ac:dyDescent="0.25"/>
    <row r="50911" customFormat="1" x14ac:dyDescent="0.25"/>
    <row r="50912" customFormat="1" x14ac:dyDescent="0.25"/>
    <row r="50913" customFormat="1" x14ac:dyDescent="0.25"/>
    <row r="50914" customFormat="1" x14ac:dyDescent="0.25"/>
    <row r="50915" customFormat="1" x14ac:dyDescent="0.25"/>
    <row r="50916" customFormat="1" x14ac:dyDescent="0.25"/>
    <row r="50917" customFormat="1" x14ac:dyDescent="0.25"/>
    <row r="50918" customFormat="1" x14ac:dyDescent="0.25"/>
    <row r="50919" customFormat="1" x14ac:dyDescent="0.25"/>
    <row r="50920" customFormat="1" x14ac:dyDescent="0.25"/>
    <row r="50921" customFormat="1" x14ac:dyDescent="0.25"/>
    <row r="50922" customFormat="1" x14ac:dyDescent="0.25"/>
    <row r="50923" customFormat="1" x14ac:dyDescent="0.25"/>
    <row r="50924" customFormat="1" x14ac:dyDescent="0.25"/>
    <row r="50925" customFormat="1" x14ac:dyDescent="0.25"/>
    <row r="50926" customFormat="1" x14ac:dyDescent="0.25"/>
    <row r="50927" customFormat="1" x14ac:dyDescent="0.25"/>
    <row r="50928" customFormat="1" x14ac:dyDescent="0.25"/>
    <row r="50929" customFormat="1" x14ac:dyDescent="0.25"/>
    <row r="50930" customFormat="1" x14ac:dyDescent="0.25"/>
    <row r="50931" customFormat="1" x14ac:dyDescent="0.25"/>
    <row r="50932" customFormat="1" x14ac:dyDescent="0.25"/>
    <row r="50933" customFormat="1" x14ac:dyDescent="0.25"/>
    <row r="50934" customFormat="1" x14ac:dyDescent="0.25"/>
    <row r="50935" customFormat="1" x14ac:dyDescent="0.25"/>
    <row r="50936" customFormat="1" x14ac:dyDescent="0.25"/>
    <row r="50937" customFormat="1" x14ac:dyDescent="0.25"/>
    <row r="50938" customFormat="1" x14ac:dyDescent="0.25"/>
    <row r="50939" customFormat="1" x14ac:dyDescent="0.25"/>
    <row r="50940" customFormat="1" x14ac:dyDescent="0.25"/>
    <row r="50941" customFormat="1" x14ac:dyDescent="0.25"/>
    <row r="50942" customFormat="1" x14ac:dyDescent="0.25"/>
    <row r="50943" customFormat="1" x14ac:dyDescent="0.25"/>
    <row r="50944" customFormat="1" x14ac:dyDescent="0.25"/>
    <row r="50945" customFormat="1" x14ac:dyDescent="0.25"/>
    <row r="50946" customFormat="1" x14ac:dyDescent="0.25"/>
    <row r="50947" customFormat="1" x14ac:dyDescent="0.25"/>
    <row r="50948" customFormat="1" x14ac:dyDescent="0.25"/>
    <row r="50949" customFormat="1" x14ac:dyDescent="0.25"/>
    <row r="50950" customFormat="1" x14ac:dyDescent="0.25"/>
    <row r="50951" customFormat="1" x14ac:dyDescent="0.25"/>
    <row r="50952" customFormat="1" x14ac:dyDescent="0.25"/>
    <row r="50953" customFormat="1" x14ac:dyDescent="0.25"/>
    <row r="50954" customFormat="1" x14ac:dyDescent="0.25"/>
    <row r="50955" customFormat="1" x14ac:dyDescent="0.25"/>
    <row r="50956" customFormat="1" x14ac:dyDescent="0.25"/>
    <row r="50957" customFormat="1" x14ac:dyDescent="0.25"/>
    <row r="50958" customFormat="1" x14ac:dyDescent="0.25"/>
    <row r="50959" customFormat="1" x14ac:dyDescent="0.25"/>
    <row r="50960" customFormat="1" x14ac:dyDescent="0.25"/>
    <row r="50961" customFormat="1" x14ac:dyDescent="0.25"/>
    <row r="50962" customFormat="1" x14ac:dyDescent="0.25"/>
    <row r="50963" customFormat="1" x14ac:dyDescent="0.25"/>
    <row r="50964" customFormat="1" x14ac:dyDescent="0.25"/>
    <row r="50965" customFormat="1" x14ac:dyDescent="0.25"/>
    <row r="50966" customFormat="1" x14ac:dyDescent="0.25"/>
    <row r="50967" customFormat="1" x14ac:dyDescent="0.25"/>
    <row r="50968" customFormat="1" x14ac:dyDescent="0.25"/>
    <row r="50969" customFormat="1" x14ac:dyDescent="0.25"/>
    <row r="50970" customFormat="1" x14ac:dyDescent="0.25"/>
    <row r="50971" customFormat="1" x14ac:dyDescent="0.25"/>
    <row r="50972" customFormat="1" x14ac:dyDescent="0.25"/>
    <row r="50973" customFormat="1" x14ac:dyDescent="0.25"/>
    <row r="50974" customFormat="1" x14ac:dyDescent="0.25"/>
    <row r="50975" customFormat="1" x14ac:dyDescent="0.25"/>
    <row r="50976" customFormat="1" x14ac:dyDescent="0.25"/>
    <row r="50977" customFormat="1" x14ac:dyDescent="0.25"/>
    <row r="50978" customFormat="1" x14ac:dyDescent="0.25"/>
    <row r="50979" customFormat="1" x14ac:dyDescent="0.25"/>
    <row r="50980" customFormat="1" x14ac:dyDescent="0.25"/>
    <row r="50981" customFormat="1" x14ac:dyDescent="0.25"/>
    <row r="50982" customFormat="1" x14ac:dyDescent="0.25"/>
    <row r="50983" customFormat="1" x14ac:dyDescent="0.25"/>
    <row r="50984" customFormat="1" x14ac:dyDescent="0.25"/>
    <row r="50985" customFormat="1" x14ac:dyDescent="0.25"/>
    <row r="50986" customFormat="1" x14ac:dyDescent="0.25"/>
    <row r="50987" customFormat="1" x14ac:dyDescent="0.25"/>
    <row r="50988" customFormat="1" x14ac:dyDescent="0.25"/>
    <row r="50989" customFormat="1" x14ac:dyDescent="0.25"/>
    <row r="50990" customFormat="1" x14ac:dyDescent="0.25"/>
    <row r="50991" customFormat="1" x14ac:dyDescent="0.25"/>
    <row r="50992" customFormat="1" x14ac:dyDescent="0.25"/>
    <row r="50993" customFormat="1" x14ac:dyDescent="0.25"/>
    <row r="50994" customFormat="1" x14ac:dyDescent="0.25"/>
    <row r="50995" customFormat="1" x14ac:dyDescent="0.25"/>
    <row r="50996" customFormat="1" x14ac:dyDescent="0.25"/>
    <row r="50997" customFormat="1" x14ac:dyDescent="0.25"/>
    <row r="50998" customFormat="1" x14ac:dyDescent="0.25"/>
    <row r="50999" customFormat="1" x14ac:dyDescent="0.25"/>
    <row r="51000" customFormat="1" x14ac:dyDescent="0.25"/>
    <row r="51001" customFormat="1" x14ac:dyDescent="0.25"/>
    <row r="51002" customFormat="1" x14ac:dyDescent="0.25"/>
    <row r="51003" customFormat="1" x14ac:dyDescent="0.25"/>
    <row r="51004" customFormat="1" x14ac:dyDescent="0.25"/>
    <row r="51005" customFormat="1" x14ac:dyDescent="0.25"/>
    <row r="51006" customFormat="1" x14ac:dyDescent="0.25"/>
    <row r="51007" customFormat="1" x14ac:dyDescent="0.25"/>
    <row r="51008" customFormat="1" x14ac:dyDescent="0.25"/>
    <row r="51009" customFormat="1" x14ac:dyDescent="0.25"/>
    <row r="51010" customFormat="1" x14ac:dyDescent="0.25"/>
    <row r="51011" customFormat="1" x14ac:dyDescent="0.25"/>
    <row r="51012" customFormat="1" x14ac:dyDescent="0.25"/>
    <row r="51013" customFormat="1" x14ac:dyDescent="0.25"/>
    <row r="51014" customFormat="1" x14ac:dyDescent="0.25"/>
    <row r="51015" customFormat="1" x14ac:dyDescent="0.25"/>
    <row r="51016" customFormat="1" x14ac:dyDescent="0.25"/>
    <row r="51017" customFormat="1" x14ac:dyDescent="0.25"/>
    <row r="51018" customFormat="1" x14ac:dyDescent="0.25"/>
    <row r="51019" customFormat="1" x14ac:dyDescent="0.25"/>
    <row r="51020" customFormat="1" x14ac:dyDescent="0.25"/>
    <row r="51021" customFormat="1" x14ac:dyDescent="0.25"/>
    <row r="51022" customFormat="1" x14ac:dyDescent="0.25"/>
    <row r="51023" customFormat="1" x14ac:dyDescent="0.25"/>
    <row r="51024" customFormat="1" x14ac:dyDescent="0.25"/>
    <row r="51025" customFormat="1" x14ac:dyDescent="0.25"/>
    <row r="51026" customFormat="1" x14ac:dyDescent="0.25"/>
    <row r="51027" customFormat="1" x14ac:dyDescent="0.25"/>
    <row r="51028" customFormat="1" x14ac:dyDescent="0.25"/>
    <row r="51029" customFormat="1" x14ac:dyDescent="0.25"/>
    <row r="51030" customFormat="1" x14ac:dyDescent="0.25"/>
    <row r="51031" customFormat="1" x14ac:dyDescent="0.25"/>
    <row r="51032" customFormat="1" x14ac:dyDescent="0.25"/>
    <row r="51033" customFormat="1" x14ac:dyDescent="0.25"/>
    <row r="51034" customFormat="1" x14ac:dyDescent="0.25"/>
    <row r="51035" customFormat="1" x14ac:dyDescent="0.25"/>
    <row r="51036" customFormat="1" x14ac:dyDescent="0.25"/>
    <row r="51037" customFormat="1" x14ac:dyDescent="0.25"/>
    <row r="51038" customFormat="1" x14ac:dyDescent="0.25"/>
    <row r="51039" customFormat="1" x14ac:dyDescent="0.25"/>
    <row r="51040" customFormat="1" x14ac:dyDescent="0.25"/>
    <row r="51041" customFormat="1" x14ac:dyDescent="0.25"/>
    <row r="51042" customFormat="1" x14ac:dyDescent="0.25"/>
    <row r="51043" customFormat="1" x14ac:dyDescent="0.25"/>
    <row r="51044" customFormat="1" x14ac:dyDescent="0.25"/>
    <row r="51045" customFormat="1" x14ac:dyDescent="0.25"/>
    <row r="51046" customFormat="1" x14ac:dyDescent="0.25"/>
    <row r="51047" customFormat="1" x14ac:dyDescent="0.25"/>
    <row r="51048" customFormat="1" x14ac:dyDescent="0.25"/>
    <row r="51049" customFormat="1" x14ac:dyDescent="0.25"/>
    <row r="51050" customFormat="1" x14ac:dyDescent="0.25"/>
    <row r="51051" customFormat="1" x14ac:dyDescent="0.25"/>
    <row r="51052" customFormat="1" x14ac:dyDescent="0.25"/>
    <row r="51053" customFormat="1" x14ac:dyDescent="0.25"/>
    <row r="51054" customFormat="1" x14ac:dyDescent="0.25"/>
    <row r="51055" customFormat="1" x14ac:dyDescent="0.25"/>
    <row r="51056" customFormat="1" x14ac:dyDescent="0.25"/>
    <row r="51057" customFormat="1" x14ac:dyDescent="0.25"/>
    <row r="51058" customFormat="1" x14ac:dyDescent="0.25"/>
    <row r="51059" customFormat="1" x14ac:dyDescent="0.25"/>
    <row r="51060" customFormat="1" x14ac:dyDescent="0.25"/>
    <row r="51061" customFormat="1" x14ac:dyDescent="0.25"/>
    <row r="51062" customFormat="1" x14ac:dyDescent="0.25"/>
    <row r="51063" customFormat="1" x14ac:dyDescent="0.25"/>
    <row r="51064" customFormat="1" x14ac:dyDescent="0.25"/>
    <row r="51065" customFormat="1" x14ac:dyDescent="0.25"/>
    <row r="51066" customFormat="1" x14ac:dyDescent="0.25"/>
    <row r="51067" customFormat="1" x14ac:dyDescent="0.25"/>
    <row r="51068" customFormat="1" x14ac:dyDescent="0.25"/>
    <row r="51069" customFormat="1" x14ac:dyDescent="0.25"/>
    <row r="51070" customFormat="1" x14ac:dyDescent="0.25"/>
    <row r="51071" customFormat="1" x14ac:dyDescent="0.25"/>
    <row r="51072" customFormat="1" x14ac:dyDescent="0.25"/>
    <row r="51073" customFormat="1" x14ac:dyDescent="0.25"/>
    <row r="51074" customFormat="1" x14ac:dyDescent="0.25"/>
    <row r="51075" customFormat="1" x14ac:dyDescent="0.25"/>
    <row r="51076" customFormat="1" x14ac:dyDescent="0.25"/>
    <row r="51077" customFormat="1" x14ac:dyDescent="0.25"/>
    <row r="51078" customFormat="1" x14ac:dyDescent="0.25"/>
    <row r="51079" customFormat="1" x14ac:dyDescent="0.25"/>
    <row r="51080" customFormat="1" x14ac:dyDescent="0.25"/>
    <row r="51081" customFormat="1" x14ac:dyDescent="0.25"/>
    <row r="51082" customFormat="1" x14ac:dyDescent="0.25"/>
    <row r="51083" customFormat="1" x14ac:dyDescent="0.25"/>
    <row r="51084" customFormat="1" x14ac:dyDescent="0.25"/>
    <row r="51085" customFormat="1" x14ac:dyDescent="0.25"/>
    <row r="51086" customFormat="1" x14ac:dyDescent="0.25"/>
    <row r="51087" customFormat="1" x14ac:dyDescent="0.25"/>
    <row r="51088" customFormat="1" x14ac:dyDescent="0.25"/>
    <row r="51089" customFormat="1" x14ac:dyDescent="0.25"/>
    <row r="51090" customFormat="1" x14ac:dyDescent="0.25"/>
    <row r="51091" customFormat="1" x14ac:dyDescent="0.25"/>
    <row r="51092" customFormat="1" x14ac:dyDescent="0.25"/>
    <row r="51093" customFormat="1" x14ac:dyDescent="0.25"/>
    <row r="51094" customFormat="1" x14ac:dyDescent="0.25"/>
    <row r="51095" customFormat="1" x14ac:dyDescent="0.25"/>
    <row r="51096" customFormat="1" x14ac:dyDescent="0.25"/>
    <row r="51097" customFormat="1" x14ac:dyDescent="0.25"/>
    <row r="51098" customFormat="1" x14ac:dyDescent="0.25"/>
    <row r="51099" customFormat="1" x14ac:dyDescent="0.25"/>
    <row r="51100" customFormat="1" x14ac:dyDescent="0.25"/>
    <row r="51101" customFormat="1" x14ac:dyDescent="0.25"/>
    <row r="51102" customFormat="1" x14ac:dyDescent="0.25"/>
    <row r="51103" customFormat="1" x14ac:dyDescent="0.25"/>
    <row r="51104" customFormat="1" x14ac:dyDescent="0.25"/>
    <row r="51105" customFormat="1" x14ac:dyDescent="0.25"/>
    <row r="51106" customFormat="1" x14ac:dyDescent="0.25"/>
    <row r="51107" customFormat="1" x14ac:dyDescent="0.25"/>
    <row r="51108" customFormat="1" x14ac:dyDescent="0.25"/>
    <row r="51109" customFormat="1" x14ac:dyDescent="0.25"/>
    <row r="51110" customFormat="1" x14ac:dyDescent="0.25"/>
    <row r="51111" customFormat="1" x14ac:dyDescent="0.25"/>
    <row r="51112" customFormat="1" x14ac:dyDescent="0.25"/>
    <row r="51113" customFormat="1" x14ac:dyDescent="0.25"/>
    <row r="51114" customFormat="1" x14ac:dyDescent="0.25"/>
    <row r="51115" customFormat="1" x14ac:dyDescent="0.25"/>
    <row r="51116" customFormat="1" x14ac:dyDescent="0.25"/>
    <row r="51117" customFormat="1" x14ac:dyDescent="0.25"/>
    <row r="51118" customFormat="1" x14ac:dyDescent="0.25"/>
    <row r="51119" customFormat="1" x14ac:dyDescent="0.25"/>
    <row r="51120" customFormat="1" x14ac:dyDescent="0.25"/>
    <row r="51121" customFormat="1" x14ac:dyDescent="0.25"/>
    <row r="51122" customFormat="1" x14ac:dyDescent="0.25"/>
    <row r="51123" customFormat="1" x14ac:dyDescent="0.25"/>
    <row r="51124" customFormat="1" x14ac:dyDescent="0.25"/>
    <row r="51125" customFormat="1" x14ac:dyDescent="0.25"/>
    <row r="51126" customFormat="1" x14ac:dyDescent="0.25"/>
    <row r="51127" customFormat="1" x14ac:dyDescent="0.25"/>
    <row r="51128" customFormat="1" x14ac:dyDescent="0.25"/>
    <row r="51129" customFormat="1" x14ac:dyDescent="0.25"/>
    <row r="51130" customFormat="1" x14ac:dyDescent="0.25"/>
    <row r="51131" customFormat="1" x14ac:dyDescent="0.25"/>
    <row r="51132" customFormat="1" x14ac:dyDescent="0.25"/>
    <row r="51133" customFormat="1" x14ac:dyDescent="0.25"/>
    <row r="51134" customFormat="1" x14ac:dyDescent="0.25"/>
    <row r="51135" customFormat="1" x14ac:dyDescent="0.25"/>
    <row r="51136" customFormat="1" x14ac:dyDescent="0.25"/>
    <row r="51137" customFormat="1" x14ac:dyDescent="0.25"/>
    <row r="51138" customFormat="1" x14ac:dyDescent="0.25"/>
    <row r="51139" customFormat="1" x14ac:dyDescent="0.25"/>
    <row r="51140" customFormat="1" x14ac:dyDescent="0.25"/>
    <row r="51141" customFormat="1" x14ac:dyDescent="0.25"/>
    <row r="51142" customFormat="1" x14ac:dyDescent="0.25"/>
    <row r="51143" customFormat="1" x14ac:dyDescent="0.25"/>
    <row r="51144" customFormat="1" x14ac:dyDescent="0.25"/>
    <row r="51145" customFormat="1" x14ac:dyDescent="0.25"/>
    <row r="51146" customFormat="1" x14ac:dyDescent="0.25"/>
    <row r="51147" customFormat="1" x14ac:dyDescent="0.25"/>
    <row r="51148" customFormat="1" x14ac:dyDescent="0.25"/>
    <row r="51149" customFormat="1" x14ac:dyDescent="0.25"/>
    <row r="51150" customFormat="1" x14ac:dyDescent="0.25"/>
    <row r="51151" customFormat="1" x14ac:dyDescent="0.25"/>
    <row r="51152" customFormat="1" x14ac:dyDescent="0.25"/>
    <row r="51153" customFormat="1" x14ac:dyDescent="0.25"/>
    <row r="51154" customFormat="1" x14ac:dyDescent="0.25"/>
    <row r="51155" customFormat="1" x14ac:dyDescent="0.25"/>
    <row r="51156" customFormat="1" x14ac:dyDescent="0.25"/>
    <row r="51157" customFormat="1" x14ac:dyDescent="0.25"/>
    <row r="51158" customFormat="1" x14ac:dyDescent="0.25"/>
    <row r="51159" customFormat="1" x14ac:dyDescent="0.25"/>
    <row r="51160" customFormat="1" x14ac:dyDescent="0.25"/>
    <row r="51161" customFormat="1" x14ac:dyDescent="0.25"/>
    <row r="51162" customFormat="1" x14ac:dyDescent="0.25"/>
    <row r="51163" customFormat="1" x14ac:dyDescent="0.25"/>
    <row r="51164" customFormat="1" x14ac:dyDescent="0.25"/>
    <row r="51165" customFormat="1" x14ac:dyDescent="0.25"/>
    <row r="51166" customFormat="1" x14ac:dyDescent="0.25"/>
    <row r="51167" customFormat="1" x14ac:dyDescent="0.25"/>
    <row r="51168" customFormat="1" x14ac:dyDescent="0.25"/>
    <row r="51169" customFormat="1" x14ac:dyDescent="0.25"/>
    <row r="51170" customFormat="1" x14ac:dyDescent="0.25"/>
    <row r="51171" customFormat="1" x14ac:dyDescent="0.25"/>
    <row r="51172" customFormat="1" x14ac:dyDescent="0.25"/>
    <row r="51173" customFormat="1" x14ac:dyDescent="0.25"/>
    <row r="51174" customFormat="1" x14ac:dyDescent="0.25"/>
    <row r="51175" customFormat="1" x14ac:dyDescent="0.25"/>
    <row r="51176" customFormat="1" x14ac:dyDescent="0.25"/>
    <row r="51177" customFormat="1" x14ac:dyDescent="0.25"/>
    <row r="51178" customFormat="1" x14ac:dyDescent="0.25"/>
    <row r="51179" customFormat="1" x14ac:dyDescent="0.25"/>
    <row r="51180" customFormat="1" x14ac:dyDescent="0.25"/>
    <row r="51181" customFormat="1" x14ac:dyDescent="0.25"/>
    <row r="51182" customFormat="1" x14ac:dyDescent="0.25"/>
    <row r="51183" customFormat="1" x14ac:dyDescent="0.25"/>
    <row r="51184" customFormat="1" x14ac:dyDescent="0.25"/>
    <row r="51185" customFormat="1" x14ac:dyDescent="0.25"/>
    <row r="51186" customFormat="1" x14ac:dyDescent="0.25"/>
    <row r="51187" customFormat="1" x14ac:dyDescent="0.25"/>
    <row r="51188" customFormat="1" x14ac:dyDescent="0.25"/>
    <row r="51189" customFormat="1" x14ac:dyDescent="0.25"/>
    <row r="51190" customFormat="1" x14ac:dyDescent="0.25"/>
    <row r="51191" customFormat="1" x14ac:dyDescent="0.25"/>
    <row r="51192" customFormat="1" x14ac:dyDescent="0.25"/>
    <row r="51193" customFormat="1" x14ac:dyDescent="0.25"/>
    <row r="51194" customFormat="1" x14ac:dyDescent="0.25"/>
    <row r="51195" customFormat="1" x14ac:dyDescent="0.25"/>
    <row r="51196" customFormat="1" x14ac:dyDescent="0.25"/>
    <row r="51197" customFormat="1" x14ac:dyDescent="0.25"/>
    <row r="51198" customFormat="1" x14ac:dyDescent="0.25"/>
    <row r="51199" customFormat="1" x14ac:dyDescent="0.25"/>
    <row r="51200" customFormat="1" x14ac:dyDescent="0.25"/>
    <row r="51201" customFormat="1" x14ac:dyDescent="0.25"/>
    <row r="51202" customFormat="1" x14ac:dyDescent="0.25"/>
    <row r="51203" customFormat="1" x14ac:dyDescent="0.25"/>
    <row r="51204" customFormat="1" x14ac:dyDescent="0.25"/>
    <row r="51205" customFormat="1" x14ac:dyDescent="0.25"/>
    <row r="51206" customFormat="1" x14ac:dyDescent="0.25"/>
    <row r="51207" customFormat="1" x14ac:dyDescent="0.25"/>
    <row r="51208" customFormat="1" x14ac:dyDescent="0.25"/>
    <row r="51209" customFormat="1" x14ac:dyDescent="0.25"/>
    <row r="51210" customFormat="1" x14ac:dyDescent="0.25"/>
    <row r="51211" customFormat="1" x14ac:dyDescent="0.25"/>
    <row r="51212" customFormat="1" x14ac:dyDescent="0.25"/>
    <row r="51213" customFormat="1" x14ac:dyDescent="0.25"/>
    <row r="51214" customFormat="1" x14ac:dyDescent="0.25"/>
    <row r="51215" customFormat="1" x14ac:dyDescent="0.25"/>
    <row r="51216" customFormat="1" x14ac:dyDescent="0.25"/>
    <row r="51217" customFormat="1" x14ac:dyDescent="0.25"/>
    <row r="51218" customFormat="1" x14ac:dyDescent="0.25"/>
    <row r="51219" customFormat="1" x14ac:dyDescent="0.25"/>
    <row r="51220" customFormat="1" x14ac:dyDescent="0.25"/>
    <row r="51221" customFormat="1" x14ac:dyDescent="0.25"/>
    <row r="51222" customFormat="1" x14ac:dyDescent="0.25"/>
    <row r="51223" customFormat="1" x14ac:dyDescent="0.25"/>
    <row r="51224" customFormat="1" x14ac:dyDescent="0.25"/>
    <row r="51225" customFormat="1" x14ac:dyDescent="0.25"/>
    <row r="51226" customFormat="1" x14ac:dyDescent="0.25"/>
    <row r="51227" customFormat="1" x14ac:dyDescent="0.25"/>
    <row r="51228" customFormat="1" x14ac:dyDescent="0.25"/>
    <row r="51229" customFormat="1" x14ac:dyDescent="0.25"/>
    <row r="51230" customFormat="1" x14ac:dyDescent="0.25"/>
    <row r="51231" customFormat="1" x14ac:dyDescent="0.25"/>
    <row r="51232" customFormat="1" x14ac:dyDescent="0.25"/>
    <row r="51233" customFormat="1" x14ac:dyDescent="0.25"/>
    <row r="51234" customFormat="1" x14ac:dyDescent="0.25"/>
    <row r="51235" customFormat="1" x14ac:dyDescent="0.25"/>
    <row r="51236" customFormat="1" x14ac:dyDescent="0.25"/>
    <row r="51237" customFormat="1" x14ac:dyDescent="0.25"/>
    <row r="51238" customFormat="1" x14ac:dyDescent="0.25"/>
    <row r="51239" customFormat="1" x14ac:dyDescent="0.25"/>
    <row r="51240" customFormat="1" x14ac:dyDescent="0.25"/>
    <row r="51241" customFormat="1" x14ac:dyDescent="0.25"/>
    <row r="51242" customFormat="1" x14ac:dyDescent="0.25"/>
    <row r="51243" customFormat="1" x14ac:dyDescent="0.25"/>
    <row r="51244" customFormat="1" x14ac:dyDescent="0.25"/>
    <row r="51245" customFormat="1" x14ac:dyDescent="0.25"/>
    <row r="51246" customFormat="1" x14ac:dyDescent="0.25"/>
    <row r="51247" customFormat="1" x14ac:dyDescent="0.25"/>
    <row r="51248" customFormat="1" x14ac:dyDescent="0.25"/>
    <row r="51249" customFormat="1" x14ac:dyDescent="0.25"/>
    <row r="51250" customFormat="1" x14ac:dyDescent="0.25"/>
    <row r="51251" customFormat="1" x14ac:dyDescent="0.25"/>
    <row r="51252" customFormat="1" x14ac:dyDescent="0.25"/>
    <row r="51253" customFormat="1" x14ac:dyDescent="0.25"/>
    <row r="51254" customFormat="1" x14ac:dyDescent="0.25"/>
    <row r="51255" customFormat="1" x14ac:dyDescent="0.25"/>
    <row r="51256" customFormat="1" x14ac:dyDescent="0.25"/>
    <row r="51257" customFormat="1" x14ac:dyDescent="0.25"/>
    <row r="51258" customFormat="1" x14ac:dyDescent="0.25"/>
    <row r="51259" customFormat="1" x14ac:dyDescent="0.25"/>
    <row r="51260" customFormat="1" x14ac:dyDescent="0.25"/>
    <row r="51261" customFormat="1" x14ac:dyDescent="0.25"/>
    <row r="51262" customFormat="1" x14ac:dyDescent="0.25"/>
    <row r="51263" customFormat="1" x14ac:dyDescent="0.25"/>
    <row r="51264" customFormat="1" x14ac:dyDescent="0.25"/>
    <row r="51265" customFormat="1" x14ac:dyDescent="0.25"/>
    <row r="51266" customFormat="1" x14ac:dyDescent="0.25"/>
    <row r="51267" customFormat="1" x14ac:dyDescent="0.25"/>
    <row r="51268" customFormat="1" x14ac:dyDescent="0.25"/>
    <row r="51269" customFormat="1" x14ac:dyDescent="0.25"/>
    <row r="51270" customFormat="1" x14ac:dyDescent="0.25"/>
    <row r="51271" customFormat="1" x14ac:dyDescent="0.25"/>
    <row r="51272" customFormat="1" x14ac:dyDescent="0.25"/>
    <row r="51273" customFormat="1" x14ac:dyDescent="0.25"/>
    <row r="51274" customFormat="1" x14ac:dyDescent="0.25"/>
    <row r="51275" customFormat="1" x14ac:dyDescent="0.25"/>
    <row r="51276" customFormat="1" x14ac:dyDescent="0.25"/>
    <row r="51277" customFormat="1" x14ac:dyDescent="0.25"/>
    <row r="51278" customFormat="1" x14ac:dyDescent="0.25"/>
    <row r="51279" customFormat="1" x14ac:dyDescent="0.25"/>
    <row r="51280" customFormat="1" x14ac:dyDescent="0.25"/>
    <row r="51281" customFormat="1" x14ac:dyDescent="0.25"/>
    <row r="51282" customFormat="1" x14ac:dyDescent="0.25"/>
    <row r="51283" customFormat="1" x14ac:dyDescent="0.25"/>
    <row r="51284" customFormat="1" x14ac:dyDescent="0.25"/>
    <row r="51285" customFormat="1" x14ac:dyDescent="0.25"/>
    <row r="51286" customFormat="1" x14ac:dyDescent="0.25"/>
    <row r="51287" customFormat="1" x14ac:dyDescent="0.25"/>
    <row r="51288" customFormat="1" x14ac:dyDescent="0.25"/>
    <row r="51289" customFormat="1" x14ac:dyDescent="0.25"/>
    <row r="51290" customFormat="1" x14ac:dyDescent="0.25"/>
    <row r="51291" customFormat="1" x14ac:dyDescent="0.25"/>
    <row r="51292" customFormat="1" x14ac:dyDescent="0.25"/>
    <row r="51293" customFormat="1" x14ac:dyDescent="0.25"/>
    <row r="51294" customFormat="1" x14ac:dyDescent="0.25"/>
    <row r="51295" customFormat="1" x14ac:dyDescent="0.25"/>
    <row r="51296" customFormat="1" x14ac:dyDescent="0.25"/>
    <row r="51297" customFormat="1" x14ac:dyDescent="0.25"/>
    <row r="51298" customFormat="1" x14ac:dyDescent="0.25"/>
    <row r="51299" customFormat="1" x14ac:dyDescent="0.25"/>
    <row r="51300" customFormat="1" x14ac:dyDescent="0.25"/>
    <row r="51301" customFormat="1" x14ac:dyDescent="0.25"/>
    <row r="51302" customFormat="1" x14ac:dyDescent="0.25"/>
    <row r="51303" customFormat="1" x14ac:dyDescent="0.25"/>
    <row r="51304" customFormat="1" x14ac:dyDescent="0.25"/>
    <row r="51305" customFormat="1" x14ac:dyDescent="0.25"/>
    <row r="51306" customFormat="1" x14ac:dyDescent="0.25"/>
    <row r="51307" customFormat="1" x14ac:dyDescent="0.25"/>
    <row r="51308" customFormat="1" x14ac:dyDescent="0.25"/>
    <row r="51309" customFormat="1" x14ac:dyDescent="0.25"/>
    <row r="51310" customFormat="1" x14ac:dyDescent="0.25"/>
    <row r="51311" customFormat="1" x14ac:dyDescent="0.25"/>
    <row r="51312" customFormat="1" x14ac:dyDescent="0.25"/>
    <row r="51313" customFormat="1" x14ac:dyDescent="0.25"/>
    <row r="51314" customFormat="1" x14ac:dyDescent="0.25"/>
    <row r="51315" customFormat="1" x14ac:dyDescent="0.25"/>
    <row r="51316" customFormat="1" x14ac:dyDescent="0.25"/>
    <row r="51317" customFormat="1" x14ac:dyDescent="0.25"/>
    <row r="51318" customFormat="1" x14ac:dyDescent="0.25"/>
    <row r="51319" customFormat="1" x14ac:dyDescent="0.25"/>
    <row r="51320" customFormat="1" x14ac:dyDescent="0.25"/>
    <row r="51321" customFormat="1" x14ac:dyDescent="0.25"/>
    <row r="51322" customFormat="1" x14ac:dyDescent="0.25"/>
    <row r="51323" customFormat="1" x14ac:dyDescent="0.25"/>
    <row r="51324" customFormat="1" x14ac:dyDescent="0.25"/>
    <row r="51325" customFormat="1" x14ac:dyDescent="0.25"/>
    <row r="51326" customFormat="1" x14ac:dyDescent="0.25"/>
    <row r="51327" customFormat="1" x14ac:dyDescent="0.25"/>
    <row r="51328" customFormat="1" x14ac:dyDescent="0.25"/>
    <row r="51329" customFormat="1" x14ac:dyDescent="0.25"/>
    <row r="51330" customFormat="1" x14ac:dyDescent="0.25"/>
    <row r="51331" customFormat="1" x14ac:dyDescent="0.25"/>
    <row r="51332" customFormat="1" x14ac:dyDescent="0.25"/>
    <row r="51333" customFormat="1" x14ac:dyDescent="0.25"/>
    <row r="51334" customFormat="1" x14ac:dyDescent="0.25"/>
    <row r="51335" customFormat="1" x14ac:dyDescent="0.25"/>
    <row r="51336" customFormat="1" x14ac:dyDescent="0.25"/>
    <row r="51337" customFormat="1" x14ac:dyDescent="0.25"/>
    <row r="51338" customFormat="1" x14ac:dyDescent="0.25"/>
    <row r="51339" customFormat="1" x14ac:dyDescent="0.25"/>
    <row r="51340" customFormat="1" x14ac:dyDescent="0.25"/>
    <row r="51341" customFormat="1" x14ac:dyDescent="0.25"/>
    <row r="51342" customFormat="1" x14ac:dyDescent="0.25"/>
    <row r="51343" customFormat="1" x14ac:dyDescent="0.25"/>
    <row r="51344" customFormat="1" x14ac:dyDescent="0.25"/>
    <row r="51345" customFormat="1" x14ac:dyDescent="0.25"/>
    <row r="51346" customFormat="1" x14ac:dyDescent="0.25"/>
    <row r="51347" customFormat="1" x14ac:dyDescent="0.25"/>
    <row r="51348" customFormat="1" x14ac:dyDescent="0.25"/>
    <row r="51349" customFormat="1" x14ac:dyDescent="0.25"/>
    <row r="51350" customFormat="1" x14ac:dyDescent="0.25"/>
    <row r="51351" customFormat="1" x14ac:dyDescent="0.25"/>
    <row r="51352" customFormat="1" x14ac:dyDescent="0.25"/>
    <row r="51353" customFormat="1" x14ac:dyDescent="0.25"/>
    <row r="51354" customFormat="1" x14ac:dyDescent="0.25"/>
    <row r="51355" customFormat="1" x14ac:dyDescent="0.25"/>
    <row r="51356" customFormat="1" x14ac:dyDescent="0.25"/>
    <row r="51357" customFormat="1" x14ac:dyDescent="0.25"/>
    <row r="51358" customFormat="1" x14ac:dyDescent="0.25"/>
    <row r="51359" customFormat="1" x14ac:dyDescent="0.25"/>
    <row r="51360" customFormat="1" x14ac:dyDescent="0.25"/>
    <row r="51361" customFormat="1" x14ac:dyDescent="0.25"/>
    <row r="51362" customFormat="1" x14ac:dyDescent="0.25"/>
    <row r="51363" customFormat="1" x14ac:dyDescent="0.25"/>
    <row r="51364" customFormat="1" x14ac:dyDescent="0.25"/>
    <row r="51365" customFormat="1" x14ac:dyDescent="0.25"/>
    <row r="51366" customFormat="1" x14ac:dyDescent="0.25"/>
    <row r="51367" customFormat="1" x14ac:dyDescent="0.25"/>
    <row r="51368" customFormat="1" x14ac:dyDescent="0.25"/>
    <row r="51369" customFormat="1" x14ac:dyDescent="0.25"/>
    <row r="51370" customFormat="1" x14ac:dyDescent="0.25"/>
    <row r="51371" customFormat="1" x14ac:dyDescent="0.25"/>
    <row r="51372" customFormat="1" x14ac:dyDescent="0.25"/>
    <row r="51373" customFormat="1" x14ac:dyDescent="0.25"/>
    <row r="51374" customFormat="1" x14ac:dyDescent="0.25"/>
    <row r="51375" customFormat="1" x14ac:dyDescent="0.25"/>
    <row r="51376" customFormat="1" x14ac:dyDescent="0.25"/>
    <row r="51377" customFormat="1" x14ac:dyDescent="0.25"/>
    <row r="51378" customFormat="1" x14ac:dyDescent="0.25"/>
    <row r="51379" customFormat="1" x14ac:dyDescent="0.25"/>
    <row r="51380" customFormat="1" x14ac:dyDescent="0.25"/>
    <row r="51381" customFormat="1" x14ac:dyDescent="0.25"/>
    <row r="51382" customFormat="1" x14ac:dyDescent="0.25"/>
    <row r="51383" customFormat="1" x14ac:dyDescent="0.25"/>
    <row r="51384" customFormat="1" x14ac:dyDescent="0.25"/>
    <row r="51385" customFormat="1" x14ac:dyDescent="0.25"/>
    <row r="51386" customFormat="1" x14ac:dyDescent="0.25"/>
    <row r="51387" customFormat="1" x14ac:dyDescent="0.25"/>
    <row r="51388" customFormat="1" x14ac:dyDescent="0.25"/>
    <row r="51389" customFormat="1" x14ac:dyDescent="0.25"/>
    <row r="51390" customFormat="1" x14ac:dyDescent="0.25"/>
    <row r="51391" customFormat="1" x14ac:dyDescent="0.25"/>
    <row r="51392" customFormat="1" x14ac:dyDescent="0.25"/>
    <row r="51393" customFormat="1" x14ac:dyDescent="0.25"/>
    <row r="51394" customFormat="1" x14ac:dyDescent="0.25"/>
    <row r="51395" customFormat="1" x14ac:dyDescent="0.25"/>
    <row r="51396" customFormat="1" x14ac:dyDescent="0.25"/>
    <row r="51397" customFormat="1" x14ac:dyDescent="0.25"/>
    <row r="51398" customFormat="1" x14ac:dyDescent="0.25"/>
    <row r="51399" customFormat="1" x14ac:dyDescent="0.25"/>
    <row r="51400" customFormat="1" x14ac:dyDescent="0.25"/>
    <row r="51401" customFormat="1" x14ac:dyDescent="0.25"/>
    <row r="51402" customFormat="1" x14ac:dyDescent="0.25"/>
    <row r="51403" customFormat="1" x14ac:dyDescent="0.25"/>
    <row r="51404" customFormat="1" x14ac:dyDescent="0.25"/>
    <row r="51405" customFormat="1" x14ac:dyDescent="0.25"/>
    <row r="51406" customFormat="1" x14ac:dyDescent="0.25"/>
    <row r="51407" customFormat="1" x14ac:dyDescent="0.25"/>
    <row r="51408" customFormat="1" x14ac:dyDescent="0.25"/>
    <row r="51409" customFormat="1" x14ac:dyDescent="0.25"/>
    <row r="51410" customFormat="1" x14ac:dyDescent="0.25"/>
    <row r="51411" customFormat="1" x14ac:dyDescent="0.25"/>
    <row r="51412" customFormat="1" x14ac:dyDescent="0.25"/>
    <row r="51413" customFormat="1" x14ac:dyDescent="0.25"/>
    <row r="51414" customFormat="1" x14ac:dyDescent="0.25"/>
    <row r="51415" customFormat="1" x14ac:dyDescent="0.25"/>
    <row r="51416" customFormat="1" x14ac:dyDescent="0.25"/>
    <row r="51417" customFormat="1" x14ac:dyDescent="0.25"/>
    <row r="51418" customFormat="1" x14ac:dyDescent="0.25"/>
    <row r="51419" customFormat="1" x14ac:dyDescent="0.25"/>
    <row r="51420" customFormat="1" x14ac:dyDescent="0.25"/>
    <row r="51421" customFormat="1" x14ac:dyDescent="0.25"/>
    <row r="51422" customFormat="1" x14ac:dyDescent="0.25"/>
    <row r="51423" customFormat="1" x14ac:dyDescent="0.25"/>
    <row r="51424" customFormat="1" x14ac:dyDescent="0.25"/>
    <row r="51425" customFormat="1" x14ac:dyDescent="0.25"/>
    <row r="51426" customFormat="1" x14ac:dyDescent="0.25"/>
    <row r="51427" customFormat="1" x14ac:dyDescent="0.25"/>
    <row r="51428" customFormat="1" x14ac:dyDescent="0.25"/>
    <row r="51429" customFormat="1" x14ac:dyDescent="0.25"/>
    <row r="51430" customFormat="1" x14ac:dyDescent="0.25"/>
    <row r="51431" customFormat="1" x14ac:dyDescent="0.25"/>
    <row r="51432" customFormat="1" x14ac:dyDescent="0.25"/>
    <row r="51433" customFormat="1" x14ac:dyDescent="0.25"/>
    <row r="51434" customFormat="1" x14ac:dyDescent="0.25"/>
    <row r="51435" customFormat="1" x14ac:dyDescent="0.25"/>
    <row r="51436" customFormat="1" x14ac:dyDescent="0.25"/>
    <row r="51437" customFormat="1" x14ac:dyDescent="0.25"/>
    <row r="51438" customFormat="1" x14ac:dyDescent="0.25"/>
    <row r="51439" customFormat="1" x14ac:dyDescent="0.25"/>
    <row r="51440" customFormat="1" x14ac:dyDescent="0.25"/>
    <row r="51441" customFormat="1" x14ac:dyDescent="0.25"/>
    <row r="51442" customFormat="1" x14ac:dyDescent="0.25"/>
    <row r="51443" customFormat="1" x14ac:dyDescent="0.25"/>
    <row r="51444" customFormat="1" x14ac:dyDescent="0.25"/>
    <row r="51445" customFormat="1" x14ac:dyDescent="0.25"/>
    <row r="51446" customFormat="1" x14ac:dyDescent="0.25"/>
    <row r="51447" customFormat="1" x14ac:dyDescent="0.25"/>
    <row r="51448" customFormat="1" x14ac:dyDescent="0.25"/>
    <row r="51449" customFormat="1" x14ac:dyDescent="0.25"/>
    <row r="51450" customFormat="1" x14ac:dyDescent="0.25"/>
    <row r="51451" customFormat="1" x14ac:dyDescent="0.25"/>
    <row r="51452" customFormat="1" x14ac:dyDescent="0.25"/>
    <row r="51453" customFormat="1" x14ac:dyDescent="0.25"/>
    <row r="51454" customFormat="1" x14ac:dyDescent="0.25"/>
    <row r="51455" customFormat="1" x14ac:dyDescent="0.25"/>
    <row r="51456" customFormat="1" x14ac:dyDescent="0.25"/>
    <row r="51457" customFormat="1" x14ac:dyDescent="0.25"/>
    <row r="51458" customFormat="1" x14ac:dyDescent="0.25"/>
    <row r="51459" customFormat="1" x14ac:dyDescent="0.25"/>
    <row r="51460" customFormat="1" x14ac:dyDescent="0.25"/>
    <row r="51461" customFormat="1" x14ac:dyDescent="0.25"/>
    <row r="51462" customFormat="1" x14ac:dyDescent="0.25"/>
    <row r="51463" customFormat="1" x14ac:dyDescent="0.25"/>
    <row r="51464" customFormat="1" x14ac:dyDescent="0.25"/>
    <row r="51465" customFormat="1" x14ac:dyDescent="0.25"/>
    <row r="51466" customFormat="1" x14ac:dyDescent="0.25"/>
    <row r="51467" customFormat="1" x14ac:dyDescent="0.25"/>
    <row r="51468" customFormat="1" x14ac:dyDescent="0.25"/>
    <row r="51469" customFormat="1" x14ac:dyDescent="0.25"/>
    <row r="51470" customFormat="1" x14ac:dyDescent="0.25"/>
    <row r="51471" customFormat="1" x14ac:dyDescent="0.25"/>
    <row r="51472" customFormat="1" x14ac:dyDescent="0.25"/>
    <row r="51473" customFormat="1" x14ac:dyDescent="0.25"/>
    <row r="51474" customFormat="1" x14ac:dyDescent="0.25"/>
    <row r="51475" customFormat="1" x14ac:dyDescent="0.25"/>
    <row r="51476" customFormat="1" x14ac:dyDescent="0.25"/>
    <row r="51477" customFormat="1" x14ac:dyDescent="0.25"/>
    <row r="51478" customFormat="1" x14ac:dyDescent="0.25"/>
    <row r="51479" customFormat="1" x14ac:dyDescent="0.25"/>
    <row r="51480" customFormat="1" x14ac:dyDescent="0.25"/>
    <row r="51481" customFormat="1" x14ac:dyDescent="0.25"/>
    <row r="51482" customFormat="1" x14ac:dyDescent="0.25"/>
    <row r="51483" customFormat="1" x14ac:dyDescent="0.25"/>
    <row r="51484" customFormat="1" x14ac:dyDescent="0.25"/>
    <row r="51485" customFormat="1" x14ac:dyDescent="0.25"/>
    <row r="51486" customFormat="1" x14ac:dyDescent="0.25"/>
    <row r="51487" customFormat="1" x14ac:dyDescent="0.25"/>
    <row r="51488" customFormat="1" x14ac:dyDescent="0.25"/>
    <row r="51489" customFormat="1" x14ac:dyDescent="0.25"/>
    <row r="51490" customFormat="1" x14ac:dyDescent="0.25"/>
    <row r="51491" customFormat="1" x14ac:dyDescent="0.25"/>
    <row r="51492" customFormat="1" x14ac:dyDescent="0.25"/>
    <row r="51493" customFormat="1" x14ac:dyDescent="0.25"/>
    <row r="51494" customFormat="1" x14ac:dyDescent="0.25"/>
    <row r="51495" customFormat="1" x14ac:dyDescent="0.25"/>
    <row r="51496" customFormat="1" x14ac:dyDescent="0.25"/>
    <row r="51497" customFormat="1" x14ac:dyDescent="0.25"/>
    <row r="51498" customFormat="1" x14ac:dyDescent="0.25"/>
    <row r="51499" customFormat="1" x14ac:dyDescent="0.25"/>
    <row r="51500" customFormat="1" x14ac:dyDescent="0.25"/>
    <row r="51501" customFormat="1" x14ac:dyDescent="0.25"/>
    <row r="51502" customFormat="1" x14ac:dyDescent="0.25"/>
    <row r="51503" customFormat="1" x14ac:dyDescent="0.25"/>
    <row r="51504" customFormat="1" x14ac:dyDescent="0.25"/>
    <row r="51505" customFormat="1" x14ac:dyDescent="0.25"/>
    <row r="51506" customFormat="1" x14ac:dyDescent="0.25"/>
    <row r="51507" customFormat="1" x14ac:dyDescent="0.25"/>
    <row r="51508" customFormat="1" x14ac:dyDescent="0.25"/>
    <row r="51509" customFormat="1" x14ac:dyDescent="0.25"/>
    <row r="51510" customFormat="1" x14ac:dyDescent="0.25"/>
    <row r="51511" customFormat="1" x14ac:dyDescent="0.25"/>
    <row r="51512" customFormat="1" x14ac:dyDescent="0.25"/>
    <row r="51513" customFormat="1" x14ac:dyDescent="0.25"/>
    <row r="51514" customFormat="1" x14ac:dyDescent="0.25"/>
    <row r="51515" customFormat="1" x14ac:dyDescent="0.25"/>
    <row r="51516" customFormat="1" x14ac:dyDescent="0.25"/>
    <row r="51517" customFormat="1" x14ac:dyDescent="0.25"/>
    <row r="51518" customFormat="1" x14ac:dyDescent="0.25"/>
    <row r="51519" customFormat="1" x14ac:dyDescent="0.25"/>
    <row r="51520" customFormat="1" x14ac:dyDescent="0.25"/>
    <row r="51521" customFormat="1" x14ac:dyDescent="0.25"/>
    <row r="51522" customFormat="1" x14ac:dyDescent="0.25"/>
    <row r="51523" customFormat="1" x14ac:dyDescent="0.25"/>
    <row r="51524" customFormat="1" x14ac:dyDescent="0.25"/>
    <row r="51525" customFormat="1" x14ac:dyDescent="0.25"/>
    <row r="51526" customFormat="1" x14ac:dyDescent="0.25"/>
    <row r="51527" customFormat="1" x14ac:dyDescent="0.25"/>
    <row r="51528" customFormat="1" x14ac:dyDescent="0.25"/>
    <row r="51529" customFormat="1" x14ac:dyDescent="0.25"/>
    <row r="51530" customFormat="1" x14ac:dyDescent="0.25"/>
    <row r="51531" customFormat="1" x14ac:dyDescent="0.25"/>
    <row r="51532" customFormat="1" x14ac:dyDescent="0.25"/>
    <row r="51533" customFormat="1" x14ac:dyDescent="0.25"/>
    <row r="51534" customFormat="1" x14ac:dyDescent="0.25"/>
    <row r="51535" customFormat="1" x14ac:dyDescent="0.25"/>
    <row r="51536" customFormat="1" x14ac:dyDescent="0.25"/>
    <row r="51537" customFormat="1" x14ac:dyDescent="0.25"/>
    <row r="51538" customFormat="1" x14ac:dyDescent="0.25"/>
    <row r="51539" customFormat="1" x14ac:dyDescent="0.25"/>
    <row r="51540" customFormat="1" x14ac:dyDescent="0.25"/>
    <row r="51541" customFormat="1" x14ac:dyDescent="0.25"/>
    <row r="51542" customFormat="1" x14ac:dyDescent="0.25"/>
    <row r="51543" customFormat="1" x14ac:dyDescent="0.25"/>
    <row r="51544" customFormat="1" x14ac:dyDescent="0.25"/>
    <row r="51545" customFormat="1" x14ac:dyDescent="0.25"/>
    <row r="51546" customFormat="1" x14ac:dyDescent="0.25"/>
    <row r="51547" customFormat="1" x14ac:dyDescent="0.25"/>
    <row r="51548" customFormat="1" x14ac:dyDescent="0.25"/>
    <row r="51549" customFormat="1" x14ac:dyDescent="0.25"/>
    <row r="51550" customFormat="1" x14ac:dyDescent="0.25"/>
    <row r="51551" customFormat="1" x14ac:dyDescent="0.25"/>
    <row r="51552" customFormat="1" x14ac:dyDescent="0.25"/>
    <row r="51553" customFormat="1" x14ac:dyDescent="0.25"/>
    <row r="51554" customFormat="1" x14ac:dyDescent="0.25"/>
    <row r="51555" customFormat="1" x14ac:dyDescent="0.25"/>
    <row r="51556" customFormat="1" x14ac:dyDescent="0.25"/>
    <row r="51557" customFormat="1" x14ac:dyDescent="0.25"/>
    <row r="51558" customFormat="1" x14ac:dyDescent="0.25"/>
    <row r="51559" customFormat="1" x14ac:dyDescent="0.25"/>
    <row r="51560" customFormat="1" x14ac:dyDescent="0.25"/>
    <row r="51561" customFormat="1" x14ac:dyDescent="0.25"/>
    <row r="51562" customFormat="1" x14ac:dyDescent="0.25"/>
    <row r="51563" customFormat="1" x14ac:dyDescent="0.25"/>
    <row r="51564" customFormat="1" x14ac:dyDescent="0.25"/>
    <row r="51565" customFormat="1" x14ac:dyDescent="0.25"/>
    <row r="51566" customFormat="1" x14ac:dyDescent="0.25"/>
    <row r="51567" customFormat="1" x14ac:dyDescent="0.25"/>
    <row r="51568" customFormat="1" x14ac:dyDescent="0.25"/>
    <row r="51569" customFormat="1" x14ac:dyDescent="0.25"/>
    <row r="51570" customFormat="1" x14ac:dyDescent="0.25"/>
    <row r="51571" customFormat="1" x14ac:dyDescent="0.25"/>
    <row r="51572" customFormat="1" x14ac:dyDescent="0.25"/>
    <row r="51573" customFormat="1" x14ac:dyDescent="0.25"/>
    <row r="51574" customFormat="1" x14ac:dyDescent="0.25"/>
    <row r="51575" customFormat="1" x14ac:dyDescent="0.25"/>
    <row r="51576" customFormat="1" x14ac:dyDescent="0.25"/>
    <row r="51577" customFormat="1" x14ac:dyDescent="0.25"/>
    <row r="51578" customFormat="1" x14ac:dyDescent="0.25"/>
    <row r="51579" customFormat="1" x14ac:dyDescent="0.25"/>
    <row r="51580" customFormat="1" x14ac:dyDescent="0.25"/>
    <row r="51581" customFormat="1" x14ac:dyDescent="0.25"/>
    <row r="51582" customFormat="1" x14ac:dyDescent="0.25"/>
    <row r="51583" customFormat="1" x14ac:dyDescent="0.25"/>
    <row r="51584" customFormat="1" x14ac:dyDescent="0.25"/>
    <row r="51585" customFormat="1" x14ac:dyDescent="0.25"/>
    <row r="51586" customFormat="1" x14ac:dyDescent="0.25"/>
    <row r="51587" customFormat="1" x14ac:dyDescent="0.25"/>
    <row r="51588" customFormat="1" x14ac:dyDescent="0.25"/>
    <row r="51589" customFormat="1" x14ac:dyDescent="0.25"/>
    <row r="51590" customFormat="1" x14ac:dyDescent="0.25"/>
    <row r="51591" customFormat="1" x14ac:dyDescent="0.25"/>
    <row r="51592" customFormat="1" x14ac:dyDescent="0.25"/>
    <row r="51593" customFormat="1" x14ac:dyDescent="0.25"/>
    <row r="51594" customFormat="1" x14ac:dyDescent="0.25"/>
    <row r="51595" customFormat="1" x14ac:dyDescent="0.25"/>
    <row r="51596" customFormat="1" x14ac:dyDescent="0.25"/>
    <row r="51597" customFormat="1" x14ac:dyDescent="0.25"/>
    <row r="51598" customFormat="1" x14ac:dyDescent="0.25"/>
    <row r="51599" customFormat="1" x14ac:dyDescent="0.25"/>
    <row r="51600" customFormat="1" x14ac:dyDescent="0.25"/>
    <row r="51601" customFormat="1" x14ac:dyDescent="0.25"/>
    <row r="51602" customFormat="1" x14ac:dyDescent="0.25"/>
    <row r="51603" customFormat="1" x14ac:dyDescent="0.25"/>
    <row r="51604" customFormat="1" x14ac:dyDescent="0.25"/>
    <row r="51605" customFormat="1" x14ac:dyDescent="0.25"/>
    <row r="51606" customFormat="1" x14ac:dyDescent="0.25"/>
    <row r="51607" customFormat="1" x14ac:dyDescent="0.25"/>
    <row r="51608" customFormat="1" x14ac:dyDescent="0.25"/>
    <row r="51609" customFormat="1" x14ac:dyDescent="0.25"/>
    <row r="51610" customFormat="1" x14ac:dyDescent="0.25"/>
    <row r="51611" customFormat="1" x14ac:dyDescent="0.25"/>
    <row r="51612" customFormat="1" x14ac:dyDescent="0.25"/>
    <row r="51613" customFormat="1" x14ac:dyDescent="0.25"/>
    <row r="51614" customFormat="1" x14ac:dyDescent="0.25"/>
    <row r="51615" customFormat="1" x14ac:dyDescent="0.25"/>
    <row r="51616" customFormat="1" x14ac:dyDescent="0.25"/>
    <row r="51617" customFormat="1" x14ac:dyDescent="0.25"/>
    <row r="51618" customFormat="1" x14ac:dyDescent="0.25"/>
    <row r="51619" customFormat="1" x14ac:dyDescent="0.25"/>
    <row r="51620" customFormat="1" x14ac:dyDescent="0.25"/>
    <row r="51621" customFormat="1" x14ac:dyDescent="0.25"/>
    <row r="51622" customFormat="1" x14ac:dyDescent="0.25"/>
    <row r="51623" customFormat="1" x14ac:dyDescent="0.25"/>
    <row r="51624" customFormat="1" x14ac:dyDescent="0.25"/>
    <row r="51625" customFormat="1" x14ac:dyDescent="0.25"/>
    <row r="51626" customFormat="1" x14ac:dyDescent="0.25"/>
    <row r="51627" customFormat="1" x14ac:dyDescent="0.25"/>
    <row r="51628" customFormat="1" x14ac:dyDescent="0.25"/>
    <row r="51629" customFormat="1" x14ac:dyDescent="0.25"/>
    <row r="51630" customFormat="1" x14ac:dyDescent="0.25"/>
    <row r="51631" customFormat="1" x14ac:dyDescent="0.25"/>
    <row r="51632" customFormat="1" x14ac:dyDescent="0.25"/>
    <row r="51633" customFormat="1" x14ac:dyDescent="0.25"/>
    <row r="51634" customFormat="1" x14ac:dyDescent="0.25"/>
    <row r="51635" customFormat="1" x14ac:dyDescent="0.25"/>
    <row r="51636" customFormat="1" x14ac:dyDescent="0.25"/>
    <row r="51637" customFormat="1" x14ac:dyDescent="0.25"/>
    <row r="51638" customFormat="1" x14ac:dyDescent="0.25"/>
    <row r="51639" customFormat="1" x14ac:dyDescent="0.25"/>
    <row r="51640" customFormat="1" x14ac:dyDescent="0.25"/>
    <row r="51641" customFormat="1" x14ac:dyDescent="0.25"/>
    <row r="51642" customFormat="1" x14ac:dyDescent="0.25"/>
    <row r="51643" customFormat="1" x14ac:dyDescent="0.25"/>
    <row r="51644" customFormat="1" x14ac:dyDescent="0.25"/>
    <row r="51645" customFormat="1" x14ac:dyDescent="0.25"/>
    <row r="51646" customFormat="1" x14ac:dyDescent="0.25"/>
    <row r="51647" customFormat="1" x14ac:dyDescent="0.25"/>
    <row r="51648" customFormat="1" x14ac:dyDescent="0.25"/>
    <row r="51649" customFormat="1" x14ac:dyDescent="0.25"/>
    <row r="51650" customFormat="1" x14ac:dyDescent="0.25"/>
    <row r="51651" customFormat="1" x14ac:dyDescent="0.25"/>
    <row r="51652" customFormat="1" x14ac:dyDescent="0.25"/>
    <row r="51653" customFormat="1" x14ac:dyDescent="0.25"/>
    <row r="51654" customFormat="1" x14ac:dyDescent="0.25"/>
    <row r="51655" customFormat="1" x14ac:dyDescent="0.25"/>
    <row r="51656" customFormat="1" x14ac:dyDescent="0.25"/>
    <row r="51657" customFormat="1" x14ac:dyDescent="0.25"/>
    <row r="51658" customFormat="1" x14ac:dyDescent="0.25"/>
    <row r="51659" customFormat="1" x14ac:dyDescent="0.25"/>
    <row r="51660" customFormat="1" x14ac:dyDescent="0.25"/>
    <row r="51661" customFormat="1" x14ac:dyDescent="0.25"/>
    <row r="51662" customFormat="1" x14ac:dyDescent="0.25"/>
    <row r="51663" customFormat="1" x14ac:dyDescent="0.25"/>
    <row r="51664" customFormat="1" x14ac:dyDescent="0.25"/>
    <row r="51665" customFormat="1" x14ac:dyDescent="0.25"/>
    <row r="51666" customFormat="1" x14ac:dyDescent="0.25"/>
    <row r="51667" customFormat="1" x14ac:dyDescent="0.25"/>
    <row r="51668" customFormat="1" x14ac:dyDescent="0.25"/>
    <row r="51669" customFormat="1" x14ac:dyDescent="0.25"/>
    <row r="51670" customFormat="1" x14ac:dyDescent="0.25"/>
    <row r="51671" customFormat="1" x14ac:dyDescent="0.25"/>
    <row r="51672" customFormat="1" x14ac:dyDescent="0.25"/>
    <row r="51673" customFormat="1" x14ac:dyDescent="0.25"/>
    <row r="51674" customFormat="1" x14ac:dyDescent="0.25"/>
    <row r="51675" customFormat="1" x14ac:dyDescent="0.25"/>
    <row r="51676" customFormat="1" x14ac:dyDescent="0.25"/>
    <row r="51677" customFormat="1" x14ac:dyDescent="0.25"/>
    <row r="51678" customFormat="1" x14ac:dyDescent="0.25"/>
    <row r="51679" customFormat="1" x14ac:dyDescent="0.25"/>
    <row r="51680" customFormat="1" x14ac:dyDescent="0.25"/>
    <row r="51681" customFormat="1" x14ac:dyDescent="0.25"/>
    <row r="51682" customFormat="1" x14ac:dyDescent="0.25"/>
    <row r="51683" customFormat="1" x14ac:dyDescent="0.25"/>
    <row r="51684" customFormat="1" x14ac:dyDescent="0.25"/>
    <row r="51685" customFormat="1" x14ac:dyDescent="0.25"/>
    <row r="51686" customFormat="1" x14ac:dyDescent="0.25"/>
    <row r="51687" customFormat="1" x14ac:dyDescent="0.25"/>
    <row r="51688" customFormat="1" x14ac:dyDescent="0.25"/>
    <row r="51689" customFormat="1" x14ac:dyDescent="0.25"/>
    <row r="51690" customFormat="1" x14ac:dyDescent="0.25"/>
    <row r="51691" customFormat="1" x14ac:dyDescent="0.25"/>
    <row r="51692" customFormat="1" x14ac:dyDescent="0.25"/>
    <row r="51693" customFormat="1" x14ac:dyDescent="0.25"/>
    <row r="51694" customFormat="1" x14ac:dyDescent="0.25"/>
    <row r="51695" customFormat="1" x14ac:dyDescent="0.25"/>
    <row r="51696" customFormat="1" x14ac:dyDescent="0.25"/>
    <row r="51697" customFormat="1" x14ac:dyDescent="0.25"/>
    <row r="51698" customFormat="1" x14ac:dyDescent="0.25"/>
    <row r="51699" customFormat="1" x14ac:dyDescent="0.25"/>
    <row r="51700" customFormat="1" x14ac:dyDescent="0.25"/>
    <row r="51701" customFormat="1" x14ac:dyDescent="0.25"/>
    <row r="51702" customFormat="1" x14ac:dyDescent="0.25"/>
    <row r="51703" customFormat="1" x14ac:dyDescent="0.25"/>
    <row r="51704" customFormat="1" x14ac:dyDescent="0.25"/>
    <row r="51705" customFormat="1" x14ac:dyDescent="0.25"/>
    <row r="51706" customFormat="1" x14ac:dyDescent="0.25"/>
    <row r="51707" customFormat="1" x14ac:dyDescent="0.25"/>
    <row r="51708" customFormat="1" x14ac:dyDescent="0.25"/>
    <row r="51709" customFormat="1" x14ac:dyDescent="0.25"/>
    <row r="51710" customFormat="1" x14ac:dyDescent="0.25"/>
    <row r="51711" customFormat="1" x14ac:dyDescent="0.25"/>
    <row r="51712" customFormat="1" x14ac:dyDescent="0.25"/>
    <row r="51713" customFormat="1" x14ac:dyDescent="0.25"/>
    <row r="51714" customFormat="1" x14ac:dyDescent="0.25"/>
    <row r="51715" customFormat="1" x14ac:dyDescent="0.25"/>
    <row r="51716" customFormat="1" x14ac:dyDescent="0.25"/>
    <row r="51717" customFormat="1" x14ac:dyDescent="0.25"/>
    <row r="51718" customFormat="1" x14ac:dyDescent="0.25"/>
    <row r="51719" customFormat="1" x14ac:dyDescent="0.25"/>
    <row r="51720" customFormat="1" x14ac:dyDescent="0.25"/>
    <row r="51721" customFormat="1" x14ac:dyDescent="0.25"/>
    <row r="51722" customFormat="1" x14ac:dyDescent="0.25"/>
    <row r="51723" customFormat="1" x14ac:dyDescent="0.25"/>
    <row r="51724" customFormat="1" x14ac:dyDescent="0.25"/>
    <row r="51725" customFormat="1" x14ac:dyDescent="0.25"/>
    <row r="51726" customFormat="1" x14ac:dyDescent="0.25"/>
    <row r="51727" customFormat="1" x14ac:dyDescent="0.25"/>
    <row r="51728" customFormat="1" x14ac:dyDescent="0.25"/>
    <row r="51729" customFormat="1" x14ac:dyDescent="0.25"/>
    <row r="51730" customFormat="1" x14ac:dyDescent="0.25"/>
    <row r="51731" customFormat="1" x14ac:dyDescent="0.25"/>
    <row r="51732" customFormat="1" x14ac:dyDescent="0.25"/>
    <row r="51733" customFormat="1" x14ac:dyDescent="0.25"/>
    <row r="51734" customFormat="1" x14ac:dyDescent="0.25"/>
    <row r="51735" customFormat="1" x14ac:dyDescent="0.25"/>
    <row r="51736" customFormat="1" x14ac:dyDescent="0.25"/>
    <row r="51737" customFormat="1" x14ac:dyDescent="0.25"/>
    <row r="51738" customFormat="1" x14ac:dyDescent="0.25"/>
    <row r="51739" customFormat="1" x14ac:dyDescent="0.25"/>
    <row r="51740" customFormat="1" x14ac:dyDescent="0.25"/>
    <row r="51741" customFormat="1" x14ac:dyDescent="0.25"/>
    <row r="51742" customFormat="1" x14ac:dyDescent="0.25"/>
    <row r="51743" customFormat="1" x14ac:dyDescent="0.25"/>
    <row r="51744" customFormat="1" x14ac:dyDescent="0.25"/>
    <row r="51745" customFormat="1" x14ac:dyDescent="0.25"/>
    <row r="51746" customFormat="1" x14ac:dyDescent="0.25"/>
    <row r="51747" customFormat="1" x14ac:dyDescent="0.25"/>
    <row r="51748" customFormat="1" x14ac:dyDescent="0.25"/>
    <row r="51749" customFormat="1" x14ac:dyDescent="0.25"/>
    <row r="51750" customFormat="1" x14ac:dyDescent="0.25"/>
    <row r="51751" customFormat="1" x14ac:dyDescent="0.25"/>
    <row r="51752" customFormat="1" x14ac:dyDescent="0.25"/>
    <row r="51753" customFormat="1" x14ac:dyDescent="0.25"/>
    <row r="51754" customFormat="1" x14ac:dyDescent="0.25"/>
    <row r="51755" customFormat="1" x14ac:dyDescent="0.25"/>
    <row r="51756" customFormat="1" x14ac:dyDescent="0.25"/>
    <row r="51757" customFormat="1" x14ac:dyDescent="0.25"/>
    <row r="51758" customFormat="1" x14ac:dyDescent="0.25"/>
    <row r="51759" customFormat="1" x14ac:dyDescent="0.25"/>
    <row r="51760" customFormat="1" x14ac:dyDescent="0.25"/>
    <row r="51761" customFormat="1" x14ac:dyDescent="0.25"/>
    <row r="51762" customFormat="1" x14ac:dyDescent="0.25"/>
    <row r="51763" customFormat="1" x14ac:dyDescent="0.25"/>
    <row r="51764" customFormat="1" x14ac:dyDescent="0.25"/>
    <row r="51765" customFormat="1" x14ac:dyDescent="0.25"/>
    <row r="51766" customFormat="1" x14ac:dyDescent="0.25"/>
    <row r="51767" customFormat="1" x14ac:dyDescent="0.25"/>
    <row r="51768" customFormat="1" x14ac:dyDescent="0.25"/>
    <row r="51769" customFormat="1" x14ac:dyDescent="0.25"/>
    <row r="51770" customFormat="1" x14ac:dyDescent="0.25"/>
    <row r="51771" customFormat="1" x14ac:dyDescent="0.25"/>
    <row r="51772" customFormat="1" x14ac:dyDescent="0.25"/>
    <row r="51773" customFormat="1" x14ac:dyDescent="0.25"/>
    <row r="51774" customFormat="1" x14ac:dyDescent="0.25"/>
    <row r="51775" customFormat="1" x14ac:dyDescent="0.25"/>
    <row r="51776" customFormat="1" x14ac:dyDescent="0.25"/>
    <row r="51777" customFormat="1" x14ac:dyDescent="0.25"/>
    <row r="51778" customFormat="1" x14ac:dyDescent="0.25"/>
    <row r="51779" customFormat="1" x14ac:dyDescent="0.25"/>
    <row r="51780" customFormat="1" x14ac:dyDescent="0.25"/>
    <row r="51781" customFormat="1" x14ac:dyDescent="0.25"/>
    <row r="51782" customFormat="1" x14ac:dyDescent="0.25"/>
    <row r="51783" customFormat="1" x14ac:dyDescent="0.25"/>
    <row r="51784" customFormat="1" x14ac:dyDescent="0.25"/>
    <row r="51785" customFormat="1" x14ac:dyDescent="0.25"/>
    <row r="51786" customFormat="1" x14ac:dyDescent="0.25"/>
    <row r="51787" customFormat="1" x14ac:dyDescent="0.25"/>
    <row r="51788" customFormat="1" x14ac:dyDescent="0.25"/>
    <row r="51789" customFormat="1" x14ac:dyDescent="0.25"/>
    <row r="51790" customFormat="1" x14ac:dyDescent="0.25"/>
    <row r="51791" customFormat="1" x14ac:dyDescent="0.25"/>
    <row r="51792" customFormat="1" x14ac:dyDescent="0.25"/>
    <row r="51793" customFormat="1" x14ac:dyDescent="0.25"/>
    <row r="51794" customFormat="1" x14ac:dyDescent="0.25"/>
    <row r="51795" customFormat="1" x14ac:dyDescent="0.25"/>
    <row r="51796" customFormat="1" x14ac:dyDescent="0.25"/>
    <row r="51797" customFormat="1" x14ac:dyDescent="0.25"/>
    <row r="51798" customFormat="1" x14ac:dyDescent="0.25"/>
    <row r="51799" customFormat="1" x14ac:dyDescent="0.25"/>
    <row r="51800" customFormat="1" x14ac:dyDescent="0.25"/>
    <row r="51801" customFormat="1" x14ac:dyDescent="0.25"/>
    <row r="51802" customFormat="1" x14ac:dyDescent="0.25"/>
    <row r="51803" customFormat="1" x14ac:dyDescent="0.25"/>
    <row r="51804" customFormat="1" x14ac:dyDescent="0.25"/>
    <row r="51805" customFormat="1" x14ac:dyDescent="0.25"/>
    <row r="51806" customFormat="1" x14ac:dyDescent="0.25"/>
    <row r="51807" customFormat="1" x14ac:dyDescent="0.25"/>
    <row r="51808" customFormat="1" x14ac:dyDescent="0.25"/>
    <row r="51809" customFormat="1" x14ac:dyDescent="0.25"/>
    <row r="51810" customFormat="1" x14ac:dyDescent="0.25"/>
    <row r="51811" customFormat="1" x14ac:dyDescent="0.25"/>
    <row r="51812" customFormat="1" x14ac:dyDescent="0.25"/>
    <row r="51813" customFormat="1" x14ac:dyDescent="0.25"/>
    <row r="51814" customFormat="1" x14ac:dyDescent="0.25"/>
    <row r="51815" customFormat="1" x14ac:dyDescent="0.25"/>
    <row r="51816" customFormat="1" x14ac:dyDescent="0.25"/>
    <row r="51817" customFormat="1" x14ac:dyDescent="0.25"/>
    <row r="51818" customFormat="1" x14ac:dyDescent="0.25"/>
    <row r="51819" customFormat="1" x14ac:dyDescent="0.25"/>
    <row r="51820" customFormat="1" x14ac:dyDescent="0.25"/>
    <row r="51821" customFormat="1" x14ac:dyDescent="0.25"/>
    <row r="51822" customFormat="1" x14ac:dyDescent="0.25"/>
    <row r="51823" customFormat="1" x14ac:dyDescent="0.25"/>
    <row r="51824" customFormat="1" x14ac:dyDescent="0.25"/>
    <row r="51825" customFormat="1" x14ac:dyDescent="0.25"/>
    <row r="51826" customFormat="1" x14ac:dyDescent="0.25"/>
    <row r="51827" customFormat="1" x14ac:dyDescent="0.25"/>
    <row r="51828" customFormat="1" x14ac:dyDescent="0.25"/>
    <row r="51829" customFormat="1" x14ac:dyDescent="0.25"/>
    <row r="51830" customFormat="1" x14ac:dyDescent="0.25"/>
    <row r="51831" customFormat="1" x14ac:dyDescent="0.25"/>
    <row r="51832" customFormat="1" x14ac:dyDescent="0.25"/>
    <row r="51833" customFormat="1" x14ac:dyDescent="0.25"/>
    <row r="51834" customFormat="1" x14ac:dyDescent="0.25"/>
    <row r="51835" customFormat="1" x14ac:dyDescent="0.25"/>
    <row r="51836" customFormat="1" x14ac:dyDescent="0.25"/>
    <row r="51837" customFormat="1" x14ac:dyDescent="0.25"/>
    <row r="51838" customFormat="1" x14ac:dyDescent="0.25"/>
    <row r="51839" customFormat="1" x14ac:dyDescent="0.25"/>
    <row r="51840" customFormat="1" x14ac:dyDescent="0.25"/>
    <row r="51841" customFormat="1" x14ac:dyDescent="0.25"/>
    <row r="51842" customFormat="1" x14ac:dyDescent="0.25"/>
    <row r="51843" customFormat="1" x14ac:dyDescent="0.25"/>
    <row r="51844" customFormat="1" x14ac:dyDescent="0.25"/>
    <row r="51845" customFormat="1" x14ac:dyDescent="0.25"/>
    <row r="51846" customFormat="1" x14ac:dyDescent="0.25"/>
    <row r="51847" customFormat="1" x14ac:dyDescent="0.25"/>
    <row r="51848" customFormat="1" x14ac:dyDescent="0.25"/>
    <row r="51849" customFormat="1" x14ac:dyDescent="0.25"/>
    <row r="51850" customFormat="1" x14ac:dyDescent="0.25"/>
    <row r="51851" customFormat="1" x14ac:dyDescent="0.25"/>
    <row r="51852" customFormat="1" x14ac:dyDescent="0.25"/>
    <row r="51853" customFormat="1" x14ac:dyDescent="0.25"/>
    <row r="51854" customFormat="1" x14ac:dyDescent="0.25"/>
    <row r="51855" customFormat="1" x14ac:dyDescent="0.25"/>
    <row r="51856" customFormat="1" x14ac:dyDescent="0.25"/>
    <row r="51857" customFormat="1" x14ac:dyDescent="0.25"/>
    <row r="51858" customFormat="1" x14ac:dyDescent="0.25"/>
    <row r="51859" customFormat="1" x14ac:dyDescent="0.25"/>
    <row r="51860" customFormat="1" x14ac:dyDescent="0.25"/>
    <row r="51861" customFormat="1" x14ac:dyDescent="0.25"/>
    <row r="51862" customFormat="1" x14ac:dyDescent="0.25"/>
    <row r="51863" customFormat="1" x14ac:dyDescent="0.25"/>
    <row r="51864" customFormat="1" x14ac:dyDescent="0.25"/>
    <row r="51865" customFormat="1" x14ac:dyDescent="0.25"/>
    <row r="51866" customFormat="1" x14ac:dyDescent="0.25"/>
    <row r="51867" customFormat="1" x14ac:dyDescent="0.25"/>
    <row r="51868" customFormat="1" x14ac:dyDescent="0.25"/>
    <row r="51869" customFormat="1" x14ac:dyDescent="0.25"/>
    <row r="51870" customFormat="1" x14ac:dyDescent="0.25"/>
    <row r="51871" customFormat="1" x14ac:dyDescent="0.25"/>
    <row r="51872" customFormat="1" x14ac:dyDescent="0.25"/>
    <row r="51873" customFormat="1" x14ac:dyDescent="0.25"/>
    <row r="51874" customFormat="1" x14ac:dyDescent="0.25"/>
    <row r="51875" customFormat="1" x14ac:dyDescent="0.25"/>
    <row r="51876" customFormat="1" x14ac:dyDescent="0.25"/>
    <row r="51877" customFormat="1" x14ac:dyDescent="0.25"/>
    <row r="51878" customFormat="1" x14ac:dyDescent="0.25"/>
    <row r="51879" customFormat="1" x14ac:dyDescent="0.25"/>
    <row r="51880" customFormat="1" x14ac:dyDescent="0.25"/>
    <row r="51881" customFormat="1" x14ac:dyDescent="0.25"/>
    <row r="51882" customFormat="1" x14ac:dyDescent="0.25"/>
    <row r="51883" customFormat="1" x14ac:dyDescent="0.25"/>
    <row r="51884" customFormat="1" x14ac:dyDescent="0.25"/>
    <row r="51885" customFormat="1" x14ac:dyDescent="0.25"/>
    <row r="51886" customFormat="1" x14ac:dyDescent="0.25"/>
    <row r="51887" customFormat="1" x14ac:dyDescent="0.25"/>
    <row r="51888" customFormat="1" x14ac:dyDescent="0.25"/>
    <row r="51889" customFormat="1" x14ac:dyDescent="0.25"/>
    <row r="51890" customFormat="1" x14ac:dyDescent="0.25"/>
    <row r="51891" customFormat="1" x14ac:dyDescent="0.25"/>
    <row r="51892" customFormat="1" x14ac:dyDescent="0.25"/>
    <row r="51893" customFormat="1" x14ac:dyDescent="0.25"/>
    <row r="51894" customFormat="1" x14ac:dyDescent="0.25"/>
    <row r="51895" customFormat="1" x14ac:dyDescent="0.25"/>
    <row r="51896" customFormat="1" x14ac:dyDescent="0.25"/>
    <row r="51897" customFormat="1" x14ac:dyDescent="0.25"/>
    <row r="51898" customFormat="1" x14ac:dyDescent="0.25"/>
    <row r="51899" customFormat="1" x14ac:dyDescent="0.25"/>
    <row r="51900" customFormat="1" x14ac:dyDescent="0.25"/>
    <row r="51901" customFormat="1" x14ac:dyDescent="0.25"/>
    <row r="51902" customFormat="1" x14ac:dyDescent="0.25"/>
    <row r="51903" customFormat="1" x14ac:dyDescent="0.25"/>
    <row r="51904" customFormat="1" x14ac:dyDescent="0.25"/>
    <row r="51905" customFormat="1" x14ac:dyDescent="0.25"/>
    <row r="51906" customFormat="1" x14ac:dyDescent="0.25"/>
    <row r="51907" customFormat="1" x14ac:dyDescent="0.25"/>
    <row r="51908" customFormat="1" x14ac:dyDescent="0.25"/>
    <row r="51909" customFormat="1" x14ac:dyDescent="0.25"/>
    <row r="51910" customFormat="1" x14ac:dyDescent="0.25"/>
    <row r="51911" customFormat="1" x14ac:dyDescent="0.25"/>
    <row r="51912" customFormat="1" x14ac:dyDescent="0.25"/>
    <row r="51913" customFormat="1" x14ac:dyDescent="0.25"/>
    <row r="51914" customFormat="1" x14ac:dyDescent="0.25"/>
    <row r="51915" customFormat="1" x14ac:dyDescent="0.25"/>
    <row r="51916" customFormat="1" x14ac:dyDescent="0.25"/>
    <row r="51917" customFormat="1" x14ac:dyDescent="0.25"/>
    <row r="51918" customFormat="1" x14ac:dyDescent="0.25"/>
    <row r="51919" customFormat="1" x14ac:dyDescent="0.25"/>
    <row r="51920" customFormat="1" x14ac:dyDescent="0.25"/>
    <row r="51921" customFormat="1" x14ac:dyDescent="0.25"/>
    <row r="51922" customFormat="1" x14ac:dyDescent="0.25"/>
    <row r="51923" customFormat="1" x14ac:dyDescent="0.25"/>
    <row r="51924" customFormat="1" x14ac:dyDescent="0.25"/>
    <row r="51925" customFormat="1" x14ac:dyDescent="0.25"/>
    <row r="51926" customFormat="1" x14ac:dyDescent="0.25"/>
    <row r="51927" customFormat="1" x14ac:dyDescent="0.25"/>
    <row r="51928" customFormat="1" x14ac:dyDescent="0.25"/>
    <row r="51929" customFormat="1" x14ac:dyDescent="0.25"/>
    <row r="51930" customFormat="1" x14ac:dyDescent="0.25"/>
    <row r="51931" customFormat="1" x14ac:dyDescent="0.25"/>
    <row r="51932" customFormat="1" x14ac:dyDescent="0.25"/>
    <row r="51933" customFormat="1" x14ac:dyDescent="0.25"/>
    <row r="51934" customFormat="1" x14ac:dyDescent="0.25"/>
    <row r="51935" customFormat="1" x14ac:dyDescent="0.25"/>
    <row r="51936" customFormat="1" x14ac:dyDescent="0.25"/>
    <row r="51937" customFormat="1" x14ac:dyDescent="0.25"/>
    <row r="51938" customFormat="1" x14ac:dyDescent="0.25"/>
    <row r="51939" customFormat="1" x14ac:dyDescent="0.25"/>
    <row r="51940" customFormat="1" x14ac:dyDescent="0.25"/>
    <row r="51941" customFormat="1" x14ac:dyDescent="0.25"/>
    <row r="51942" customFormat="1" x14ac:dyDescent="0.25"/>
    <row r="51943" customFormat="1" x14ac:dyDescent="0.25"/>
    <row r="51944" customFormat="1" x14ac:dyDescent="0.25"/>
    <row r="51945" customFormat="1" x14ac:dyDescent="0.25"/>
    <row r="51946" customFormat="1" x14ac:dyDescent="0.25"/>
    <row r="51947" customFormat="1" x14ac:dyDescent="0.25"/>
    <row r="51948" customFormat="1" x14ac:dyDescent="0.25"/>
    <row r="51949" customFormat="1" x14ac:dyDescent="0.25"/>
    <row r="51950" customFormat="1" x14ac:dyDescent="0.25"/>
    <row r="51951" customFormat="1" x14ac:dyDescent="0.25"/>
    <row r="51952" customFormat="1" x14ac:dyDescent="0.25"/>
    <row r="51953" customFormat="1" x14ac:dyDescent="0.25"/>
    <row r="51954" customFormat="1" x14ac:dyDescent="0.25"/>
    <row r="51955" customFormat="1" x14ac:dyDescent="0.25"/>
    <row r="51956" customFormat="1" x14ac:dyDescent="0.25"/>
    <row r="51957" customFormat="1" x14ac:dyDescent="0.25"/>
    <row r="51958" customFormat="1" x14ac:dyDescent="0.25"/>
    <row r="51959" customFormat="1" x14ac:dyDescent="0.25"/>
    <row r="51960" customFormat="1" x14ac:dyDescent="0.25"/>
    <row r="51961" customFormat="1" x14ac:dyDescent="0.25"/>
    <row r="51962" customFormat="1" x14ac:dyDescent="0.25"/>
    <row r="51963" customFormat="1" x14ac:dyDescent="0.25"/>
    <row r="51964" customFormat="1" x14ac:dyDescent="0.25"/>
    <row r="51965" customFormat="1" x14ac:dyDescent="0.25"/>
    <row r="51966" customFormat="1" x14ac:dyDescent="0.25"/>
    <row r="51967" customFormat="1" x14ac:dyDescent="0.25"/>
    <row r="51968" customFormat="1" x14ac:dyDescent="0.25"/>
    <row r="51969" customFormat="1" x14ac:dyDescent="0.25"/>
    <row r="51970" customFormat="1" x14ac:dyDescent="0.25"/>
    <row r="51971" customFormat="1" x14ac:dyDescent="0.25"/>
    <row r="51972" customFormat="1" x14ac:dyDescent="0.25"/>
    <row r="51973" customFormat="1" x14ac:dyDescent="0.25"/>
    <row r="51974" customFormat="1" x14ac:dyDescent="0.25"/>
    <row r="51975" customFormat="1" x14ac:dyDescent="0.25"/>
    <row r="51976" customFormat="1" x14ac:dyDescent="0.25"/>
    <row r="51977" customFormat="1" x14ac:dyDescent="0.25"/>
    <row r="51978" customFormat="1" x14ac:dyDescent="0.25"/>
    <row r="51979" customFormat="1" x14ac:dyDescent="0.25"/>
    <row r="51980" customFormat="1" x14ac:dyDescent="0.25"/>
    <row r="51981" customFormat="1" x14ac:dyDescent="0.25"/>
    <row r="51982" customFormat="1" x14ac:dyDescent="0.25"/>
    <row r="51983" customFormat="1" x14ac:dyDescent="0.25"/>
    <row r="51984" customFormat="1" x14ac:dyDescent="0.25"/>
    <row r="51985" customFormat="1" x14ac:dyDescent="0.25"/>
    <row r="51986" customFormat="1" x14ac:dyDescent="0.25"/>
    <row r="51987" customFormat="1" x14ac:dyDescent="0.25"/>
    <row r="51988" customFormat="1" x14ac:dyDescent="0.25"/>
    <row r="51989" customFormat="1" x14ac:dyDescent="0.25"/>
    <row r="51990" customFormat="1" x14ac:dyDescent="0.25"/>
    <row r="51991" customFormat="1" x14ac:dyDescent="0.25"/>
    <row r="51992" customFormat="1" x14ac:dyDescent="0.25"/>
    <row r="51993" customFormat="1" x14ac:dyDescent="0.25"/>
    <row r="51994" customFormat="1" x14ac:dyDescent="0.25"/>
    <row r="51995" customFormat="1" x14ac:dyDescent="0.25"/>
    <row r="51996" customFormat="1" x14ac:dyDescent="0.25"/>
    <row r="51997" customFormat="1" x14ac:dyDescent="0.25"/>
    <row r="51998" customFormat="1" x14ac:dyDescent="0.25"/>
    <row r="51999" customFormat="1" x14ac:dyDescent="0.25"/>
    <row r="52000" customFormat="1" x14ac:dyDescent="0.25"/>
    <row r="52001" customFormat="1" x14ac:dyDescent="0.25"/>
    <row r="52002" customFormat="1" x14ac:dyDescent="0.25"/>
    <row r="52003" customFormat="1" x14ac:dyDescent="0.25"/>
    <row r="52004" customFormat="1" x14ac:dyDescent="0.25"/>
    <row r="52005" customFormat="1" x14ac:dyDescent="0.25"/>
    <row r="52006" customFormat="1" x14ac:dyDescent="0.25"/>
    <row r="52007" customFormat="1" x14ac:dyDescent="0.25"/>
    <row r="52008" customFormat="1" x14ac:dyDescent="0.25"/>
    <row r="52009" customFormat="1" x14ac:dyDescent="0.25"/>
    <row r="52010" customFormat="1" x14ac:dyDescent="0.25"/>
    <row r="52011" customFormat="1" x14ac:dyDescent="0.25"/>
    <row r="52012" customFormat="1" x14ac:dyDescent="0.25"/>
    <row r="52013" customFormat="1" x14ac:dyDescent="0.25"/>
    <row r="52014" customFormat="1" x14ac:dyDescent="0.25"/>
    <row r="52015" customFormat="1" x14ac:dyDescent="0.25"/>
    <row r="52016" customFormat="1" x14ac:dyDescent="0.25"/>
    <row r="52017" customFormat="1" x14ac:dyDescent="0.25"/>
    <row r="52018" customFormat="1" x14ac:dyDescent="0.25"/>
    <row r="52019" customFormat="1" x14ac:dyDescent="0.25"/>
    <row r="52020" customFormat="1" x14ac:dyDescent="0.25"/>
    <row r="52021" customFormat="1" x14ac:dyDescent="0.25"/>
    <row r="52022" customFormat="1" x14ac:dyDescent="0.25"/>
    <row r="52023" customFormat="1" x14ac:dyDescent="0.25"/>
    <row r="52024" customFormat="1" x14ac:dyDescent="0.25"/>
    <row r="52025" customFormat="1" x14ac:dyDescent="0.25"/>
    <row r="52026" customFormat="1" x14ac:dyDescent="0.25"/>
    <row r="52027" customFormat="1" x14ac:dyDescent="0.25"/>
    <row r="52028" customFormat="1" x14ac:dyDescent="0.25"/>
    <row r="52029" customFormat="1" x14ac:dyDescent="0.25"/>
    <row r="52030" customFormat="1" x14ac:dyDescent="0.25"/>
    <row r="52031" customFormat="1" x14ac:dyDescent="0.25"/>
    <row r="52032" customFormat="1" x14ac:dyDescent="0.25"/>
    <row r="52033" customFormat="1" x14ac:dyDescent="0.25"/>
    <row r="52034" customFormat="1" x14ac:dyDescent="0.25"/>
    <row r="52035" customFormat="1" x14ac:dyDescent="0.25"/>
    <row r="52036" customFormat="1" x14ac:dyDescent="0.25"/>
    <row r="52037" customFormat="1" x14ac:dyDescent="0.25"/>
    <row r="52038" customFormat="1" x14ac:dyDescent="0.25"/>
    <row r="52039" customFormat="1" x14ac:dyDescent="0.25"/>
    <row r="52040" customFormat="1" x14ac:dyDescent="0.25"/>
    <row r="52041" customFormat="1" x14ac:dyDescent="0.25"/>
    <row r="52042" customFormat="1" x14ac:dyDescent="0.25"/>
    <row r="52043" customFormat="1" x14ac:dyDescent="0.25"/>
    <row r="52044" customFormat="1" x14ac:dyDescent="0.25"/>
    <row r="52045" customFormat="1" x14ac:dyDescent="0.25"/>
    <row r="52046" customFormat="1" x14ac:dyDescent="0.25"/>
    <row r="52047" customFormat="1" x14ac:dyDescent="0.25"/>
    <row r="52048" customFormat="1" x14ac:dyDescent="0.25"/>
    <row r="52049" customFormat="1" x14ac:dyDescent="0.25"/>
    <row r="52050" customFormat="1" x14ac:dyDescent="0.25"/>
    <row r="52051" customFormat="1" x14ac:dyDescent="0.25"/>
    <row r="52052" customFormat="1" x14ac:dyDescent="0.25"/>
    <row r="52053" customFormat="1" x14ac:dyDescent="0.25"/>
    <row r="52054" customFormat="1" x14ac:dyDescent="0.25"/>
    <row r="52055" customFormat="1" x14ac:dyDescent="0.25"/>
    <row r="52056" customFormat="1" x14ac:dyDescent="0.25"/>
    <row r="52057" customFormat="1" x14ac:dyDescent="0.25"/>
    <row r="52058" customFormat="1" x14ac:dyDescent="0.25"/>
    <row r="52059" customFormat="1" x14ac:dyDescent="0.25"/>
    <row r="52060" customFormat="1" x14ac:dyDescent="0.25"/>
    <row r="52061" customFormat="1" x14ac:dyDescent="0.25"/>
    <row r="52062" customFormat="1" x14ac:dyDescent="0.25"/>
    <row r="52063" customFormat="1" x14ac:dyDescent="0.25"/>
    <row r="52064" customFormat="1" x14ac:dyDescent="0.25"/>
    <row r="52065" customFormat="1" x14ac:dyDescent="0.25"/>
    <row r="52066" customFormat="1" x14ac:dyDescent="0.25"/>
    <row r="52067" customFormat="1" x14ac:dyDescent="0.25"/>
    <row r="52068" customFormat="1" x14ac:dyDescent="0.25"/>
    <row r="52069" customFormat="1" x14ac:dyDescent="0.25"/>
    <row r="52070" customFormat="1" x14ac:dyDescent="0.25"/>
    <row r="52071" customFormat="1" x14ac:dyDescent="0.25"/>
    <row r="52072" customFormat="1" x14ac:dyDescent="0.25"/>
    <row r="52073" customFormat="1" x14ac:dyDescent="0.25"/>
    <row r="52074" customFormat="1" x14ac:dyDescent="0.25"/>
    <row r="52075" customFormat="1" x14ac:dyDescent="0.25"/>
    <row r="52076" customFormat="1" x14ac:dyDescent="0.25"/>
    <row r="52077" customFormat="1" x14ac:dyDescent="0.25"/>
    <row r="52078" customFormat="1" x14ac:dyDescent="0.25"/>
    <row r="52079" customFormat="1" x14ac:dyDescent="0.25"/>
    <row r="52080" customFormat="1" x14ac:dyDescent="0.25"/>
    <row r="52081" customFormat="1" x14ac:dyDescent="0.25"/>
    <row r="52082" customFormat="1" x14ac:dyDescent="0.25"/>
    <row r="52083" customFormat="1" x14ac:dyDescent="0.25"/>
    <row r="52084" customFormat="1" x14ac:dyDescent="0.25"/>
    <row r="52085" customFormat="1" x14ac:dyDescent="0.25"/>
    <row r="52086" customFormat="1" x14ac:dyDescent="0.25"/>
    <row r="52087" customFormat="1" x14ac:dyDescent="0.25"/>
    <row r="52088" customFormat="1" x14ac:dyDescent="0.25"/>
    <row r="52089" customFormat="1" x14ac:dyDescent="0.25"/>
    <row r="52090" customFormat="1" x14ac:dyDescent="0.25"/>
    <row r="52091" customFormat="1" x14ac:dyDescent="0.25"/>
    <row r="52092" customFormat="1" x14ac:dyDescent="0.25"/>
    <row r="52093" customFormat="1" x14ac:dyDescent="0.25"/>
    <row r="52094" customFormat="1" x14ac:dyDescent="0.25"/>
    <row r="52095" customFormat="1" x14ac:dyDescent="0.25"/>
    <row r="52096" customFormat="1" x14ac:dyDescent="0.25"/>
    <row r="52097" customFormat="1" x14ac:dyDescent="0.25"/>
    <row r="52098" customFormat="1" x14ac:dyDescent="0.25"/>
    <row r="52099" customFormat="1" x14ac:dyDescent="0.25"/>
    <row r="52100" customFormat="1" x14ac:dyDescent="0.25"/>
    <row r="52101" customFormat="1" x14ac:dyDescent="0.25"/>
    <row r="52102" customFormat="1" x14ac:dyDescent="0.25"/>
    <row r="52103" customFormat="1" x14ac:dyDescent="0.25"/>
    <row r="52104" customFormat="1" x14ac:dyDescent="0.25"/>
    <row r="52105" customFormat="1" x14ac:dyDescent="0.25"/>
    <row r="52106" customFormat="1" x14ac:dyDescent="0.25"/>
    <row r="52107" customFormat="1" x14ac:dyDescent="0.25"/>
    <row r="52108" customFormat="1" x14ac:dyDescent="0.25"/>
    <row r="52109" customFormat="1" x14ac:dyDescent="0.25"/>
    <row r="52110" customFormat="1" x14ac:dyDescent="0.25"/>
    <row r="52111" customFormat="1" x14ac:dyDescent="0.25"/>
    <row r="52112" customFormat="1" x14ac:dyDescent="0.25"/>
    <row r="52113" customFormat="1" x14ac:dyDescent="0.25"/>
    <row r="52114" customFormat="1" x14ac:dyDescent="0.25"/>
    <row r="52115" customFormat="1" x14ac:dyDescent="0.25"/>
    <row r="52116" customFormat="1" x14ac:dyDescent="0.25"/>
    <row r="52117" customFormat="1" x14ac:dyDescent="0.25"/>
    <row r="52118" customFormat="1" x14ac:dyDescent="0.25"/>
    <row r="52119" customFormat="1" x14ac:dyDescent="0.25"/>
    <row r="52120" customFormat="1" x14ac:dyDescent="0.25"/>
    <row r="52121" customFormat="1" x14ac:dyDescent="0.25"/>
    <row r="52122" customFormat="1" x14ac:dyDescent="0.25"/>
    <row r="52123" customFormat="1" x14ac:dyDescent="0.25"/>
    <row r="52124" customFormat="1" x14ac:dyDescent="0.25"/>
    <row r="52125" customFormat="1" x14ac:dyDescent="0.25"/>
    <row r="52126" customFormat="1" x14ac:dyDescent="0.25"/>
    <row r="52127" customFormat="1" x14ac:dyDescent="0.25"/>
    <row r="52128" customFormat="1" x14ac:dyDescent="0.25"/>
    <row r="52129" customFormat="1" x14ac:dyDescent="0.25"/>
    <row r="52130" customFormat="1" x14ac:dyDescent="0.25"/>
    <row r="52131" customFormat="1" x14ac:dyDescent="0.25"/>
    <row r="52132" customFormat="1" x14ac:dyDescent="0.25"/>
    <row r="52133" customFormat="1" x14ac:dyDescent="0.25"/>
    <row r="52134" customFormat="1" x14ac:dyDescent="0.25"/>
    <row r="52135" customFormat="1" x14ac:dyDescent="0.25"/>
    <row r="52136" customFormat="1" x14ac:dyDescent="0.25"/>
    <row r="52137" customFormat="1" x14ac:dyDescent="0.25"/>
    <row r="52138" customFormat="1" x14ac:dyDescent="0.25"/>
    <row r="52139" customFormat="1" x14ac:dyDescent="0.25"/>
    <row r="52140" customFormat="1" x14ac:dyDescent="0.25"/>
    <row r="52141" customFormat="1" x14ac:dyDescent="0.25"/>
    <row r="52142" customFormat="1" x14ac:dyDescent="0.25"/>
    <row r="52143" customFormat="1" x14ac:dyDescent="0.25"/>
    <row r="52144" customFormat="1" x14ac:dyDescent="0.25"/>
    <row r="52145" customFormat="1" x14ac:dyDescent="0.25"/>
    <row r="52146" customFormat="1" x14ac:dyDescent="0.25"/>
    <row r="52147" customFormat="1" x14ac:dyDescent="0.25"/>
    <row r="52148" customFormat="1" x14ac:dyDescent="0.25"/>
    <row r="52149" customFormat="1" x14ac:dyDescent="0.25"/>
    <row r="52150" customFormat="1" x14ac:dyDescent="0.25"/>
    <row r="52151" customFormat="1" x14ac:dyDescent="0.25"/>
    <row r="52152" customFormat="1" x14ac:dyDescent="0.25"/>
    <row r="52153" customFormat="1" x14ac:dyDescent="0.25"/>
    <row r="52154" customFormat="1" x14ac:dyDescent="0.25"/>
    <row r="52155" customFormat="1" x14ac:dyDescent="0.25"/>
    <row r="52156" customFormat="1" x14ac:dyDescent="0.25"/>
    <row r="52157" customFormat="1" x14ac:dyDescent="0.25"/>
    <row r="52158" customFormat="1" x14ac:dyDescent="0.25"/>
    <row r="52159" customFormat="1" x14ac:dyDescent="0.25"/>
    <row r="52160" customFormat="1" x14ac:dyDescent="0.25"/>
    <row r="52161" customFormat="1" x14ac:dyDescent="0.25"/>
    <row r="52162" customFormat="1" x14ac:dyDescent="0.25"/>
    <row r="52163" customFormat="1" x14ac:dyDescent="0.25"/>
    <row r="52164" customFormat="1" x14ac:dyDescent="0.25"/>
    <row r="52165" customFormat="1" x14ac:dyDescent="0.25"/>
    <row r="52166" customFormat="1" x14ac:dyDescent="0.25"/>
    <row r="52167" customFormat="1" x14ac:dyDescent="0.25"/>
    <row r="52168" customFormat="1" x14ac:dyDescent="0.25"/>
    <row r="52169" customFormat="1" x14ac:dyDescent="0.25"/>
    <row r="52170" customFormat="1" x14ac:dyDescent="0.25"/>
    <row r="52171" customFormat="1" x14ac:dyDescent="0.25"/>
    <row r="52172" customFormat="1" x14ac:dyDescent="0.25"/>
    <row r="52173" customFormat="1" x14ac:dyDescent="0.25"/>
    <row r="52174" customFormat="1" x14ac:dyDescent="0.25"/>
    <row r="52175" customFormat="1" x14ac:dyDescent="0.25"/>
    <row r="52176" customFormat="1" x14ac:dyDescent="0.25"/>
    <row r="52177" customFormat="1" x14ac:dyDescent="0.25"/>
    <row r="52178" customFormat="1" x14ac:dyDescent="0.25"/>
    <row r="52179" customFormat="1" x14ac:dyDescent="0.25"/>
    <row r="52180" customFormat="1" x14ac:dyDescent="0.25"/>
    <row r="52181" customFormat="1" x14ac:dyDescent="0.25"/>
    <row r="52182" customFormat="1" x14ac:dyDescent="0.25"/>
    <row r="52183" customFormat="1" x14ac:dyDescent="0.25"/>
    <row r="52184" customFormat="1" x14ac:dyDescent="0.25"/>
    <row r="52185" customFormat="1" x14ac:dyDescent="0.25"/>
    <row r="52186" customFormat="1" x14ac:dyDescent="0.25"/>
    <row r="52187" customFormat="1" x14ac:dyDescent="0.25"/>
    <row r="52188" customFormat="1" x14ac:dyDescent="0.25"/>
    <row r="52189" customFormat="1" x14ac:dyDescent="0.25"/>
    <row r="52190" customFormat="1" x14ac:dyDescent="0.25"/>
    <row r="52191" customFormat="1" x14ac:dyDescent="0.25"/>
    <row r="52192" customFormat="1" x14ac:dyDescent="0.25"/>
    <row r="52193" customFormat="1" x14ac:dyDescent="0.25"/>
    <row r="52194" customFormat="1" x14ac:dyDescent="0.25"/>
    <row r="52195" customFormat="1" x14ac:dyDescent="0.25"/>
    <row r="52196" customFormat="1" x14ac:dyDescent="0.25"/>
    <row r="52197" customFormat="1" x14ac:dyDescent="0.25"/>
    <row r="52198" customFormat="1" x14ac:dyDescent="0.25"/>
    <row r="52199" customFormat="1" x14ac:dyDescent="0.25"/>
    <row r="52200" customFormat="1" x14ac:dyDescent="0.25"/>
    <row r="52201" customFormat="1" x14ac:dyDescent="0.25"/>
    <row r="52202" customFormat="1" x14ac:dyDescent="0.25"/>
    <row r="52203" customFormat="1" x14ac:dyDescent="0.25"/>
    <row r="52204" customFormat="1" x14ac:dyDescent="0.25"/>
    <row r="52205" customFormat="1" x14ac:dyDescent="0.25"/>
    <row r="52206" customFormat="1" x14ac:dyDescent="0.25"/>
    <row r="52207" customFormat="1" x14ac:dyDescent="0.25"/>
    <row r="52208" customFormat="1" x14ac:dyDescent="0.25"/>
    <row r="52209" customFormat="1" x14ac:dyDescent="0.25"/>
    <row r="52210" customFormat="1" x14ac:dyDescent="0.25"/>
    <row r="52211" customFormat="1" x14ac:dyDescent="0.25"/>
    <row r="52212" customFormat="1" x14ac:dyDescent="0.25"/>
    <row r="52213" customFormat="1" x14ac:dyDescent="0.25"/>
    <row r="52214" customFormat="1" x14ac:dyDescent="0.25"/>
    <row r="52215" customFormat="1" x14ac:dyDescent="0.25"/>
    <row r="52216" customFormat="1" x14ac:dyDescent="0.25"/>
    <row r="52217" customFormat="1" x14ac:dyDescent="0.25"/>
    <row r="52218" customFormat="1" x14ac:dyDescent="0.25"/>
    <row r="52219" customFormat="1" x14ac:dyDescent="0.25"/>
    <row r="52220" customFormat="1" x14ac:dyDescent="0.25"/>
    <row r="52221" customFormat="1" x14ac:dyDescent="0.25"/>
    <row r="52222" customFormat="1" x14ac:dyDescent="0.25"/>
    <row r="52223" customFormat="1" x14ac:dyDescent="0.25"/>
    <row r="52224" customFormat="1" x14ac:dyDescent="0.25"/>
    <row r="52225" customFormat="1" x14ac:dyDescent="0.25"/>
    <row r="52226" customFormat="1" x14ac:dyDescent="0.25"/>
    <row r="52227" customFormat="1" x14ac:dyDescent="0.25"/>
    <row r="52228" customFormat="1" x14ac:dyDescent="0.25"/>
    <row r="52229" customFormat="1" x14ac:dyDescent="0.25"/>
    <row r="52230" customFormat="1" x14ac:dyDescent="0.25"/>
    <row r="52231" customFormat="1" x14ac:dyDescent="0.25"/>
    <row r="52232" customFormat="1" x14ac:dyDescent="0.25"/>
    <row r="52233" customFormat="1" x14ac:dyDescent="0.25"/>
    <row r="52234" customFormat="1" x14ac:dyDescent="0.25"/>
    <row r="52235" customFormat="1" x14ac:dyDescent="0.25"/>
    <row r="52236" customFormat="1" x14ac:dyDescent="0.25"/>
    <row r="52237" customFormat="1" x14ac:dyDescent="0.25"/>
    <row r="52238" customFormat="1" x14ac:dyDescent="0.25"/>
    <row r="52239" customFormat="1" x14ac:dyDescent="0.25"/>
    <row r="52240" customFormat="1" x14ac:dyDescent="0.25"/>
    <row r="52241" customFormat="1" x14ac:dyDescent="0.25"/>
    <row r="52242" customFormat="1" x14ac:dyDescent="0.25"/>
    <row r="52243" customFormat="1" x14ac:dyDescent="0.25"/>
    <row r="52244" customFormat="1" x14ac:dyDescent="0.25"/>
    <row r="52245" customFormat="1" x14ac:dyDescent="0.25"/>
    <row r="52246" customFormat="1" x14ac:dyDescent="0.25"/>
    <row r="52247" customFormat="1" x14ac:dyDescent="0.25"/>
    <row r="52248" customFormat="1" x14ac:dyDescent="0.25"/>
    <row r="52249" customFormat="1" x14ac:dyDescent="0.25"/>
    <row r="52250" customFormat="1" x14ac:dyDescent="0.25"/>
    <row r="52251" customFormat="1" x14ac:dyDescent="0.25"/>
    <row r="52252" customFormat="1" x14ac:dyDescent="0.25"/>
    <row r="52253" customFormat="1" x14ac:dyDescent="0.25"/>
    <row r="52254" customFormat="1" x14ac:dyDescent="0.25"/>
    <row r="52255" customFormat="1" x14ac:dyDescent="0.25"/>
    <row r="52256" customFormat="1" x14ac:dyDescent="0.25"/>
    <row r="52257" customFormat="1" x14ac:dyDescent="0.25"/>
    <row r="52258" customFormat="1" x14ac:dyDescent="0.25"/>
    <row r="52259" customFormat="1" x14ac:dyDescent="0.25"/>
    <row r="52260" customFormat="1" x14ac:dyDescent="0.25"/>
    <row r="52261" customFormat="1" x14ac:dyDescent="0.25"/>
    <row r="52262" customFormat="1" x14ac:dyDescent="0.25"/>
    <row r="52263" customFormat="1" x14ac:dyDescent="0.25"/>
    <row r="52264" customFormat="1" x14ac:dyDescent="0.25"/>
    <row r="52265" customFormat="1" x14ac:dyDescent="0.25"/>
    <row r="52266" customFormat="1" x14ac:dyDescent="0.25"/>
    <row r="52267" customFormat="1" x14ac:dyDescent="0.25"/>
    <row r="52268" customFormat="1" x14ac:dyDescent="0.25"/>
    <row r="52269" customFormat="1" x14ac:dyDescent="0.25"/>
    <row r="52270" customFormat="1" x14ac:dyDescent="0.25"/>
    <row r="52271" customFormat="1" x14ac:dyDescent="0.25"/>
    <row r="52272" customFormat="1" x14ac:dyDescent="0.25"/>
    <row r="52273" customFormat="1" x14ac:dyDescent="0.25"/>
    <row r="52274" customFormat="1" x14ac:dyDescent="0.25"/>
    <row r="52275" customFormat="1" x14ac:dyDescent="0.25"/>
    <row r="52276" customFormat="1" x14ac:dyDescent="0.25"/>
    <row r="52277" customFormat="1" x14ac:dyDescent="0.25"/>
    <row r="52278" customFormat="1" x14ac:dyDescent="0.25"/>
    <row r="52279" customFormat="1" x14ac:dyDescent="0.25"/>
    <row r="52280" customFormat="1" x14ac:dyDescent="0.25"/>
    <row r="52281" customFormat="1" x14ac:dyDescent="0.25"/>
    <row r="52282" customFormat="1" x14ac:dyDescent="0.25"/>
    <row r="52283" customFormat="1" x14ac:dyDescent="0.25"/>
    <row r="52284" customFormat="1" x14ac:dyDescent="0.25"/>
    <row r="52285" customFormat="1" x14ac:dyDescent="0.25"/>
    <row r="52286" customFormat="1" x14ac:dyDescent="0.25"/>
    <row r="52287" customFormat="1" x14ac:dyDescent="0.25"/>
    <row r="52288" customFormat="1" x14ac:dyDescent="0.25"/>
    <row r="52289" customFormat="1" x14ac:dyDescent="0.25"/>
    <row r="52290" customFormat="1" x14ac:dyDescent="0.25"/>
    <row r="52291" customFormat="1" x14ac:dyDescent="0.25"/>
    <row r="52292" customFormat="1" x14ac:dyDescent="0.25"/>
    <row r="52293" customFormat="1" x14ac:dyDescent="0.25"/>
    <row r="52294" customFormat="1" x14ac:dyDescent="0.25"/>
    <row r="52295" customFormat="1" x14ac:dyDescent="0.25"/>
    <row r="52296" customFormat="1" x14ac:dyDescent="0.25"/>
    <row r="52297" customFormat="1" x14ac:dyDescent="0.25"/>
    <row r="52298" customFormat="1" x14ac:dyDescent="0.25"/>
    <row r="52299" customFormat="1" x14ac:dyDescent="0.25"/>
    <row r="52300" customFormat="1" x14ac:dyDescent="0.25"/>
    <row r="52301" customFormat="1" x14ac:dyDescent="0.25"/>
    <row r="52302" customFormat="1" x14ac:dyDescent="0.25"/>
    <row r="52303" customFormat="1" x14ac:dyDescent="0.25"/>
    <row r="52304" customFormat="1" x14ac:dyDescent="0.25"/>
    <row r="52305" customFormat="1" x14ac:dyDescent="0.25"/>
    <row r="52306" customFormat="1" x14ac:dyDescent="0.25"/>
    <row r="52307" customFormat="1" x14ac:dyDescent="0.25"/>
    <row r="52308" customFormat="1" x14ac:dyDescent="0.25"/>
    <row r="52309" customFormat="1" x14ac:dyDescent="0.25"/>
    <row r="52310" customFormat="1" x14ac:dyDescent="0.25"/>
    <row r="52311" customFormat="1" x14ac:dyDescent="0.25"/>
    <row r="52312" customFormat="1" x14ac:dyDescent="0.25"/>
    <row r="52313" customFormat="1" x14ac:dyDescent="0.25"/>
    <row r="52314" customFormat="1" x14ac:dyDescent="0.25"/>
    <row r="52315" customFormat="1" x14ac:dyDescent="0.25"/>
    <row r="52316" customFormat="1" x14ac:dyDescent="0.25"/>
    <row r="52317" customFormat="1" x14ac:dyDescent="0.25"/>
    <row r="52318" customFormat="1" x14ac:dyDescent="0.25"/>
    <row r="52319" customFormat="1" x14ac:dyDescent="0.25"/>
    <row r="52320" customFormat="1" x14ac:dyDescent="0.25"/>
    <row r="52321" customFormat="1" x14ac:dyDescent="0.25"/>
    <row r="52322" customFormat="1" x14ac:dyDescent="0.25"/>
    <row r="52323" customFormat="1" x14ac:dyDescent="0.25"/>
    <row r="52324" customFormat="1" x14ac:dyDescent="0.25"/>
    <row r="52325" customFormat="1" x14ac:dyDescent="0.25"/>
    <row r="52326" customFormat="1" x14ac:dyDescent="0.25"/>
    <row r="52327" customFormat="1" x14ac:dyDescent="0.25"/>
    <row r="52328" customFormat="1" x14ac:dyDescent="0.25"/>
    <row r="52329" customFormat="1" x14ac:dyDescent="0.25"/>
    <row r="52330" customFormat="1" x14ac:dyDescent="0.25"/>
    <row r="52331" customFormat="1" x14ac:dyDescent="0.25"/>
    <row r="52332" customFormat="1" x14ac:dyDescent="0.25"/>
    <row r="52333" customFormat="1" x14ac:dyDescent="0.25"/>
    <row r="52334" customFormat="1" x14ac:dyDescent="0.25"/>
    <row r="52335" customFormat="1" x14ac:dyDescent="0.25"/>
    <row r="52336" customFormat="1" x14ac:dyDescent="0.25"/>
    <row r="52337" customFormat="1" x14ac:dyDescent="0.25"/>
    <row r="52338" customFormat="1" x14ac:dyDescent="0.25"/>
    <row r="52339" customFormat="1" x14ac:dyDescent="0.25"/>
    <row r="52340" customFormat="1" x14ac:dyDescent="0.25"/>
    <row r="52341" customFormat="1" x14ac:dyDescent="0.25"/>
    <row r="52342" customFormat="1" x14ac:dyDescent="0.25"/>
    <row r="52343" customFormat="1" x14ac:dyDescent="0.25"/>
    <row r="52344" customFormat="1" x14ac:dyDescent="0.25"/>
    <row r="52345" customFormat="1" x14ac:dyDescent="0.25"/>
    <row r="52346" customFormat="1" x14ac:dyDescent="0.25"/>
    <row r="52347" customFormat="1" x14ac:dyDescent="0.25"/>
    <row r="52348" customFormat="1" x14ac:dyDescent="0.25"/>
    <row r="52349" customFormat="1" x14ac:dyDescent="0.25"/>
    <row r="52350" customFormat="1" x14ac:dyDescent="0.25"/>
    <row r="52351" customFormat="1" x14ac:dyDescent="0.25"/>
    <row r="52352" customFormat="1" x14ac:dyDescent="0.25"/>
    <row r="52353" customFormat="1" x14ac:dyDescent="0.25"/>
    <row r="52354" customFormat="1" x14ac:dyDescent="0.25"/>
    <row r="52355" customFormat="1" x14ac:dyDescent="0.25"/>
    <row r="52356" customFormat="1" x14ac:dyDescent="0.25"/>
    <row r="52357" customFormat="1" x14ac:dyDescent="0.25"/>
    <row r="52358" customFormat="1" x14ac:dyDescent="0.25"/>
    <row r="52359" customFormat="1" x14ac:dyDescent="0.25"/>
    <row r="52360" customFormat="1" x14ac:dyDescent="0.25"/>
    <row r="52361" customFormat="1" x14ac:dyDescent="0.25"/>
    <row r="52362" customFormat="1" x14ac:dyDescent="0.25"/>
    <row r="52363" customFormat="1" x14ac:dyDescent="0.25"/>
    <row r="52364" customFormat="1" x14ac:dyDescent="0.25"/>
    <row r="52365" customFormat="1" x14ac:dyDescent="0.25"/>
    <row r="52366" customFormat="1" x14ac:dyDescent="0.25"/>
    <row r="52367" customFormat="1" x14ac:dyDescent="0.25"/>
    <row r="52368" customFormat="1" x14ac:dyDescent="0.25"/>
    <row r="52369" customFormat="1" x14ac:dyDescent="0.25"/>
    <row r="52370" customFormat="1" x14ac:dyDescent="0.25"/>
    <row r="52371" customFormat="1" x14ac:dyDescent="0.25"/>
    <row r="52372" customFormat="1" x14ac:dyDescent="0.25"/>
    <row r="52373" customFormat="1" x14ac:dyDescent="0.25"/>
    <row r="52374" customFormat="1" x14ac:dyDescent="0.25"/>
    <row r="52375" customFormat="1" x14ac:dyDescent="0.25"/>
    <row r="52376" customFormat="1" x14ac:dyDescent="0.25"/>
    <row r="52377" customFormat="1" x14ac:dyDescent="0.25"/>
    <row r="52378" customFormat="1" x14ac:dyDescent="0.25"/>
    <row r="52379" customFormat="1" x14ac:dyDescent="0.25"/>
    <row r="52380" customFormat="1" x14ac:dyDescent="0.25"/>
    <row r="52381" customFormat="1" x14ac:dyDescent="0.25"/>
    <row r="52382" customFormat="1" x14ac:dyDescent="0.25"/>
    <row r="52383" customFormat="1" x14ac:dyDescent="0.25"/>
    <row r="52384" customFormat="1" x14ac:dyDescent="0.25"/>
    <row r="52385" customFormat="1" x14ac:dyDescent="0.25"/>
    <row r="52386" customFormat="1" x14ac:dyDescent="0.25"/>
    <row r="52387" customFormat="1" x14ac:dyDescent="0.25"/>
    <row r="52388" customFormat="1" x14ac:dyDescent="0.25"/>
    <row r="52389" customFormat="1" x14ac:dyDescent="0.25"/>
    <row r="52390" customFormat="1" x14ac:dyDescent="0.25"/>
    <row r="52391" customFormat="1" x14ac:dyDescent="0.25"/>
    <row r="52392" customFormat="1" x14ac:dyDescent="0.25"/>
    <row r="52393" customFormat="1" x14ac:dyDescent="0.25"/>
    <row r="52394" customFormat="1" x14ac:dyDescent="0.25"/>
    <row r="52395" customFormat="1" x14ac:dyDescent="0.25"/>
    <row r="52396" customFormat="1" x14ac:dyDescent="0.25"/>
    <row r="52397" customFormat="1" x14ac:dyDescent="0.25"/>
    <row r="52398" customFormat="1" x14ac:dyDescent="0.25"/>
    <row r="52399" customFormat="1" x14ac:dyDescent="0.25"/>
    <row r="52400" customFormat="1" x14ac:dyDescent="0.25"/>
    <row r="52401" customFormat="1" x14ac:dyDescent="0.25"/>
    <row r="52402" customFormat="1" x14ac:dyDescent="0.25"/>
    <row r="52403" customFormat="1" x14ac:dyDescent="0.25"/>
    <row r="52404" customFormat="1" x14ac:dyDescent="0.25"/>
    <row r="52405" customFormat="1" x14ac:dyDescent="0.25"/>
    <row r="52406" customFormat="1" x14ac:dyDescent="0.25"/>
    <row r="52407" customFormat="1" x14ac:dyDescent="0.25"/>
    <row r="52408" customFormat="1" x14ac:dyDescent="0.25"/>
    <row r="52409" customFormat="1" x14ac:dyDescent="0.25"/>
    <row r="52410" customFormat="1" x14ac:dyDescent="0.25"/>
    <row r="52411" customFormat="1" x14ac:dyDescent="0.25"/>
    <row r="52412" customFormat="1" x14ac:dyDescent="0.25"/>
    <row r="52413" customFormat="1" x14ac:dyDescent="0.25"/>
    <row r="52414" customFormat="1" x14ac:dyDescent="0.25"/>
    <row r="52415" customFormat="1" x14ac:dyDescent="0.25"/>
    <row r="52416" customFormat="1" x14ac:dyDescent="0.25"/>
    <row r="52417" customFormat="1" x14ac:dyDescent="0.25"/>
    <row r="52418" customFormat="1" x14ac:dyDescent="0.25"/>
    <row r="52419" customFormat="1" x14ac:dyDescent="0.25"/>
    <row r="52420" customFormat="1" x14ac:dyDescent="0.25"/>
    <row r="52421" customFormat="1" x14ac:dyDescent="0.25"/>
    <row r="52422" customFormat="1" x14ac:dyDescent="0.25"/>
    <row r="52423" customFormat="1" x14ac:dyDescent="0.25"/>
    <row r="52424" customFormat="1" x14ac:dyDescent="0.25"/>
    <row r="52425" customFormat="1" x14ac:dyDescent="0.25"/>
    <row r="52426" customFormat="1" x14ac:dyDescent="0.25"/>
    <row r="52427" customFormat="1" x14ac:dyDescent="0.25"/>
    <row r="52428" customFormat="1" x14ac:dyDescent="0.25"/>
    <row r="52429" customFormat="1" x14ac:dyDescent="0.25"/>
    <row r="52430" customFormat="1" x14ac:dyDescent="0.25"/>
    <row r="52431" customFormat="1" x14ac:dyDescent="0.25"/>
    <row r="52432" customFormat="1" x14ac:dyDescent="0.25"/>
    <row r="52433" customFormat="1" x14ac:dyDescent="0.25"/>
    <row r="52434" customFormat="1" x14ac:dyDescent="0.25"/>
    <row r="52435" customFormat="1" x14ac:dyDescent="0.25"/>
    <row r="52436" customFormat="1" x14ac:dyDescent="0.25"/>
    <row r="52437" customFormat="1" x14ac:dyDescent="0.25"/>
    <row r="52438" customFormat="1" x14ac:dyDescent="0.25"/>
    <row r="52439" customFormat="1" x14ac:dyDescent="0.25"/>
    <row r="52440" customFormat="1" x14ac:dyDescent="0.25"/>
    <row r="52441" customFormat="1" x14ac:dyDescent="0.25"/>
    <row r="52442" customFormat="1" x14ac:dyDescent="0.25"/>
    <row r="52443" customFormat="1" x14ac:dyDescent="0.25"/>
    <row r="52444" customFormat="1" x14ac:dyDescent="0.25"/>
    <row r="52445" customFormat="1" x14ac:dyDescent="0.25"/>
    <row r="52446" customFormat="1" x14ac:dyDescent="0.25"/>
    <row r="52447" customFormat="1" x14ac:dyDescent="0.25"/>
    <row r="52448" customFormat="1" x14ac:dyDescent="0.25"/>
    <row r="52449" customFormat="1" x14ac:dyDescent="0.25"/>
    <row r="52450" customFormat="1" x14ac:dyDescent="0.25"/>
    <row r="52451" customFormat="1" x14ac:dyDescent="0.25"/>
    <row r="52452" customFormat="1" x14ac:dyDescent="0.25"/>
    <row r="52453" customFormat="1" x14ac:dyDescent="0.25"/>
    <row r="52454" customFormat="1" x14ac:dyDescent="0.25"/>
    <row r="52455" customFormat="1" x14ac:dyDescent="0.25"/>
    <row r="52456" customFormat="1" x14ac:dyDescent="0.25"/>
    <row r="52457" customFormat="1" x14ac:dyDescent="0.25"/>
    <row r="52458" customFormat="1" x14ac:dyDescent="0.25"/>
    <row r="52459" customFormat="1" x14ac:dyDescent="0.25"/>
    <row r="52460" customFormat="1" x14ac:dyDescent="0.25"/>
    <row r="52461" customFormat="1" x14ac:dyDescent="0.25"/>
    <row r="52462" customFormat="1" x14ac:dyDescent="0.25"/>
    <row r="52463" customFormat="1" x14ac:dyDescent="0.25"/>
    <row r="52464" customFormat="1" x14ac:dyDescent="0.25"/>
    <row r="52465" customFormat="1" x14ac:dyDescent="0.25"/>
    <row r="52466" customFormat="1" x14ac:dyDescent="0.25"/>
    <row r="52467" customFormat="1" x14ac:dyDescent="0.25"/>
    <row r="52468" customFormat="1" x14ac:dyDescent="0.25"/>
    <row r="52469" customFormat="1" x14ac:dyDescent="0.25"/>
    <row r="52470" customFormat="1" x14ac:dyDescent="0.25"/>
    <row r="52471" customFormat="1" x14ac:dyDescent="0.25"/>
    <row r="52472" customFormat="1" x14ac:dyDescent="0.25"/>
    <row r="52473" customFormat="1" x14ac:dyDescent="0.25"/>
    <row r="52474" customFormat="1" x14ac:dyDescent="0.25"/>
    <row r="52475" customFormat="1" x14ac:dyDescent="0.25"/>
    <row r="52476" customFormat="1" x14ac:dyDescent="0.25"/>
    <row r="52477" customFormat="1" x14ac:dyDescent="0.25"/>
    <row r="52478" customFormat="1" x14ac:dyDescent="0.25"/>
    <row r="52479" customFormat="1" x14ac:dyDescent="0.25"/>
    <row r="52480" customFormat="1" x14ac:dyDescent="0.25"/>
    <row r="52481" customFormat="1" x14ac:dyDescent="0.25"/>
    <row r="52482" customFormat="1" x14ac:dyDescent="0.25"/>
    <row r="52483" customFormat="1" x14ac:dyDescent="0.25"/>
    <row r="52484" customFormat="1" x14ac:dyDescent="0.25"/>
    <row r="52485" customFormat="1" x14ac:dyDescent="0.25"/>
    <row r="52486" customFormat="1" x14ac:dyDescent="0.25"/>
    <row r="52487" customFormat="1" x14ac:dyDescent="0.25"/>
    <row r="52488" customFormat="1" x14ac:dyDescent="0.25"/>
    <row r="52489" customFormat="1" x14ac:dyDescent="0.25"/>
    <row r="52490" customFormat="1" x14ac:dyDescent="0.25"/>
    <row r="52491" customFormat="1" x14ac:dyDescent="0.25"/>
    <row r="52492" customFormat="1" x14ac:dyDescent="0.25"/>
    <row r="52493" customFormat="1" x14ac:dyDescent="0.25"/>
    <row r="52494" customFormat="1" x14ac:dyDescent="0.25"/>
    <row r="52495" customFormat="1" x14ac:dyDescent="0.25"/>
    <row r="52496" customFormat="1" x14ac:dyDescent="0.25"/>
    <row r="52497" customFormat="1" x14ac:dyDescent="0.25"/>
    <row r="52498" customFormat="1" x14ac:dyDescent="0.25"/>
    <row r="52499" customFormat="1" x14ac:dyDescent="0.25"/>
    <row r="52500" customFormat="1" x14ac:dyDescent="0.25"/>
    <row r="52501" customFormat="1" x14ac:dyDescent="0.25"/>
    <row r="52502" customFormat="1" x14ac:dyDescent="0.25"/>
    <row r="52503" customFormat="1" x14ac:dyDescent="0.25"/>
    <row r="52504" customFormat="1" x14ac:dyDescent="0.25"/>
    <row r="52505" customFormat="1" x14ac:dyDescent="0.25"/>
    <row r="52506" customFormat="1" x14ac:dyDescent="0.25"/>
    <row r="52507" customFormat="1" x14ac:dyDescent="0.25"/>
    <row r="52508" customFormat="1" x14ac:dyDescent="0.25"/>
    <row r="52509" customFormat="1" x14ac:dyDescent="0.25"/>
    <row r="52510" customFormat="1" x14ac:dyDescent="0.25"/>
    <row r="52511" customFormat="1" x14ac:dyDescent="0.25"/>
    <row r="52512" customFormat="1" x14ac:dyDescent="0.25"/>
    <row r="52513" customFormat="1" x14ac:dyDescent="0.25"/>
    <row r="52514" customFormat="1" x14ac:dyDescent="0.25"/>
    <row r="52515" customFormat="1" x14ac:dyDescent="0.25"/>
    <row r="52516" customFormat="1" x14ac:dyDescent="0.25"/>
    <row r="52517" customFormat="1" x14ac:dyDescent="0.25"/>
    <row r="52518" customFormat="1" x14ac:dyDescent="0.25"/>
    <row r="52519" customFormat="1" x14ac:dyDescent="0.25"/>
    <row r="52520" customFormat="1" x14ac:dyDescent="0.25"/>
    <row r="52521" customFormat="1" x14ac:dyDescent="0.25"/>
    <row r="52522" customFormat="1" x14ac:dyDescent="0.25"/>
    <row r="52523" customFormat="1" x14ac:dyDescent="0.25"/>
    <row r="52524" customFormat="1" x14ac:dyDescent="0.25"/>
    <row r="52525" customFormat="1" x14ac:dyDescent="0.25"/>
    <row r="52526" customFormat="1" x14ac:dyDescent="0.25"/>
    <row r="52527" customFormat="1" x14ac:dyDescent="0.25"/>
    <row r="52528" customFormat="1" x14ac:dyDescent="0.25"/>
    <row r="52529" customFormat="1" x14ac:dyDescent="0.25"/>
    <row r="52530" customFormat="1" x14ac:dyDescent="0.25"/>
    <row r="52531" customFormat="1" x14ac:dyDescent="0.25"/>
    <row r="52532" customFormat="1" x14ac:dyDescent="0.25"/>
    <row r="52533" customFormat="1" x14ac:dyDescent="0.25"/>
    <row r="52534" customFormat="1" x14ac:dyDescent="0.25"/>
    <row r="52535" customFormat="1" x14ac:dyDescent="0.25"/>
    <row r="52536" customFormat="1" x14ac:dyDescent="0.25"/>
    <row r="52537" customFormat="1" x14ac:dyDescent="0.25"/>
    <row r="52538" customFormat="1" x14ac:dyDescent="0.25"/>
    <row r="52539" customFormat="1" x14ac:dyDescent="0.25"/>
    <row r="52540" customFormat="1" x14ac:dyDescent="0.25"/>
    <row r="52541" customFormat="1" x14ac:dyDescent="0.25"/>
    <row r="52542" customFormat="1" x14ac:dyDescent="0.25"/>
    <row r="52543" customFormat="1" x14ac:dyDescent="0.25"/>
    <row r="52544" customFormat="1" x14ac:dyDescent="0.25"/>
    <row r="52545" customFormat="1" x14ac:dyDescent="0.25"/>
    <row r="52546" customFormat="1" x14ac:dyDescent="0.25"/>
    <row r="52547" customFormat="1" x14ac:dyDescent="0.25"/>
    <row r="52548" customFormat="1" x14ac:dyDescent="0.25"/>
    <row r="52549" customFormat="1" x14ac:dyDescent="0.25"/>
    <row r="52550" customFormat="1" x14ac:dyDescent="0.25"/>
    <row r="52551" customFormat="1" x14ac:dyDescent="0.25"/>
    <row r="52552" customFormat="1" x14ac:dyDescent="0.25"/>
    <row r="52553" customFormat="1" x14ac:dyDescent="0.25"/>
    <row r="52554" customFormat="1" x14ac:dyDescent="0.25"/>
    <row r="52555" customFormat="1" x14ac:dyDescent="0.25"/>
    <row r="52556" customFormat="1" x14ac:dyDescent="0.25"/>
    <row r="52557" customFormat="1" x14ac:dyDescent="0.25"/>
    <row r="52558" customFormat="1" x14ac:dyDescent="0.25"/>
    <row r="52559" customFormat="1" x14ac:dyDescent="0.25"/>
    <row r="52560" customFormat="1" x14ac:dyDescent="0.25"/>
    <row r="52561" customFormat="1" x14ac:dyDescent="0.25"/>
    <row r="52562" customFormat="1" x14ac:dyDescent="0.25"/>
    <row r="52563" customFormat="1" x14ac:dyDescent="0.25"/>
    <row r="52564" customFormat="1" x14ac:dyDescent="0.25"/>
    <row r="52565" customFormat="1" x14ac:dyDescent="0.25"/>
    <row r="52566" customFormat="1" x14ac:dyDescent="0.25"/>
    <row r="52567" customFormat="1" x14ac:dyDescent="0.25"/>
    <row r="52568" customFormat="1" x14ac:dyDescent="0.25"/>
    <row r="52569" customFormat="1" x14ac:dyDescent="0.25"/>
    <row r="52570" customFormat="1" x14ac:dyDescent="0.25"/>
    <row r="52571" customFormat="1" x14ac:dyDescent="0.25"/>
    <row r="52572" customFormat="1" x14ac:dyDescent="0.25"/>
    <row r="52573" customFormat="1" x14ac:dyDescent="0.25"/>
    <row r="52574" customFormat="1" x14ac:dyDescent="0.25"/>
    <row r="52575" customFormat="1" x14ac:dyDescent="0.25"/>
    <row r="52576" customFormat="1" x14ac:dyDescent="0.25"/>
    <row r="52577" customFormat="1" x14ac:dyDescent="0.25"/>
    <row r="52578" customFormat="1" x14ac:dyDescent="0.25"/>
    <row r="52579" customFormat="1" x14ac:dyDescent="0.25"/>
    <row r="52580" customFormat="1" x14ac:dyDescent="0.25"/>
    <row r="52581" customFormat="1" x14ac:dyDescent="0.25"/>
    <row r="52582" customFormat="1" x14ac:dyDescent="0.25"/>
    <row r="52583" customFormat="1" x14ac:dyDescent="0.25"/>
    <row r="52584" customFormat="1" x14ac:dyDescent="0.25"/>
    <row r="52585" customFormat="1" x14ac:dyDescent="0.25"/>
    <row r="52586" customFormat="1" x14ac:dyDescent="0.25"/>
    <row r="52587" customFormat="1" x14ac:dyDescent="0.25"/>
    <row r="52588" customFormat="1" x14ac:dyDescent="0.25"/>
    <row r="52589" customFormat="1" x14ac:dyDescent="0.25"/>
    <row r="52590" customFormat="1" x14ac:dyDescent="0.25"/>
    <row r="52591" customFormat="1" x14ac:dyDescent="0.25"/>
    <row r="52592" customFormat="1" x14ac:dyDescent="0.25"/>
    <row r="52593" customFormat="1" x14ac:dyDescent="0.25"/>
    <row r="52594" customFormat="1" x14ac:dyDescent="0.25"/>
    <row r="52595" customFormat="1" x14ac:dyDescent="0.25"/>
    <row r="52596" customFormat="1" x14ac:dyDescent="0.25"/>
    <row r="52597" customFormat="1" x14ac:dyDescent="0.25"/>
    <row r="52598" customFormat="1" x14ac:dyDescent="0.25"/>
    <row r="52599" customFormat="1" x14ac:dyDescent="0.25"/>
    <row r="52600" customFormat="1" x14ac:dyDescent="0.25"/>
    <row r="52601" customFormat="1" x14ac:dyDescent="0.25"/>
    <row r="52602" customFormat="1" x14ac:dyDescent="0.25"/>
    <row r="52603" customFormat="1" x14ac:dyDescent="0.25"/>
    <row r="52604" customFormat="1" x14ac:dyDescent="0.25"/>
    <row r="52605" customFormat="1" x14ac:dyDescent="0.25"/>
    <row r="52606" customFormat="1" x14ac:dyDescent="0.25"/>
    <row r="52607" customFormat="1" x14ac:dyDescent="0.25"/>
    <row r="52608" customFormat="1" x14ac:dyDescent="0.25"/>
    <row r="52609" customFormat="1" x14ac:dyDescent="0.25"/>
    <row r="52610" customFormat="1" x14ac:dyDescent="0.25"/>
    <row r="52611" customFormat="1" x14ac:dyDescent="0.25"/>
    <row r="52612" customFormat="1" x14ac:dyDescent="0.25"/>
    <row r="52613" customFormat="1" x14ac:dyDescent="0.25"/>
    <row r="52614" customFormat="1" x14ac:dyDescent="0.25"/>
    <row r="52615" customFormat="1" x14ac:dyDescent="0.25"/>
    <row r="52616" customFormat="1" x14ac:dyDescent="0.25"/>
    <row r="52617" customFormat="1" x14ac:dyDescent="0.25"/>
    <row r="52618" customFormat="1" x14ac:dyDescent="0.25"/>
    <row r="52619" customFormat="1" x14ac:dyDescent="0.25"/>
    <row r="52620" customFormat="1" x14ac:dyDescent="0.25"/>
    <row r="52621" customFormat="1" x14ac:dyDescent="0.25"/>
    <row r="52622" customFormat="1" x14ac:dyDescent="0.25"/>
    <row r="52623" customFormat="1" x14ac:dyDescent="0.25"/>
    <row r="52624" customFormat="1" x14ac:dyDescent="0.25"/>
    <row r="52625" customFormat="1" x14ac:dyDescent="0.25"/>
    <row r="52626" customFormat="1" x14ac:dyDescent="0.25"/>
    <row r="52627" customFormat="1" x14ac:dyDescent="0.25"/>
    <row r="52628" customFormat="1" x14ac:dyDescent="0.25"/>
    <row r="52629" customFormat="1" x14ac:dyDescent="0.25"/>
    <row r="52630" customFormat="1" x14ac:dyDescent="0.25"/>
    <row r="52631" customFormat="1" x14ac:dyDescent="0.25"/>
    <row r="52632" customFormat="1" x14ac:dyDescent="0.25"/>
    <row r="52633" customFormat="1" x14ac:dyDescent="0.25"/>
    <row r="52634" customFormat="1" x14ac:dyDescent="0.25"/>
    <row r="52635" customFormat="1" x14ac:dyDescent="0.25"/>
    <row r="52636" customFormat="1" x14ac:dyDescent="0.25"/>
    <row r="52637" customFormat="1" x14ac:dyDescent="0.25"/>
    <row r="52638" customFormat="1" x14ac:dyDescent="0.25"/>
    <row r="52639" customFormat="1" x14ac:dyDescent="0.25"/>
    <row r="52640" customFormat="1" x14ac:dyDescent="0.25"/>
    <row r="52641" customFormat="1" x14ac:dyDescent="0.25"/>
    <row r="52642" customFormat="1" x14ac:dyDescent="0.25"/>
    <row r="52643" customFormat="1" x14ac:dyDescent="0.25"/>
    <row r="52644" customFormat="1" x14ac:dyDescent="0.25"/>
    <row r="52645" customFormat="1" x14ac:dyDescent="0.25"/>
    <row r="52646" customFormat="1" x14ac:dyDescent="0.25"/>
    <row r="52647" customFormat="1" x14ac:dyDescent="0.25"/>
    <row r="52648" customFormat="1" x14ac:dyDescent="0.25"/>
    <row r="52649" customFormat="1" x14ac:dyDescent="0.25"/>
    <row r="52650" customFormat="1" x14ac:dyDescent="0.25"/>
    <row r="52651" customFormat="1" x14ac:dyDescent="0.25"/>
    <row r="52652" customFormat="1" x14ac:dyDescent="0.25"/>
    <row r="52653" customFormat="1" x14ac:dyDescent="0.25"/>
    <row r="52654" customFormat="1" x14ac:dyDescent="0.25"/>
    <row r="52655" customFormat="1" x14ac:dyDescent="0.25"/>
    <row r="52656" customFormat="1" x14ac:dyDescent="0.25"/>
    <row r="52657" customFormat="1" x14ac:dyDescent="0.25"/>
    <row r="52658" customFormat="1" x14ac:dyDescent="0.25"/>
    <row r="52659" customFormat="1" x14ac:dyDescent="0.25"/>
    <row r="52660" customFormat="1" x14ac:dyDescent="0.25"/>
    <row r="52661" customFormat="1" x14ac:dyDescent="0.25"/>
    <row r="52662" customFormat="1" x14ac:dyDescent="0.25"/>
    <row r="52663" customFormat="1" x14ac:dyDescent="0.25"/>
    <row r="52664" customFormat="1" x14ac:dyDescent="0.25"/>
    <row r="52665" customFormat="1" x14ac:dyDescent="0.25"/>
    <row r="52666" customFormat="1" x14ac:dyDescent="0.25"/>
    <row r="52667" customFormat="1" x14ac:dyDescent="0.25"/>
    <row r="52668" customFormat="1" x14ac:dyDescent="0.25"/>
    <row r="52669" customFormat="1" x14ac:dyDescent="0.25"/>
    <row r="52670" customFormat="1" x14ac:dyDescent="0.25"/>
    <row r="52671" customFormat="1" x14ac:dyDescent="0.25"/>
    <row r="52672" customFormat="1" x14ac:dyDescent="0.25"/>
    <row r="52673" customFormat="1" x14ac:dyDescent="0.25"/>
    <row r="52674" customFormat="1" x14ac:dyDescent="0.25"/>
    <row r="52675" customFormat="1" x14ac:dyDescent="0.25"/>
    <row r="52676" customFormat="1" x14ac:dyDescent="0.25"/>
    <row r="52677" customFormat="1" x14ac:dyDescent="0.25"/>
    <row r="52678" customFormat="1" x14ac:dyDescent="0.25"/>
    <row r="52679" customFormat="1" x14ac:dyDescent="0.25"/>
    <row r="52680" customFormat="1" x14ac:dyDescent="0.25"/>
    <row r="52681" customFormat="1" x14ac:dyDescent="0.25"/>
    <row r="52682" customFormat="1" x14ac:dyDescent="0.25"/>
    <row r="52683" customFormat="1" x14ac:dyDescent="0.25"/>
    <row r="52684" customFormat="1" x14ac:dyDescent="0.25"/>
    <row r="52685" customFormat="1" x14ac:dyDescent="0.25"/>
    <row r="52686" customFormat="1" x14ac:dyDescent="0.25"/>
    <row r="52687" customFormat="1" x14ac:dyDescent="0.25"/>
    <row r="52688" customFormat="1" x14ac:dyDescent="0.25"/>
    <row r="52689" customFormat="1" x14ac:dyDescent="0.25"/>
    <row r="52690" customFormat="1" x14ac:dyDescent="0.25"/>
    <row r="52691" customFormat="1" x14ac:dyDescent="0.25"/>
    <row r="52692" customFormat="1" x14ac:dyDescent="0.25"/>
    <row r="52693" customFormat="1" x14ac:dyDescent="0.25"/>
    <row r="52694" customFormat="1" x14ac:dyDescent="0.25"/>
    <row r="52695" customFormat="1" x14ac:dyDescent="0.25"/>
    <row r="52696" customFormat="1" x14ac:dyDescent="0.25"/>
    <row r="52697" customFormat="1" x14ac:dyDescent="0.25"/>
    <row r="52698" customFormat="1" x14ac:dyDescent="0.25"/>
    <row r="52699" customFormat="1" x14ac:dyDescent="0.25"/>
    <row r="52700" customFormat="1" x14ac:dyDescent="0.25"/>
    <row r="52701" customFormat="1" x14ac:dyDescent="0.25"/>
    <row r="52702" customFormat="1" x14ac:dyDescent="0.25"/>
    <row r="52703" customFormat="1" x14ac:dyDescent="0.25"/>
    <row r="52704" customFormat="1" x14ac:dyDescent="0.25"/>
    <row r="52705" customFormat="1" x14ac:dyDescent="0.25"/>
    <row r="52706" customFormat="1" x14ac:dyDescent="0.25"/>
    <row r="52707" customFormat="1" x14ac:dyDescent="0.25"/>
    <row r="52708" customFormat="1" x14ac:dyDescent="0.25"/>
    <row r="52709" customFormat="1" x14ac:dyDescent="0.25"/>
    <row r="52710" customFormat="1" x14ac:dyDescent="0.25"/>
    <row r="52711" customFormat="1" x14ac:dyDescent="0.25"/>
    <row r="52712" customFormat="1" x14ac:dyDescent="0.25"/>
    <row r="52713" customFormat="1" x14ac:dyDescent="0.25"/>
    <row r="52714" customFormat="1" x14ac:dyDescent="0.25"/>
    <row r="52715" customFormat="1" x14ac:dyDescent="0.25"/>
    <row r="52716" customFormat="1" x14ac:dyDescent="0.25"/>
    <row r="52717" customFormat="1" x14ac:dyDescent="0.25"/>
    <row r="52718" customFormat="1" x14ac:dyDescent="0.25"/>
    <row r="52719" customFormat="1" x14ac:dyDescent="0.25"/>
    <row r="52720" customFormat="1" x14ac:dyDescent="0.25"/>
    <row r="52721" customFormat="1" x14ac:dyDescent="0.25"/>
    <row r="52722" customFormat="1" x14ac:dyDescent="0.25"/>
    <row r="52723" customFormat="1" x14ac:dyDescent="0.25"/>
    <row r="52724" customFormat="1" x14ac:dyDescent="0.25"/>
    <row r="52725" customFormat="1" x14ac:dyDescent="0.25"/>
    <row r="52726" customFormat="1" x14ac:dyDescent="0.25"/>
    <row r="52727" customFormat="1" x14ac:dyDescent="0.25"/>
    <row r="52728" customFormat="1" x14ac:dyDescent="0.25"/>
    <row r="52729" customFormat="1" x14ac:dyDescent="0.25"/>
    <row r="52730" customFormat="1" x14ac:dyDescent="0.25"/>
    <row r="52731" customFormat="1" x14ac:dyDescent="0.25"/>
    <row r="52732" customFormat="1" x14ac:dyDescent="0.25"/>
    <row r="52733" customFormat="1" x14ac:dyDescent="0.25"/>
    <row r="52734" customFormat="1" x14ac:dyDescent="0.25"/>
    <row r="52735" customFormat="1" x14ac:dyDescent="0.25"/>
    <row r="52736" customFormat="1" x14ac:dyDescent="0.25"/>
    <row r="52737" customFormat="1" x14ac:dyDescent="0.25"/>
    <row r="52738" customFormat="1" x14ac:dyDescent="0.25"/>
    <row r="52739" customFormat="1" x14ac:dyDescent="0.25"/>
    <row r="52740" customFormat="1" x14ac:dyDescent="0.25"/>
    <row r="52741" customFormat="1" x14ac:dyDescent="0.25"/>
    <row r="52742" customFormat="1" x14ac:dyDescent="0.25"/>
    <row r="52743" customFormat="1" x14ac:dyDescent="0.25"/>
    <row r="52744" customFormat="1" x14ac:dyDescent="0.25"/>
    <row r="52745" customFormat="1" x14ac:dyDescent="0.25"/>
    <row r="52746" customFormat="1" x14ac:dyDescent="0.25"/>
    <row r="52747" customFormat="1" x14ac:dyDescent="0.25"/>
    <row r="52748" customFormat="1" x14ac:dyDescent="0.25"/>
    <row r="52749" customFormat="1" x14ac:dyDescent="0.25"/>
    <row r="52750" customFormat="1" x14ac:dyDescent="0.25"/>
    <row r="52751" customFormat="1" x14ac:dyDescent="0.25"/>
    <row r="52752" customFormat="1" x14ac:dyDescent="0.25"/>
    <row r="52753" customFormat="1" x14ac:dyDescent="0.25"/>
    <row r="52754" customFormat="1" x14ac:dyDescent="0.25"/>
    <row r="52755" customFormat="1" x14ac:dyDescent="0.25"/>
    <row r="52756" customFormat="1" x14ac:dyDescent="0.25"/>
    <row r="52757" customFormat="1" x14ac:dyDescent="0.25"/>
    <row r="52758" customFormat="1" x14ac:dyDescent="0.25"/>
    <row r="52759" customFormat="1" x14ac:dyDescent="0.25"/>
    <row r="52760" customFormat="1" x14ac:dyDescent="0.25"/>
    <row r="52761" customFormat="1" x14ac:dyDescent="0.25"/>
    <row r="52762" customFormat="1" x14ac:dyDescent="0.25"/>
    <row r="52763" customFormat="1" x14ac:dyDescent="0.25"/>
    <row r="52764" customFormat="1" x14ac:dyDescent="0.25"/>
    <row r="52765" customFormat="1" x14ac:dyDescent="0.25"/>
    <row r="52766" customFormat="1" x14ac:dyDescent="0.25"/>
    <row r="52767" customFormat="1" x14ac:dyDescent="0.25"/>
    <row r="52768" customFormat="1" x14ac:dyDescent="0.25"/>
    <row r="52769" customFormat="1" x14ac:dyDescent="0.25"/>
    <row r="52770" customFormat="1" x14ac:dyDescent="0.25"/>
    <row r="52771" customFormat="1" x14ac:dyDescent="0.25"/>
    <row r="52772" customFormat="1" x14ac:dyDescent="0.25"/>
    <row r="52773" customFormat="1" x14ac:dyDescent="0.25"/>
    <row r="52774" customFormat="1" x14ac:dyDescent="0.25"/>
    <row r="52775" customFormat="1" x14ac:dyDescent="0.25"/>
    <row r="52776" customFormat="1" x14ac:dyDescent="0.25"/>
    <row r="52777" customFormat="1" x14ac:dyDescent="0.25"/>
    <row r="52778" customFormat="1" x14ac:dyDescent="0.25"/>
    <row r="52779" customFormat="1" x14ac:dyDescent="0.25"/>
    <row r="52780" customFormat="1" x14ac:dyDescent="0.25"/>
    <row r="52781" customFormat="1" x14ac:dyDescent="0.25"/>
    <row r="52782" customFormat="1" x14ac:dyDescent="0.25"/>
    <row r="52783" customFormat="1" x14ac:dyDescent="0.25"/>
    <row r="52784" customFormat="1" x14ac:dyDescent="0.25"/>
    <row r="52785" customFormat="1" x14ac:dyDescent="0.25"/>
    <row r="52786" customFormat="1" x14ac:dyDescent="0.25"/>
    <row r="52787" customFormat="1" x14ac:dyDescent="0.25"/>
    <row r="52788" customFormat="1" x14ac:dyDescent="0.25"/>
    <row r="52789" customFormat="1" x14ac:dyDescent="0.25"/>
    <row r="52790" customFormat="1" x14ac:dyDescent="0.25"/>
    <row r="52791" customFormat="1" x14ac:dyDescent="0.25"/>
    <row r="52792" customFormat="1" x14ac:dyDescent="0.25"/>
    <row r="52793" customFormat="1" x14ac:dyDescent="0.25"/>
    <row r="52794" customFormat="1" x14ac:dyDescent="0.25"/>
    <row r="52795" customFormat="1" x14ac:dyDescent="0.25"/>
    <row r="52796" customFormat="1" x14ac:dyDescent="0.25"/>
    <row r="52797" customFormat="1" x14ac:dyDescent="0.25"/>
    <row r="52798" customFormat="1" x14ac:dyDescent="0.25"/>
    <row r="52799" customFormat="1" x14ac:dyDescent="0.25"/>
    <row r="52800" customFormat="1" x14ac:dyDescent="0.25"/>
    <row r="52801" customFormat="1" x14ac:dyDescent="0.25"/>
    <row r="52802" customFormat="1" x14ac:dyDescent="0.25"/>
    <row r="52803" customFormat="1" x14ac:dyDescent="0.25"/>
    <row r="52804" customFormat="1" x14ac:dyDescent="0.25"/>
    <row r="52805" customFormat="1" x14ac:dyDescent="0.25"/>
    <row r="52806" customFormat="1" x14ac:dyDescent="0.25"/>
    <row r="52807" customFormat="1" x14ac:dyDescent="0.25"/>
    <row r="52808" customFormat="1" x14ac:dyDescent="0.25"/>
    <row r="52809" customFormat="1" x14ac:dyDescent="0.25"/>
    <row r="52810" customFormat="1" x14ac:dyDescent="0.25"/>
    <row r="52811" customFormat="1" x14ac:dyDescent="0.25"/>
    <row r="52812" customFormat="1" x14ac:dyDescent="0.25"/>
    <row r="52813" customFormat="1" x14ac:dyDescent="0.25"/>
    <row r="52814" customFormat="1" x14ac:dyDescent="0.25"/>
    <row r="52815" customFormat="1" x14ac:dyDescent="0.25"/>
    <row r="52816" customFormat="1" x14ac:dyDescent="0.25"/>
    <row r="52817" customFormat="1" x14ac:dyDescent="0.25"/>
    <row r="52818" customFormat="1" x14ac:dyDescent="0.25"/>
    <row r="52819" customFormat="1" x14ac:dyDescent="0.25"/>
    <row r="52820" customFormat="1" x14ac:dyDescent="0.25"/>
    <row r="52821" customFormat="1" x14ac:dyDescent="0.25"/>
    <row r="52822" customFormat="1" x14ac:dyDescent="0.25"/>
    <row r="52823" customFormat="1" x14ac:dyDescent="0.25"/>
    <row r="52824" customFormat="1" x14ac:dyDescent="0.25"/>
    <row r="52825" customFormat="1" x14ac:dyDescent="0.25"/>
    <row r="52826" customFormat="1" x14ac:dyDescent="0.25"/>
    <row r="52827" customFormat="1" x14ac:dyDescent="0.25"/>
    <row r="52828" customFormat="1" x14ac:dyDescent="0.25"/>
    <row r="52829" customFormat="1" x14ac:dyDescent="0.25"/>
    <row r="52830" customFormat="1" x14ac:dyDescent="0.25"/>
    <row r="52831" customFormat="1" x14ac:dyDescent="0.25"/>
    <row r="52832" customFormat="1" x14ac:dyDescent="0.25"/>
    <row r="52833" customFormat="1" x14ac:dyDescent="0.25"/>
    <row r="52834" customFormat="1" x14ac:dyDescent="0.25"/>
    <row r="52835" customFormat="1" x14ac:dyDescent="0.25"/>
    <row r="52836" customFormat="1" x14ac:dyDescent="0.25"/>
    <row r="52837" customFormat="1" x14ac:dyDescent="0.25"/>
    <row r="52838" customFormat="1" x14ac:dyDescent="0.25"/>
    <row r="52839" customFormat="1" x14ac:dyDescent="0.25"/>
    <row r="52840" customFormat="1" x14ac:dyDescent="0.25"/>
    <row r="52841" customFormat="1" x14ac:dyDescent="0.25"/>
    <row r="52842" customFormat="1" x14ac:dyDescent="0.25"/>
    <row r="52843" customFormat="1" x14ac:dyDescent="0.25"/>
    <row r="52844" customFormat="1" x14ac:dyDescent="0.25"/>
    <row r="52845" customFormat="1" x14ac:dyDescent="0.25"/>
    <row r="52846" customFormat="1" x14ac:dyDescent="0.25"/>
    <row r="52847" customFormat="1" x14ac:dyDescent="0.25"/>
    <row r="52848" customFormat="1" x14ac:dyDescent="0.25"/>
    <row r="52849" customFormat="1" x14ac:dyDescent="0.25"/>
    <row r="52850" customFormat="1" x14ac:dyDescent="0.25"/>
    <row r="52851" customFormat="1" x14ac:dyDescent="0.25"/>
    <row r="52852" customFormat="1" x14ac:dyDescent="0.25"/>
    <row r="52853" customFormat="1" x14ac:dyDescent="0.25"/>
    <row r="52854" customFormat="1" x14ac:dyDescent="0.25"/>
    <row r="52855" customFormat="1" x14ac:dyDescent="0.25"/>
    <row r="52856" customFormat="1" x14ac:dyDescent="0.25"/>
    <row r="52857" customFormat="1" x14ac:dyDescent="0.25"/>
    <row r="52858" customFormat="1" x14ac:dyDescent="0.25"/>
    <row r="52859" customFormat="1" x14ac:dyDescent="0.25"/>
    <row r="52860" customFormat="1" x14ac:dyDescent="0.25"/>
    <row r="52861" customFormat="1" x14ac:dyDescent="0.25"/>
    <row r="52862" customFormat="1" x14ac:dyDescent="0.25"/>
    <row r="52863" customFormat="1" x14ac:dyDescent="0.25"/>
    <row r="52864" customFormat="1" x14ac:dyDescent="0.25"/>
    <row r="52865" customFormat="1" x14ac:dyDescent="0.25"/>
    <row r="52866" customFormat="1" x14ac:dyDescent="0.25"/>
    <row r="52867" customFormat="1" x14ac:dyDescent="0.25"/>
    <row r="52868" customFormat="1" x14ac:dyDescent="0.25"/>
    <row r="52869" customFormat="1" x14ac:dyDescent="0.25"/>
    <row r="52870" customFormat="1" x14ac:dyDescent="0.25"/>
    <row r="52871" customFormat="1" x14ac:dyDescent="0.25"/>
    <row r="52872" customFormat="1" x14ac:dyDescent="0.25"/>
    <row r="52873" customFormat="1" x14ac:dyDescent="0.25"/>
    <row r="52874" customFormat="1" x14ac:dyDescent="0.25"/>
    <row r="52875" customFormat="1" x14ac:dyDescent="0.25"/>
    <row r="52876" customFormat="1" x14ac:dyDescent="0.25"/>
    <row r="52877" customFormat="1" x14ac:dyDescent="0.25"/>
    <row r="52878" customFormat="1" x14ac:dyDescent="0.25"/>
    <row r="52879" customFormat="1" x14ac:dyDescent="0.25"/>
    <row r="52880" customFormat="1" x14ac:dyDescent="0.25"/>
    <row r="52881" customFormat="1" x14ac:dyDescent="0.25"/>
    <row r="52882" customFormat="1" x14ac:dyDescent="0.25"/>
    <row r="52883" customFormat="1" x14ac:dyDescent="0.25"/>
    <row r="52884" customFormat="1" x14ac:dyDescent="0.25"/>
    <row r="52885" customFormat="1" x14ac:dyDescent="0.25"/>
    <row r="52886" customFormat="1" x14ac:dyDescent="0.25"/>
    <row r="52887" customFormat="1" x14ac:dyDescent="0.25"/>
    <row r="52888" customFormat="1" x14ac:dyDescent="0.25"/>
    <row r="52889" customFormat="1" x14ac:dyDescent="0.25"/>
    <row r="52890" customFormat="1" x14ac:dyDescent="0.25"/>
    <row r="52891" customFormat="1" x14ac:dyDescent="0.25"/>
    <row r="52892" customFormat="1" x14ac:dyDescent="0.25"/>
    <row r="52893" customFormat="1" x14ac:dyDescent="0.25"/>
    <row r="52894" customFormat="1" x14ac:dyDescent="0.25"/>
    <row r="52895" customFormat="1" x14ac:dyDescent="0.25"/>
    <row r="52896" customFormat="1" x14ac:dyDescent="0.25"/>
    <row r="52897" customFormat="1" x14ac:dyDescent="0.25"/>
    <row r="52898" customFormat="1" x14ac:dyDescent="0.25"/>
    <row r="52899" customFormat="1" x14ac:dyDescent="0.25"/>
    <row r="52900" customFormat="1" x14ac:dyDescent="0.25"/>
    <row r="52901" customFormat="1" x14ac:dyDescent="0.25"/>
    <row r="52902" customFormat="1" x14ac:dyDescent="0.25"/>
    <row r="52903" customFormat="1" x14ac:dyDescent="0.25"/>
    <row r="52904" customFormat="1" x14ac:dyDescent="0.25"/>
    <row r="52905" customFormat="1" x14ac:dyDescent="0.25"/>
    <row r="52906" customFormat="1" x14ac:dyDescent="0.25"/>
    <row r="52907" customFormat="1" x14ac:dyDescent="0.25"/>
    <row r="52908" customFormat="1" x14ac:dyDescent="0.25"/>
    <row r="52909" customFormat="1" x14ac:dyDescent="0.25"/>
    <row r="52910" customFormat="1" x14ac:dyDescent="0.25"/>
    <row r="52911" customFormat="1" x14ac:dyDescent="0.25"/>
    <row r="52912" customFormat="1" x14ac:dyDescent="0.25"/>
    <row r="52913" customFormat="1" x14ac:dyDescent="0.25"/>
    <row r="52914" customFormat="1" x14ac:dyDescent="0.25"/>
    <row r="52915" customFormat="1" x14ac:dyDescent="0.25"/>
    <row r="52916" customFormat="1" x14ac:dyDescent="0.25"/>
    <row r="52917" customFormat="1" x14ac:dyDescent="0.25"/>
    <row r="52918" customFormat="1" x14ac:dyDescent="0.25"/>
    <row r="52919" customFormat="1" x14ac:dyDescent="0.25"/>
    <row r="52920" customFormat="1" x14ac:dyDescent="0.25"/>
    <row r="52921" customFormat="1" x14ac:dyDescent="0.25"/>
    <row r="52922" customFormat="1" x14ac:dyDescent="0.25"/>
    <row r="52923" customFormat="1" x14ac:dyDescent="0.25"/>
    <row r="52924" customFormat="1" x14ac:dyDescent="0.25"/>
    <row r="52925" customFormat="1" x14ac:dyDescent="0.25"/>
    <row r="52926" customFormat="1" x14ac:dyDescent="0.25"/>
    <row r="52927" customFormat="1" x14ac:dyDescent="0.25"/>
    <row r="52928" customFormat="1" x14ac:dyDescent="0.25"/>
    <row r="52929" customFormat="1" x14ac:dyDescent="0.25"/>
    <row r="52930" customFormat="1" x14ac:dyDescent="0.25"/>
    <row r="52931" customFormat="1" x14ac:dyDescent="0.25"/>
    <row r="52932" customFormat="1" x14ac:dyDescent="0.25"/>
    <row r="52933" customFormat="1" x14ac:dyDescent="0.25"/>
    <row r="52934" customFormat="1" x14ac:dyDescent="0.25"/>
    <row r="52935" customFormat="1" x14ac:dyDescent="0.25"/>
    <row r="52936" customFormat="1" x14ac:dyDescent="0.25"/>
    <row r="52937" customFormat="1" x14ac:dyDescent="0.25"/>
    <row r="52938" customFormat="1" x14ac:dyDescent="0.25"/>
    <row r="52939" customFormat="1" x14ac:dyDescent="0.25"/>
    <row r="52940" customFormat="1" x14ac:dyDescent="0.25"/>
    <row r="52941" customFormat="1" x14ac:dyDescent="0.25"/>
    <row r="52942" customFormat="1" x14ac:dyDescent="0.25"/>
    <row r="52943" customFormat="1" x14ac:dyDescent="0.25"/>
    <row r="52944" customFormat="1" x14ac:dyDescent="0.25"/>
    <row r="52945" customFormat="1" x14ac:dyDescent="0.25"/>
    <row r="52946" customFormat="1" x14ac:dyDescent="0.25"/>
    <row r="52947" customFormat="1" x14ac:dyDescent="0.25"/>
    <row r="52948" customFormat="1" x14ac:dyDescent="0.25"/>
    <row r="52949" customFormat="1" x14ac:dyDescent="0.25"/>
    <row r="52950" customFormat="1" x14ac:dyDescent="0.25"/>
    <row r="52951" customFormat="1" x14ac:dyDescent="0.25"/>
    <row r="52952" customFormat="1" x14ac:dyDescent="0.25"/>
    <row r="52953" customFormat="1" x14ac:dyDescent="0.25"/>
    <row r="52954" customFormat="1" x14ac:dyDescent="0.25"/>
    <row r="52955" customFormat="1" x14ac:dyDescent="0.25"/>
    <row r="52956" customFormat="1" x14ac:dyDescent="0.25"/>
    <row r="52957" customFormat="1" x14ac:dyDescent="0.25"/>
    <row r="52958" customFormat="1" x14ac:dyDescent="0.25"/>
    <row r="52959" customFormat="1" x14ac:dyDescent="0.25"/>
    <row r="52960" customFormat="1" x14ac:dyDescent="0.25"/>
    <row r="52961" customFormat="1" x14ac:dyDescent="0.25"/>
    <row r="52962" customFormat="1" x14ac:dyDescent="0.25"/>
    <row r="52963" customFormat="1" x14ac:dyDescent="0.25"/>
    <row r="52964" customFormat="1" x14ac:dyDescent="0.25"/>
    <row r="52965" customFormat="1" x14ac:dyDescent="0.25"/>
    <row r="52966" customFormat="1" x14ac:dyDescent="0.25"/>
    <row r="52967" customFormat="1" x14ac:dyDescent="0.25"/>
    <row r="52968" customFormat="1" x14ac:dyDescent="0.25"/>
    <row r="52969" customFormat="1" x14ac:dyDescent="0.25"/>
    <row r="52970" customFormat="1" x14ac:dyDescent="0.25"/>
    <row r="52971" customFormat="1" x14ac:dyDescent="0.25"/>
    <row r="52972" customFormat="1" x14ac:dyDescent="0.25"/>
    <row r="52973" customFormat="1" x14ac:dyDescent="0.25"/>
    <row r="52974" customFormat="1" x14ac:dyDescent="0.25"/>
    <row r="52975" customFormat="1" x14ac:dyDescent="0.25"/>
    <row r="52976" customFormat="1" x14ac:dyDescent="0.25"/>
    <row r="52977" customFormat="1" x14ac:dyDescent="0.25"/>
    <row r="52978" customFormat="1" x14ac:dyDescent="0.25"/>
    <row r="52979" customFormat="1" x14ac:dyDescent="0.25"/>
    <row r="52980" customFormat="1" x14ac:dyDescent="0.25"/>
    <row r="52981" customFormat="1" x14ac:dyDescent="0.25"/>
    <row r="52982" customFormat="1" x14ac:dyDescent="0.25"/>
    <row r="52983" customFormat="1" x14ac:dyDescent="0.25"/>
    <row r="52984" customFormat="1" x14ac:dyDescent="0.25"/>
    <row r="52985" customFormat="1" x14ac:dyDescent="0.25"/>
    <row r="52986" customFormat="1" x14ac:dyDescent="0.25"/>
    <row r="52987" customFormat="1" x14ac:dyDescent="0.25"/>
    <row r="52988" customFormat="1" x14ac:dyDescent="0.25"/>
    <row r="52989" customFormat="1" x14ac:dyDescent="0.25"/>
    <row r="52990" customFormat="1" x14ac:dyDescent="0.25"/>
    <row r="52991" customFormat="1" x14ac:dyDescent="0.25"/>
    <row r="52992" customFormat="1" x14ac:dyDescent="0.25"/>
    <row r="52993" customFormat="1" x14ac:dyDescent="0.25"/>
    <row r="52994" customFormat="1" x14ac:dyDescent="0.25"/>
    <row r="52995" customFormat="1" x14ac:dyDescent="0.25"/>
    <row r="52996" customFormat="1" x14ac:dyDescent="0.25"/>
    <row r="52997" customFormat="1" x14ac:dyDescent="0.25"/>
    <row r="52998" customFormat="1" x14ac:dyDescent="0.25"/>
    <row r="52999" customFormat="1" x14ac:dyDescent="0.25"/>
    <row r="53000" customFormat="1" x14ac:dyDescent="0.25"/>
    <row r="53001" customFormat="1" x14ac:dyDescent="0.25"/>
    <row r="53002" customFormat="1" x14ac:dyDescent="0.25"/>
    <row r="53003" customFormat="1" x14ac:dyDescent="0.25"/>
    <row r="53004" customFormat="1" x14ac:dyDescent="0.25"/>
    <row r="53005" customFormat="1" x14ac:dyDescent="0.25"/>
    <row r="53006" customFormat="1" x14ac:dyDescent="0.25"/>
    <row r="53007" customFormat="1" x14ac:dyDescent="0.25"/>
    <row r="53008" customFormat="1" x14ac:dyDescent="0.25"/>
    <row r="53009" customFormat="1" x14ac:dyDescent="0.25"/>
    <row r="53010" customFormat="1" x14ac:dyDescent="0.25"/>
    <row r="53011" customFormat="1" x14ac:dyDescent="0.25"/>
    <row r="53012" customFormat="1" x14ac:dyDescent="0.25"/>
    <row r="53013" customFormat="1" x14ac:dyDescent="0.25"/>
    <row r="53014" customFormat="1" x14ac:dyDescent="0.25"/>
    <row r="53015" customFormat="1" x14ac:dyDescent="0.25"/>
    <row r="53016" customFormat="1" x14ac:dyDescent="0.25"/>
    <row r="53017" customFormat="1" x14ac:dyDescent="0.25"/>
    <row r="53018" customFormat="1" x14ac:dyDescent="0.25"/>
    <row r="53019" customFormat="1" x14ac:dyDescent="0.25"/>
    <row r="53020" customFormat="1" x14ac:dyDescent="0.25"/>
    <row r="53021" customFormat="1" x14ac:dyDescent="0.25"/>
    <row r="53022" customFormat="1" x14ac:dyDescent="0.25"/>
    <row r="53023" customFormat="1" x14ac:dyDescent="0.25"/>
    <row r="53024" customFormat="1" x14ac:dyDescent="0.25"/>
    <row r="53025" customFormat="1" x14ac:dyDescent="0.25"/>
    <row r="53026" customFormat="1" x14ac:dyDescent="0.25"/>
    <row r="53027" customFormat="1" x14ac:dyDescent="0.25"/>
    <row r="53028" customFormat="1" x14ac:dyDescent="0.25"/>
    <row r="53029" customFormat="1" x14ac:dyDescent="0.25"/>
    <row r="53030" customFormat="1" x14ac:dyDescent="0.25"/>
    <row r="53031" customFormat="1" x14ac:dyDescent="0.25"/>
    <row r="53032" customFormat="1" x14ac:dyDescent="0.25"/>
    <row r="53033" customFormat="1" x14ac:dyDescent="0.25"/>
    <row r="53034" customFormat="1" x14ac:dyDescent="0.25"/>
    <row r="53035" customFormat="1" x14ac:dyDescent="0.25"/>
    <row r="53036" customFormat="1" x14ac:dyDescent="0.25"/>
    <row r="53037" customFormat="1" x14ac:dyDescent="0.25"/>
    <row r="53038" customFormat="1" x14ac:dyDescent="0.25"/>
    <row r="53039" customFormat="1" x14ac:dyDescent="0.25"/>
    <row r="53040" customFormat="1" x14ac:dyDescent="0.25"/>
    <row r="53041" customFormat="1" x14ac:dyDescent="0.25"/>
    <row r="53042" customFormat="1" x14ac:dyDescent="0.25"/>
    <row r="53043" customFormat="1" x14ac:dyDescent="0.25"/>
    <row r="53044" customFormat="1" x14ac:dyDescent="0.25"/>
    <row r="53045" customFormat="1" x14ac:dyDescent="0.25"/>
    <row r="53046" customFormat="1" x14ac:dyDescent="0.25"/>
    <row r="53047" customFormat="1" x14ac:dyDescent="0.25"/>
    <row r="53048" customFormat="1" x14ac:dyDescent="0.25"/>
    <row r="53049" customFormat="1" x14ac:dyDescent="0.25"/>
    <row r="53050" customFormat="1" x14ac:dyDescent="0.25"/>
    <row r="53051" customFormat="1" x14ac:dyDescent="0.25"/>
    <row r="53052" customFormat="1" x14ac:dyDescent="0.25"/>
    <row r="53053" customFormat="1" x14ac:dyDescent="0.25"/>
    <row r="53054" customFormat="1" x14ac:dyDescent="0.25"/>
    <row r="53055" customFormat="1" x14ac:dyDescent="0.25"/>
    <row r="53056" customFormat="1" x14ac:dyDescent="0.25"/>
    <row r="53057" customFormat="1" x14ac:dyDescent="0.25"/>
    <row r="53058" customFormat="1" x14ac:dyDescent="0.25"/>
    <row r="53059" customFormat="1" x14ac:dyDescent="0.25"/>
    <row r="53060" customFormat="1" x14ac:dyDescent="0.25"/>
    <row r="53061" customFormat="1" x14ac:dyDescent="0.25"/>
    <row r="53062" customFormat="1" x14ac:dyDescent="0.25"/>
    <row r="53063" customFormat="1" x14ac:dyDescent="0.25"/>
    <row r="53064" customFormat="1" x14ac:dyDescent="0.25"/>
    <row r="53065" customFormat="1" x14ac:dyDescent="0.25"/>
    <row r="53066" customFormat="1" x14ac:dyDescent="0.25"/>
    <row r="53067" customFormat="1" x14ac:dyDescent="0.25"/>
    <row r="53068" customFormat="1" x14ac:dyDescent="0.25"/>
    <row r="53069" customFormat="1" x14ac:dyDescent="0.25"/>
    <row r="53070" customFormat="1" x14ac:dyDescent="0.25"/>
    <row r="53071" customFormat="1" x14ac:dyDescent="0.25"/>
    <row r="53072" customFormat="1" x14ac:dyDescent="0.25"/>
    <row r="53073" customFormat="1" x14ac:dyDescent="0.25"/>
    <row r="53074" customFormat="1" x14ac:dyDescent="0.25"/>
    <row r="53075" customFormat="1" x14ac:dyDescent="0.25"/>
    <row r="53076" customFormat="1" x14ac:dyDescent="0.25"/>
    <row r="53077" customFormat="1" x14ac:dyDescent="0.25"/>
    <row r="53078" customFormat="1" x14ac:dyDescent="0.25"/>
    <row r="53079" customFormat="1" x14ac:dyDescent="0.25"/>
    <row r="53080" customFormat="1" x14ac:dyDescent="0.25"/>
    <row r="53081" customFormat="1" x14ac:dyDescent="0.25"/>
    <row r="53082" customFormat="1" x14ac:dyDescent="0.25"/>
    <row r="53083" customFormat="1" x14ac:dyDescent="0.25"/>
    <row r="53084" customFormat="1" x14ac:dyDescent="0.25"/>
    <row r="53085" customFormat="1" x14ac:dyDescent="0.25"/>
    <row r="53086" customFormat="1" x14ac:dyDescent="0.25"/>
    <row r="53087" customFormat="1" x14ac:dyDescent="0.25"/>
    <row r="53088" customFormat="1" x14ac:dyDescent="0.25"/>
    <row r="53089" customFormat="1" x14ac:dyDescent="0.25"/>
    <row r="53090" customFormat="1" x14ac:dyDescent="0.25"/>
    <row r="53091" customFormat="1" x14ac:dyDescent="0.25"/>
    <row r="53092" customFormat="1" x14ac:dyDescent="0.25"/>
    <row r="53093" customFormat="1" x14ac:dyDescent="0.25"/>
    <row r="53094" customFormat="1" x14ac:dyDescent="0.25"/>
    <row r="53095" customFormat="1" x14ac:dyDescent="0.25"/>
    <row r="53096" customFormat="1" x14ac:dyDescent="0.25"/>
    <row r="53097" customFormat="1" x14ac:dyDescent="0.25"/>
    <row r="53098" customFormat="1" x14ac:dyDescent="0.25"/>
    <row r="53099" customFormat="1" x14ac:dyDescent="0.25"/>
    <row r="53100" customFormat="1" x14ac:dyDescent="0.25"/>
    <row r="53101" customFormat="1" x14ac:dyDescent="0.25"/>
    <row r="53102" customFormat="1" x14ac:dyDescent="0.25"/>
    <row r="53103" customFormat="1" x14ac:dyDescent="0.25"/>
    <row r="53104" customFormat="1" x14ac:dyDescent="0.25"/>
    <row r="53105" customFormat="1" x14ac:dyDescent="0.25"/>
    <row r="53106" customFormat="1" x14ac:dyDescent="0.25"/>
    <row r="53107" customFormat="1" x14ac:dyDescent="0.25"/>
    <row r="53108" customFormat="1" x14ac:dyDescent="0.25"/>
    <row r="53109" customFormat="1" x14ac:dyDescent="0.25"/>
    <row r="53110" customFormat="1" x14ac:dyDescent="0.25"/>
    <row r="53111" customFormat="1" x14ac:dyDescent="0.25"/>
    <row r="53112" customFormat="1" x14ac:dyDescent="0.25"/>
    <row r="53113" customFormat="1" x14ac:dyDescent="0.25"/>
    <row r="53114" customFormat="1" x14ac:dyDescent="0.25"/>
    <row r="53115" customFormat="1" x14ac:dyDescent="0.25"/>
    <row r="53116" customFormat="1" x14ac:dyDescent="0.25"/>
    <row r="53117" customFormat="1" x14ac:dyDescent="0.25"/>
    <row r="53118" customFormat="1" x14ac:dyDescent="0.25"/>
    <row r="53119" customFormat="1" x14ac:dyDescent="0.25"/>
    <row r="53120" customFormat="1" x14ac:dyDescent="0.25"/>
    <row r="53121" customFormat="1" x14ac:dyDescent="0.25"/>
    <row r="53122" customFormat="1" x14ac:dyDescent="0.25"/>
    <row r="53123" customFormat="1" x14ac:dyDescent="0.25"/>
    <row r="53124" customFormat="1" x14ac:dyDescent="0.25"/>
    <row r="53125" customFormat="1" x14ac:dyDescent="0.25"/>
    <row r="53126" customFormat="1" x14ac:dyDescent="0.25"/>
    <row r="53127" customFormat="1" x14ac:dyDescent="0.25"/>
    <row r="53128" customFormat="1" x14ac:dyDescent="0.25"/>
    <row r="53129" customFormat="1" x14ac:dyDescent="0.25"/>
    <row r="53130" customFormat="1" x14ac:dyDescent="0.25"/>
    <row r="53131" customFormat="1" x14ac:dyDescent="0.25"/>
    <row r="53132" customFormat="1" x14ac:dyDescent="0.25"/>
    <row r="53133" customFormat="1" x14ac:dyDescent="0.25"/>
    <row r="53134" customFormat="1" x14ac:dyDescent="0.25"/>
    <row r="53135" customFormat="1" x14ac:dyDescent="0.25"/>
    <row r="53136" customFormat="1" x14ac:dyDescent="0.25"/>
    <row r="53137" customFormat="1" x14ac:dyDescent="0.25"/>
    <row r="53138" customFormat="1" x14ac:dyDescent="0.25"/>
    <row r="53139" customFormat="1" x14ac:dyDescent="0.25"/>
    <row r="53140" customFormat="1" x14ac:dyDescent="0.25"/>
    <row r="53141" customFormat="1" x14ac:dyDescent="0.25"/>
    <row r="53142" customFormat="1" x14ac:dyDescent="0.25"/>
    <row r="53143" customFormat="1" x14ac:dyDescent="0.25"/>
    <row r="53144" customFormat="1" x14ac:dyDescent="0.25"/>
    <row r="53145" customFormat="1" x14ac:dyDescent="0.25"/>
    <row r="53146" customFormat="1" x14ac:dyDescent="0.25"/>
    <row r="53147" customFormat="1" x14ac:dyDescent="0.25"/>
    <row r="53148" customFormat="1" x14ac:dyDescent="0.25"/>
    <row r="53149" customFormat="1" x14ac:dyDescent="0.25"/>
    <row r="53150" customFormat="1" x14ac:dyDescent="0.25"/>
    <row r="53151" customFormat="1" x14ac:dyDescent="0.25"/>
    <row r="53152" customFormat="1" x14ac:dyDescent="0.25"/>
    <row r="53153" customFormat="1" x14ac:dyDescent="0.25"/>
    <row r="53154" customFormat="1" x14ac:dyDescent="0.25"/>
    <row r="53155" customFormat="1" x14ac:dyDescent="0.25"/>
    <row r="53156" customFormat="1" x14ac:dyDescent="0.25"/>
    <row r="53157" customFormat="1" x14ac:dyDescent="0.25"/>
    <row r="53158" customFormat="1" x14ac:dyDescent="0.25"/>
    <row r="53159" customFormat="1" x14ac:dyDescent="0.25"/>
    <row r="53160" customFormat="1" x14ac:dyDescent="0.25"/>
    <row r="53161" customFormat="1" x14ac:dyDescent="0.25"/>
    <row r="53162" customFormat="1" x14ac:dyDescent="0.25"/>
    <row r="53163" customFormat="1" x14ac:dyDescent="0.25"/>
    <row r="53164" customFormat="1" x14ac:dyDescent="0.25"/>
    <row r="53165" customFormat="1" x14ac:dyDescent="0.25"/>
    <row r="53166" customFormat="1" x14ac:dyDescent="0.25"/>
    <row r="53167" customFormat="1" x14ac:dyDescent="0.25"/>
    <row r="53168" customFormat="1" x14ac:dyDescent="0.25"/>
    <row r="53169" customFormat="1" x14ac:dyDescent="0.25"/>
    <row r="53170" customFormat="1" x14ac:dyDescent="0.25"/>
    <row r="53171" customFormat="1" x14ac:dyDescent="0.25"/>
    <row r="53172" customFormat="1" x14ac:dyDescent="0.25"/>
    <row r="53173" customFormat="1" x14ac:dyDescent="0.25"/>
    <row r="53174" customFormat="1" x14ac:dyDescent="0.25"/>
    <row r="53175" customFormat="1" x14ac:dyDescent="0.25"/>
    <row r="53176" customFormat="1" x14ac:dyDescent="0.25"/>
    <row r="53177" customFormat="1" x14ac:dyDescent="0.25"/>
    <row r="53178" customFormat="1" x14ac:dyDescent="0.25"/>
    <row r="53179" customFormat="1" x14ac:dyDescent="0.25"/>
    <row r="53180" customFormat="1" x14ac:dyDescent="0.25"/>
    <row r="53181" customFormat="1" x14ac:dyDescent="0.25"/>
    <row r="53182" customFormat="1" x14ac:dyDescent="0.25"/>
    <row r="53183" customFormat="1" x14ac:dyDescent="0.25"/>
    <row r="53184" customFormat="1" x14ac:dyDescent="0.25"/>
    <row r="53185" customFormat="1" x14ac:dyDescent="0.25"/>
    <row r="53186" customFormat="1" x14ac:dyDescent="0.25"/>
    <row r="53187" customFormat="1" x14ac:dyDescent="0.25"/>
    <row r="53188" customFormat="1" x14ac:dyDescent="0.25"/>
    <row r="53189" customFormat="1" x14ac:dyDescent="0.25"/>
    <row r="53190" customFormat="1" x14ac:dyDescent="0.25"/>
    <row r="53191" customFormat="1" x14ac:dyDescent="0.25"/>
    <row r="53192" customFormat="1" x14ac:dyDescent="0.25"/>
    <row r="53193" customFormat="1" x14ac:dyDescent="0.25"/>
    <row r="53194" customFormat="1" x14ac:dyDescent="0.25"/>
    <row r="53195" customFormat="1" x14ac:dyDescent="0.25"/>
    <row r="53196" customFormat="1" x14ac:dyDescent="0.25"/>
    <row r="53197" customFormat="1" x14ac:dyDescent="0.25"/>
    <row r="53198" customFormat="1" x14ac:dyDescent="0.25"/>
    <row r="53199" customFormat="1" x14ac:dyDescent="0.25"/>
    <row r="53200" customFormat="1" x14ac:dyDescent="0.25"/>
    <row r="53201" customFormat="1" x14ac:dyDescent="0.25"/>
    <row r="53202" customFormat="1" x14ac:dyDescent="0.25"/>
    <row r="53203" customFormat="1" x14ac:dyDescent="0.25"/>
    <row r="53204" customFormat="1" x14ac:dyDescent="0.25"/>
    <row r="53205" customFormat="1" x14ac:dyDescent="0.25"/>
    <row r="53206" customFormat="1" x14ac:dyDescent="0.25"/>
    <row r="53207" customFormat="1" x14ac:dyDescent="0.25"/>
    <row r="53208" customFormat="1" x14ac:dyDescent="0.25"/>
    <row r="53209" customFormat="1" x14ac:dyDescent="0.25"/>
    <row r="53210" customFormat="1" x14ac:dyDescent="0.25"/>
    <row r="53211" customFormat="1" x14ac:dyDescent="0.25"/>
    <row r="53212" customFormat="1" x14ac:dyDescent="0.25"/>
    <row r="53213" customFormat="1" x14ac:dyDescent="0.25"/>
    <row r="53214" customFormat="1" x14ac:dyDescent="0.25"/>
    <row r="53215" customFormat="1" x14ac:dyDescent="0.25"/>
    <row r="53216" customFormat="1" x14ac:dyDescent="0.25"/>
    <row r="53217" customFormat="1" x14ac:dyDescent="0.25"/>
    <row r="53218" customFormat="1" x14ac:dyDescent="0.25"/>
    <row r="53219" customFormat="1" x14ac:dyDescent="0.25"/>
    <row r="53220" customFormat="1" x14ac:dyDescent="0.25"/>
    <row r="53221" customFormat="1" x14ac:dyDescent="0.25"/>
    <row r="53222" customFormat="1" x14ac:dyDescent="0.25"/>
    <row r="53223" customFormat="1" x14ac:dyDescent="0.25"/>
    <row r="53224" customFormat="1" x14ac:dyDescent="0.25"/>
    <row r="53225" customFormat="1" x14ac:dyDescent="0.25"/>
    <row r="53226" customFormat="1" x14ac:dyDescent="0.25"/>
    <row r="53227" customFormat="1" x14ac:dyDescent="0.25"/>
    <row r="53228" customFormat="1" x14ac:dyDescent="0.25"/>
    <row r="53229" customFormat="1" x14ac:dyDescent="0.25"/>
    <row r="53230" customFormat="1" x14ac:dyDescent="0.25"/>
    <row r="53231" customFormat="1" x14ac:dyDescent="0.25"/>
    <row r="53232" customFormat="1" x14ac:dyDescent="0.25"/>
    <row r="53233" customFormat="1" x14ac:dyDescent="0.25"/>
    <row r="53234" customFormat="1" x14ac:dyDescent="0.25"/>
    <row r="53235" customFormat="1" x14ac:dyDescent="0.25"/>
    <row r="53236" customFormat="1" x14ac:dyDescent="0.25"/>
    <row r="53237" customFormat="1" x14ac:dyDescent="0.25"/>
    <row r="53238" customFormat="1" x14ac:dyDescent="0.25"/>
    <row r="53239" customFormat="1" x14ac:dyDescent="0.25"/>
    <row r="53240" customFormat="1" x14ac:dyDescent="0.25"/>
    <row r="53241" customFormat="1" x14ac:dyDescent="0.25"/>
    <row r="53242" customFormat="1" x14ac:dyDescent="0.25"/>
    <row r="53243" customFormat="1" x14ac:dyDescent="0.25"/>
    <row r="53244" customFormat="1" x14ac:dyDescent="0.25"/>
    <row r="53245" customFormat="1" x14ac:dyDescent="0.25"/>
    <row r="53246" customFormat="1" x14ac:dyDescent="0.25"/>
    <row r="53247" customFormat="1" x14ac:dyDescent="0.25"/>
    <row r="53248" customFormat="1" x14ac:dyDescent="0.25"/>
    <row r="53249" customFormat="1" x14ac:dyDescent="0.25"/>
    <row r="53250" customFormat="1" x14ac:dyDescent="0.25"/>
    <row r="53251" customFormat="1" x14ac:dyDescent="0.25"/>
    <row r="53252" customFormat="1" x14ac:dyDescent="0.25"/>
    <row r="53253" customFormat="1" x14ac:dyDescent="0.25"/>
    <row r="53254" customFormat="1" x14ac:dyDescent="0.25"/>
    <row r="53255" customFormat="1" x14ac:dyDescent="0.25"/>
    <row r="53256" customFormat="1" x14ac:dyDescent="0.25"/>
    <row r="53257" customFormat="1" x14ac:dyDescent="0.25"/>
    <row r="53258" customFormat="1" x14ac:dyDescent="0.25"/>
    <row r="53259" customFormat="1" x14ac:dyDescent="0.25"/>
    <row r="53260" customFormat="1" x14ac:dyDescent="0.25"/>
    <row r="53261" customFormat="1" x14ac:dyDescent="0.25"/>
    <row r="53262" customFormat="1" x14ac:dyDescent="0.25"/>
    <row r="53263" customFormat="1" x14ac:dyDescent="0.25"/>
    <row r="53264" customFormat="1" x14ac:dyDescent="0.25"/>
    <row r="53265" customFormat="1" x14ac:dyDescent="0.25"/>
    <row r="53266" customFormat="1" x14ac:dyDescent="0.25"/>
    <row r="53267" customFormat="1" x14ac:dyDescent="0.25"/>
    <row r="53268" customFormat="1" x14ac:dyDescent="0.25"/>
    <row r="53269" customFormat="1" x14ac:dyDescent="0.25"/>
    <row r="53270" customFormat="1" x14ac:dyDescent="0.25"/>
    <row r="53271" customFormat="1" x14ac:dyDescent="0.25"/>
    <row r="53272" customFormat="1" x14ac:dyDescent="0.25"/>
    <row r="53273" customFormat="1" x14ac:dyDescent="0.25"/>
    <row r="53274" customFormat="1" x14ac:dyDescent="0.25"/>
    <row r="53275" customFormat="1" x14ac:dyDescent="0.25"/>
    <row r="53276" customFormat="1" x14ac:dyDescent="0.25"/>
    <row r="53277" customFormat="1" x14ac:dyDescent="0.25"/>
    <row r="53278" customFormat="1" x14ac:dyDescent="0.25"/>
    <row r="53279" customFormat="1" x14ac:dyDescent="0.25"/>
    <row r="53280" customFormat="1" x14ac:dyDescent="0.25"/>
    <row r="53281" customFormat="1" x14ac:dyDescent="0.25"/>
    <row r="53282" customFormat="1" x14ac:dyDescent="0.25"/>
    <row r="53283" customFormat="1" x14ac:dyDescent="0.25"/>
    <row r="53284" customFormat="1" x14ac:dyDescent="0.25"/>
    <row r="53285" customFormat="1" x14ac:dyDescent="0.25"/>
    <row r="53286" customFormat="1" x14ac:dyDescent="0.25"/>
    <row r="53287" customFormat="1" x14ac:dyDescent="0.25"/>
    <row r="53288" customFormat="1" x14ac:dyDescent="0.25"/>
    <row r="53289" customFormat="1" x14ac:dyDescent="0.25"/>
    <row r="53290" customFormat="1" x14ac:dyDescent="0.25"/>
    <row r="53291" customFormat="1" x14ac:dyDescent="0.25"/>
    <row r="53292" customFormat="1" x14ac:dyDescent="0.25"/>
    <row r="53293" customFormat="1" x14ac:dyDescent="0.25"/>
    <row r="53294" customFormat="1" x14ac:dyDescent="0.25"/>
    <row r="53295" customFormat="1" x14ac:dyDescent="0.25"/>
    <row r="53296" customFormat="1" x14ac:dyDescent="0.25"/>
    <row r="53297" customFormat="1" x14ac:dyDescent="0.25"/>
    <row r="53298" customFormat="1" x14ac:dyDescent="0.25"/>
    <row r="53299" customFormat="1" x14ac:dyDescent="0.25"/>
    <row r="53300" customFormat="1" x14ac:dyDescent="0.25"/>
    <row r="53301" customFormat="1" x14ac:dyDescent="0.25"/>
    <row r="53302" customFormat="1" x14ac:dyDescent="0.25"/>
    <row r="53303" customFormat="1" x14ac:dyDescent="0.25"/>
    <row r="53304" customFormat="1" x14ac:dyDescent="0.25"/>
    <row r="53305" customFormat="1" x14ac:dyDescent="0.25"/>
    <row r="53306" customFormat="1" x14ac:dyDescent="0.25"/>
    <row r="53307" customFormat="1" x14ac:dyDescent="0.25"/>
    <row r="53308" customFormat="1" x14ac:dyDescent="0.25"/>
    <row r="53309" customFormat="1" x14ac:dyDescent="0.25"/>
    <row r="53310" customFormat="1" x14ac:dyDescent="0.25"/>
    <row r="53311" customFormat="1" x14ac:dyDescent="0.25"/>
    <row r="53312" customFormat="1" x14ac:dyDescent="0.25"/>
    <row r="53313" customFormat="1" x14ac:dyDescent="0.25"/>
    <row r="53314" customFormat="1" x14ac:dyDescent="0.25"/>
    <row r="53315" customFormat="1" x14ac:dyDescent="0.25"/>
    <row r="53316" customFormat="1" x14ac:dyDescent="0.25"/>
    <row r="53317" customFormat="1" x14ac:dyDescent="0.25"/>
    <row r="53318" customFormat="1" x14ac:dyDescent="0.25"/>
    <row r="53319" customFormat="1" x14ac:dyDescent="0.25"/>
    <row r="53320" customFormat="1" x14ac:dyDescent="0.25"/>
    <row r="53321" customFormat="1" x14ac:dyDescent="0.25"/>
    <row r="53322" customFormat="1" x14ac:dyDescent="0.25"/>
    <row r="53323" customFormat="1" x14ac:dyDescent="0.25"/>
    <row r="53324" customFormat="1" x14ac:dyDescent="0.25"/>
    <row r="53325" customFormat="1" x14ac:dyDescent="0.25"/>
    <row r="53326" customFormat="1" x14ac:dyDescent="0.25"/>
    <row r="53327" customFormat="1" x14ac:dyDescent="0.25"/>
    <row r="53328" customFormat="1" x14ac:dyDescent="0.25"/>
    <row r="53329" customFormat="1" x14ac:dyDescent="0.25"/>
    <row r="53330" customFormat="1" x14ac:dyDescent="0.25"/>
    <row r="53331" customFormat="1" x14ac:dyDescent="0.25"/>
    <row r="53332" customFormat="1" x14ac:dyDescent="0.25"/>
    <row r="53333" customFormat="1" x14ac:dyDescent="0.25"/>
    <row r="53334" customFormat="1" x14ac:dyDescent="0.25"/>
    <row r="53335" customFormat="1" x14ac:dyDescent="0.25"/>
    <row r="53336" customFormat="1" x14ac:dyDescent="0.25"/>
    <row r="53337" customFormat="1" x14ac:dyDescent="0.25"/>
    <row r="53338" customFormat="1" x14ac:dyDescent="0.25"/>
    <row r="53339" customFormat="1" x14ac:dyDescent="0.25"/>
    <row r="53340" customFormat="1" x14ac:dyDescent="0.25"/>
    <row r="53341" customFormat="1" x14ac:dyDescent="0.25"/>
    <row r="53342" customFormat="1" x14ac:dyDescent="0.25"/>
    <row r="53343" customFormat="1" x14ac:dyDescent="0.25"/>
    <row r="53344" customFormat="1" x14ac:dyDescent="0.25"/>
    <row r="53345" customFormat="1" x14ac:dyDescent="0.25"/>
    <row r="53346" customFormat="1" x14ac:dyDescent="0.25"/>
    <row r="53347" customFormat="1" x14ac:dyDescent="0.25"/>
    <row r="53348" customFormat="1" x14ac:dyDescent="0.25"/>
    <row r="53349" customFormat="1" x14ac:dyDescent="0.25"/>
    <row r="53350" customFormat="1" x14ac:dyDescent="0.25"/>
    <row r="53351" customFormat="1" x14ac:dyDescent="0.25"/>
    <row r="53352" customFormat="1" x14ac:dyDescent="0.25"/>
    <row r="53353" customFormat="1" x14ac:dyDescent="0.25"/>
    <row r="53354" customFormat="1" x14ac:dyDescent="0.25"/>
    <row r="53355" customFormat="1" x14ac:dyDescent="0.25"/>
    <row r="53356" customFormat="1" x14ac:dyDescent="0.25"/>
    <row r="53357" customFormat="1" x14ac:dyDescent="0.25"/>
    <row r="53358" customFormat="1" x14ac:dyDescent="0.25"/>
    <row r="53359" customFormat="1" x14ac:dyDescent="0.25"/>
    <row r="53360" customFormat="1" x14ac:dyDescent="0.25"/>
    <row r="53361" customFormat="1" x14ac:dyDescent="0.25"/>
    <row r="53362" customFormat="1" x14ac:dyDescent="0.25"/>
    <row r="53363" customFormat="1" x14ac:dyDescent="0.25"/>
    <row r="53364" customFormat="1" x14ac:dyDescent="0.25"/>
    <row r="53365" customFormat="1" x14ac:dyDescent="0.25"/>
    <row r="53366" customFormat="1" x14ac:dyDescent="0.25"/>
    <row r="53367" customFormat="1" x14ac:dyDescent="0.25"/>
    <row r="53368" customFormat="1" x14ac:dyDescent="0.25"/>
    <row r="53369" customFormat="1" x14ac:dyDescent="0.25"/>
    <row r="53370" customFormat="1" x14ac:dyDescent="0.25"/>
    <row r="53371" customFormat="1" x14ac:dyDescent="0.25"/>
    <row r="53372" customFormat="1" x14ac:dyDescent="0.25"/>
    <row r="53373" customFormat="1" x14ac:dyDescent="0.25"/>
    <row r="53374" customFormat="1" x14ac:dyDescent="0.25"/>
    <row r="53375" customFormat="1" x14ac:dyDescent="0.25"/>
    <row r="53376" customFormat="1" x14ac:dyDescent="0.25"/>
    <row r="53377" customFormat="1" x14ac:dyDescent="0.25"/>
    <row r="53378" customFormat="1" x14ac:dyDescent="0.25"/>
    <row r="53379" customFormat="1" x14ac:dyDescent="0.25"/>
    <row r="53380" customFormat="1" x14ac:dyDescent="0.25"/>
    <row r="53381" customFormat="1" x14ac:dyDescent="0.25"/>
    <row r="53382" customFormat="1" x14ac:dyDescent="0.25"/>
    <row r="53383" customFormat="1" x14ac:dyDescent="0.25"/>
    <row r="53384" customFormat="1" x14ac:dyDescent="0.25"/>
    <row r="53385" customFormat="1" x14ac:dyDescent="0.25"/>
    <row r="53386" customFormat="1" x14ac:dyDescent="0.25"/>
    <row r="53387" customFormat="1" x14ac:dyDescent="0.25"/>
    <row r="53388" customFormat="1" x14ac:dyDescent="0.25"/>
    <row r="53389" customFormat="1" x14ac:dyDescent="0.25"/>
    <row r="53390" customFormat="1" x14ac:dyDescent="0.25"/>
    <row r="53391" customFormat="1" x14ac:dyDescent="0.25"/>
    <row r="53392" customFormat="1" x14ac:dyDescent="0.25"/>
    <row r="53393" customFormat="1" x14ac:dyDescent="0.25"/>
    <row r="53394" customFormat="1" x14ac:dyDescent="0.25"/>
    <row r="53395" customFormat="1" x14ac:dyDescent="0.25"/>
    <row r="53396" customFormat="1" x14ac:dyDescent="0.25"/>
    <row r="53397" customFormat="1" x14ac:dyDescent="0.25"/>
    <row r="53398" customFormat="1" x14ac:dyDescent="0.25"/>
    <row r="53399" customFormat="1" x14ac:dyDescent="0.25"/>
    <row r="53400" customFormat="1" x14ac:dyDescent="0.25"/>
    <row r="53401" customFormat="1" x14ac:dyDescent="0.25"/>
    <row r="53402" customFormat="1" x14ac:dyDescent="0.25"/>
    <row r="53403" customFormat="1" x14ac:dyDescent="0.25"/>
    <row r="53404" customFormat="1" x14ac:dyDescent="0.25"/>
    <row r="53405" customFormat="1" x14ac:dyDescent="0.25"/>
    <row r="53406" customFormat="1" x14ac:dyDescent="0.25"/>
    <row r="53407" customFormat="1" x14ac:dyDescent="0.25"/>
    <row r="53408" customFormat="1" x14ac:dyDescent="0.25"/>
    <row r="53409" customFormat="1" x14ac:dyDescent="0.25"/>
    <row r="53410" customFormat="1" x14ac:dyDescent="0.25"/>
    <row r="53411" customFormat="1" x14ac:dyDescent="0.25"/>
    <row r="53412" customFormat="1" x14ac:dyDescent="0.25"/>
    <row r="53413" customFormat="1" x14ac:dyDescent="0.25"/>
    <row r="53414" customFormat="1" x14ac:dyDescent="0.25"/>
    <row r="53415" customFormat="1" x14ac:dyDescent="0.25"/>
    <row r="53416" customFormat="1" x14ac:dyDescent="0.25"/>
    <row r="53417" customFormat="1" x14ac:dyDescent="0.25"/>
    <row r="53418" customFormat="1" x14ac:dyDescent="0.25"/>
    <row r="53419" customFormat="1" x14ac:dyDescent="0.25"/>
    <row r="53420" customFormat="1" x14ac:dyDescent="0.25"/>
    <row r="53421" customFormat="1" x14ac:dyDescent="0.25"/>
    <row r="53422" customFormat="1" x14ac:dyDescent="0.25"/>
    <row r="53423" customFormat="1" x14ac:dyDescent="0.25"/>
    <row r="53424" customFormat="1" x14ac:dyDescent="0.25"/>
    <row r="53425" customFormat="1" x14ac:dyDescent="0.25"/>
    <row r="53426" customFormat="1" x14ac:dyDescent="0.25"/>
    <row r="53427" customFormat="1" x14ac:dyDescent="0.25"/>
    <row r="53428" customFormat="1" x14ac:dyDescent="0.25"/>
    <row r="53429" customFormat="1" x14ac:dyDescent="0.25"/>
    <row r="53430" customFormat="1" x14ac:dyDescent="0.25"/>
    <row r="53431" customFormat="1" x14ac:dyDescent="0.25"/>
    <row r="53432" customFormat="1" x14ac:dyDescent="0.25"/>
    <row r="53433" customFormat="1" x14ac:dyDescent="0.25"/>
    <row r="53434" customFormat="1" x14ac:dyDescent="0.25"/>
    <row r="53435" customFormat="1" x14ac:dyDescent="0.25"/>
    <row r="53436" customFormat="1" x14ac:dyDescent="0.25"/>
    <row r="53437" customFormat="1" x14ac:dyDescent="0.25"/>
    <row r="53438" customFormat="1" x14ac:dyDescent="0.25"/>
    <row r="53439" customFormat="1" x14ac:dyDescent="0.25"/>
    <row r="53440" customFormat="1" x14ac:dyDescent="0.25"/>
    <row r="53441" customFormat="1" x14ac:dyDescent="0.25"/>
    <row r="53442" customFormat="1" x14ac:dyDescent="0.25"/>
    <row r="53443" customFormat="1" x14ac:dyDescent="0.25"/>
    <row r="53444" customFormat="1" x14ac:dyDescent="0.25"/>
    <row r="53445" customFormat="1" x14ac:dyDescent="0.25"/>
    <row r="53446" customFormat="1" x14ac:dyDescent="0.25"/>
    <row r="53447" customFormat="1" x14ac:dyDescent="0.25"/>
    <row r="53448" customFormat="1" x14ac:dyDescent="0.25"/>
    <row r="53449" customFormat="1" x14ac:dyDescent="0.25"/>
    <row r="53450" customFormat="1" x14ac:dyDescent="0.25"/>
    <row r="53451" customFormat="1" x14ac:dyDescent="0.25"/>
    <row r="53452" customFormat="1" x14ac:dyDescent="0.25"/>
    <row r="53453" customFormat="1" x14ac:dyDescent="0.25"/>
    <row r="53454" customFormat="1" x14ac:dyDescent="0.25"/>
    <row r="53455" customFormat="1" x14ac:dyDescent="0.25"/>
    <row r="53456" customFormat="1" x14ac:dyDescent="0.25"/>
    <row r="53457" customFormat="1" x14ac:dyDescent="0.25"/>
    <row r="53458" customFormat="1" x14ac:dyDescent="0.25"/>
    <row r="53459" customFormat="1" x14ac:dyDescent="0.25"/>
    <row r="53460" customFormat="1" x14ac:dyDescent="0.25"/>
    <row r="53461" customFormat="1" x14ac:dyDescent="0.25"/>
    <row r="53462" customFormat="1" x14ac:dyDescent="0.25"/>
    <row r="53463" customFormat="1" x14ac:dyDescent="0.25"/>
    <row r="53464" customFormat="1" x14ac:dyDescent="0.25"/>
    <row r="53465" customFormat="1" x14ac:dyDescent="0.25"/>
    <row r="53466" customFormat="1" x14ac:dyDescent="0.25"/>
    <row r="53467" customFormat="1" x14ac:dyDescent="0.25"/>
    <row r="53468" customFormat="1" x14ac:dyDescent="0.25"/>
    <row r="53469" customFormat="1" x14ac:dyDescent="0.25"/>
    <row r="53470" customFormat="1" x14ac:dyDescent="0.25"/>
    <row r="53471" customFormat="1" x14ac:dyDescent="0.25"/>
    <row r="53472" customFormat="1" x14ac:dyDescent="0.25"/>
    <row r="53473" customFormat="1" x14ac:dyDescent="0.25"/>
    <row r="53474" customFormat="1" x14ac:dyDescent="0.25"/>
    <row r="53475" customFormat="1" x14ac:dyDescent="0.25"/>
    <row r="53476" customFormat="1" x14ac:dyDescent="0.25"/>
    <row r="53477" customFormat="1" x14ac:dyDescent="0.25"/>
    <row r="53478" customFormat="1" x14ac:dyDescent="0.25"/>
    <row r="53479" customFormat="1" x14ac:dyDescent="0.25"/>
    <row r="53480" customFormat="1" x14ac:dyDescent="0.25"/>
    <row r="53481" customFormat="1" x14ac:dyDescent="0.25"/>
    <row r="53482" customFormat="1" x14ac:dyDescent="0.25"/>
    <row r="53483" customFormat="1" x14ac:dyDescent="0.25"/>
    <row r="53484" customFormat="1" x14ac:dyDescent="0.25"/>
    <row r="53485" customFormat="1" x14ac:dyDescent="0.25"/>
    <row r="53486" customFormat="1" x14ac:dyDescent="0.25"/>
    <row r="53487" customFormat="1" x14ac:dyDescent="0.25"/>
    <row r="53488" customFormat="1" x14ac:dyDescent="0.25"/>
    <row r="53489" customFormat="1" x14ac:dyDescent="0.25"/>
    <row r="53490" customFormat="1" x14ac:dyDescent="0.25"/>
    <row r="53491" customFormat="1" x14ac:dyDescent="0.25"/>
    <row r="53492" customFormat="1" x14ac:dyDescent="0.25"/>
    <row r="53493" customFormat="1" x14ac:dyDescent="0.25"/>
    <row r="53494" customFormat="1" x14ac:dyDescent="0.25"/>
    <row r="53495" customFormat="1" x14ac:dyDescent="0.25"/>
    <row r="53496" customFormat="1" x14ac:dyDescent="0.25"/>
    <row r="53497" customFormat="1" x14ac:dyDescent="0.25"/>
    <row r="53498" customFormat="1" x14ac:dyDescent="0.25"/>
    <row r="53499" customFormat="1" x14ac:dyDescent="0.25"/>
    <row r="53500" customFormat="1" x14ac:dyDescent="0.25"/>
    <row r="53501" customFormat="1" x14ac:dyDescent="0.25"/>
    <row r="53502" customFormat="1" x14ac:dyDescent="0.25"/>
    <row r="53503" customFormat="1" x14ac:dyDescent="0.25"/>
    <row r="53504" customFormat="1" x14ac:dyDescent="0.25"/>
    <row r="53505" customFormat="1" x14ac:dyDescent="0.25"/>
    <row r="53506" customFormat="1" x14ac:dyDescent="0.25"/>
    <row r="53507" customFormat="1" x14ac:dyDescent="0.25"/>
    <row r="53508" customFormat="1" x14ac:dyDescent="0.25"/>
    <row r="53509" customFormat="1" x14ac:dyDescent="0.25"/>
    <row r="53510" customFormat="1" x14ac:dyDescent="0.25"/>
    <row r="53511" customFormat="1" x14ac:dyDescent="0.25"/>
    <row r="53512" customFormat="1" x14ac:dyDescent="0.25"/>
    <row r="53513" customFormat="1" x14ac:dyDescent="0.25"/>
    <row r="53514" customFormat="1" x14ac:dyDescent="0.25"/>
    <row r="53515" customFormat="1" x14ac:dyDescent="0.25"/>
    <row r="53516" customFormat="1" x14ac:dyDescent="0.25"/>
    <row r="53517" customFormat="1" x14ac:dyDescent="0.25"/>
    <row r="53518" customFormat="1" x14ac:dyDescent="0.25"/>
    <row r="53519" customFormat="1" x14ac:dyDescent="0.25"/>
    <row r="53520" customFormat="1" x14ac:dyDescent="0.25"/>
    <row r="53521" customFormat="1" x14ac:dyDescent="0.25"/>
    <row r="53522" customFormat="1" x14ac:dyDescent="0.25"/>
    <row r="53523" customFormat="1" x14ac:dyDescent="0.25"/>
    <row r="53524" customFormat="1" x14ac:dyDescent="0.25"/>
    <row r="53525" customFormat="1" x14ac:dyDescent="0.25"/>
    <row r="53526" customFormat="1" x14ac:dyDescent="0.25"/>
    <row r="53527" customFormat="1" x14ac:dyDescent="0.25"/>
    <row r="53528" customFormat="1" x14ac:dyDescent="0.25"/>
    <row r="53529" customFormat="1" x14ac:dyDescent="0.25"/>
    <row r="53530" customFormat="1" x14ac:dyDescent="0.25"/>
    <row r="53531" customFormat="1" x14ac:dyDescent="0.25"/>
    <row r="53532" customFormat="1" x14ac:dyDescent="0.25"/>
    <row r="53533" customFormat="1" x14ac:dyDescent="0.25"/>
    <row r="53534" customFormat="1" x14ac:dyDescent="0.25"/>
    <row r="53535" customFormat="1" x14ac:dyDescent="0.25"/>
    <row r="53536" customFormat="1" x14ac:dyDescent="0.25"/>
    <row r="53537" customFormat="1" x14ac:dyDescent="0.25"/>
    <row r="53538" customFormat="1" x14ac:dyDescent="0.25"/>
    <row r="53539" customFormat="1" x14ac:dyDescent="0.25"/>
    <row r="53540" customFormat="1" x14ac:dyDescent="0.25"/>
    <row r="53541" customFormat="1" x14ac:dyDescent="0.25"/>
    <row r="53542" customFormat="1" x14ac:dyDescent="0.25"/>
    <row r="53543" customFormat="1" x14ac:dyDescent="0.25"/>
    <row r="53544" customFormat="1" x14ac:dyDescent="0.25"/>
    <row r="53545" customFormat="1" x14ac:dyDescent="0.25"/>
    <row r="53546" customFormat="1" x14ac:dyDescent="0.25"/>
    <row r="53547" customFormat="1" x14ac:dyDescent="0.25"/>
    <row r="53548" customFormat="1" x14ac:dyDescent="0.25"/>
    <row r="53549" customFormat="1" x14ac:dyDescent="0.25"/>
    <row r="53550" customFormat="1" x14ac:dyDescent="0.25"/>
    <row r="53551" customFormat="1" x14ac:dyDescent="0.25"/>
    <row r="53552" customFormat="1" x14ac:dyDescent="0.25"/>
    <row r="53553" customFormat="1" x14ac:dyDescent="0.25"/>
    <row r="53554" customFormat="1" x14ac:dyDescent="0.25"/>
    <row r="53555" customFormat="1" x14ac:dyDescent="0.25"/>
    <row r="53556" customFormat="1" x14ac:dyDescent="0.25"/>
    <row r="53557" customFormat="1" x14ac:dyDescent="0.25"/>
    <row r="53558" customFormat="1" x14ac:dyDescent="0.25"/>
    <row r="53559" customFormat="1" x14ac:dyDescent="0.25"/>
    <row r="53560" customFormat="1" x14ac:dyDescent="0.25"/>
    <row r="53561" customFormat="1" x14ac:dyDescent="0.25"/>
    <row r="53562" customFormat="1" x14ac:dyDescent="0.25"/>
    <row r="53563" customFormat="1" x14ac:dyDescent="0.25"/>
    <row r="53564" customFormat="1" x14ac:dyDescent="0.25"/>
    <row r="53565" customFormat="1" x14ac:dyDescent="0.25"/>
    <row r="53566" customFormat="1" x14ac:dyDescent="0.25"/>
    <row r="53567" customFormat="1" x14ac:dyDescent="0.25"/>
    <row r="53568" customFormat="1" x14ac:dyDescent="0.25"/>
    <row r="53569" customFormat="1" x14ac:dyDescent="0.25"/>
    <row r="53570" customFormat="1" x14ac:dyDescent="0.25"/>
    <row r="53571" customFormat="1" x14ac:dyDescent="0.25"/>
    <row r="53572" customFormat="1" x14ac:dyDescent="0.25"/>
    <row r="53573" customFormat="1" x14ac:dyDescent="0.25"/>
    <row r="53574" customFormat="1" x14ac:dyDescent="0.25"/>
    <row r="53575" customFormat="1" x14ac:dyDescent="0.25"/>
    <row r="53576" customFormat="1" x14ac:dyDescent="0.25"/>
    <row r="53577" customFormat="1" x14ac:dyDescent="0.25"/>
    <row r="53578" customFormat="1" x14ac:dyDescent="0.25"/>
    <row r="53579" customFormat="1" x14ac:dyDescent="0.25"/>
    <row r="53580" customFormat="1" x14ac:dyDescent="0.25"/>
    <row r="53581" customFormat="1" x14ac:dyDescent="0.25"/>
    <row r="53582" customFormat="1" x14ac:dyDescent="0.25"/>
    <row r="53583" customFormat="1" x14ac:dyDescent="0.25"/>
    <row r="53584" customFormat="1" x14ac:dyDescent="0.25"/>
    <row r="53585" customFormat="1" x14ac:dyDescent="0.25"/>
    <row r="53586" customFormat="1" x14ac:dyDescent="0.25"/>
    <row r="53587" customFormat="1" x14ac:dyDescent="0.25"/>
    <row r="53588" customFormat="1" x14ac:dyDescent="0.25"/>
    <row r="53589" customFormat="1" x14ac:dyDescent="0.25"/>
    <row r="53590" customFormat="1" x14ac:dyDescent="0.25"/>
    <row r="53591" customFormat="1" x14ac:dyDescent="0.25"/>
    <row r="53592" customFormat="1" x14ac:dyDescent="0.25"/>
    <row r="53593" customFormat="1" x14ac:dyDescent="0.25"/>
    <row r="53594" customFormat="1" x14ac:dyDescent="0.25"/>
    <row r="53595" customFormat="1" x14ac:dyDescent="0.25"/>
    <row r="53596" customFormat="1" x14ac:dyDescent="0.25"/>
    <row r="53597" customFormat="1" x14ac:dyDescent="0.25"/>
    <row r="53598" customFormat="1" x14ac:dyDescent="0.25"/>
    <row r="53599" customFormat="1" x14ac:dyDescent="0.25"/>
    <row r="53600" customFormat="1" x14ac:dyDescent="0.25"/>
    <row r="53601" customFormat="1" x14ac:dyDescent="0.25"/>
    <row r="53602" customFormat="1" x14ac:dyDescent="0.25"/>
    <row r="53603" customFormat="1" x14ac:dyDescent="0.25"/>
    <row r="53604" customFormat="1" x14ac:dyDescent="0.25"/>
    <row r="53605" customFormat="1" x14ac:dyDescent="0.25"/>
    <row r="53606" customFormat="1" x14ac:dyDescent="0.25"/>
    <row r="53607" customFormat="1" x14ac:dyDescent="0.25"/>
    <row r="53608" customFormat="1" x14ac:dyDescent="0.25"/>
    <row r="53609" customFormat="1" x14ac:dyDescent="0.25"/>
    <row r="53610" customFormat="1" x14ac:dyDescent="0.25"/>
    <row r="53611" customFormat="1" x14ac:dyDescent="0.25"/>
    <row r="53612" customFormat="1" x14ac:dyDescent="0.25"/>
    <row r="53613" customFormat="1" x14ac:dyDescent="0.25"/>
    <row r="53614" customFormat="1" x14ac:dyDescent="0.25"/>
    <row r="53615" customFormat="1" x14ac:dyDescent="0.25"/>
    <row r="53616" customFormat="1" x14ac:dyDescent="0.25"/>
    <row r="53617" customFormat="1" x14ac:dyDescent="0.25"/>
    <row r="53618" customFormat="1" x14ac:dyDescent="0.25"/>
    <row r="53619" customFormat="1" x14ac:dyDescent="0.25"/>
    <row r="53620" customFormat="1" x14ac:dyDescent="0.25"/>
    <row r="53621" customFormat="1" x14ac:dyDescent="0.25"/>
    <row r="53622" customFormat="1" x14ac:dyDescent="0.25"/>
    <row r="53623" customFormat="1" x14ac:dyDescent="0.25"/>
    <row r="53624" customFormat="1" x14ac:dyDescent="0.25"/>
    <row r="53625" customFormat="1" x14ac:dyDescent="0.25"/>
    <row r="53626" customFormat="1" x14ac:dyDescent="0.25"/>
    <row r="53627" customFormat="1" x14ac:dyDescent="0.25"/>
    <row r="53628" customFormat="1" x14ac:dyDescent="0.25"/>
    <row r="53629" customFormat="1" x14ac:dyDescent="0.25"/>
    <row r="53630" customFormat="1" x14ac:dyDescent="0.25"/>
    <row r="53631" customFormat="1" x14ac:dyDescent="0.25"/>
    <row r="53632" customFormat="1" x14ac:dyDescent="0.25"/>
    <row r="53633" customFormat="1" x14ac:dyDescent="0.25"/>
    <row r="53634" customFormat="1" x14ac:dyDescent="0.25"/>
    <row r="53635" customFormat="1" x14ac:dyDescent="0.25"/>
    <row r="53636" customFormat="1" x14ac:dyDescent="0.25"/>
    <row r="53637" customFormat="1" x14ac:dyDescent="0.25"/>
    <row r="53638" customFormat="1" x14ac:dyDescent="0.25"/>
    <row r="53639" customFormat="1" x14ac:dyDescent="0.25"/>
    <row r="53640" customFormat="1" x14ac:dyDescent="0.25"/>
    <row r="53641" customFormat="1" x14ac:dyDescent="0.25"/>
    <row r="53642" customFormat="1" x14ac:dyDescent="0.25"/>
    <row r="53643" customFormat="1" x14ac:dyDescent="0.25"/>
    <row r="53644" customFormat="1" x14ac:dyDescent="0.25"/>
    <row r="53645" customFormat="1" x14ac:dyDescent="0.25"/>
    <row r="53646" customFormat="1" x14ac:dyDescent="0.25"/>
    <row r="53647" customFormat="1" x14ac:dyDescent="0.25"/>
    <row r="53648" customFormat="1" x14ac:dyDescent="0.25"/>
    <row r="53649" customFormat="1" x14ac:dyDescent="0.25"/>
    <row r="53650" customFormat="1" x14ac:dyDescent="0.25"/>
    <row r="53651" customFormat="1" x14ac:dyDescent="0.25"/>
    <row r="53652" customFormat="1" x14ac:dyDescent="0.25"/>
    <row r="53653" customFormat="1" x14ac:dyDescent="0.25"/>
    <row r="53654" customFormat="1" x14ac:dyDescent="0.25"/>
    <row r="53655" customFormat="1" x14ac:dyDescent="0.25"/>
    <row r="53656" customFormat="1" x14ac:dyDescent="0.25"/>
    <row r="53657" customFormat="1" x14ac:dyDescent="0.25"/>
    <row r="53658" customFormat="1" x14ac:dyDescent="0.25"/>
    <row r="53659" customFormat="1" x14ac:dyDescent="0.25"/>
    <row r="53660" customFormat="1" x14ac:dyDescent="0.25"/>
    <row r="53661" customFormat="1" x14ac:dyDescent="0.25"/>
    <row r="53662" customFormat="1" x14ac:dyDescent="0.25"/>
    <row r="53663" customFormat="1" x14ac:dyDescent="0.25"/>
    <row r="53664" customFormat="1" x14ac:dyDescent="0.25"/>
    <row r="53665" customFormat="1" x14ac:dyDescent="0.25"/>
    <row r="53666" customFormat="1" x14ac:dyDescent="0.25"/>
    <row r="53667" customFormat="1" x14ac:dyDescent="0.25"/>
    <row r="53668" customFormat="1" x14ac:dyDescent="0.25"/>
    <row r="53669" customFormat="1" x14ac:dyDescent="0.25"/>
    <row r="53670" customFormat="1" x14ac:dyDescent="0.25"/>
    <row r="53671" customFormat="1" x14ac:dyDescent="0.25"/>
    <row r="53672" customFormat="1" x14ac:dyDescent="0.25"/>
    <row r="53673" customFormat="1" x14ac:dyDescent="0.25"/>
    <row r="53674" customFormat="1" x14ac:dyDescent="0.25"/>
    <row r="53675" customFormat="1" x14ac:dyDescent="0.25"/>
    <row r="53676" customFormat="1" x14ac:dyDescent="0.25"/>
    <row r="53677" customFormat="1" x14ac:dyDescent="0.25"/>
    <row r="53678" customFormat="1" x14ac:dyDescent="0.25"/>
    <row r="53679" customFormat="1" x14ac:dyDescent="0.25"/>
    <row r="53680" customFormat="1" x14ac:dyDescent="0.25"/>
    <row r="53681" customFormat="1" x14ac:dyDescent="0.25"/>
    <row r="53682" customFormat="1" x14ac:dyDescent="0.25"/>
    <row r="53683" customFormat="1" x14ac:dyDescent="0.25"/>
    <row r="53684" customFormat="1" x14ac:dyDescent="0.25"/>
    <row r="53685" customFormat="1" x14ac:dyDescent="0.25"/>
    <row r="53686" customFormat="1" x14ac:dyDescent="0.25"/>
    <row r="53687" customFormat="1" x14ac:dyDescent="0.25"/>
    <row r="53688" customFormat="1" x14ac:dyDescent="0.25"/>
    <row r="53689" customFormat="1" x14ac:dyDescent="0.25"/>
    <row r="53690" customFormat="1" x14ac:dyDescent="0.25"/>
    <row r="53691" customFormat="1" x14ac:dyDescent="0.25"/>
    <row r="53692" customFormat="1" x14ac:dyDescent="0.25"/>
    <row r="53693" customFormat="1" x14ac:dyDescent="0.25"/>
    <row r="53694" customFormat="1" x14ac:dyDescent="0.25"/>
    <row r="53695" customFormat="1" x14ac:dyDescent="0.25"/>
    <row r="53696" customFormat="1" x14ac:dyDescent="0.25"/>
    <row r="53697" customFormat="1" x14ac:dyDescent="0.25"/>
    <row r="53698" customFormat="1" x14ac:dyDescent="0.25"/>
    <row r="53699" customFormat="1" x14ac:dyDescent="0.25"/>
    <row r="53700" customFormat="1" x14ac:dyDescent="0.25"/>
    <row r="53701" customFormat="1" x14ac:dyDescent="0.25"/>
    <row r="53702" customFormat="1" x14ac:dyDescent="0.25"/>
    <row r="53703" customFormat="1" x14ac:dyDescent="0.25"/>
    <row r="53704" customFormat="1" x14ac:dyDescent="0.25"/>
    <row r="53705" customFormat="1" x14ac:dyDescent="0.25"/>
    <row r="53706" customFormat="1" x14ac:dyDescent="0.25"/>
    <row r="53707" customFormat="1" x14ac:dyDescent="0.25"/>
    <row r="53708" customFormat="1" x14ac:dyDescent="0.25"/>
    <row r="53709" customFormat="1" x14ac:dyDescent="0.25"/>
    <row r="53710" customFormat="1" x14ac:dyDescent="0.25"/>
    <row r="53711" customFormat="1" x14ac:dyDescent="0.25"/>
    <row r="53712" customFormat="1" x14ac:dyDescent="0.25"/>
    <row r="53713" customFormat="1" x14ac:dyDescent="0.25"/>
    <row r="53714" customFormat="1" x14ac:dyDescent="0.25"/>
    <row r="53715" customFormat="1" x14ac:dyDescent="0.25"/>
    <row r="53716" customFormat="1" x14ac:dyDescent="0.25"/>
    <row r="53717" customFormat="1" x14ac:dyDescent="0.25"/>
    <row r="53718" customFormat="1" x14ac:dyDescent="0.25"/>
    <row r="53719" customFormat="1" x14ac:dyDescent="0.25"/>
    <row r="53720" customFormat="1" x14ac:dyDescent="0.25"/>
    <row r="53721" customFormat="1" x14ac:dyDescent="0.25"/>
    <row r="53722" customFormat="1" x14ac:dyDescent="0.25"/>
    <row r="53723" customFormat="1" x14ac:dyDescent="0.25"/>
    <row r="53724" customFormat="1" x14ac:dyDescent="0.25"/>
    <row r="53725" customFormat="1" x14ac:dyDescent="0.25"/>
    <row r="53726" customFormat="1" x14ac:dyDescent="0.25"/>
    <row r="53727" customFormat="1" x14ac:dyDescent="0.25"/>
    <row r="53728" customFormat="1" x14ac:dyDescent="0.25"/>
    <row r="53729" customFormat="1" x14ac:dyDescent="0.25"/>
    <row r="53730" customFormat="1" x14ac:dyDescent="0.25"/>
    <row r="53731" customFormat="1" x14ac:dyDescent="0.25"/>
    <row r="53732" customFormat="1" x14ac:dyDescent="0.25"/>
    <row r="53733" customFormat="1" x14ac:dyDescent="0.25"/>
    <row r="53734" customFormat="1" x14ac:dyDescent="0.25"/>
    <row r="53735" customFormat="1" x14ac:dyDescent="0.25"/>
    <row r="53736" customFormat="1" x14ac:dyDescent="0.25"/>
    <row r="53737" customFormat="1" x14ac:dyDescent="0.25"/>
    <row r="53738" customFormat="1" x14ac:dyDescent="0.25"/>
    <row r="53739" customFormat="1" x14ac:dyDescent="0.25"/>
    <row r="53740" customFormat="1" x14ac:dyDescent="0.25"/>
    <row r="53741" customFormat="1" x14ac:dyDescent="0.25"/>
    <row r="53742" customFormat="1" x14ac:dyDescent="0.25"/>
    <row r="53743" customFormat="1" x14ac:dyDescent="0.25"/>
    <row r="53744" customFormat="1" x14ac:dyDescent="0.25"/>
    <row r="53745" customFormat="1" x14ac:dyDescent="0.25"/>
    <row r="53746" customFormat="1" x14ac:dyDescent="0.25"/>
    <row r="53747" customFormat="1" x14ac:dyDescent="0.25"/>
    <row r="53748" customFormat="1" x14ac:dyDescent="0.25"/>
    <row r="53749" customFormat="1" x14ac:dyDescent="0.25"/>
    <row r="53750" customFormat="1" x14ac:dyDescent="0.25"/>
    <row r="53751" customFormat="1" x14ac:dyDescent="0.25"/>
    <row r="53752" customFormat="1" x14ac:dyDescent="0.25"/>
    <row r="53753" customFormat="1" x14ac:dyDescent="0.25"/>
    <row r="53754" customFormat="1" x14ac:dyDescent="0.25"/>
    <row r="53755" customFormat="1" x14ac:dyDescent="0.25"/>
    <row r="53756" customFormat="1" x14ac:dyDescent="0.25"/>
    <row r="53757" customFormat="1" x14ac:dyDescent="0.25"/>
    <row r="53758" customFormat="1" x14ac:dyDescent="0.25"/>
    <row r="53759" customFormat="1" x14ac:dyDescent="0.25"/>
    <row r="53760" customFormat="1" x14ac:dyDescent="0.25"/>
    <row r="53761" customFormat="1" x14ac:dyDescent="0.25"/>
    <row r="53762" customFormat="1" x14ac:dyDescent="0.25"/>
    <row r="53763" customFormat="1" x14ac:dyDescent="0.25"/>
    <row r="53764" customFormat="1" x14ac:dyDescent="0.25"/>
    <row r="53765" customFormat="1" x14ac:dyDescent="0.25"/>
    <row r="53766" customFormat="1" x14ac:dyDescent="0.25"/>
    <row r="53767" customFormat="1" x14ac:dyDescent="0.25"/>
    <row r="53768" customFormat="1" x14ac:dyDescent="0.25"/>
    <row r="53769" customFormat="1" x14ac:dyDescent="0.25"/>
    <row r="53770" customFormat="1" x14ac:dyDescent="0.25"/>
    <row r="53771" customFormat="1" x14ac:dyDescent="0.25"/>
    <row r="53772" customFormat="1" x14ac:dyDescent="0.25"/>
    <row r="53773" customFormat="1" x14ac:dyDescent="0.25"/>
    <row r="53774" customFormat="1" x14ac:dyDescent="0.25"/>
    <row r="53775" customFormat="1" x14ac:dyDescent="0.25"/>
    <row r="53776" customFormat="1" x14ac:dyDescent="0.25"/>
    <row r="53777" customFormat="1" x14ac:dyDescent="0.25"/>
    <row r="53778" customFormat="1" x14ac:dyDescent="0.25"/>
    <row r="53779" customFormat="1" x14ac:dyDescent="0.25"/>
    <row r="53780" customFormat="1" x14ac:dyDescent="0.25"/>
    <row r="53781" customFormat="1" x14ac:dyDescent="0.25"/>
    <row r="53782" customFormat="1" x14ac:dyDescent="0.25"/>
    <row r="53783" customFormat="1" x14ac:dyDescent="0.25"/>
    <row r="53784" customFormat="1" x14ac:dyDescent="0.25"/>
    <row r="53785" customFormat="1" x14ac:dyDescent="0.25"/>
    <row r="53786" customFormat="1" x14ac:dyDescent="0.25"/>
    <row r="53787" customFormat="1" x14ac:dyDescent="0.25"/>
    <row r="53788" customFormat="1" x14ac:dyDescent="0.25"/>
    <row r="53789" customFormat="1" x14ac:dyDescent="0.25"/>
    <row r="53790" customFormat="1" x14ac:dyDescent="0.25"/>
    <row r="53791" customFormat="1" x14ac:dyDescent="0.25"/>
    <row r="53792" customFormat="1" x14ac:dyDescent="0.25"/>
    <row r="53793" customFormat="1" x14ac:dyDescent="0.25"/>
    <row r="53794" customFormat="1" x14ac:dyDescent="0.25"/>
    <row r="53795" customFormat="1" x14ac:dyDescent="0.25"/>
    <row r="53796" customFormat="1" x14ac:dyDescent="0.25"/>
    <row r="53797" customFormat="1" x14ac:dyDescent="0.25"/>
    <row r="53798" customFormat="1" x14ac:dyDescent="0.25"/>
    <row r="53799" customFormat="1" x14ac:dyDescent="0.25"/>
    <row r="53800" customFormat="1" x14ac:dyDescent="0.25"/>
    <row r="53801" customFormat="1" x14ac:dyDescent="0.25"/>
    <row r="53802" customFormat="1" x14ac:dyDescent="0.25"/>
    <row r="53803" customFormat="1" x14ac:dyDescent="0.25"/>
    <row r="53804" customFormat="1" x14ac:dyDescent="0.25"/>
    <row r="53805" customFormat="1" x14ac:dyDescent="0.25"/>
    <row r="53806" customFormat="1" x14ac:dyDescent="0.25"/>
    <row r="53807" customFormat="1" x14ac:dyDescent="0.25"/>
    <row r="53808" customFormat="1" x14ac:dyDescent="0.25"/>
    <row r="53809" customFormat="1" x14ac:dyDescent="0.25"/>
    <row r="53810" customFormat="1" x14ac:dyDescent="0.25"/>
    <row r="53811" customFormat="1" x14ac:dyDescent="0.25"/>
    <row r="53812" customFormat="1" x14ac:dyDescent="0.25"/>
    <row r="53813" customFormat="1" x14ac:dyDescent="0.25"/>
    <row r="53814" customFormat="1" x14ac:dyDescent="0.25"/>
    <row r="53815" customFormat="1" x14ac:dyDescent="0.25"/>
    <row r="53816" customFormat="1" x14ac:dyDescent="0.25"/>
    <row r="53817" customFormat="1" x14ac:dyDescent="0.25"/>
    <row r="53818" customFormat="1" x14ac:dyDescent="0.25"/>
    <row r="53819" customFormat="1" x14ac:dyDescent="0.25"/>
    <row r="53820" customFormat="1" x14ac:dyDescent="0.25"/>
    <row r="53821" customFormat="1" x14ac:dyDescent="0.25"/>
    <row r="53822" customFormat="1" x14ac:dyDescent="0.25"/>
    <row r="53823" customFormat="1" x14ac:dyDescent="0.25"/>
    <row r="53824" customFormat="1" x14ac:dyDescent="0.25"/>
    <row r="53825" customFormat="1" x14ac:dyDescent="0.25"/>
    <row r="53826" customFormat="1" x14ac:dyDescent="0.25"/>
    <row r="53827" customFormat="1" x14ac:dyDescent="0.25"/>
    <row r="53828" customFormat="1" x14ac:dyDescent="0.25"/>
    <row r="53829" customFormat="1" x14ac:dyDescent="0.25"/>
    <row r="53830" customFormat="1" x14ac:dyDescent="0.25"/>
    <row r="53831" customFormat="1" x14ac:dyDescent="0.25"/>
    <row r="53832" customFormat="1" x14ac:dyDescent="0.25"/>
    <row r="53833" customFormat="1" x14ac:dyDescent="0.25"/>
    <row r="53834" customFormat="1" x14ac:dyDescent="0.25"/>
    <row r="53835" customFormat="1" x14ac:dyDescent="0.25"/>
    <row r="53836" customFormat="1" x14ac:dyDescent="0.25"/>
    <row r="53837" customFormat="1" x14ac:dyDescent="0.25"/>
    <row r="53838" customFormat="1" x14ac:dyDescent="0.25"/>
    <row r="53839" customFormat="1" x14ac:dyDescent="0.25"/>
    <row r="53840" customFormat="1" x14ac:dyDescent="0.25"/>
    <row r="53841" customFormat="1" x14ac:dyDescent="0.25"/>
    <row r="53842" customFormat="1" x14ac:dyDescent="0.25"/>
    <row r="53843" customFormat="1" x14ac:dyDescent="0.25"/>
    <row r="53844" customFormat="1" x14ac:dyDescent="0.25"/>
    <row r="53845" customFormat="1" x14ac:dyDescent="0.25"/>
    <row r="53846" customFormat="1" x14ac:dyDescent="0.25"/>
    <row r="53847" customFormat="1" x14ac:dyDescent="0.25"/>
    <row r="53848" customFormat="1" x14ac:dyDescent="0.25"/>
    <row r="53849" customFormat="1" x14ac:dyDescent="0.25"/>
    <row r="53850" customFormat="1" x14ac:dyDescent="0.25"/>
    <row r="53851" customFormat="1" x14ac:dyDescent="0.25"/>
    <row r="53852" customFormat="1" x14ac:dyDescent="0.25"/>
    <row r="53853" customFormat="1" x14ac:dyDescent="0.25"/>
    <row r="53854" customFormat="1" x14ac:dyDescent="0.25"/>
    <row r="53855" customFormat="1" x14ac:dyDescent="0.25"/>
    <row r="53856" customFormat="1" x14ac:dyDescent="0.25"/>
    <row r="53857" customFormat="1" x14ac:dyDescent="0.25"/>
    <row r="53858" customFormat="1" x14ac:dyDescent="0.25"/>
    <row r="53859" customFormat="1" x14ac:dyDescent="0.25"/>
    <row r="53860" customFormat="1" x14ac:dyDescent="0.25"/>
    <row r="53861" customFormat="1" x14ac:dyDescent="0.25"/>
    <row r="53862" customFormat="1" x14ac:dyDescent="0.25"/>
    <row r="53863" customFormat="1" x14ac:dyDescent="0.25"/>
    <row r="53864" customFormat="1" x14ac:dyDescent="0.25"/>
    <row r="53865" customFormat="1" x14ac:dyDescent="0.25"/>
    <row r="53866" customFormat="1" x14ac:dyDescent="0.25"/>
    <row r="53867" customFormat="1" x14ac:dyDescent="0.25"/>
    <row r="53868" customFormat="1" x14ac:dyDescent="0.25"/>
    <row r="53869" customFormat="1" x14ac:dyDescent="0.25"/>
    <row r="53870" customFormat="1" x14ac:dyDescent="0.25"/>
    <row r="53871" customFormat="1" x14ac:dyDescent="0.25"/>
    <row r="53872" customFormat="1" x14ac:dyDescent="0.25"/>
    <row r="53873" customFormat="1" x14ac:dyDescent="0.25"/>
    <row r="53874" customFormat="1" x14ac:dyDescent="0.25"/>
    <row r="53875" customFormat="1" x14ac:dyDescent="0.25"/>
    <row r="53876" customFormat="1" x14ac:dyDescent="0.25"/>
    <row r="53877" customFormat="1" x14ac:dyDescent="0.25"/>
    <row r="53878" customFormat="1" x14ac:dyDescent="0.25"/>
    <row r="53879" customFormat="1" x14ac:dyDescent="0.25"/>
    <row r="53880" customFormat="1" x14ac:dyDescent="0.25"/>
    <row r="53881" customFormat="1" x14ac:dyDescent="0.25"/>
    <row r="53882" customFormat="1" x14ac:dyDescent="0.25"/>
    <row r="53883" customFormat="1" x14ac:dyDescent="0.25"/>
    <row r="53884" customFormat="1" x14ac:dyDescent="0.25"/>
    <row r="53885" customFormat="1" x14ac:dyDescent="0.25"/>
    <row r="53886" customFormat="1" x14ac:dyDescent="0.25"/>
    <row r="53887" customFormat="1" x14ac:dyDescent="0.25"/>
    <row r="53888" customFormat="1" x14ac:dyDescent="0.25"/>
    <row r="53889" customFormat="1" x14ac:dyDescent="0.25"/>
    <row r="53890" customFormat="1" x14ac:dyDescent="0.25"/>
    <row r="53891" customFormat="1" x14ac:dyDescent="0.25"/>
    <row r="53892" customFormat="1" x14ac:dyDescent="0.25"/>
    <row r="53893" customFormat="1" x14ac:dyDescent="0.25"/>
    <row r="53894" customFormat="1" x14ac:dyDescent="0.25"/>
    <row r="53895" customFormat="1" x14ac:dyDescent="0.25"/>
    <row r="53896" customFormat="1" x14ac:dyDescent="0.25"/>
    <row r="53897" customFormat="1" x14ac:dyDescent="0.25"/>
    <row r="53898" customFormat="1" x14ac:dyDescent="0.25"/>
    <row r="53899" customFormat="1" x14ac:dyDescent="0.25"/>
    <row r="53900" customFormat="1" x14ac:dyDescent="0.25"/>
    <row r="53901" customFormat="1" x14ac:dyDescent="0.25"/>
    <row r="53902" customFormat="1" x14ac:dyDescent="0.25"/>
    <row r="53903" customFormat="1" x14ac:dyDescent="0.25"/>
    <row r="53904" customFormat="1" x14ac:dyDescent="0.25"/>
    <row r="53905" customFormat="1" x14ac:dyDescent="0.25"/>
    <row r="53906" customFormat="1" x14ac:dyDescent="0.25"/>
    <row r="53907" customFormat="1" x14ac:dyDescent="0.25"/>
    <row r="53908" customFormat="1" x14ac:dyDescent="0.25"/>
    <row r="53909" customFormat="1" x14ac:dyDescent="0.25"/>
    <row r="53910" customFormat="1" x14ac:dyDescent="0.25"/>
    <row r="53911" customFormat="1" x14ac:dyDescent="0.25"/>
    <row r="53912" customFormat="1" x14ac:dyDescent="0.25"/>
    <row r="53913" customFormat="1" x14ac:dyDescent="0.25"/>
    <row r="53914" customFormat="1" x14ac:dyDescent="0.25"/>
    <row r="53915" customFormat="1" x14ac:dyDescent="0.25"/>
    <row r="53916" customFormat="1" x14ac:dyDescent="0.25"/>
    <row r="53917" customFormat="1" x14ac:dyDescent="0.25"/>
    <row r="53918" customFormat="1" x14ac:dyDescent="0.25"/>
    <row r="53919" customFormat="1" x14ac:dyDescent="0.25"/>
    <row r="53920" customFormat="1" x14ac:dyDescent="0.25"/>
    <row r="53921" customFormat="1" x14ac:dyDescent="0.25"/>
    <row r="53922" customFormat="1" x14ac:dyDescent="0.25"/>
    <row r="53923" customFormat="1" x14ac:dyDescent="0.25"/>
    <row r="53924" customFormat="1" x14ac:dyDescent="0.25"/>
    <row r="53925" customFormat="1" x14ac:dyDescent="0.25"/>
    <row r="53926" customFormat="1" x14ac:dyDescent="0.25"/>
    <row r="53927" customFormat="1" x14ac:dyDescent="0.25"/>
    <row r="53928" customFormat="1" x14ac:dyDescent="0.25"/>
    <row r="53929" customFormat="1" x14ac:dyDescent="0.25"/>
    <row r="53930" customFormat="1" x14ac:dyDescent="0.25"/>
    <row r="53931" customFormat="1" x14ac:dyDescent="0.25"/>
    <row r="53932" customFormat="1" x14ac:dyDescent="0.25"/>
    <row r="53933" customFormat="1" x14ac:dyDescent="0.25"/>
    <row r="53934" customFormat="1" x14ac:dyDescent="0.25"/>
    <row r="53935" customFormat="1" x14ac:dyDescent="0.25"/>
    <row r="53936" customFormat="1" x14ac:dyDescent="0.25"/>
    <row r="53937" customFormat="1" x14ac:dyDescent="0.25"/>
    <row r="53938" customFormat="1" x14ac:dyDescent="0.25"/>
    <row r="53939" customFormat="1" x14ac:dyDescent="0.25"/>
    <row r="53940" customFormat="1" x14ac:dyDescent="0.25"/>
    <row r="53941" customFormat="1" x14ac:dyDescent="0.25"/>
    <row r="53942" customFormat="1" x14ac:dyDescent="0.25"/>
    <row r="53943" customFormat="1" x14ac:dyDescent="0.25"/>
    <row r="53944" customFormat="1" x14ac:dyDescent="0.25"/>
    <row r="53945" customFormat="1" x14ac:dyDescent="0.25"/>
    <row r="53946" customFormat="1" x14ac:dyDescent="0.25"/>
    <row r="53947" customFormat="1" x14ac:dyDescent="0.25"/>
    <row r="53948" customFormat="1" x14ac:dyDescent="0.25"/>
    <row r="53949" customFormat="1" x14ac:dyDescent="0.25"/>
    <row r="53950" customFormat="1" x14ac:dyDescent="0.25"/>
    <row r="53951" customFormat="1" x14ac:dyDescent="0.25"/>
    <row r="53952" customFormat="1" x14ac:dyDescent="0.25"/>
    <row r="53953" customFormat="1" x14ac:dyDescent="0.25"/>
    <row r="53954" customFormat="1" x14ac:dyDescent="0.25"/>
    <row r="53955" customFormat="1" x14ac:dyDescent="0.25"/>
    <row r="53956" customFormat="1" x14ac:dyDescent="0.25"/>
    <row r="53957" customFormat="1" x14ac:dyDescent="0.25"/>
    <row r="53958" customFormat="1" x14ac:dyDescent="0.25"/>
    <row r="53959" customFormat="1" x14ac:dyDescent="0.25"/>
    <row r="53960" customFormat="1" x14ac:dyDescent="0.25"/>
    <row r="53961" customFormat="1" x14ac:dyDescent="0.25"/>
    <row r="53962" customFormat="1" x14ac:dyDescent="0.25"/>
    <row r="53963" customFormat="1" x14ac:dyDescent="0.25"/>
    <row r="53964" customFormat="1" x14ac:dyDescent="0.25"/>
    <row r="53965" customFormat="1" x14ac:dyDescent="0.25"/>
    <row r="53966" customFormat="1" x14ac:dyDescent="0.25"/>
    <row r="53967" customFormat="1" x14ac:dyDescent="0.25"/>
    <row r="53968" customFormat="1" x14ac:dyDescent="0.25"/>
    <row r="53969" customFormat="1" x14ac:dyDescent="0.25"/>
    <row r="53970" customFormat="1" x14ac:dyDescent="0.25"/>
    <row r="53971" customFormat="1" x14ac:dyDescent="0.25"/>
    <row r="53972" customFormat="1" x14ac:dyDescent="0.25"/>
    <row r="53973" customFormat="1" x14ac:dyDescent="0.25"/>
    <row r="53974" customFormat="1" x14ac:dyDescent="0.25"/>
    <row r="53975" customFormat="1" x14ac:dyDescent="0.25"/>
    <row r="53976" customFormat="1" x14ac:dyDescent="0.25"/>
    <row r="53977" customFormat="1" x14ac:dyDescent="0.25"/>
    <row r="53978" customFormat="1" x14ac:dyDescent="0.25"/>
    <row r="53979" customFormat="1" x14ac:dyDescent="0.25"/>
    <row r="53980" customFormat="1" x14ac:dyDescent="0.25"/>
    <row r="53981" customFormat="1" x14ac:dyDescent="0.25"/>
    <row r="53982" customFormat="1" x14ac:dyDescent="0.25"/>
    <row r="53983" customFormat="1" x14ac:dyDescent="0.25"/>
    <row r="53984" customFormat="1" x14ac:dyDescent="0.25"/>
    <row r="53985" customFormat="1" x14ac:dyDescent="0.25"/>
    <row r="53986" customFormat="1" x14ac:dyDescent="0.25"/>
    <row r="53987" customFormat="1" x14ac:dyDescent="0.25"/>
    <row r="53988" customFormat="1" x14ac:dyDescent="0.25"/>
    <row r="53989" customFormat="1" x14ac:dyDescent="0.25"/>
    <row r="53990" customFormat="1" x14ac:dyDescent="0.25"/>
    <row r="53991" customFormat="1" x14ac:dyDescent="0.25"/>
    <row r="53992" customFormat="1" x14ac:dyDescent="0.25"/>
    <row r="53993" customFormat="1" x14ac:dyDescent="0.25"/>
    <row r="53994" customFormat="1" x14ac:dyDescent="0.25"/>
    <row r="53995" customFormat="1" x14ac:dyDescent="0.25"/>
    <row r="53996" customFormat="1" x14ac:dyDescent="0.25"/>
    <row r="53997" customFormat="1" x14ac:dyDescent="0.25"/>
    <row r="53998" customFormat="1" x14ac:dyDescent="0.25"/>
    <row r="53999" customFormat="1" x14ac:dyDescent="0.25"/>
    <row r="54000" customFormat="1" x14ac:dyDescent="0.25"/>
    <row r="54001" customFormat="1" x14ac:dyDescent="0.25"/>
    <row r="54002" customFormat="1" x14ac:dyDescent="0.25"/>
    <row r="54003" customFormat="1" x14ac:dyDescent="0.25"/>
    <row r="54004" customFormat="1" x14ac:dyDescent="0.25"/>
    <row r="54005" customFormat="1" x14ac:dyDescent="0.25"/>
    <row r="54006" customFormat="1" x14ac:dyDescent="0.25"/>
    <row r="54007" customFormat="1" x14ac:dyDescent="0.25"/>
    <row r="54008" customFormat="1" x14ac:dyDescent="0.25"/>
    <row r="54009" customFormat="1" x14ac:dyDescent="0.25"/>
    <row r="54010" customFormat="1" x14ac:dyDescent="0.25"/>
    <row r="54011" customFormat="1" x14ac:dyDescent="0.25"/>
    <row r="54012" customFormat="1" x14ac:dyDescent="0.25"/>
    <row r="54013" customFormat="1" x14ac:dyDescent="0.25"/>
    <row r="54014" customFormat="1" x14ac:dyDescent="0.25"/>
    <row r="54015" customFormat="1" x14ac:dyDescent="0.25"/>
    <row r="54016" customFormat="1" x14ac:dyDescent="0.25"/>
    <row r="54017" customFormat="1" x14ac:dyDescent="0.25"/>
    <row r="54018" customFormat="1" x14ac:dyDescent="0.25"/>
    <row r="54019" customFormat="1" x14ac:dyDescent="0.25"/>
    <row r="54020" customFormat="1" x14ac:dyDescent="0.25"/>
    <row r="54021" customFormat="1" x14ac:dyDescent="0.25"/>
    <row r="54022" customFormat="1" x14ac:dyDescent="0.25"/>
    <row r="54023" customFormat="1" x14ac:dyDescent="0.25"/>
    <row r="54024" customFormat="1" x14ac:dyDescent="0.25"/>
    <row r="54025" customFormat="1" x14ac:dyDescent="0.25"/>
    <row r="54026" customFormat="1" x14ac:dyDescent="0.25"/>
    <row r="54027" customFormat="1" x14ac:dyDescent="0.25"/>
    <row r="54028" customFormat="1" x14ac:dyDescent="0.25"/>
    <row r="54029" customFormat="1" x14ac:dyDescent="0.25"/>
    <row r="54030" customFormat="1" x14ac:dyDescent="0.25"/>
    <row r="54031" customFormat="1" x14ac:dyDescent="0.25"/>
    <row r="54032" customFormat="1" x14ac:dyDescent="0.25"/>
    <row r="54033" customFormat="1" x14ac:dyDescent="0.25"/>
    <row r="54034" customFormat="1" x14ac:dyDescent="0.25"/>
    <row r="54035" customFormat="1" x14ac:dyDescent="0.25"/>
    <row r="54036" customFormat="1" x14ac:dyDescent="0.25"/>
    <row r="54037" customFormat="1" x14ac:dyDescent="0.25"/>
    <row r="54038" customFormat="1" x14ac:dyDescent="0.25"/>
    <row r="54039" customFormat="1" x14ac:dyDescent="0.25"/>
    <row r="54040" customFormat="1" x14ac:dyDescent="0.25"/>
    <row r="54041" customFormat="1" x14ac:dyDescent="0.25"/>
    <row r="54042" customFormat="1" x14ac:dyDescent="0.25"/>
    <row r="54043" customFormat="1" x14ac:dyDescent="0.25"/>
    <row r="54044" customFormat="1" x14ac:dyDescent="0.25"/>
    <row r="54045" customFormat="1" x14ac:dyDescent="0.25"/>
    <row r="54046" customFormat="1" x14ac:dyDescent="0.25"/>
    <row r="54047" customFormat="1" x14ac:dyDescent="0.25"/>
    <row r="54048" customFormat="1" x14ac:dyDescent="0.25"/>
    <row r="54049" customFormat="1" x14ac:dyDescent="0.25"/>
    <row r="54050" customFormat="1" x14ac:dyDescent="0.25"/>
    <row r="54051" customFormat="1" x14ac:dyDescent="0.25"/>
    <row r="54052" customFormat="1" x14ac:dyDescent="0.25"/>
    <row r="54053" customFormat="1" x14ac:dyDescent="0.25"/>
    <row r="54054" customFormat="1" x14ac:dyDescent="0.25"/>
    <row r="54055" customFormat="1" x14ac:dyDescent="0.25"/>
    <row r="54056" customFormat="1" x14ac:dyDescent="0.25"/>
    <row r="54057" customFormat="1" x14ac:dyDescent="0.25"/>
    <row r="54058" customFormat="1" x14ac:dyDescent="0.25"/>
    <row r="54059" customFormat="1" x14ac:dyDescent="0.25"/>
    <row r="54060" customFormat="1" x14ac:dyDescent="0.25"/>
    <row r="54061" customFormat="1" x14ac:dyDescent="0.25"/>
    <row r="54062" customFormat="1" x14ac:dyDescent="0.25"/>
    <row r="54063" customFormat="1" x14ac:dyDescent="0.25"/>
    <row r="54064" customFormat="1" x14ac:dyDescent="0.25"/>
    <row r="54065" customFormat="1" x14ac:dyDescent="0.25"/>
    <row r="54066" customFormat="1" x14ac:dyDescent="0.25"/>
    <row r="54067" customFormat="1" x14ac:dyDescent="0.25"/>
    <row r="54068" customFormat="1" x14ac:dyDescent="0.25"/>
    <row r="54069" customFormat="1" x14ac:dyDescent="0.25"/>
    <row r="54070" customFormat="1" x14ac:dyDescent="0.25"/>
    <row r="54071" customFormat="1" x14ac:dyDescent="0.25"/>
    <row r="54072" customFormat="1" x14ac:dyDescent="0.25"/>
    <row r="54073" customFormat="1" x14ac:dyDescent="0.25"/>
    <row r="54074" customFormat="1" x14ac:dyDescent="0.25"/>
    <row r="54075" customFormat="1" x14ac:dyDescent="0.25"/>
    <row r="54076" customFormat="1" x14ac:dyDescent="0.25"/>
    <row r="54077" customFormat="1" x14ac:dyDescent="0.25"/>
    <row r="54078" customFormat="1" x14ac:dyDescent="0.25"/>
    <row r="54079" customFormat="1" x14ac:dyDescent="0.25"/>
    <row r="54080" customFormat="1" x14ac:dyDescent="0.25"/>
    <row r="54081" customFormat="1" x14ac:dyDescent="0.25"/>
    <row r="54082" customFormat="1" x14ac:dyDescent="0.25"/>
    <row r="54083" customFormat="1" x14ac:dyDescent="0.25"/>
    <row r="54084" customFormat="1" x14ac:dyDescent="0.25"/>
    <row r="54085" customFormat="1" x14ac:dyDescent="0.25"/>
    <row r="54086" customFormat="1" x14ac:dyDescent="0.25"/>
    <row r="54087" customFormat="1" x14ac:dyDescent="0.25"/>
    <row r="54088" customFormat="1" x14ac:dyDescent="0.25"/>
    <row r="54089" customFormat="1" x14ac:dyDescent="0.25"/>
    <row r="54090" customFormat="1" x14ac:dyDescent="0.25"/>
    <row r="54091" customFormat="1" x14ac:dyDescent="0.25"/>
    <row r="54092" customFormat="1" x14ac:dyDescent="0.25"/>
    <row r="54093" customFormat="1" x14ac:dyDescent="0.25"/>
    <row r="54094" customFormat="1" x14ac:dyDescent="0.25"/>
    <row r="54095" customFormat="1" x14ac:dyDescent="0.25"/>
    <row r="54096" customFormat="1" x14ac:dyDescent="0.25"/>
    <row r="54097" customFormat="1" x14ac:dyDescent="0.25"/>
    <row r="54098" customFormat="1" x14ac:dyDescent="0.25"/>
    <row r="54099" customFormat="1" x14ac:dyDescent="0.25"/>
    <row r="54100" customFormat="1" x14ac:dyDescent="0.25"/>
    <row r="54101" customFormat="1" x14ac:dyDescent="0.25"/>
    <row r="54102" customFormat="1" x14ac:dyDescent="0.25"/>
    <row r="54103" customFormat="1" x14ac:dyDescent="0.25"/>
    <row r="54104" customFormat="1" x14ac:dyDescent="0.25"/>
    <row r="54105" customFormat="1" x14ac:dyDescent="0.25"/>
    <row r="54106" customFormat="1" x14ac:dyDescent="0.25"/>
    <row r="54107" customFormat="1" x14ac:dyDescent="0.25"/>
    <row r="54108" customFormat="1" x14ac:dyDescent="0.25"/>
    <row r="54109" customFormat="1" x14ac:dyDescent="0.25"/>
    <row r="54110" customFormat="1" x14ac:dyDescent="0.25"/>
    <row r="54111" customFormat="1" x14ac:dyDescent="0.25"/>
    <row r="54112" customFormat="1" x14ac:dyDescent="0.25"/>
    <row r="54113" customFormat="1" x14ac:dyDescent="0.25"/>
    <row r="54114" customFormat="1" x14ac:dyDescent="0.25"/>
    <row r="54115" customFormat="1" x14ac:dyDescent="0.25"/>
    <row r="54116" customFormat="1" x14ac:dyDescent="0.25"/>
    <row r="54117" customFormat="1" x14ac:dyDescent="0.25"/>
    <row r="54118" customFormat="1" x14ac:dyDescent="0.25"/>
    <row r="54119" customFormat="1" x14ac:dyDescent="0.25"/>
    <row r="54120" customFormat="1" x14ac:dyDescent="0.25"/>
    <row r="54121" customFormat="1" x14ac:dyDescent="0.25"/>
    <row r="54122" customFormat="1" x14ac:dyDescent="0.25"/>
    <row r="54123" customFormat="1" x14ac:dyDescent="0.25"/>
    <row r="54124" customFormat="1" x14ac:dyDescent="0.25"/>
    <row r="54125" customFormat="1" x14ac:dyDescent="0.25"/>
    <row r="54126" customFormat="1" x14ac:dyDescent="0.25"/>
    <row r="54127" customFormat="1" x14ac:dyDescent="0.25"/>
    <row r="54128" customFormat="1" x14ac:dyDescent="0.25"/>
    <row r="54129" customFormat="1" x14ac:dyDescent="0.25"/>
    <row r="54130" customFormat="1" x14ac:dyDescent="0.25"/>
    <row r="54131" customFormat="1" x14ac:dyDescent="0.25"/>
    <row r="54132" customFormat="1" x14ac:dyDescent="0.25"/>
    <row r="54133" customFormat="1" x14ac:dyDescent="0.25"/>
    <row r="54134" customFormat="1" x14ac:dyDescent="0.25"/>
    <row r="54135" customFormat="1" x14ac:dyDescent="0.25"/>
    <row r="54136" customFormat="1" x14ac:dyDescent="0.25"/>
    <row r="54137" customFormat="1" x14ac:dyDescent="0.25"/>
    <row r="54138" customFormat="1" x14ac:dyDescent="0.25"/>
    <row r="54139" customFormat="1" x14ac:dyDescent="0.25"/>
    <row r="54140" customFormat="1" x14ac:dyDescent="0.25"/>
    <row r="54141" customFormat="1" x14ac:dyDescent="0.25"/>
    <row r="54142" customFormat="1" x14ac:dyDescent="0.25"/>
    <row r="54143" customFormat="1" x14ac:dyDescent="0.25"/>
    <row r="54144" customFormat="1" x14ac:dyDescent="0.25"/>
    <row r="54145" customFormat="1" x14ac:dyDescent="0.25"/>
    <row r="54146" customFormat="1" x14ac:dyDescent="0.25"/>
    <row r="54147" customFormat="1" x14ac:dyDescent="0.25"/>
    <row r="54148" customFormat="1" x14ac:dyDescent="0.25"/>
    <row r="54149" customFormat="1" x14ac:dyDescent="0.25"/>
    <row r="54150" customFormat="1" x14ac:dyDescent="0.25"/>
    <row r="54151" customFormat="1" x14ac:dyDescent="0.25"/>
    <row r="54152" customFormat="1" x14ac:dyDescent="0.25"/>
    <row r="54153" customFormat="1" x14ac:dyDescent="0.25"/>
    <row r="54154" customFormat="1" x14ac:dyDescent="0.25"/>
    <row r="54155" customFormat="1" x14ac:dyDescent="0.25"/>
    <row r="54156" customFormat="1" x14ac:dyDescent="0.25"/>
    <row r="54157" customFormat="1" x14ac:dyDescent="0.25"/>
    <row r="54158" customFormat="1" x14ac:dyDescent="0.25"/>
    <row r="54159" customFormat="1" x14ac:dyDescent="0.25"/>
    <row r="54160" customFormat="1" x14ac:dyDescent="0.25"/>
    <row r="54161" customFormat="1" x14ac:dyDescent="0.25"/>
    <row r="54162" customFormat="1" x14ac:dyDescent="0.25"/>
    <row r="54163" customFormat="1" x14ac:dyDescent="0.25"/>
    <row r="54164" customFormat="1" x14ac:dyDescent="0.25"/>
    <row r="54165" customFormat="1" x14ac:dyDescent="0.25"/>
    <row r="54166" customFormat="1" x14ac:dyDescent="0.25"/>
    <row r="54167" customFormat="1" x14ac:dyDescent="0.25"/>
    <row r="54168" customFormat="1" x14ac:dyDescent="0.25"/>
    <row r="54169" customFormat="1" x14ac:dyDescent="0.25"/>
    <row r="54170" customFormat="1" x14ac:dyDescent="0.25"/>
    <row r="54171" customFormat="1" x14ac:dyDescent="0.25"/>
    <row r="54172" customFormat="1" x14ac:dyDescent="0.25"/>
    <row r="54173" customFormat="1" x14ac:dyDescent="0.25"/>
    <row r="54174" customFormat="1" x14ac:dyDescent="0.25"/>
    <row r="54175" customFormat="1" x14ac:dyDescent="0.25"/>
    <row r="54176" customFormat="1" x14ac:dyDescent="0.25"/>
    <row r="54177" customFormat="1" x14ac:dyDescent="0.25"/>
    <row r="54178" customFormat="1" x14ac:dyDescent="0.25"/>
    <row r="54179" customFormat="1" x14ac:dyDescent="0.25"/>
    <row r="54180" customFormat="1" x14ac:dyDescent="0.25"/>
    <row r="54181" customFormat="1" x14ac:dyDescent="0.25"/>
    <row r="54182" customFormat="1" x14ac:dyDescent="0.25"/>
    <row r="54183" customFormat="1" x14ac:dyDescent="0.25"/>
    <row r="54184" customFormat="1" x14ac:dyDescent="0.25"/>
    <row r="54185" customFormat="1" x14ac:dyDescent="0.25"/>
    <row r="54186" customFormat="1" x14ac:dyDescent="0.25"/>
    <row r="54187" customFormat="1" x14ac:dyDescent="0.25"/>
    <row r="54188" customFormat="1" x14ac:dyDescent="0.25"/>
    <row r="54189" customFormat="1" x14ac:dyDescent="0.25"/>
    <row r="54190" customFormat="1" x14ac:dyDescent="0.25"/>
    <row r="54191" customFormat="1" x14ac:dyDescent="0.25"/>
    <row r="54192" customFormat="1" x14ac:dyDescent="0.25"/>
    <row r="54193" customFormat="1" x14ac:dyDescent="0.25"/>
    <row r="54194" customFormat="1" x14ac:dyDescent="0.25"/>
    <row r="54195" customFormat="1" x14ac:dyDescent="0.25"/>
    <row r="54196" customFormat="1" x14ac:dyDescent="0.25"/>
    <row r="54197" customFormat="1" x14ac:dyDescent="0.25"/>
    <row r="54198" customFormat="1" x14ac:dyDescent="0.25"/>
    <row r="54199" customFormat="1" x14ac:dyDescent="0.25"/>
    <row r="54200" customFormat="1" x14ac:dyDescent="0.25"/>
    <row r="54201" customFormat="1" x14ac:dyDescent="0.25"/>
    <row r="54202" customFormat="1" x14ac:dyDescent="0.25"/>
    <row r="54203" customFormat="1" x14ac:dyDescent="0.25"/>
    <row r="54204" customFormat="1" x14ac:dyDescent="0.25"/>
    <row r="54205" customFormat="1" x14ac:dyDescent="0.25"/>
    <row r="54206" customFormat="1" x14ac:dyDescent="0.25"/>
    <row r="54207" customFormat="1" x14ac:dyDescent="0.25"/>
    <row r="54208" customFormat="1" x14ac:dyDescent="0.25"/>
    <row r="54209" customFormat="1" x14ac:dyDescent="0.25"/>
    <row r="54210" customFormat="1" x14ac:dyDescent="0.25"/>
    <row r="54211" customFormat="1" x14ac:dyDescent="0.25"/>
    <row r="54212" customFormat="1" x14ac:dyDescent="0.25"/>
    <row r="54213" customFormat="1" x14ac:dyDescent="0.25"/>
    <row r="54214" customFormat="1" x14ac:dyDescent="0.25"/>
    <row r="54215" customFormat="1" x14ac:dyDescent="0.25"/>
    <row r="54216" customFormat="1" x14ac:dyDescent="0.25"/>
    <row r="54217" customFormat="1" x14ac:dyDescent="0.25"/>
    <row r="54218" customFormat="1" x14ac:dyDescent="0.25"/>
    <row r="54219" customFormat="1" x14ac:dyDescent="0.25"/>
    <row r="54220" customFormat="1" x14ac:dyDescent="0.25"/>
    <row r="54221" customFormat="1" x14ac:dyDescent="0.25"/>
    <row r="54222" customFormat="1" x14ac:dyDescent="0.25"/>
    <row r="54223" customFormat="1" x14ac:dyDescent="0.25"/>
    <row r="54224" customFormat="1" x14ac:dyDescent="0.25"/>
    <row r="54225" customFormat="1" x14ac:dyDescent="0.25"/>
    <row r="54226" customFormat="1" x14ac:dyDescent="0.25"/>
    <row r="54227" customFormat="1" x14ac:dyDescent="0.25"/>
    <row r="54228" customFormat="1" x14ac:dyDescent="0.25"/>
    <row r="54229" customFormat="1" x14ac:dyDescent="0.25"/>
    <row r="54230" customFormat="1" x14ac:dyDescent="0.25"/>
    <row r="54231" customFormat="1" x14ac:dyDescent="0.25"/>
    <row r="54232" customFormat="1" x14ac:dyDescent="0.25"/>
    <row r="54233" customFormat="1" x14ac:dyDescent="0.25"/>
    <row r="54234" customFormat="1" x14ac:dyDescent="0.25"/>
    <row r="54235" customFormat="1" x14ac:dyDescent="0.25"/>
    <row r="54236" customFormat="1" x14ac:dyDescent="0.25"/>
    <row r="54237" customFormat="1" x14ac:dyDescent="0.25"/>
    <row r="54238" customFormat="1" x14ac:dyDescent="0.25"/>
    <row r="54239" customFormat="1" x14ac:dyDescent="0.25"/>
    <row r="54240" customFormat="1" x14ac:dyDescent="0.25"/>
    <row r="54241" customFormat="1" x14ac:dyDescent="0.25"/>
    <row r="54242" customFormat="1" x14ac:dyDescent="0.25"/>
    <row r="54243" customFormat="1" x14ac:dyDescent="0.25"/>
    <row r="54244" customFormat="1" x14ac:dyDescent="0.25"/>
    <row r="54245" customFormat="1" x14ac:dyDescent="0.25"/>
    <row r="54246" customFormat="1" x14ac:dyDescent="0.25"/>
    <row r="54247" customFormat="1" x14ac:dyDescent="0.25"/>
    <row r="54248" customFormat="1" x14ac:dyDescent="0.25"/>
    <row r="54249" customFormat="1" x14ac:dyDescent="0.25"/>
    <row r="54250" customFormat="1" x14ac:dyDescent="0.25"/>
    <row r="54251" customFormat="1" x14ac:dyDescent="0.25"/>
    <row r="54252" customFormat="1" x14ac:dyDescent="0.25"/>
    <row r="54253" customFormat="1" x14ac:dyDescent="0.25"/>
    <row r="54254" customFormat="1" x14ac:dyDescent="0.25"/>
    <row r="54255" customFormat="1" x14ac:dyDescent="0.25"/>
    <row r="54256" customFormat="1" x14ac:dyDescent="0.25"/>
    <row r="54257" customFormat="1" x14ac:dyDescent="0.25"/>
    <row r="54258" customFormat="1" x14ac:dyDescent="0.25"/>
    <row r="54259" customFormat="1" x14ac:dyDescent="0.25"/>
    <row r="54260" customFormat="1" x14ac:dyDescent="0.25"/>
    <row r="54261" customFormat="1" x14ac:dyDescent="0.25"/>
    <row r="54262" customFormat="1" x14ac:dyDescent="0.25"/>
    <row r="54263" customFormat="1" x14ac:dyDescent="0.25"/>
    <row r="54264" customFormat="1" x14ac:dyDescent="0.25"/>
    <row r="54265" customFormat="1" x14ac:dyDescent="0.25"/>
    <row r="54266" customFormat="1" x14ac:dyDescent="0.25"/>
    <row r="54267" customFormat="1" x14ac:dyDescent="0.25"/>
    <row r="54268" customFormat="1" x14ac:dyDescent="0.25"/>
    <row r="54269" customFormat="1" x14ac:dyDescent="0.25"/>
    <row r="54270" customFormat="1" x14ac:dyDescent="0.25"/>
    <row r="54271" customFormat="1" x14ac:dyDescent="0.25"/>
    <row r="54272" customFormat="1" x14ac:dyDescent="0.25"/>
    <row r="54273" customFormat="1" x14ac:dyDescent="0.25"/>
    <row r="54274" customFormat="1" x14ac:dyDescent="0.25"/>
    <row r="54275" customFormat="1" x14ac:dyDescent="0.25"/>
    <row r="54276" customFormat="1" x14ac:dyDescent="0.25"/>
    <row r="54277" customFormat="1" x14ac:dyDescent="0.25"/>
    <row r="54278" customFormat="1" x14ac:dyDescent="0.25"/>
    <row r="54279" customFormat="1" x14ac:dyDescent="0.25"/>
    <row r="54280" customFormat="1" x14ac:dyDescent="0.25"/>
    <row r="54281" customFormat="1" x14ac:dyDescent="0.25"/>
    <row r="54282" customFormat="1" x14ac:dyDescent="0.25"/>
    <row r="54283" customFormat="1" x14ac:dyDescent="0.25"/>
    <row r="54284" customFormat="1" x14ac:dyDescent="0.25"/>
    <row r="54285" customFormat="1" x14ac:dyDescent="0.25"/>
    <row r="54286" customFormat="1" x14ac:dyDescent="0.25"/>
    <row r="54287" customFormat="1" x14ac:dyDescent="0.25"/>
    <row r="54288" customFormat="1" x14ac:dyDescent="0.25"/>
    <row r="54289" customFormat="1" x14ac:dyDescent="0.25"/>
    <row r="54290" customFormat="1" x14ac:dyDescent="0.25"/>
    <row r="54291" customFormat="1" x14ac:dyDescent="0.25"/>
    <row r="54292" customFormat="1" x14ac:dyDescent="0.25"/>
    <row r="54293" customFormat="1" x14ac:dyDescent="0.25"/>
    <row r="54294" customFormat="1" x14ac:dyDescent="0.25"/>
    <row r="54295" customFormat="1" x14ac:dyDescent="0.25"/>
    <row r="54296" customFormat="1" x14ac:dyDescent="0.25"/>
    <row r="54297" customFormat="1" x14ac:dyDescent="0.25"/>
    <row r="54298" customFormat="1" x14ac:dyDescent="0.25"/>
    <row r="54299" customFormat="1" x14ac:dyDescent="0.25"/>
    <row r="54300" customFormat="1" x14ac:dyDescent="0.25"/>
    <row r="54301" customFormat="1" x14ac:dyDescent="0.25"/>
    <row r="54302" customFormat="1" x14ac:dyDescent="0.25"/>
    <row r="54303" customFormat="1" x14ac:dyDescent="0.25"/>
    <row r="54304" customFormat="1" x14ac:dyDescent="0.25"/>
    <row r="54305" customFormat="1" x14ac:dyDescent="0.25"/>
    <row r="54306" customFormat="1" x14ac:dyDescent="0.25"/>
    <row r="54307" customFormat="1" x14ac:dyDescent="0.25"/>
    <row r="54308" customFormat="1" x14ac:dyDescent="0.25"/>
    <row r="54309" customFormat="1" x14ac:dyDescent="0.25"/>
    <row r="54310" customFormat="1" x14ac:dyDescent="0.25"/>
    <row r="54311" customFormat="1" x14ac:dyDescent="0.25"/>
    <row r="54312" customFormat="1" x14ac:dyDescent="0.25"/>
    <row r="54313" customFormat="1" x14ac:dyDescent="0.25"/>
    <row r="54314" customFormat="1" x14ac:dyDescent="0.25"/>
    <row r="54315" customFormat="1" x14ac:dyDescent="0.25"/>
    <row r="54316" customFormat="1" x14ac:dyDescent="0.25"/>
    <row r="54317" customFormat="1" x14ac:dyDescent="0.25"/>
    <row r="54318" customFormat="1" x14ac:dyDescent="0.25"/>
    <row r="54319" customFormat="1" x14ac:dyDescent="0.25"/>
    <row r="54320" customFormat="1" x14ac:dyDescent="0.25"/>
    <row r="54321" customFormat="1" x14ac:dyDescent="0.25"/>
    <row r="54322" customFormat="1" x14ac:dyDescent="0.25"/>
    <row r="54323" customFormat="1" x14ac:dyDescent="0.25"/>
    <row r="54324" customFormat="1" x14ac:dyDescent="0.25"/>
    <row r="54325" customFormat="1" x14ac:dyDescent="0.25"/>
    <row r="54326" customFormat="1" x14ac:dyDescent="0.25"/>
    <row r="54327" customFormat="1" x14ac:dyDescent="0.25"/>
    <row r="54328" customFormat="1" x14ac:dyDescent="0.25"/>
    <row r="54329" customFormat="1" x14ac:dyDescent="0.25"/>
    <row r="54330" customFormat="1" x14ac:dyDescent="0.25"/>
    <row r="54331" customFormat="1" x14ac:dyDescent="0.25"/>
    <row r="54332" customFormat="1" x14ac:dyDescent="0.25"/>
    <row r="54333" customFormat="1" x14ac:dyDescent="0.25"/>
    <row r="54334" customFormat="1" x14ac:dyDescent="0.25"/>
    <row r="54335" customFormat="1" x14ac:dyDescent="0.25"/>
    <row r="54336" customFormat="1" x14ac:dyDescent="0.25"/>
    <row r="54337" customFormat="1" x14ac:dyDescent="0.25"/>
    <row r="54338" customFormat="1" x14ac:dyDescent="0.25"/>
    <row r="54339" customFormat="1" x14ac:dyDescent="0.25"/>
    <row r="54340" customFormat="1" x14ac:dyDescent="0.25"/>
    <row r="54341" customFormat="1" x14ac:dyDescent="0.25"/>
    <row r="54342" customFormat="1" x14ac:dyDescent="0.25"/>
    <row r="54343" customFormat="1" x14ac:dyDescent="0.25"/>
    <row r="54344" customFormat="1" x14ac:dyDescent="0.25"/>
    <row r="54345" customFormat="1" x14ac:dyDescent="0.25"/>
    <row r="54346" customFormat="1" x14ac:dyDescent="0.25"/>
    <row r="54347" customFormat="1" x14ac:dyDescent="0.25"/>
    <row r="54348" customFormat="1" x14ac:dyDescent="0.25"/>
    <row r="54349" customFormat="1" x14ac:dyDescent="0.25"/>
    <row r="54350" customFormat="1" x14ac:dyDescent="0.25"/>
    <row r="54351" customFormat="1" x14ac:dyDescent="0.25"/>
    <row r="54352" customFormat="1" x14ac:dyDescent="0.25"/>
    <row r="54353" customFormat="1" x14ac:dyDescent="0.25"/>
    <row r="54354" customFormat="1" x14ac:dyDescent="0.25"/>
    <row r="54355" customFormat="1" x14ac:dyDescent="0.25"/>
    <row r="54356" customFormat="1" x14ac:dyDescent="0.25"/>
    <row r="54357" customFormat="1" x14ac:dyDescent="0.25"/>
    <row r="54358" customFormat="1" x14ac:dyDescent="0.25"/>
    <row r="54359" customFormat="1" x14ac:dyDescent="0.25"/>
    <row r="54360" customFormat="1" x14ac:dyDescent="0.25"/>
    <row r="54361" customFormat="1" x14ac:dyDescent="0.25"/>
    <row r="54362" customFormat="1" x14ac:dyDescent="0.25"/>
    <row r="54363" customFormat="1" x14ac:dyDescent="0.25"/>
    <row r="54364" customFormat="1" x14ac:dyDescent="0.25"/>
    <row r="54365" customFormat="1" x14ac:dyDescent="0.25"/>
    <row r="54366" customFormat="1" x14ac:dyDescent="0.25"/>
    <row r="54367" customFormat="1" x14ac:dyDescent="0.25"/>
    <row r="54368" customFormat="1" x14ac:dyDescent="0.25"/>
    <row r="54369" customFormat="1" x14ac:dyDescent="0.25"/>
    <row r="54370" customFormat="1" x14ac:dyDescent="0.25"/>
    <row r="54371" customFormat="1" x14ac:dyDescent="0.25"/>
    <row r="54372" customFormat="1" x14ac:dyDescent="0.25"/>
    <row r="54373" customFormat="1" x14ac:dyDescent="0.25"/>
    <row r="54374" customFormat="1" x14ac:dyDescent="0.25"/>
    <row r="54375" customFormat="1" x14ac:dyDescent="0.25"/>
    <row r="54376" customFormat="1" x14ac:dyDescent="0.25"/>
    <row r="54377" customFormat="1" x14ac:dyDescent="0.25"/>
    <row r="54378" customFormat="1" x14ac:dyDescent="0.25"/>
    <row r="54379" customFormat="1" x14ac:dyDescent="0.25"/>
    <row r="54380" customFormat="1" x14ac:dyDescent="0.25"/>
    <row r="54381" customFormat="1" x14ac:dyDescent="0.25"/>
    <row r="54382" customFormat="1" x14ac:dyDescent="0.25"/>
    <row r="54383" customFormat="1" x14ac:dyDescent="0.25"/>
    <row r="54384" customFormat="1" x14ac:dyDescent="0.25"/>
    <row r="54385" customFormat="1" x14ac:dyDescent="0.25"/>
    <row r="54386" customFormat="1" x14ac:dyDescent="0.25"/>
    <row r="54387" customFormat="1" x14ac:dyDescent="0.25"/>
    <row r="54388" customFormat="1" x14ac:dyDescent="0.25"/>
    <row r="54389" customFormat="1" x14ac:dyDescent="0.25"/>
    <row r="54390" customFormat="1" x14ac:dyDescent="0.25"/>
    <row r="54391" customFormat="1" x14ac:dyDescent="0.25"/>
    <row r="54392" customFormat="1" x14ac:dyDescent="0.25"/>
    <row r="54393" customFormat="1" x14ac:dyDescent="0.25"/>
    <row r="54394" customFormat="1" x14ac:dyDescent="0.25"/>
    <row r="54395" customFormat="1" x14ac:dyDescent="0.25"/>
    <row r="54396" customFormat="1" x14ac:dyDescent="0.25"/>
    <row r="54397" customFormat="1" x14ac:dyDescent="0.25"/>
    <row r="54398" customFormat="1" x14ac:dyDescent="0.25"/>
    <row r="54399" customFormat="1" x14ac:dyDescent="0.25"/>
    <row r="54400" customFormat="1" x14ac:dyDescent="0.25"/>
    <row r="54401" customFormat="1" x14ac:dyDescent="0.25"/>
    <row r="54402" customFormat="1" x14ac:dyDescent="0.25"/>
    <row r="54403" customFormat="1" x14ac:dyDescent="0.25"/>
    <row r="54404" customFormat="1" x14ac:dyDescent="0.25"/>
    <row r="54405" customFormat="1" x14ac:dyDescent="0.25"/>
    <row r="54406" customFormat="1" x14ac:dyDescent="0.25"/>
    <row r="54407" customFormat="1" x14ac:dyDescent="0.25"/>
    <row r="54408" customFormat="1" x14ac:dyDescent="0.25"/>
    <row r="54409" customFormat="1" x14ac:dyDescent="0.25"/>
    <row r="54410" customFormat="1" x14ac:dyDescent="0.25"/>
    <row r="54411" customFormat="1" x14ac:dyDescent="0.25"/>
    <row r="54412" customFormat="1" x14ac:dyDescent="0.25"/>
    <row r="54413" customFormat="1" x14ac:dyDescent="0.25"/>
    <row r="54414" customFormat="1" x14ac:dyDescent="0.25"/>
    <row r="54415" customFormat="1" x14ac:dyDescent="0.25"/>
    <row r="54416" customFormat="1" x14ac:dyDescent="0.25"/>
    <row r="54417" customFormat="1" x14ac:dyDescent="0.25"/>
    <row r="54418" customFormat="1" x14ac:dyDescent="0.25"/>
    <row r="54419" customFormat="1" x14ac:dyDescent="0.25"/>
    <row r="54420" customFormat="1" x14ac:dyDescent="0.25"/>
    <row r="54421" customFormat="1" x14ac:dyDescent="0.25"/>
    <row r="54422" customFormat="1" x14ac:dyDescent="0.25"/>
    <row r="54423" customFormat="1" x14ac:dyDescent="0.25"/>
    <row r="54424" customFormat="1" x14ac:dyDescent="0.25"/>
    <row r="54425" customFormat="1" x14ac:dyDescent="0.25"/>
    <row r="54426" customFormat="1" x14ac:dyDescent="0.25"/>
    <row r="54427" customFormat="1" x14ac:dyDescent="0.25"/>
    <row r="54428" customFormat="1" x14ac:dyDescent="0.25"/>
    <row r="54429" customFormat="1" x14ac:dyDescent="0.25"/>
    <row r="54430" customFormat="1" x14ac:dyDescent="0.25"/>
    <row r="54431" customFormat="1" x14ac:dyDescent="0.25"/>
    <row r="54432" customFormat="1" x14ac:dyDescent="0.25"/>
    <row r="54433" customFormat="1" x14ac:dyDescent="0.25"/>
    <row r="54434" customFormat="1" x14ac:dyDescent="0.25"/>
    <row r="54435" customFormat="1" x14ac:dyDescent="0.25"/>
    <row r="54436" customFormat="1" x14ac:dyDescent="0.25"/>
    <row r="54437" customFormat="1" x14ac:dyDescent="0.25"/>
    <row r="54438" customFormat="1" x14ac:dyDescent="0.25"/>
    <row r="54439" customFormat="1" x14ac:dyDescent="0.25"/>
    <row r="54440" customFormat="1" x14ac:dyDescent="0.25"/>
    <row r="54441" customFormat="1" x14ac:dyDescent="0.25"/>
    <row r="54442" customFormat="1" x14ac:dyDescent="0.25"/>
    <row r="54443" customFormat="1" x14ac:dyDescent="0.25"/>
    <row r="54444" customFormat="1" x14ac:dyDescent="0.25"/>
    <row r="54445" customFormat="1" x14ac:dyDescent="0.25"/>
    <row r="54446" customFormat="1" x14ac:dyDescent="0.25"/>
    <row r="54447" customFormat="1" x14ac:dyDescent="0.25"/>
    <row r="54448" customFormat="1" x14ac:dyDescent="0.25"/>
    <row r="54449" customFormat="1" x14ac:dyDescent="0.25"/>
    <row r="54450" customFormat="1" x14ac:dyDescent="0.25"/>
    <row r="54451" customFormat="1" x14ac:dyDescent="0.25"/>
    <row r="54452" customFormat="1" x14ac:dyDescent="0.25"/>
    <row r="54453" customFormat="1" x14ac:dyDescent="0.25"/>
    <row r="54454" customFormat="1" x14ac:dyDescent="0.25"/>
    <row r="54455" customFormat="1" x14ac:dyDescent="0.25"/>
    <row r="54456" customFormat="1" x14ac:dyDescent="0.25"/>
    <row r="54457" customFormat="1" x14ac:dyDescent="0.25"/>
    <row r="54458" customFormat="1" x14ac:dyDescent="0.25"/>
    <row r="54459" customFormat="1" x14ac:dyDescent="0.25"/>
    <row r="54460" customFormat="1" x14ac:dyDescent="0.25"/>
    <row r="54461" customFormat="1" x14ac:dyDescent="0.25"/>
    <row r="54462" customFormat="1" x14ac:dyDescent="0.25"/>
    <row r="54463" customFormat="1" x14ac:dyDescent="0.25"/>
    <row r="54464" customFormat="1" x14ac:dyDescent="0.25"/>
    <row r="54465" customFormat="1" x14ac:dyDescent="0.25"/>
    <row r="54466" customFormat="1" x14ac:dyDescent="0.25"/>
    <row r="54467" customFormat="1" x14ac:dyDescent="0.25"/>
    <row r="54468" customFormat="1" x14ac:dyDescent="0.25"/>
    <row r="54469" customFormat="1" x14ac:dyDescent="0.25"/>
    <row r="54470" customFormat="1" x14ac:dyDescent="0.25"/>
    <row r="54471" customFormat="1" x14ac:dyDescent="0.25"/>
    <row r="54472" customFormat="1" x14ac:dyDescent="0.25"/>
    <row r="54473" customFormat="1" x14ac:dyDescent="0.25"/>
    <row r="54474" customFormat="1" x14ac:dyDescent="0.25"/>
    <row r="54475" customFormat="1" x14ac:dyDescent="0.25"/>
    <row r="54476" customFormat="1" x14ac:dyDescent="0.25"/>
    <row r="54477" customFormat="1" x14ac:dyDescent="0.25"/>
    <row r="54478" customFormat="1" x14ac:dyDescent="0.25"/>
    <row r="54479" customFormat="1" x14ac:dyDescent="0.25"/>
    <row r="54480" customFormat="1" x14ac:dyDescent="0.25"/>
    <row r="54481" customFormat="1" x14ac:dyDescent="0.25"/>
    <row r="54482" customFormat="1" x14ac:dyDescent="0.25"/>
    <row r="54483" customFormat="1" x14ac:dyDescent="0.25"/>
    <row r="54484" customFormat="1" x14ac:dyDescent="0.25"/>
    <row r="54485" customFormat="1" x14ac:dyDescent="0.25"/>
    <row r="54486" customFormat="1" x14ac:dyDescent="0.25"/>
    <row r="54487" customFormat="1" x14ac:dyDescent="0.25"/>
    <row r="54488" customFormat="1" x14ac:dyDescent="0.25"/>
    <row r="54489" customFormat="1" x14ac:dyDescent="0.25"/>
    <row r="54490" customFormat="1" x14ac:dyDescent="0.25"/>
    <row r="54491" customFormat="1" x14ac:dyDescent="0.25"/>
    <row r="54492" customFormat="1" x14ac:dyDescent="0.25"/>
    <row r="54493" customFormat="1" x14ac:dyDescent="0.25"/>
    <row r="54494" customFormat="1" x14ac:dyDescent="0.25"/>
    <row r="54495" customFormat="1" x14ac:dyDescent="0.25"/>
    <row r="54496" customFormat="1" x14ac:dyDescent="0.25"/>
    <row r="54497" customFormat="1" x14ac:dyDescent="0.25"/>
    <row r="54498" customFormat="1" x14ac:dyDescent="0.25"/>
    <row r="54499" customFormat="1" x14ac:dyDescent="0.25"/>
    <row r="54500" customFormat="1" x14ac:dyDescent="0.25"/>
    <row r="54501" customFormat="1" x14ac:dyDescent="0.25"/>
    <row r="54502" customFormat="1" x14ac:dyDescent="0.25"/>
    <row r="54503" customFormat="1" x14ac:dyDescent="0.25"/>
    <row r="54504" customFormat="1" x14ac:dyDescent="0.25"/>
    <row r="54505" customFormat="1" x14ac:dyDescent="0.25"/>
    <row r="54506" customFormat="1" x14ac:dyDescent="0.25"/>
    <row r="54507" customFormat="1" x14ac:dyDescent="0.25"/>
    <row r="54508" customFormat="1" x14ac:dyDescent="0.25"/>
    <row r="54509" customFormat="1" x14ac:dyDescent="0.25"/>
    <row r="54510" customFormat="1" x14ac:dyDescent="0.25"/>
    <row r="54511" customFormat="1" x14ac:dyDescent="0.25"/>
    <row r="54512" customFormat="1" x14ac:dyDescent="0.25"/>
    <row r="54513" customFormat="1" x14ac:dyDescent="0.25"/>
    <row r="54514" customFormat="1" x14ac:dyDescent="0.25"/>
    <row r="54515" customFormat="1" x14ac:dyDescent="0.25"/>
    <row r="54516" customFormat="1" x14ac:dyDescent="0.25"/>
    <row r="54517" customFormat="1" x14ac:dyDescent="0.25"/>
    <row r="54518" customFormat="1" x14ac:dyDescent="0.25"/>
    <row r="54519" customFormat="1" x14ac:dyDescent="0.25"/>
    <row r="54520" customFormat="1" x14ac:dyDescent="0.25"/>
    <row r="54521" customFormat="1" x14ac:dyDescent="0.25"/>
    <row r="54522" customFormat="1" x14ac:dyDescent="0.25"/>
    <row r="54523" customFormat="1" x14ac:dyDescent="0.25"/>
    <row r="54524" customFormat="1" x14ac:dyDescent="0.25"/>
    <row r="54525" customFormat="1" x14ac:dyDescent="0.25"/>
    <row r="54526" customFormat="1" x14ac:dyDescent="0.25"/>
    <row r="54527" customFormat="1" x14ac:dyDescent="0.25"/>
    <row r="54528" customFormat="1" x14ac:dyDescent="0.25"/>
    <row r="54529" customFormat="1" x14ac:dyDescent="0.25"/>
    <row r="54530" customFormat="1" x14ac:dyDescent="0.25"/>
    <row r="54531" customFormat="1" x14ac:dyDescent="0.25"/>
    <row r="54532" customFormat="1" x14ac:dyDescent="0.25"/>
    <row r="54533" customFormat="1" x14ac:dyDescent="0.25"/>
    <row r="54534" customFormat="1" x14ac:dyDescent="0.25"/>
    <row r="54535" customFormat="1" x14ac:dyDescent="0.25"/>
    <row r="54536" customFormat="1" x14ac:dyDescent="0.25"/>
    <row r="54537" customFormat="1" x14ac:dyDescent="0.25"/>
    <row r="54538" customFormat="1" x14ac:dyDescent="0.25"/>
    <row r="54539" customFormat="1" x14ac:dyDescent="0.25"/>
    <row r="54540" customFormat="1" x14ac:dyDescent="0.25"/>
    <row r="54541" customFormat="1" x14ac:dyDescent="0.25"/>
    <row r="54542" customFormat="1" x14ac:dyDescent="0.25"/>
    <row r="54543" customFormat="1" x14ac:dyDescent="0.25"/>
    <row r="54544" customFormat="1" x14ac:dyDescent="0.25"/>
    <row r="54545" customFormat="1" x14ac:dyDescent="0.25"/>
    <row r="54546" customFormat="1" x14ac:dyDescent="0.25"/>
    <row r="54547" customFormat="1" x14ac:dyDescent="0.25"/>
    <row r="54548" customFormat="1" x14ac:dyDescent="0.25"/>
    <row r="54549" customFormat="1" x14ac:dyDescent="0.25"/>
    <row r="54550" customFormat="1" x14ac:dyDescent="0.25"/>
    <row r="54551" customFormat="1" x14ac:dyDescent="0.25"/>
    <row r="54552" customFormat="1" x14ac:dyDescent="0.25"/>
    <row r="54553" customFormat="1" x14ac:dyDescent="0.25"/>
    <row r="54554" customFormat="1" x14ac:dyDescent="0.25"/>
    <row r="54555" customFormat="1" x14ac:dyDescent="0.25"/>
    <row r="54556" customFormat="1" x14ac:dyDescent="0.25"/>
    <row r="54557" customFormat="1" x14ac:dyDescent="0.25"/>
    <row r="54558" customFormat="1" x14ac:dyDescent="0.25"/>
    <row r="54559" customFormat="1" x14ac:dyDescent="0.25"/>
    <row r="54560" customFormat="1" x14ac:dyDescent="0.25"/>
    <row r="54561" customFormat="1" x14ac:dyDescent="0.25"/>
    <row r="54562" customFormat="1" x14ac:dyDescent="0.25"/>
    <row r="54563" customFormat="1" x14ac:dyDescent="0.25"/>
    <row r="54564" customFormat="1" x14ac:dyDescent="0.25"/>
    <row r="54565" customFormat="1" x14ac:dyDescent="0.25"/>
    <row r="54566" customFormat="1" x14ac:dyDescent="0.25"/>
    <row r="54567" customFormat="1" x14ac:dyDescent="0.25"/>
    <row r="54568" customFormat="1" x14ac:dyDescent="0.25"/>
    <row r="54569" customFormat="1" x14ac:dyDescent="0.25"/>
    <row r="54570" customFormat="1" x14ac:dyDescent="0.25"/>
    <row r="54571" customFormat="1" x14ac:dyDescent="0.25"/>
    <row r="54572" customFormat="1" x14ac:dyDescent="0.25"/>
    <row r="54573" customFormat="1" x14ac:dyDescent="0.25"/>
    <row r="54574" customFormat="1" x14ac:dyDescent="0.25"/>
    <row r="54575" customFormat="1" x14ac:dyDescent="0.25"/>
    <row r="54576" customFormat="1" x14ac:dyDescent="0.25"/>
    <row r="54577" customFormat="1" x14ac:dyDescent="0.25"/>
    <row r="54578" customFormat="1" x14ac:dyDescent="0.25"/>
    <row r="54579" customFormat="1" x14ac:dyDescent="0.25"/>
    <row r="54580" customFormat="1" x14ac:dyDescent="0.25"/>
    <row r="54581" customFormat="1" x14ac:dyDescent="0.25"/>
    <row r="54582" customFormat="1" x14ac:dyDescent="0.25"/>
    <row r="54583" customFormat="1" x14ac:dyDescent="0.25"/>
    <row r="54584" customFormat="1" x14ac:dyDescent="0.25"/>
    <row r="54585" customFormat="1" x14ac:dyDescent="0.25"/>
    <row r="54586" customFormat="1" x14ac:dyDescent="0.25"/>
    <row r="54587" customFormat="1" x14ac:dyDescent="0.25"/>
    <row r="54588" customFormat="1" x14ac:dyDescent="0.25"/>
    <row r="54589" customFormat="1" x14ac:dyDescent="0.25"/>
    <row r="54590" customFormat="1" x14ac:dyDescent="0.25"/>
    <row r="54591" customFormat="1" x14ac:dyDescent="0.25"/>
    <row r="54592" customFormat="1" x14ac:dyDescent="0.25"/>
    <row r="54593" customFormat="1" x14ac:dyDescent="0.25"/>
    <row r="54594" customFormat="1" x14ac:dyDescent="0.25"/>
    <row r="54595" customFormat="1" x14ac:dyDescent="0.25"/>
    <row r="54596" customFormat="1" x14ac:dyDescent="0.25"/>
    <row r="54597" customFormat="1" x14ac:dyDescent="0.25"/>
    <row r="54598" customFormat="1" x14ac:dyDescent="0.25"/>
    <row r="54599" customFormat="1" x14ac:dyDescent="0.25"/>
    <row r="54600" customFormat="1" x14ac:dyDescent="0.25"/>
    <row r="54601" customFormat="1" x14ac:dyDescent="0.25"/>
    <row r="54602" customFormat="1" x14ac:dyDescent="0.25"/>
    <row r="54603" customFormat="1" x14ac:dyDescent="0.25"/>
    <row r="54604" customFormat="1" x14ac:dyDescent="0.25"/>
    <row r="54605" customFormat="1" x14ac:dyDescent="0.25"/>
    <row r="54606" customFormat="1" x14ac:dyDescent="0.25"/>
    <row r="54607" customFormat="1" x14ac:dyDescent="0.25"/>
    <row r="54608" customFormat="1" x14ac:dyDescent="0.25"/>
    <row r="54609" customFormat="1" x14ac:dyDescent="0.25"/>
    <row r="54610" customFormat="1" x14ac:dyDescent="0.25"/>
    <row r="54611" customFormat="1" x14ac:dyDescent="0.25"/>
    <row r="54612" customFormat="1" x14ac:dyDescent="0.25"/>
    <row r="54613" customFormat="1" x14ac:dyDescent="0.25"/>
    <row r="54614" customFormat="1" x14ac:dyDescent="0.25"/>
    <row r="54615" customFormat="1" x14ac:dyDescent="0.25"/>
    <row r="54616" customFormat="1" x14ac:dyDescent="0.25"/>
    <row r="54617" customFormat="1" x14ac:dyDescent="0.25"/>
    <row r="54618" customFormat="1" x14ac:dyDescent="0.25"/>
    <row r="54619" customFormat="1" x14ac:dyDescent="0.25"/>
    <row r="54620" customFormat="1" x14ac:dyDescent="0.25"/>
    <row r="54621" customFormat="1" x14ac:dyDescent="0.25"/>
    <row r="54622" customFormat="1" x14ac:dyDescent="0.25"/>
    <row r="54623" customFormat="1" x14ac:dyDescent="0.25"/>
    <row r="54624" customFormat="1" x14ac:dyDescent="0.25"/>
    <row r="54625" customFormat="1" x14ac:dyDescent="0.25"/>
    <row r="54626" customFormat="1" x14ac:dyDescent="0.25"/>
    <row r="54627" customFormat="1" x14ac:dyDescent="0.25"/>
    <row r="54628" customFormat="1" x14ac:dyDescent="0.25"/>
    <row r="54629" customFormat="1" x14ac:dyDescent="0.25"/>
    <row r="54630" customFormat="1" x14ac:dyDescent="0.25"/>
    <row r="54631" customFormat="1" x14ac:dyDescent="0.25"/>
    <row r="54632" customFormat="1" x14ac:dyDescent="0.25"/>
    <row r="54633" customFormat="1" x14ac:dyDescent="0.25"/>
    <row r="54634" customFormat="1" x14ac:dyDescent="0.25"/>
    <row r="54635" customFormat="1" x14ac:dyDescent="0.25"/>
    <row r="54636" customFormat="1" x14ac:dyDescent="0.25"/>
    <row r="54637" customFormat="1" x14ac:dyDescent="0.25"/>
    <row r="54638" customFormat="1" x14ac:dyDescent="0.25"/>
    <row r="54639" customFormat="1" x14ac:dyDescent="0.25"/>
    <row r="54640" customFormat="1" x14ac:dyDescent="0.25"/>
    <row r="54641" customFormat="1" x14ac:dyDescent="0.25"/>
    <row r="54642" customFormat="1" x14ac:dyDescent="0.25"/>
    <row r="54643" customFormat="1" x14ac:dyDescent="0.25"/>
    <row r="54644" customFormat="1" x14ac:dyDescent="0.25"/>
    <row r="54645" customFormat="1" x14ac:dyDescent="0.25"/>
    <row r="54646" customFormat="1" x14ac:dyDescent="0.25"/>
    <row r="54647" customFormat="1" x14ac:dyDescent="0.25"/>
    <row r="54648" customFormat="1" x14ac:dyDescent="0.25"/>
    <row r="54649" customFormat="1" x14ac:dyDescent="0.25"/>
    <row r="54650" customFormat="1" x14ac:dyDescent="0.25"/>
    <row r="54651" customFormat="1" x14ac:dyDescent="0.25"/>
    <row r="54652" customFormat="1" x14ac:dyDescent="0.25"/>
    <row r="54653" customFormat="1" x14ac:dyDescent="0.25"/>
    <row r="54654" customFormat="1" x14ac:dyDescent="0.25"/>
    <row r="54655" customFormat="1" x14ac:dyDescent="0.25"/>
    <row r="54656" customFormat="1" x14ac:dyDescent="0.25"/>
    <row r="54657" customFormat="1" x14ac:dyDescent="0.25"/>
    <row r="54658" customFormat="1" x14ac:dyDescent="0.25"/>
    <row r="54659" customFormat="1" x14ac:dyDescent="0.25"/>
    <row r="54660" customFormat="1" x14ac:dyDescent="0.25"/>
    <row r="54661" customFormat="1" x14ac:dyDescent="0.25"/>
    <row r="54662" customFormat="1" x14ac:dyDescent="0.25"/>
    <row r="54663" customFormat="1" x14ac:dyDescent="0.25"/>
    <row r="54664" customFormat="1" x14ac:dyDescent="0.25"/>
    <row r="54665" customFormat="1" x14ac:dyDescent="0.25"/>
    <row r="54666" customFormat="1" x14ac:dyDescent="0.25"/>
    <row r="54667" customFormat="1" x14ac:dyDescent="0.25"/>
    <row r="54668" customFormat="1" x14ac:dyDescent="0.25"/>
    <row r="54669" customFormat="1" x14ac:dyDescent="0.25"/>
    <row r="54670" customFormat="1" x14ac:dyDescent="0.25"/>
    <row r="54671" customFormat="1" x14ac:dyDescent="0.25"/>
    <row r="54672" customFormat="1" x14ac:dyDescent="0.25"/>
    <row r="54673" customFormat="1" x14ac:dyDescent="0.25"/>
    <row r="54674" customFormat="1" x14ac:dyDescent="0.25"/>
    <row r="54675" customFormat="1" x14ac:dyDescent="0.25"/>
    <row r="54676" customFormat="1" x14ac:dyDescent="0.25"/>
    <row r="54677" customFormat="1" x14ac:dyDescent="0.25"/>
    <row r="54678" customFormat="1" x14ac:dyDescent="0.25"/>
    <row r="54679" customFormat="1" x14ac:dyDescent="0.25"/>
    <row r="54680" customFormat="1" x14ac:dyDescent="0.25"/>
    <row r="54681" customFormat="1" x14ac:dyDescent="0.25"/>
    <row r="54682" customFormat="1" x14ac:dyDescent="0.25"/>
    <row r="54683" customFormat="1" x14ac:dyDescent="0.25"/>
    <row r="54684" customFormat="1" x14ac:dyDescent="0.25"/>
    <row r="54685" customFormat="1" x14ac:dyDescent="0.25"/>
    <row r="54686" customFormat="1" x14ac:dyDescent="0.25"/>
    <row r="54687" customFormat="1" x14ac:dyDescent="0.25"/>
    <row r="54688" customFormat="1" x14ac:dyDescent="0.25"/>
    <row r="54689" customFormat="1" x14ac:dyDescent="0.25"/>
    <row r="54690" customFormat="1" x14ac:dyDescent="0.25"/>
    <row r="54691" customFormat="1" x14ac:dyDescent="0.25"/>
    <row r="54692" customFormat="1" x14ac:dyDescent="0.25"/>
    <row r="54693" customFormat="1" x14ac:dyDescent="0.25"/>
    <row r="54694" customFormat="1" x14ac:dyDescent="0.25"/>
    <row r="54695" customFormat="1" x14ac:dyDescent="0.25"/>
    <row r="54696" customFormat="1" x14ac:dyDescent="0.25"/>
    <row r="54697" customFormat="1" x14ac:dyDescent="0.25"/>
    <row r="54698" customFormat="1" x14ac:dyDescent="0.25"/>
    <row r="54699" customFormat="1" x14ac:dyDescent="0.25"/>
    <row r="54700" customFormat="1" x14ac:dyDescent="0.25"/>
    <row r="54701" customFormat="1" x14ac:dyDescent="0.25"/>
    <row r="54702" customFormat="1" x14ac:dyDescent="0.25"/>
    <row r="54703" customFormat="1" x14ac:dyDescent="0.25"/>
    <row r="54704" customFormat="1" x14ac:dyDescent="0.25"/>
    <row r="54705" customFormat="1" x14ac:dyDescent="0.25"/>
    <row r="54706" customFormat="1" x14ac:dyDescent="0.25"/>
    <row r="54707" customFormat="1" x14ac:dyDescent="0.25"/>
    <row r="54708" customFormat="1" x14ac:dyDescent="0.25"/>
    <row r="54709" customFormat="1" x14ac:dyDescent="0.25"/>
    <row r="54710" customFormat="1" x14ac:dyDescent="0.25"/>
    <row r="54711" customFormat="1" x14ac:dyDescent="0.25"/>
    <row r="54712" customFormat="1" x14ac:dyDescent="0.25"/>
    <row r="54713" customFormat="1" x14ac:dyDescent="0.25"/>
    <row r="54714" customFormat="1" x14ac:dyDescent="0.25"/>
    <row r="54715" customFormat="1" x14ac:dyDescent="0.25"/>
    <row r="54716" customFormat="1" x14ac:dyDescent="0.25"/>
    <row r="54717" customFormat="1" x14ac:dyDescent="0.25"/>
    <row r="54718" customFormat="1" x14ac:dyDescent="0.25"/>
    <row r="54719" customFormat="1" x14ac:dyDescent="0.25"/>
    <row r="54720" customFormat="1" x14ac:dyDescent="0.25"/>
    <row r="54721" customFormat="1" x14ac:dyDescent="0.25"/>
    <row r="54722" customFormat="1" x14ac:dyDescent="0.25"/>
    <row r="54723" customFormat="1" x14ac:dyDescent="0.25"/>
    <row r="54724" customFormat="1" x14ac:dyDescent="0.25"/>
    <row r="54725" customFormat="1" x14ac:dyDescent="0.25"/>
    <row r="54726" customFormat="1" x14ac:dyDescent="0.25"/>
    <row r="54727" customFormat="1" x14ac:dyDescent="0.25"/>
    <row r="54728" customFormat="1" x14ac:dyDescent="0.25"/>
    <row r="54729" customFormat="1" x14ac:dyDescent="0.25"/>
    <row r="54730" customFormat="1" x14ac:dyDescent="0.25"/>
    <row r="54731" customFormat="1" x14ac:dyDescent="0.25"/>
    <row r="54732" customFormat="1" x14ac:dyDescent="0.25"/>
    <row r="54733" customFormat="1" x14ac:dyDescent="0.25"/>
    <row r="54734" customFormat="1" x14ac:dyDescent="0.25"/>
    <row r="54735" customFormat="1" x14ac:dyDescent="0.25"/>
    <row r="54736" customFormat="1" x14ac:dyDescent="0.25"/>
    <row r="54737" customFormat="1" x14ac:dyDescent="0.25"/>
    <row r="54738" customFormat="1" x14ac:dyDescent="0.25"/>
    <row r="54739" customFormat="1" x14ac:dyDescent="0.25"/>
    <row r="54740" customFormat="1" x14ac:dyDescent="0.25"/>
    <row r="54741" customFormat="1" x14ac:dyDescent="0.25"/>
    <row r="54742" customFormat="1" x14ac:dyDescent="0.25"/>
    <row r="54743" customFormat="1" x14ac:dyDescent="0.25"/>
    <row r="54744" customFormat="1" x14ac:dyDescent="0.25"/>
    <row r="54745" customFormat="1" x14ac:dyDescent="0.25"/>
    <row r="54746" customFormat="1" x14ac:dyDescent="0.25"/>
    <row r="54747" customFormat="1" x14ac:dyDescent="0.25"/>
    <row r="54748" customFormat="1" x14ac:dyDescent="0.25"/>
    <row r="54749" customFormat="1" x14ac:dyDescent="0.25"/>
    <row r="54750" customFormat="1" x14ac:dyDescent="0.25"/>
    <row r="54751" customFormat="1" x14ac:dyDescent="0.25"/>
    <row r="54752" customFormat="1" x14ac:dyDescent="0.25"/>
    <row r="54753" customFormat="1" x14ac:dyDescent="0.25"/>
    <row r="54754" customFormat="1" x14ac:dyDescent="0.25"/>
    <row r="54755" customFormat="1" x14ac:dyDescent="0.25"/>
    <row r="54756" customFormat="1" x14ac:dyDescent="0.25"/>
    <row r="54757" customFormat="1" x14ac:dyDescent="0.25"/>
    <row r="54758" customFormat="1" x14ac:dyDescent="0.25"/>
    <row r="54759" customFormat="1" x14ac:dyDescent="0.25"/>
    <row r="54760" customFormat="1" x14ac:dyDescent="0.25"/>
    <row r="54761" customFormat="1" x14ac:dyDescent="0.25"/>
    <row r="54762" customFormat="1" x14ac:dyDescent="0.25"/>
    <row r="54763" customFormat="1" x14ac:dyDescent="0.25"/>
    <row r="54764" customFormat="1" x14ac:dyDescent="0.25"/>
    <row r="54765" customFormat="1" x14ac:dyDescent="0.25"/>
    <row r="54766" customFormat="1" x14ac:dyDescent="0.25"/>
    <row r="54767" customFormat="1" x14ac:dyDescent="0.25"/>
    <row r="54768" customFormat="1" x14ac:dyDescent="0.25"/>
    <row r="54769" customFormat="1" x14ac:dyDescent="0.25"/>
    <row r="54770" customFormat="1" x14ac:dyDescent="0.25"/>
    <row r="54771" customFormat="1" x14ac:dyDescent="0.25"/>
    <row r="54772" customFormat="1" x14ac:dyDescent="0.25"/>
    <row r="54773" customFormat="1" x14ac:dyDescent="0.25"/>
    <row r="54774" customFormat="1" x14ac:dyDescent="0.25"/>
    <row r="54775" customFormat="1" x14ac:dyDescent="0.25"/>
    <row r="54776" customFormat="1" x14ac:dyDescent="0.25"/>
    <row r="54777" customFormat="1" x14ac:dyDescent="0.25"/>
    <row r="54778" customFormat="1" x14ac:dyDescent="0.25"/>
    <row r="54779" customFormat="1" x14ac:dyDescent="0.25"/>
    <row r="54780" customFormat="1" x14ac:dyDescent="0.25"/>
    <row r="54781" customFormat="1" x14ac:dyDescent="0.25"/>
    <row r="54782" customFormat="1" x14ac:dyDescent="0.25"/>
    <row r="54783" customFormat="1" x14ac:dyDescent="0.25"/>
    <row r="54784" customFormat="1" x14ac:dyDescent="0.25"/>
    <row r="54785" customFormat="1" x14ac:dyDescent="0.25"/>
    <row r="54786" customFormat="1" x14ac:dyDescent="0.25"/>
    <row r="54787" customFormat="1" x14ac:dyDescent="0.25"/>
    <row r="54788" customFormat="1" x14ac:dyDescent="0.25"/>
    <row r="54789" customFormat="1" x14ac:dyDescent="0.25"/>
    <row r="54790" customFormat="1" x14ac:dyDescent="0.25"/>
    <row r="54791" customFormat="1" x14ac:dyDescent="0.25"/>
    <row r="54792" customFormat="1" x14ac:dyDescent="0.25"/>
    <row r="54793" customFormat="1" x14ac:dyDescent="0.25"/>
    <row r="54794" customFormat="1" x14ac:dyDescent="0.25"/>
    <row r="54795" customFormat="1" x14ac:dyDescent="0.25"/>
    <row r="54796" customFormat="1" x14ac:dyDescent="0.25"/>
    <row r="54797" customFormat="1" x14ac:dyDescent="0.25"/>
    <row r="54798" customFormat="1" x14ac:dyDescent="0.25"/>
    <row r="54799" customFormat="1" x14ac:dyDescent="0.25"/>
    <row r="54800" customFormat="1" x14ac:dyDescent="0.25"/>
    <row r="54801" customFormat="1" x14ac:dyDescent="0.25"/>
    <row r="54802" customFormat="1" x14ac:dyDescent="0.25"/>
    <row r="54803" customFormat="1" x14ac:dyDescent="0.25"/>
    <row r="54804" customFormat="1" x14ac:dyDescent="0.25"/>
    <row r="54805" customFormat="1" x14ac:dyDescent="0.25"/>
    <row r="54806" customFormat="1" x14ac:dyDescent="0.25"/>
    <row r="54807" customFormat="1" x14ac:dyDescent="0.25"/>
    <row r="54808" customFormat="1" x14ac:dyDescent="0.25"/>
    <row r="54809" customFormat="1" x14ac:dyDescent="0.25"/>
    <row r="54810" customFormat="1" x14ac:dyDescent="0.25"/>
    <row r="54811" customFormat="1" x14ac:dyDescent="0.25"/>
    <row r="54812" customFormat="1" x14ac:dyDescent="0.25"/>
    <row r="54813" customFormat="1" x14ac:dyDescent="0.25"/>
    <row r="54814" customFormat="1" x14ac:dyDescent="0.25"/>
    <row r="54815" customFormat="1" x14ac:dyDescent="0.25"/>
    <row r="54816" customFormat="1" x14ac:dyDescent="0.25"/>
    <row r="54817" customFormat="1" x14ac:dyDescent="0.25"/>
    <row r="54818" customFormat="1" x14ac:dyDescent="0.25"/>
    <row r="54819" customFormat="1" x14ac:dyDescent="0.25"/>
    <row r="54820" customFormat="1" x14ac:dyDescent="0.25"/>
    <row r="54821" customFormat="1" x14ac:dyDescent="0.25"/>
    <row r="54822" customFormat="1" x14ac:dyDescent="0.25"/>
    <row r="54823" customFormat="1" x14ac:dyDescent="0.25"/>
    <row r="54824" customFormat="1" x14ac:dyDescent="0.25"/>
    <row r="54825" customFormat="1" x14ac:dyDescent="0.25"/>
    <row r="54826" customFormat="1" x14ac:dyDescent="0.25"/>
    <row r="54827" customFormat="1" x14ac:dyDescent="0.25"/>
    <row r="54828" customFormat="1" x14ac:dyDescent="0.25"/>
    <row r="54829" customFormat="1" x14ac:dyDescent="0.25"/>
    <row r="54830" customFormat="1" x14ac:dyDescent="0.25"/>
    <row r="54831" customFormat="1" x14ac:dyDescent="0.25"/>
    <row r="54832" customFormat="1" x14ac:dyDescent="0.25"/>
    <row r="54833" customFormat="1" x14ac:dyDescent="0.25"/>
    <row r="54834" customFormat="1" x14ac:dyDescent="0.25"/>
    <row r="54835" customFormat="1" x14ac:dyDescent="0.25"/>
    <row r="54836" customFormat="1" x14ac:dyDescent="0.25"/>
    <row r="54837" customFormat="1" x14ac:dyDescent="0.25"/>
    <row r="54838" customFormat="1" x14ac:dyDescent="0.25"/>
    <row r="54839" customFormat="1" x14ac:dyDescent="0.25"/>
    <row r="54840" customFormat="1" x14ac:dyDescent="0.25"/>
    <row r="54841" customFormat="1" x14ac:dyDescent="0.25"/>
    <row r="54842" customFormat="1" x14ac:dyDescent="0.25"/>
    <row r="54843" customFormat="1" x14ac:dyDescent="0.25"/>
    <row r="54844" customFormat="1" x14ac:dyDescent="0.25"/>
    <row r="54845" customFormat="1" x14ac:dyDescent="0.25"/>
    <row r="54846" customFormat="1" x14ac:dyDescent="0.25"/>
    <row r="54847" customFormat="1" x14ac:dyDescent="0.25"/>
    <row r="54848" customFormat="1" x14ac:dyDescent="0.25"/>
    <row r="54849" customFormat="1" x14ac:dyDescent="0.25"/>
    <row r="54850" customFormat="1" x14ac:dyDescent="0.25"/>
    <row r="54851" customFormat="1" x14ac:dyDescent="0.25"/>
    <row r="54852" customFormat="1" x14ac:dyDescent="0.25"/>
    <row r="54853" customFormat="1" x14ac:dyDescent="0.25"/>
    <row r="54854" customFormat="1" x14ac:dyDescent="0.25"/>
    <row r="54855" customFormat="1" x14ac:dyDescent="0.25"/>
    <row r="54856" customFormat="1" x14ac:dyDescent="0.25"/>
    <row r="54857" customFormat="1" x14ac:dyDescent="0.25"/>
    <row r="54858" customFormat="1" x14ac:dyDescent="0.25"/>
    <row r="54859" customFormat="1" x14ac:dyDescent="0.25"/>
    <row r="54860" customFormat="1" x14ac:dyDescent="0.25"/>
    <row r="54861" customFormat="1" x14ac:dyDescent="0.25"/>
    <row r="54862" customFormat="1" x14ac:dyDescent="0.25"/>
    <row r="54863" customFormat="1" x14ac:dyDescent="0.25"/>
    <row r="54864" customFormat="1" x14ac:dyDescent="0.25"/>
    <row r="54865" customFormat="1" x14ac:dyDescent="0.25"/>
    <row r="54866" customFormat="1" x14ac:dyDescent="0.25"/>
    <row r="54867" customFormat="1" x14ac:dyDescent="0.25"/>
    <row r="54868" customFormat="1" x14ac:dyDescent="0.25"/>
    <row r="54869" customFormat="1" x14ac:dyDescent="0.25"/>
    <row r="54870" customFormat="1" x14ac:dyDescent="0.25"/>
    <row r="54871" customFormat="1" x14ac:dyDescent="0.25"/>
    <row r="54872" customFormat="1" x14ac:dyDescent="0.25"/>
    <row r="54873" customFormat="1" x14ac:dyDescent="0.25"/>
    <row r="54874" customFormat="1" x14ac:dyDescent="0.25"/>
    <row r="54875" customFormat="1" x14ac:dyDescent="0.25"/>
    <row r="54876" customFormat="1" x14ac:dyDescent="0.25"/>
    <row r="54877" customFormat="1" x14ac:dyDescent="0.25"/>
    <row r="54878" customFormat="1" x14ac:dyDescent="0.25"/>
    <row r="54879" customFormat="1" x14ac:dyDescent="0.25"/>
    <row r="54880" customFormat="1" x14ac:dyDescent="0.25"/>
    <row r="54881" customFormat="1" x14ac:dyDescent="0.25"/>
    <row r="54882" customFormat="1" x14ac:dyDescent="0.25"/>
    <row r="54883" customFormat="1" x14ac:dyDescent="0.25"/>
    <row r="54884" customFormat="1" x14ac:dyDescent="0.25"/>
    <row r="54885" customFormat="1" x14ac:dyDescent="0.25"/>
    <row r="54886" customFormat="1" x14ac:dyDescent="0.25"/>
    <row r="54887" customFormat="1" x14ac:dyDescent="0.25"/>
    <row r="54888" customFormat="1" x14ac:dyDescent="0.25"/>
    <row r="54889" customFormat="1" x14ac:dyDescent="0.25"/>
    <row r="54890" customFormat="1" x14ac:dyDescent="0.25"/>
    <row r="54891" customFormat="1" x14ac:dyDescent="0.25"/>
    <row r="54892" customFormat="1" x14ac:dyDescent="0.25"/>
    <row r="54893" customFormat="1" x14ac:dyDescent="0.25"/>
    <row r="54894" customFormat="1" x14ac:dyDescent="0.25"/>
    <row r="54895" customFormat="1" x14ac:dyDescent="0.25"/>
    <row r="54896" customFormat="1" x14ac:dyDescent="0.25"/>
    <row r="54897" customFormat="1" x14ac:dyDescent="0.25"/>
    <row r="54898" customFormat="1" x14ac:dyDescent="0.25"/>
    <row r="54899" customFormat="1" x14ac:dyDescent="0.25"/>
    <row r="54900" customFormat="1" x14ac:dyDescent="0.25"/>
    <row r="54901" customFormat="1" x14ac:dyDescent="0.25"/>
    <row r="54902" customFormat="1" x14ac:dyDescent="0.25"/>
    <row r="54903" customFormat="1" x14ac:dyDescent="0.25"/>
    <row r="54904" customFormat="1" x14ac:dyDescent="0.25"/>
    <row r="54905" customFormat="1" x14ac:dyDescent="0.25"/>
    <row r="54906" customFormat="1" x14ac:dyDescent="0.25"/>
    <row r="54907" customFormat="1" x14ac:dyDescent="0.25"/>
    <row r="54908" customFormat="1" x14ac:dyDescent="0.25"/>
    <row r="54909" customFormat="1" x14ac:dyDescent="0.25"/>
    <row r="54910" customFormat="1" x14ac:dyDescent="0.25"/>
    <row r="54911" customFormat="1" x14ac:dyDescent="0.25"/>
    <row r="54912" customFormat="1" x14ac:dyDescent="0.25"/>
    <row r="54913" customFormat="1" x14ac:dyDescent="0.25"/>
    <row r="54914" customFormat="1" x14ac:dyDescent="0.25"/>
    <row r="54915" customFormat="1" x14ac:dyDescent="0.25"/>
    <row r="54916" customFormat="1" x14ac:dyDescent="0.25"/>
    <row r="54917" customFormat="1" x14ac:dyDescent="0.25"/>
    <row r="54918" customFormat="1" x14ac:dyDescent="0.25"/>
    <row r="54919" customFormat="1" x14ac:dyDescent="0.25"/>
    <row r="54920" customFormat="1" x14ac:dyDescent="0.25"/>
    <row r="54921" customFormat="1" x14ac:dyDescent="0.25"/>
    <row r="54922" customFormat="1" x14ac:dyDescent="0.25"/>
    <row r="54923" customFormat="1" x14ac:dyDescent="0.25"/>
    <row r="54924" customFormat="1" x14ac:dyDescent="0.25"/>
    <row r="54925" customFormat="1" x14ac:dyDescent="0.25"/>
    <row r="54926" customFormat="1" x14ac:dyDescent="0.25"/>
    <row r="54927" customFormat="1" x14ac:dyDescent="0.25"/>
    <row r="54928" customFormat="1" x14ac:dyDescent="0.25"/>
    <row r="54929" customFormat="1" x14ac:dyDescent="0.25"/>
    <row r="54930" customFormat="1" x14ac:dyDescent="0.25"/>
    <row r="54931" customFormat="1" x14ac:dyDescent="0.25"/>
    <row r="54932" customFormat="1" x14ac:dyDescent="0.25"/>
    <row r="54933" customFormat="1" x14ac:dyDescent="0.25"/>
    <row r="54934" customFormat="1" x14ac:dyDescent="0.25"/>
    <row r="54935" customFormat="1" x14ac:dyDescent="0.25"/>
    <row r="54936" customFormat="1" x14ac:dyDescent="0.25"/>
    <row r="54937" customFormat="1" x14ac:dyDescent="0.25"/>
    <row r="54938" customFormat="1" x14ac:dyDescent="0.25"/>
    <row r="54939" customFormat="1" x14ac:dyDescent="0.25"/>
    <row r="54940" customFormat="1" x14ac:dyDescent="0.25"/>
    <row r="54941" customFormat="1" x14ac:dyDescent="0.25"/>
    <row r="54942" customFormat="1" x14ac:dyDescent="0.25"/>
    <row r="54943" customFormat="1" x14ac:dyDescent="0.25"/>
    <row r="54944" customFormat="1" x14ac:dyDescent="0.25"/>
    <row r="54945" customFormat="1" x14ac:dyDescent="0.25"/>
    <row r="54946" customFormat="1" x14ac:dyDescent="0.25"/>
    <row r="54947" customFormat="1" x14ac:dyDescent="0.25"/>
    <row r="54948" customFormat="1" x14ac:dyDescent="0.25"/>
    <row r="54949" customFormat="1" x14ac:dyDescent="0.25"/>
    <row r="54950" customFormat="1" x14ac:dyDescent="0.25"/>
    <row r="54951" customFormat="1" x14ac:dyDescent="0.25"/>
    <row r="54952" customFormat="1" x14ac:dyDescent="0.25"/>
    <row r="54953" customFormat="1" x14ac:dyDescent="0.25"/>
    <row r="54954" customFormat="1" x14ac:dyDescent="0.25"/>
    <row r="54955" customFormat="1" x14ac:dyDescent="0.25"/>
    <row r="54956" customFormat="1" x14ac:dyDescent="0.25"/>
    <row r="54957" customFormat="1" x14ac:dyDescent="0.25"/>
    <row r="54958" customFormat="1" x14ac:dyDescent="0.25"/>
    <row r="54959" customFormat="1" x14ac:dyDescent="0.25"/>
    <row r="54960" customFormat="1" x14ac:dyDescent="0.25"/>
    <row r="54961" customFormat="1" x14ac:dyDescent="0.25"/>
    <row r="54962" customFormat="1" x14ac:dyDescent="0.25"/>
    <row r="54963" customFormat="1" x14ac:dyDescent="0.25"/>
    <row r="54964" customFormat="1" x14ac:dyDescent="0.25"/>
    <row r="54965" customFormat="1" x14ac:dyDescent="0.25"/>
    <row r="54966" customFormat="1" x14ac:dyDescent="0.25"/>
    <row r="54967" customFormat="1" x14ac:dyDescent="0.25"/>
    <row r="54968" customFormat="1" x14ac:dyDescent="0.25"/>
    <row r="54969" customFormat="1" x14ac:dyDescent="0.25"/>
    <row r="54970" customFormat="1" x14ac:dyDescent="0.25"/>
    <row r="54971" customFormat="1" x14ac:dyDescent="0.25"/>
    <row r="54972" customFormat="1" x14ac:dyDescent="0.25"/>
    <row r="54973" customFormat="1" x14ac:dyDescent="0.25"/>
    <row r="54974" customFormat="1" x14ac:dyDescent="0.25"/>
    <row r="54975" customFormat="1" x14ac:dyDescent="0.25"/>
    <row r="54976" customFormat="1" x14ac:dyDescent="0.25"/>
    <row r="54977" customFormat="1" x14ac:dyDescent="0.25"/>
    <row r="54978" customFormat="1" x14ac:dyDescent="0.25"/>
    <row r="54979" customFormat="1" x14ac:dyDescent="0.25"/>
    <row r="54980" customFormat="1" x14ac:dyDescent="0.25"/>
    <row r="54981" customFormat="1" x14ac:dyDescent="0.25"/>
    <row r="54982" customFormat="1" x14ac:dyDescent="0.25"/>
    <row r="54983" customFormat="1" x14ac:dyDescent="0.25"/>
    <row r="54984" customFormat="1" x14ac:dyDescent="0.25"/>
    <row r="54985" customFormat="1" x14ac:dyDescent="0.25"/>
    <row r="54986" customFormat="1" x14ac:dyDescent="0.25"/>
    <row r="54987" customFormat="1" x14ac:dyDescent="0.25"/>
    <row r="54988" customFormat="1" x14ac:dyDescent="0.25"/>
    <row r="54989" customFormat="1" x14ac:dyDescent="0.25"/>
    <row r="54990" customFormat="1" x14ac:dyDescent="0.25"/>
    <row r="54991" customFormat="1" x14ac:dyDescent="0.25"/>
    <row r="54992" customFormat="1" x14ac:dyDescent="0.25"/>
    <row r="54993" customFormat="1" x14ac:dyDescent="0.25"/>
    <row r="54994" customFormat="1" x14ac:dyDescent="0.25"/>
    <row r="54995" customFormat="1" x14ac:dyDescent="0.25"/>
    <row r="54996" customFormat="1" x14ac:dyDescent="0.25"/>
    <row r="54997" customFormat="1" x14ac:dyDescent="0.25"/>
    <row r="54998" customFormat="1" x14ac:dyDescent="0.25"/>
    <row r="54999" customFormat="1" x14ac:dyDescent="0.25"/>
    <row r="55000" customFormat="1" x14ac:dyDescent="0.25"/>
    <row r="55001" customFormat="1" x14ac:dyDescent="0.25"/>
    <row r="55002" customFormat="1" x14ac:dyDescent="0.25"/>
    <row r="55003" customFormat="1" x14ac:dyDescent="0.25"/>
    <row r="55004" customFormat="1" x14ac:dyDescent="0.25"/>
    <row r="55005" customFormat="1" x14ac:dyDescent="0.25"/>
    <row r="55006" customFormat="1" x14ac:dyDescent="0.25"/>
    <row r="55007" customFormat="1" x14ac:dyDescent="0.25"/>
    <row r="55008" customFormat="1" x14ac:dyDescent="0.25"/>
    <row r="55009" customFormat="1" x14ac:dyDescent="0.25"/>
    <row r="55010" customFormat="1" x14ac:dyDescent="0.25"/>
    <row r="55011" customFormat="1" x14ac:dyDescent="0.25"/>
    <row r="55012" customFormat="1" x14ac:dyDescent="0.25"/>
    <row r="55013" customFormat="1" x14ac:dyDescent="0.25"/>
    <row r="55014" customFormat="1" x14ac:dyDescent="0.25"/>
    <row r="55015" customFormat="1" x14ac:dyDescent="0.25"/>
    <row r="55016" customFormat="1" x14ac:dyDescent="0.25"/>
    <row r="55017" customFormat="1" x14ac:dyDescent="0.25"/>
    <row r="55018" customFormat="1" x14ac:dyDescent="0.25"/>
    <row r="55019" customFormat="1" x14ac:dyDescent="0.25"/>
    <row r="55020" customFormat="1" x14ac:dyDescent="0.25"/>
    <row r="55021" customFormat="1" x14ac:dyDescent="0.25"/>
    <row r="55022" customFormat="1" x14ac:dyDescent="0.25"/>
    <row r="55023" customFormat="1" x14ac:dyDescent="0.25"/>
    <row r="55024" customFormat="1" x14ac:dyDescent="0.25"/>
    <row r="55025" customFormat="1" x14ac:dyDescent="0.25"/>
    <row r="55026" customFormat="1" x14ac:dyDescent="0.25"/>
    <row r="55027" customFormat="1" x14ac:dyDescent="0.25"/>
    <row r="55028" customFormat="1" x14ac:dyDescent="0.25"/>
    <row r="55029" customFormat="1" x14ac:dyDescent="0.25"/>
    <row r="55030" customFormat="1" x14ac:dyDescent="0.25"/>
    <row r="55031" customFormat="1" x14ac:dyDescent="0.25"/>
    <row r="55032" customFormat="1" x14ac:dyDescent="0.25"/>
    <row r="55033" customFormat="1" x14ac:dyDescent="0.25"/>
    <row r="55034" customFormat="1" x14ac:dyDescent="0.25"/>
    <row r="55035" customFormat="1" x14ac:dyDescent="0.25"/>
    <row r="55036" customFormat="1" x14ac:dyDescent="0.25"/>
    <row r="55037" customFormat="1" x14ac:dyDescent="0.25"/>
    <row r="55038" customFormat="1" x14ac:dyDescent="0.25"/>
    <row r="55039" customFormat="1" x14ac:dyDescent="0.25"/>
    <row r="55040" customFormat="1" x14ac:dyDescent="0.25"/>
    <row r="55041" customFormat="1" x14ac:dyDescent="0.25"/>
    <row r="55042" customFormat="1" x14ac:dyDescent="0.25"/>
    <row r="55043" customFormat="1" x14ac:dyDescent="0.25"/>
    <row r="55044" customFormat="1" x14ac:dyDescent="0.25"/>
    <row r="55045" customFormat="1" x14ac:dyDescent="0.25"/>
    <row r="55046" customFormat="1" x14ac:dyDescent="0.25"/>
    <row r="55047" customFormat="1" x14ac:dyDescent="0.25"/>
    <row r="55048" customFormat="1" x14ac:dyDescent="0.25"/>
    <row r="55049" customFormat="1" x14ac:dyDescent="0.25"/>
    <row r="55050" customFormat="1" x14ac:dyDescent="0.25"/>
    <row r="55051" customFormat="1" x14ac:dyDescent="0.25"/>
    <row r="55052" customFormat="1" x14ac:dyDescent="0.25"/>
    <row r="55053" customFormat="1" x14ac:dyDescent="0.25"/>
    <row r="55054" customFormat="1" x14ac:dyDescent="0.25"/>
    <row r="55055" customFormat="1" x14ac:dyDescent="0.25"/>
    <row r="55056" customFormat="1" x14ac:dyDescent="0.25"/>
    <row r="55057" customFormat="1" x14ac:dyDescent="0.25"/>
    <row r="55058" customFormat="1" x14ac:dyDescent="0.25"/>
    <row r="55059" customFormat="1" x14ac:dyDescent="0.25"/>
    <row r="55060" customFormat="1" x14ac:dyDescent="0.25"/>
    <row r="55061" customFormat="1" x14ac:dyDescent="0.25"/>
    <row r="55062" customFormat="1" x14ac:dyDescent="0.25"/>
    <row r="55063" customFormat="1" x14ac:dyDescent="0.25"/>
    <row r="55064" customFormat="1" x14ac:dyDescent="0.25"/>
    <row r="55065" customFormat="1" x14ac:dyDescent="0.25"/>
    <row r="55066" customFormat="1" x14ac:dyDescent="0.25"/>
    <row r="55067" customFormat="1" x14ac:dyDescent="0.25"/>
    <row r="55068" customFormat="1" x14ac:dyDescent="0.25"/>
    <row r="55069" customFormat="1" x14ac:dyDescent="0.25"/>
    <row r="55070" customFormat="1" x14ac:dyDescent="0.25"/>
    <row r="55071" customFormat="1" x14ac:dyDescent="0.25"/>
    <row r="55072" customFormat="1" x14ac:dyDescent="0.25"/>
    <row r="55073" customFormat="1" x14ac:dyDescent="0.25"/>
    <row r="55074" customFormat="1" x14ac:dyDescent="0.25"/>
    <row r="55075" customFormat="1" x14ac:dyDescent="0.25"/>
    <row r="55076" customFormat="1" x14ac:dyDescent="0.25"/>
    <row r="55077" customFormat="1" x14ac:dyDescent="0.25"/>
    <row r="55078" customFormat="1" x14ac:dyDescent="0.25"/>
    <row r="55079" customFormat="1" x14ac:dyDescent="0.25"/>
    <row r="55080" customFormat="1" x14ac:dyDescent="0.25"/>
    <row r="55081" customFormat="1" x14ac:dyDescent="0.25"/>
    <row r="55082" customFormat="1" x14ac:dyDescent="0.25"/>
    <row r="55083" customFormat="1" x14ac:dyDescent="0.25"/>
    <row r="55084" customFormat="1" x14ac:dyDescent="0.25"/>
    <row r="55085" customFormat="1" x14ac:dyDescent="0.25"/>
    <row r="55086" customFormat="1" x14ac:dyDescent="0.25"/>
    <row r="55087" customFormat="1" x14ac:dyDescent="0.25"/>
    <row r="55088" customFormat="1" x14ac:dyDescent="0.25"/>
    <row r="55089" customFormat="1" x14ac:dyDescent="0.25"/>
    <row r="55090" customFormat="1" x14ac:dyDescent="0.25"/>
    <row r="55091" customFormat="1" x14ac:dyDescent="0.25"/>
    <row r="55092" customFormat="1" x14ac:dyDescent="0.25"/>
    <row r="55093" customFormat="1" x14ac:dyDescent="0.25"/>
    <row r="55094" customFormat="1" x14ac:dyDescent="0.25"/>
    <row r="55095" customFormat="1" x14ac:dyDescent="0.25"/>
    <row r="55096" customFormat="1" x14ac:dyDescent="0.25"/>
    <row r="55097" customFormat="1" x14ac:dyDescent="0.25"/>
    <row r="55098" customFormat="1" x14ac:dyDescent="0.25"/>
    <row r="55099" customFormat="1" x14ac:dyDescent="0.25"/>
    <row r="55100" customFormat="1" x14ac:dyDescent="0.25"/>
    <row r="55101" customFormat="1" x14ac:dyDescent="0.25"/>
    <row r="55102" customFormat="1" x14ac:dyDescent="0.25"/>
    <row r="55103" customFormat="1" x14ac:dyDescent="0.25"/>
    <row r="55104" customFormat="1" x14ac:dyDescent="0.25"/>
    <row r="55105" customFormat="1" x14ac:dyDescent="0.25"/>
    <row r="55106" customFormat="1" x14ac:dyDescent="0.25"/>
    <row r="55107" customFormat="1" x14ac:dyDescent="0.25"/>
    <row r="55108" customFormat="1" x14ac:dyDescent="0.25"/>
    <row r="55109" customFormat="1" x14ac:dyDescent="0.25"/>
    <row r="55110" customFormat="1" x14ac:dyDescent="0.25"/>
    <row r="55111" customFormat="1" x14ac:dyDescent="0.25"/>
    <row r="55112" customFormat="1" x14ac:dyDescent="0.25"/>
    <row r="55113" customFormat="1" x14ac:dyDescent="0.25"/>
    <row r="55114" customFormat="1" x14ac:dyDescent="0.25"/>
    <row r="55115" customFormat="1" x14ac:dyDescent="0.25"/>
    <row r="55116" customFormat="1" x14ac:dyDescent="0.25"/>
    <row r="55117" customFormat="1" x14ac:dyDescent="0.25"/>
    <row r="55118" customFormat="1" x14ac:dyDescent="0.25"/>
    <row r="55119" customFormat="1" x14ac:dyDescent="0.25"/>
    <row r="55120" customFormat="1" x14ac:dyDescent="0.25"/>
    <row r="55121" customFormat="1" x14ac:dyDescent="0.25"/>
    <row r="55122" customFormat="1" x14ac:dyDescent="0.25"/>
    <row r="55123" customFormat="1" x14ac:dyDescent="0.25"/>
    <row r="55124" customFormat="1" x14ac:dyDescent="0.25"/>
    <row r="55125" customFormat="1" x14ac:dyDescent="0.25"/>
    <row r="55126" customFormat="1" x14ac:dyDescent="0.25"/>
    <row r="55127" customFormat="1" x14ac:dyDescent="0.25"/>
    <row r="55128" customFormat="1" x14ac:dyDescent="0.25"/>
    <row r="55129" customFormat="1" x14ac:dyDescent="0.25"/>
    <row r="55130" customFormat="1" x14ac:dyDescent="0.25"/>
    <row r="55131" customFormat="1" x14ac:dyDescent="0.25"/>
    <row r="55132" customFormat="1" x14ac:dyDescent="0.25"/>
    <row r="55133" customFormat="1" x14ac:dyDescent="0.25"/>
    <row r="55134" customFormat="1" x14ac:dyDescent="0.25"/>
    <row r="55135" customFormat="1" x14ac:dyDescent="0.25"/>
    <row r="55136" customFormat="1" x14ac:dyDescent="0.25"/>
    <row r="55137" customFormat="1" x14ac:dyDescent="0.25"/>
    <row r="55138" customFormat="1" x14ac:dyDescent="0.25"/>
    <row r="55139" customFormat="1" x14ac:dyDescent="0.25"/>
    <row r="55140" customFormat="1" x14ac:dyDescent="0.25"/>
    <row r="55141" customFormat="1" x14ac:dyDescent="0.25"/>
    <row r="55142" customFormat="1" x14ac:dyDescent="0.25"/>
    <row r="55143" customFormat="1" x14ac:dyDescent="0.25"/>
    <row r="55144" customFormat="1" x14ac:dyDescent="0.25"/>
    <row r="55145" customFormat="1" x14ac:dyDescent="0.25"/>
    <row r="55146" customFormat="1" x14ac:dyDescent="0.25"/>
    <row r="55147" customFormat="1" x14ac:dyDescent="0.25"/>
    <row r="55148" customFormat="1" x14ac:dyDescent="0.25"/>
    <row r="55149" customFormat="1" x14ac:dyDescent="0.25"/>
    <row r="55150" customFormat="1" x14ac:dyDescent="0.25"/>
    <row r="55151" customFormat="1" x14ac:dyDescent="0.25"/>
    <row r="55152" customFormat="1" x14ac:dyDescent="0.25"/>
    <row r="55153" customFormat="1" x14ac:dyDescent="0.25"/>
    <row r="55154" customFormat="1" x14ac:dyDescent="0.25"/>
    <row r="55155" customFormat="1" x14ac:dyDescent="0.25"/>
    <row r="55156" customFormat="1" x14ac:dyDescent="0.25"/>
    <row r="55157" customFormat="1" x14ac:dyDescent="0.25"/>
    <row r="55158" customFormat="1" x14ac:dyDescent="0.25"/>
    <row r="55159" customFormat="1" x14ac:dyDescent="0.25"/>
    <row r="55160" customFormat="1" x14ac:dyDescent="0.25"/>
    <row r="55161" customFormat="1" x14ac:dyDescent="0.25"/>
    <row r="55162" customFormat="1" x14ac:dyDescent="0.25"/>
    <row r="55163" customFormat="1" x14ac:dyDescent="0.25"/>
    <row r="55164" customFormat="1" x14ac:dyDescent="0.25"/>
    <row r="55165" customFormat="1" x14ac:dyDescent="0.25"/>
    <row r="55166" customFormat="1" x14ac:dyDescent="0.25"/>
    <row r="55167" customFormat="1" x14ac:dyDescent="0.25"/>
    <row r="55168" customFormat="1" x14ac:dyDescent="0.25"/>
    <row r="55169" customFormat="1" x14ac:dyDescent="0.25"/>
    <row r="55170" customFormat="1" x14ac:dyDescent="0.25"/>
    <row r="55171" customFormat="1" x14ac:dyDescent="0.25"/>
    <row r="55172" customFormat="1" x14ac:dyDescent="0.25"/>
    <row r="55173" customFormat="1" x14ac:dyDescent="0.25"/>
    <row r="55174" customFormat="1" x14ac:dyDescent="0.25"/>
    <row r="55175" customFormat="1" x14ac:dyDescent="0.25"/>
    <row r="55176" customFormat="1" x14ac:dyDescent="0.25"/>
    <row r="55177" customFormat="1" x14ac:dyDescent="0.25"/>
    <row r="55178" customFormat="1" x14ac:dyDescent="0.25"/>
    <row r="55179" customFormat="1" x14ac:dyDescent="0.25"/>
    <row r="55180" customFormat="1" x14ac:dyDescent="0.25"/>
    <row r="55181" customFormat="1" x14ac:dyDescent="0.25"/>
    <row r="55182" customFormat="1" x14ac:dyDescent="0.25"/>
    <row r="55183" customFormat="1" x14ac:dyDescent="0.25"/>
    <row r="55184" customFormat="1" x14ac:dyDescent="0.25"/>
    <row r="55185" customFormat="1" x14ac:dyDescent="0.25"/>
    <row r="55186" customFormat="1" x14ac:dyDescent="0.25"/>
    <row r="55187" customFormat="1" x14ac:dyDescent="0.25"/>
    <row r="55188" customFormat="1" x14ac:dyDescent="0.25"/>
    <row r="55189" customFormat="1" x14ac:dyDescent="0.25"/>
    <row r="55190" customFormat="1" x14ac:dyDescent="0.25"/>
    <row r="55191" customFormat="1" x14ac:dyDescent="0.25"/>
    <row r="55192" customFormat="1" x14ac:dyDescent="0.25"/>
    <row r="55193" customFormat="1" x14ac:dyDescent="0.25"/>
    <row r="55194" customFormat="1" x14ac:dyDescent="0.25"/>
    <row r="55195" customFormat="1" x14ac:dyDescent="0.25"/>
    <row r="55196" customFormat="1" x14ac:dyDescent="0.25"/>
    <row r="55197" customFormat="1" x14ac:dyDescent="0.25"/>
    <row r="55198" customFormat="1" x14ac:dyDescent="0.25"/>
    <row r="55199" customFormat="1" x14ac:dyDescent="0.25"/>
    <row r="55200" customFormat="1" x14ac:dyDescent="0.25"/>
    <row r="55201" customFormat="1" x14ac:dyDescent="0.25"/>
    <row r="55202" customFormat="1" x14ac:dyDescent="0.25"/>
    <row r="55203" customFormat="1" x14ac:dyDescent="0.25"/>
    <row r="55204" customFormat="1" x14ac:dyDescent="0.25"/>
    <row r="55205" customFormat="1" x14ac:dyDescent="0.25"/>
    <row r="55206" customFormat="1" x14ac:dyDescent="0.25"/>
    <row r="55207" customFormat="1" x14ac:dyDescent="0.25"/>
    <row r="55208" customFormat="1" x14ac:dyDescent="0.25"/>
    <row r="55209" customFormat="1" x14ac:dyDescent="0.25"/>
    <row r="55210" customFormat="1" x14ac:dyDescent="0.25"/>
    <row r="55211" customFormat="1" x14ac:dyDescent="0.25"/>
    <row r="55212" customFormat="1" x14ac:dyDescent="0.25"/>
    <row r="55213" customFormat="1" x14ac:dyDescent="0.25"/>
    <row r="55214" customFormat="1" x14ac:dyDescent="0.25"/>
    <row r="55215" customFormat="1" x14ac:dyDescent="0.25"/>
    <row r="55216" customFormat="1" x14ac:dyDescent="0.25"/>
    <row r="55217" customFormat="1" x14ac:dyDescent="0.25"/>
    <row r="55218" customFormat="1" x14ac:dyDescent="0.25"/>
    <row r="55219" customFormat="1" x14ac:dyDescent="0.25"/>
    <row r="55220" customFormat="1" x14ac:dyDescent="0.25"/>
    <row r="55221" customFormat="1" x14ac:dyDescent="0.25"/>
    <row r="55222" customFormat="1" x14ac:dyDescent="0.25"/>
    <row r="55223" customFormat="1" x14ac:dyDescent="0.25"/>
    <row r="55224" customFormat="1" x14ac:dyDescent="0.25"/>
    <row r="55225" customFormat="1" x14ac:dyDescent="0.25"/>
    <row r="55226" customFormat="1" x14ac:dyDescent="0.25"/>
    <row r="55227" customFormat="1" x14ac:dyDescent="0.25"/>
    <row r="55228" customFormat="1" x14ac:dyDescent="0.25"/>
    <row r="55229" customFormat="1" x14ac:dyDescent="0.25"/>
    <row r="55230" customFormat="1" x14ac:dyDescent="0.25"/>
    <row r="55231" customFormat="1" x14ac:dyDescent="0.25"/>
    <row r="55232" customFormat="1" x14ac:dyDescent="0.25"/>
    <row r="55233" customFormat="1" x14ac:dyDescent="0.25"/>
    <row r="55234" customFormat="1" x14ac:dyDescent="0.25"/>
    <row r="55235" customFormat="1" x14ac:dyDescent="0.25"/>
    <row r="55236" customFormat="1" x14ac:dyDescent="0.25"/>
    <row r="55237" customFormat="1" x14ac:dyDescent="0.25"/>
    <row r="55238" customFormat="1" x14ac:dyDescent="0.25"/>
    <row r="55239" customFormat="1" x14ac:dyDescent="0.25"/>
    <row r="55240" customFormat="1" x14ac:dyDescent="0.25"/>
    <row r="55241" customFormat="1" x14ac:dyDescent="0.25"/>
    <row r="55242" customFormat="1" x14ac:dyDescent="0.25"/>
    <row r="55243" customFormat="1" x14ac:dyDescent="0.25"/>
    <row r="55244" customFormat="1" x14ac:dyDescent="0.25"/>
    <row r="55245" customFormat="1" x14ac:dyDescent="0.25"/>
    <row r="55246" customFormat="1" x14ac:dyDescent="0.25"/>
    <row r="55247" customFormat="1" x14ac:dyDescent="0.25"/>
    <row r="55248" customFormat="1" x14ac:dyDescent="0.25"/>
    <row r="55249" customFormat="1" x14ac:dyDescent="0.25"/>
    <row r="55250" customFormat="1" x14ac:dyDescent="0.25"/>
    <row r="55251" customFormat="1" x14ac:dyDescent="0.25"/>
    <row r="55252" customFormat="1" x14ac:dyDescent="0.25"/>
    <row r="55253" customFormat="1" x14ac:dyDescent="0.25"/>
    <row r="55254" customFormat="1" x14ac:dyDescent="0.25"/>
    <row r="55255" customFormat="1" x14ac:dyDescent="0.25"/>
    <row r="55256" customFormat="1" x14ac:dyDescent="0.25"/>
    <row r="55257" customFormat="1" x14ac:dyDescent="0.25"/>
    <row r="55258" customFormat="1" x14ac:dyDescent="0.25"/>
    <row r="55259" customFormat="1" x14ac:dyDescent="0.25"/>
    <row r="55260" customFormat="1" x14ac:dyDescent="0.25"/>
    <row r="55261" customFormat="1" x14ac:dyDescent="0.25"/>
    <row r="55262" customFormat="1" x14ac:dyDescent="0.25"/>
    <row r="55263" customFormat="1" x14ac:dyDescent="0.25"/>
    <row r="55264" customFormat="1" x14ac:dyDescent="0.25"/>
    <row r="55265" customFormat="1" x14ac:dyDescent="0.25"/>
    <row r="55266" customFormat="1" x14ac:dyDescent="0.25"/>
    <row r="55267" customFormat="1" x14ac:dyDescent="0.25"/>
    <row r="55268" customFormat="1" x14ac:dyDescent="0.25"/>
    <row r="55269" customFormat="1" x14ac:dyDescent="0.25"/>
    <row r="55270" customFormat="1" x14ac:dyDescent="0.25"/>
    <row r="55271" customFormat="1" x14ac:dyDescent="0.25"/>
    <row r="55272" customFormat="1" x14ac:dyDescent="0.25"/>
    <row r="55273" customFormat="1" x14ac:dyDescent="0.25"/>
    <row r="55274" customFormat="1" x14ac:dyDescent="0.25"/>
    <row r="55275" customFormat="1" x14ac:dyDescent="0.25"/>
    <row r="55276" customFormat="1" x14ac:dyDescent="0.25"/>
    <row r="55277" customFormat="1" x14ac:dyDescent="0.25"/>
    <row r="55278" customFormat="1" x14ac:dyDescent="0.25"/>
    <row r="55279" customFormat="1" x14ac:dyDescent="0.25"/>
    <row r="55280" customFormat="1" x14ac:dyDescent="0.25"/>
    <row r="55281" customFormat="1" x14ac:dyDescent="0.25"/>
    <row r="55282" customFormat="1" x14ac:dyDescent="0.25"/>
    <row r="55283" customFormat="1" x14ac:dyDescent="0.25"/>
    <row r="55284" customFormat="1" x14ac:dyDescent="0.25"/>
    <row r="55285" customFormat="1" x14ac:dyDescent="0.25"/>
    <row r="55286" customFormat="1" x14ac:dyDescent="0.25"/>
    <row r="55287" customFormat="1" x14ac:dyDescent="0.25"/>
    <row r="55288" customFormat="1" x14ac:dyDescent="0.25"/>
    <row r="55289" customFormat="1" x14ac:dyDescent="0.25"/>
    <row r="55290" customFormat="1" x14ac:dyDescent="0.25"/>
    <row r="55291" customFormat="1" x14ac:dyDescent="0.25"/>
    <row r="55292" customFormat="1" x14ac:dyDescent="0.25"/>
    <row r="55293" customFormat="1" x14ac:dyDescent="0.25"/>
    <row r="55294" customFormat="1" x14ac:dyDescent="0.25"/>
    <row r="55295" customFormat="1" x14ac:dyDescent="0.25"/>
    <row r="55296" customFormat="1" x14ac:dyDescent="0.25"/>
    <row r="55297" customFormat="1" x14ac:dyDescent="0.25"/>
    <row r="55298" customFormat="1" x14ac:dyDescent="0.25"/>
    <row r="55299" customFormat="1" x14ac:dyDescent="0.25"/>
    <row r="55300" customFormat="1" x14ac:dyDescent="0.25"/>
    <row r="55301" customFormat="1" x14ac:dyDescent="0.25"/>
    <row r="55302" customFormat="1" x14ac:dyDescent="0.25"/>
    <row r="55303" customFormat="1" x14ac:dyDescent="0.25"/>
    <row r="55304" customFormat="1" x14ac:dyDescent="0.25"/>
    <row r="55305" customFormat="1" x14ac:dyDescent="0.25"/>
    <row r="55306" customFormat="1" x14ac:dyDescent="0.25"/>
    <row r="55307" customFormat="1" x14ac:dyDescent="0.25"/>
    <row r="55308" customFormat="1" x14ac:dyDescent="0.25"/>
    <row r="55309" customFormat="1" x14ac:dyDescent="0.25"/>
    <row r="55310" customFormat="1" x14ac:dyDescent="0.25"/>
    <row r="55311" customFormat="1" x14ac:dyDescent="0.25"/>
    <row r="55312" customFormat="1" x14ac:dyDescent="0.25"/>
    <row r="55313" customFormat="1" x14ac:dyDescent="0.25"/>
    <row r="55314" customFormat="1" x14ac:dyDescent="0.25"/>
    <row r="55315" customFormat="1" x14ac:dyDescent="0.25"/>
    <row r="55316" customFormat="1" x14ac:dyDescent="0.25"/>
    <row r="55317" customFormat="1" x14ac:dyDescent="0.25"/>
    <row r="55318" customFormat="1" x14ac:dyDescent="0.25"/>
    <row r="55319" customFormat="1" x14ac:dyDescent="0.25"/>
    <row r="55320" customFormat="1" x14ac:dyDescent="0.25"/>
    <row r="55321" customFormat="1" x14ac:dyDescent="0.25"/>
    <row r="55322" customFormat="1" x14ac:dyDescent="0.25"/>
    <row r="55323" customFormat="1" x14ac:dyDescent="0.25"/>
    <row r="55324" customFormat="1" x14ac:dyDescent="0.25"/>
    <row r="55325" customFormat="1" x14ac:dyDescent="0.25"/>
    <row r="55326" customFormat="1" x14ac:dyDescent="0.25"/>
    <row r="55327" customFormat="1" x14ac:dyDescent="0.25"/>
    <row r="55328" customFormat="1" x14ac:dyDescent="0.25"/>
    <row r="55329" customFormat="1" x14ac:dyDescent="0.25"/>
    <row r="55330" customFormat="1" x14ac:dyDescent="0.25"/>
    <row r="55331" customFormat="1" x14ac:dyDescent="0.25"/>
    <row r="55332" customFormat="1" x14ac:dyDescent="0.25"/>
    <row r="55333" customFormat="1" x14ac:dyDescent="0.25"/>
    <row r="55334" customFormat="1" x14ac:dyDescent="0.25"/>
    <row r="55335" customFormat="1" x14ac:dyDescent="0.25"/>
    <row r="55336" customFormat="1" x14ac:dyDescent="0.25"/>
    <row r="55337" customFormat="1" x14ac:dyDescent="0.25"/>
    <row r="55338" customFormat="1" x14ac:dyDescent="0.25"/>
    <row r="55339" customFormat="1" x14ac:dyDescent="0.25"/>
    <row r="55340" customFormat="1" x14ac:dyDescent="0.25"/>
    <row r="55341" customFormat="1" x14ac:dyDescent="0.25"/>
    <row r="55342" customFormat="1" x14ac:dyDescent="0.25"/>
    <row r="55343" customFormat="1" x14ac:dyDescent="0.25"/>
    <row r="55344" customFormat="1" x14ac:dyDescent="0.25"/>
    <row r="55345" customFormat="1" x14ac:dyDescent="0.25"/>
    <row r="55346" customFormat="1" x14ac:dyDescent="0.25"/>
    <row r="55347" customFormat="1" x14ac:dyDescent="0.25"/>
    <row r="55348" customFormat="1" x14ac:dyDescent="0.25"/>
    <row r="55349" customFormat="1" x14ac:dyDescent="0.25"/>
    <row r="55350" customFormat="1" x14ac:dyDescent="0.25"/>
    <row r="55351" customFormat="1" x14ac:dyDescent="0.25"/>
    <row r="55352" customFormat="1" x14ac:dyDescent="0.25"/>
    <row r="55353" customFormat="1" x14ac:dyDescent="0.25"/>
    <row r="55354" customFormat="1" x14ac:dyDescent="0.25"/>
    <row r="55355" customFormat="1" x14ac:dyDescent="0.25"/>
    <row r="55356" customFormat="1" x14ac:dyDescent="0.25"/>
    <row r="55357" customFormat="1" x14ac:dyDescent="0.25"/>
    <row r="55358" customFormat="1" x14ac:dyDescent="0.25"/>
    <row r="55359" customFormat="1" x14ac:dyDescent="0.25"/>
    <row r="55360" customFormat="1" x14ac:dyDescent="0.25"/>
    <row r="55361" customFormat="1" x14ac:dyDescent="0.25"/>
    <row r="55362" customFormat="1" x14ac:dyDescent="0.25"/>
    <row r="55363" customFormat="1" x14ac:dyDescent="0.25"/>
    <row r="55364" customFormat="1" x14ac:dyDescent="0.25"/>
    <row r="55365" customFormat="1" x14ac:dyDescent="0.25"/>
    <row r="55366" customFormat="1" x14ac:dyDescent="0.25"/>
    <row r="55367" customFormat="1" x14ac:dyDescent="0.25"/>
    <row r="55368" customFormat="1" x14ac:dyDescent="0.25"/>
    <row r="55369" customFormat="1" x14ac:dyDescent="0.25"/>
    <row r="55370" customFormat="1" x14ac:dyDescent="0.25"/>
    <row r="55371" customFormat="1" x14ac:dyDescent="0.25"/>
    <row r="55372" customFormat="1" x14ac:dyDescent="0.25"/>
    <row r="55373" customFormat="1" x14ac:dyDescent="0.25"/>
    <row r="55374" customFormat="1" x14ac:dyDescent="0.25"/>
    <row r="55375" customFormat="1" x14ac:dyDescent="0.25"/>
    <row r="55376" customFormat="1" x14ac:dyDescent="0.25"/>
    <row r="55377" customFormat="1" x14ac:dyDescent="0.25"/>
    <row r="55378" customFormat="1" x14ac:dyDescent="0.25"/>
    <row r="55379" customFormat="1" x14ac:dyDescent="0.25"/>
    <row r="55380" customFormat="1" x14ac:dyDescent="0.25"/>
    <row r="55381" customFormat="1" x14ac:dyDescent="0.25"/>
    <row r="55382" customFormat="1" x14ac:dyDescent="0.25"/>
    <row r="55383" customFormat="1" x14ac:dyDescent="0.25"/>
    <row r="55384" customFormat="1" x14ac:dyDescent="0.25"/>
    <row r="55385" customFormat="1" x14ac:dyDescent="0.25"/>
    <row r="55386" customFormat="1" x14ac:dyDescent="0.25"/>
    <row r="55387" customFormat="1" x14ac:dyDescent="0.25"/>
    <row r="55388" customFormat="1" x14ac:dyDescent="0.25"/>
    <row r="55389" customFormat="1" x14ac:dyDescent="0.25"/>
    <row r="55390" customFormat="1" x14ac:dyDescent="0.25"/>
    <row r="55391" customFormat="1" x14ac:dyDescent="0.25"/>
    <row r="55392" customFormat="1" x14ac:dyDescent="0.25"/>
    <row r="55393" customFormat="1" x14ac:dyDescent="0.25"/>
    <row r="55394" customFormat="1" x14ac:dyDescent="0.25"/>
    <row r="55395" customFormat="1" x14ac:dyDescent="0.25"/>
    <row r="55396" customFormat="1" x14ac:dyDescent="0.25"/>
    <row r="55397" customFormat="1" x14ac:dyDescent="0.25"/>
    <row r="55398" customFormat="1" x14ac:dyDescent="0.25"/>
    <row r="55399" customFormat="1" x14ac:dyDescent="0.25"/>
    <row r="55400" customFormat="1" x14ac:dyDescent="0.25"/>
    <row r="55401" customFormat="1" x14ac:dyDescent="0.25"/>
    <row r="55402" customFormat="1" x14ac:dyDescent="0.25"/>
    <row r="55403" customFormat="1" x14ac:dyDescent="0.25"/>
    <row r="55404" customFormat="1" x14ac:dyDescent="0.25"/>
    <row r="55405" customFormat="1" x14ac:dyDescent="0.25"/>
    <row r="55406" customFormat="1" x14ac:dyDescent="0.25"/>
    <row r="55407" customFormat="1" x14ac:dyDescent="0.25"/>
    <row r="55408" customFormat="1" x14ac:dyDescent="0.25"/>
    <row r="55409" customFormat="1" x14ac:dyDescent="0.25"/>
    <row r="55410" customFormat="1" x14ac:dyDescent="0.25"/>
    <row r="55411" customFormat="1" x14ac:dyDescent="0.25"/>
    <row r="55412" customFormat="1" x14ac:dyDescent="0.25"/>
    <row r="55413" customFormat="1" x14ac:dyDescent="0.25"/>
    <row r="55414" customFormat="1" x14ac:dyDescent="0.25"/>
    <row r="55415" customFormat="1" x14ac:dyDescent="0.25"/>
    <row r="55416" customFormat="1" x14ac:dyDescent="0.25"/>
    <row r="55417" customFormat="1" x14ac:dyDescent="0.25"/>
    <row r="55418" customFormat="1" x14ac:dyDescent="0.25"/>
    <row r="55419" customFormat="1" x14ac:dyDescent="0.25"/>
    <row r="55420" customFormat="1" x14ac:dyDescent="0.25"/>
    <row r="55421" customFormat="1" x14ac:dyDescent="0.25"/>
    <row r="55422" customFormat="1" x14ac:dyDescent="0.25"/>
    <row r="55423" customFormat="1" x14ac:dyDescent="0.25"/>
    <row r="55424" customFormat="1" x14ac:dyDescent="0.25"/>
    <row r="55425" customFormat="1" x14ac:dyDescent="0.25"/>
    <row r="55426" customFormat="1" x14ac:dyDescent="0.25"/>
    <row r="55427" customFormat="1" x14ac:dyDescent="0.25"/>
    <row r="55428" customFormat="1" x14ac:dyDescent="0.25"/>
    <row r="55429" customFormat="1" x14ac:dyDescent="0.25"/>
    <row r="55430" customFormat="1" x14ac:dyDescent="0.25"/>
    <row r="55431" customFormat="1" x14ac:dyDescent="0.25"/>
    <row r="55432" customFormat="1" x14ac:dyDescent="0.25"/>
    <row r="55433" customFormat="1" x14ac:dyDescent="0.25"/>
    <row r="55434" customFormat="1" x14ac:dyDescent="0.25"/>
    <row r="55435" customFormat="1" x14ac:dyDescent="0.25"/>
    <row r="55436" customFormat="1" x14ac:dyDescent="0.25"/>
    <row r="55437" customFormat="1" x14ac:dyDescent="0.25"/>
    <row r="55438" customFormat="1" x14ac:dyDescent="0.25"/>
    <row r="55439" customFormat="1" x14ac:dyDescent="0.25"/>
    <row r="55440" customFormat="1" x14ac:dyDescent="0.25"/>
    <row r="55441" customFormat="1" x14ac:dyDescent="0.25"/>
    <row r="55442" customFormat="1" x14ac:dyDescent="0.25"/>
    <row r="55443" customFormat="1" x14ac:dyDescent="0.25"/>
    <row r="55444" customFormat="1" x14ac:dyDescent="0.25"/>
    <row r="55445" customFormat="1" x14ac:dyDescent="0.25"/>
    <row r="55446" customFormat="1" x14ac:dyDescent="0.25"/>
    <row r="55447" customFormat="1" x14ac:dyDescent="0.25"/>
    <row r="55448" customFormat="1" x14ac:dyDescent="0.25"/>
    <row r="55449" customFormat="1" x14ac:dyDescent="0.25"/>
    <row r="55450" customFormat="1" x14ac:dyDescent="0.25"/>
    <row r="55451" customFormat="1" x14ac:dyDescent="0.25"/>
    <row r="55452" customFormat="1" x14ac:dyDescent="0.25"/>
    <row r="55453" customFormat="1" x14ac:dyDescent="0.25"/>
    <row r="55454" customFormat="1" x14ac:dyDescent="0.25"/>
    <row r="55455" customFormat="1" x14ac:dyDescent="0.25"/>
    <row r="55456" customFormat="1" x14ac:dyDescent="0.25"/>
    <row r="55457" customFormat="1" x14ac:dyDescent="0.25"/>
    <row r="55458" customFormat="1" x14ac:dyDescent="0.25"/>
    <row r="55459" customFormat="1" x14ac:dyDescent="0.25"/>
    <row r="55460" customFormat="1" x14ac:dyDescent="0.25"/>
    <row r="55461" customFormat="1" x14ac:dyDescent="0.25"/>
    <row r="55462" customFormat="1" x14ac:dyDescent="0.25"/>
    <row r="55463" customFormat="1" x14ac:dyDescent="0.25"/>
    <row r="55464" customFormat="1" x14ac:dyDescent="0.25"/>
    <row r="55465" customFormat="1" x14ac:dyDescent="0.25"/>
    <row r="55466" customFormat="1" x14ac:dyDescent="0.25"/>
    <row r="55467" customFormat="1" x14ac:dyDescent="0.25"/>
    <row r="55468" customFormat="1" x14ac:dyDescent="0.25"/>
    <row r="55469" customFormat="1" x14ac:dyDescent="0.25"/>
    <row r="55470" customFormat="1" x14ac:dyDescent="0.25"/>
    <row r="55471" customFormat="1" x14ac:dyDescent="0.25"/>
    <row r="55472" customFormat="1" x14ac:dyDescent="0.25"/>
    <row r="55473" customFormat="1" x14ac:dyDescent="0.25"/>
    <row r="55474" customFormat="1" x14ac:dyDescent="0.25"/>
    <row r="55475" customFormat="1" x14ac:dyDescent="0.25"/>
    <row r="55476" customFormat="1" x14ac:dyDescent="0.25"/>
    <row r="55477" customFormat="1" x14ac:dyDescent="0.25"/>
    <row r="55478" customFormat="1" x14ac:dyDescent="0.25"/>
    <row r="55479" customFormat="1" x14ac:dyDescent="0.25"/>
    <row r="55480" customFormat="1" x14ac:dyDescent="0.25"/>
    <row r="55481" customFormat="1" x14ac:dyDescent="0.25"/>
    <row r="55482" customFormat="1" x14ac:dyDescent="0.25"/>
    <row r="55483" customFormat="1" x14ac:dyDescent="0.25"/>
    <row r="55484" customFormat="1" x14ac:dyDescent="0.25"/>
    <row r="55485" customFormat="1" x14ac:dyDescent="0.25"/>
    <row r="55486" customFormat="1" x14ac:dyDescent="0.25"/>
    <row r="55487" customFormat="1" x14ac:dyDescent="0.25"/>
    <row r="55488" customFormat="1" x14ac:dyDescent="0.25"/>
    <row r="55489" customFormat="1" x14ac:dyDescent="0.25"/>
    <row r="55490" customFormat="1" x14ac:dyDescent="0.25"/>
    <row r="55491" customFormat="1" x14ac:dyDescent="0.25"/>
    <row r="55492" customFormat="1" x14ac:dyDescent="0.25"/>
    <row r="55493" customFormat="1" x14ac:dyDescent="0.25"/>
    <row r="55494" customFormat="1" x14ac:dyDescent="0.25"/>
    <row r="55495" customFormat="1" x14ac:dyDescent="0.25"/>
    <row r="55496" customFormat="1" x14ac:dyDescent="0.25"/>
    <row r="55497" customFormat="1" x14ac:dyDescent="0.25"/>
    <row r="55498" customFormat="1" x14ac:dyDescent="0.25"/>
    <row r="55499" customFormat="1" x14ac:dyDescent="0.25"/>
    <row r="55500" customFormat="1" x14ac:dyDescent="0.25"/>
    <row r="55501" customFormat="1" x14ac:dyDescent="0.25"/>
    <row r="55502" customFormat="1" x14ac:dyDescent="0.25"/>
    <row r="55503" customFormat="1" x14ac:dyDescent="0.25"/>
    <row r="55504" customFormat="1" x14ac:dyDescent="0.25"/>
    <row r="55505" customFormat="1" x14ac:dyDescent="0.25"/>
    <row r="55506" customFormat="1" x14ac:dyDescent="0.25"/>
    <row r="55507" customFormat="1" x14ac:dyDescent="0.25"/>
    <row r="55508" customFormat="1" x14ac:dyDescent="0.25"/>
    <row r="55509" customFormat="1" x14ac:dyDescent="0.25"/>
    <row r="55510" customFormat="1" x14ac:dyDescent="0.25"/>
    <row r="55511" customFormat="1" x14ac:dyDescent="0.25"/>
    <row r="55512" customFormat="1" x14ac:dyDescent="0.25"/>
    <row r="55513" customFormat="1" x14ac:dyDescent="0.25"/>
    <row r="55514" customFormat="1" x14ac:dyDescent="0.25"/>
    <row r="55515" customFormat="1" x14ac:dyDescent="0.25"/>
    <row r="55516" customFormat="1" x14ac:dyDescent="0.25"/>
    <row r="55517" customFormat="1" x14ac:dyDescent="0.25"/>
    <row r="55518" customFormat="1" x14ac:dyDescent="0.25"/>
    <row r="55519" customFormat="1" x14ac:dyDescent="0.25"/>
    <row r="55520" customFormat="1" x14ac:dyDescent="0.25"/>
    <row r="55521" customFormat="1" x14ac:dyDescent="0.25"/>
    <row r="55522" customFormat="1" x14ac:dyDescent="0.25"/>
    <row r="55523" customFormat="1" x14ac:dyDescent="0.25"/>
    <row r="55524" customFormat="1" x14ac:dyDescent="0.25"/>
    <row r="55525" customFormat="1" x14ac:dyDescent="0.25"/>
    <row r="55526" customFormat="1" x14ac:dyDescent="0.25"/>
    <row r="55527" customFormat="1" x14ac:dyDescent="0.25"/>
    <row r="55528" customFormat="1" x14ac:dyDescent="0.25"/>
    <row r="55529" customFormat="1" x14ac:dyDescent="0.25"/>
    <row r="55530" customFormat="1" x14ac:dyDescent="0.25"/>
    <row r="55531" customFormat="1" x14ac:dyDescent="0.25"/>
    <row r="55532" customFormat="1" x14ac:dyDescent="0.25"/>
    <row r="55533" customFormat="1" x14ac:dyDescent="0.25"/>
    <row r="55534" customFormat="1" x14ac:dyDescent="0.25"/>
    <row r="55535" customFormat="1" x14ac:dyDescent="0.25"/>
    <row r="55536" customFormat="1" x14ac:dyDescent="0.25"/>
    <row r="55537" customFormat="1" x14ac:dyDescent="0.25"/>
    <row r="55538" customFormat="1" x14ac:dyDescent="0.25"/>
    <row r="55539" customFormat="1" x14ac:dyDescent="0.25"/>
    <row r="55540" customFormat="1" x14ac:dyDescent="0.25"/>
    <row r="55541" customFormat="1" x14ac:dyDescent="0.25"/>
    <row r="55542" customFormat="1" x14ac:dyDescent="0.25"/>
    <row r="55543" customFormat="1" x14ac:dyDescent="0.25"/>
    <row r="55544" customFormat="1" x14ac:dyDescent="0.25"/>
    <row r="55545" customFormat="1" x14ac:dyDescent="0.25"/>
    <row r="55546" customFormat="1" x14ac:dyDescent="0.25"/>
    <row r="55547" customFormat="1" x14ac:dyDescent="0.25"/>
    <row r="55548" customFormat="1" x14ac:dyDescent="0.25"/>
    <row r="55549" customFormat="1" x14ac:dyDescent="0.25"/>
    <row r="55550" customFormat="1" x14ac:dyDescent="0.25"/>
    <row r="55551" customFormat="1" x14ac:dyDescent="0.25"/>
    <row r="55552" customFormat="1" x14ac:dyDescent="0.25"/>
    <row r="55553" customFormat="1" x14ac:dyDescent="0.25"/>
    <row r="55554" customFormat="1" x14ac:dyDescent="0.25"/>
    <row r="55555" customFormat="1" x14ac:dyDescent="0.25"/>
    <row r="55556" customFormat="1" x14ac:dyDescent="0.25"/>
    <row r="55557" customFormat="1" x14ac:dyDescent="0.25"/>
    <row r="55558" customFormat="1" x14ac:dyDescent="0.25"/>
    <row r="55559" customFormat="1" x14ac:dyDescent="0.25"/>
    <row r="55560" customFormat="1" x14ac:dyDescent="0.25"/>
    <row r="55561" customFormat="1" x14ac:dyDescent="0.25"/>
    <row r="55562" customFormat="1" x14ac:dyDescent="0.25"/>
    <row r="55563" customFormat="1" x14ac:dyDescent="0.25"/>
    <row r="55564" customFormat="1" x14ac:dyDescent="0.25"/>
    <row r="55565" customFormat="1" x14ac:dyDescent="0.25"/>
    <row r="55566" customFormat="1" x14ac:dyDescent="0.25"/>
    <row r="55567" customFormat="1" x14ac:dyDescent="0.25"/>
    <row r="55568" customFormat="1" x14ac:dyDescent="0.25"/>
    <row r="55569" customFormat="1" x14ac:dyDescent="0.25"/>
    <row r="55570" customFormat="1" x14ac:dyDescent="0.25"/>
    <row r="55571" customFormat="1" x14ac:dyDescent="0.25"/>
    <row r="55572" customFormat="1" x14ac:dyDescent="0.25"/>
    <row r="55573" customFormat="1" x14ac:dyDescent="0.25"/>
    <row r="55574" customFormat="1" x14ac:dyDescent="0.25"/>
    <row r="55575" customFormat="1" x14ac:dyDescent="0.25"/>
    <row r="55576" customFormat="1" x14ac:dyDescent="0.25"/>
    <row r="55577" customFormat="1" x14ac:dyDescent="0.25"/>
    <row r="55578" customFormat="1" x14ac:dyDescent="0.25"/>
    <row r="55579" customFormat="1" x14ac:dyDescent="0.25"/>
    <row r="55580" customFormat="1" x14ac:dyDescent="0.25"/>
    <row r="55581" customFormat="1" x14ac:dyDescent="0.25"/>
    <row r="55582" customFormat="1" x14ac:dyDescent="0.25"/>
    <row r="55583" customFormat="1" x14ac:dyDescent="0.25"/>
    <row r="55584" customFormat="1" x14ac:dyDescent="0.25"/>
    <row r="55585" customFormat="1" x14ac:dyDescent="0.25"/>
    <row r="55586" customFormat="1" x14ac:dyDescent="0.25"/>
    <row r="55587" customFormat="1" x14ac:dyDescent="0.25"/>
    <row r="55588" customFormat="1" x14ac:dyDescent="0.25"/>
    <row r="55589" customFormat="1" x14ac:dyDescent="0.25"/>
    <row r="55590" customFormat="1" x14ac:dyDescent="0.25"/>
    <row r="55591" customFormat="1" x14ac:dyDescent="0.25"/>
    <row r="55592" customFormat="1" x14ac:dyDescent="0.25"/>
    <row r="55593" customFormat="1" x14ac:dyDescent="0.25"/>
    <row r="55594" customFormat="1" x14ac:dyDescent="0.25"/>
    <row r="55595" customFormat="1" x14ac:dyDescent="0.25"/>
    <row r="55596" customFormat="1" x14ac:dyDescent="0.25"/>
    <row r="55597" customFormat="1" x14ac:dyDescent="0.25"/>
    <row r="55598" customFormat="1" x14ac:dyDescent="0.25"/>
    <row r="55599" customFormat="1" x14ac:dyDescent="0.25"/>
    <row r="55600" customFormat="1" x14ac:dyDescent="0.25"/>
    <row r="55601" customFormat="1" x14ac:dyDescent="0.25"/>
    <row r="55602" customFormat="1" x14ac:dyDescent="0.25"/>
    <row r="55603" customFormat="1" x14ac:dyDescent="0.25"/>
    <row r="55604" customFormat="1" x14ac:dyDescent="0.25"/>
    <row r="55605" customFormat="1" x14ac:dyDescent="0.25"/>
    <row r="55606" customFormat="1" x14ac:dyDescent="0.25"/>
    <row r="55607" customFormat="1" x14ac:dyDescent="0.25"/>
    <row r="55608" customFormat="1" x14ac:dyDescent="0.25"/>
    <row r="55609" customFormat="1" x14ac:dyDescent="0.25"/>
    <row r="55610" customFormat="1" x14ac:dyDescent="0.25"/>
    <row r="55611" customFormat="1" x14ac:dyDescent="0.25"/>
    <row r="55612" customFormat="1" x14ac:dyDescent="0.25"/>
    <row r="55613" customFormat="1" x14ac:dyDescent="0.25"/>
    <row r="55614" customFormat="1" x14ac:dyDescent="0.25"/>
    <row r="55615" customFormat="1" x14ac:dyDescent="0.25"/>
    <row r="55616" customFormat="1" x14ac:dyDescent="0.25"/>
    <row r="55617" customFormat="1" x14ac:dyDescent="0.25"/>
    <row r="55618" customFormat="1" x14ac:dyDescent="0.25"/>
    <row r="55619" customFormat="1" x14ac:dyDescent="0.25"/>
    <row r="55620" customFormat="1" x14ac:dyDescent="0.25"/>
    <row r="55621" customFormat="1" x14ac:dyDescent="0.25"/>
    <row r="55622" customFormat="1" x14ac:dyDescent="0.25"/>
    <row r="55623" customFormat="1" x14ac:dyDescent="0.25"/>
    <row r="55624" customFormat="1" x14ac:dyDescent="0.25"/>
    <row r="55625" customFormat="1" x14ac:dyDescent="0.25"/>
    <row r="55626" customFormat="1" x14ac:dyDescent="0.25"/>
    <row r="55627" customFormat="1" x14ac:dyDescent="0.25"/>
    <row r="55628" customFormat="1" x14ac:dyDescent="0.25"/>
    <row r="55629" customFormat="1" x14ac:dyDescent="0.25"/>
    <row r="55630" customFormat="1" x14ac:dyDescent="0.25"/>
    <row r="55631" customFormat="1" x14ac:dyDescent="0.25"/>
    <row r="55632" customFormat="1" x14ac:dyDescent="0.25"/>
    <row r="55633" customFormat="1" x14ac:dyDescent="0.25"/>
    <row r="55634" customFormat="1" x14ac:dyDescent="0.25"/>
    <row r="55635" customFormat="1" x14ac:dyDescent="0.25"/>
    <row r="55636" customFormat="1" x14ac:dyDescent="0.25"/>
    <row r="55637" customFormat="1" x14ac:dyDescent="0.25"/>
    <row r="55638" customFormat="1" x14ac:dyDescent="0.25"/>
    <row r="55639" customFormat="1" x14ac:dyDescent="0.25"/>
    <row r="55640" customFormat="1" x14ac:dyDescent="0.25"/>
    <row r="55641" customFormat="1" x14ac:dyDescent="0.25"/>
    <row r="55642" customFormat="1" x14ac:dyDescent="0.25"/>
    <row r="55643" customFormat="1" x14ac:dyDescent="0.25"/>
    <row r="55644" customFormat="1" x14ac:dyDescent="0.25"/>
    <row r="55645" customFormat="1" x14ac:dyDescent="0.25"/>
    <row r="55646" customFormat="1" x14ac:dyDescent="0.25"/>
    <row r="55647" customFormat="1" x14ac:dyDescent="0.25"/>
    <row r="55648" customFormat="1" x14ac:dyDescent="0.25"/>
    <row r="55649" customFormat="1" x14ac:dyDescent="0.25"/>
    <row r="55650" customFormat="1" x14ac:dyDescent="0.25"/>
    <row r="55651" customFormat="1" x14ac:dyDescent="0.25"/>
    <row r="55652" customFormat="1" x14ac:dyDescent="0.25"/>
    <row r="55653" customFormat="1" x14ac:dyDescent="0.25"/>
    <row r="55654" customFormat="1" x14ac:dyDescent="0.25"/>
    <row r="55655" customFormat="1" x14ac:dyDescent="0.25"/>
    <row r="55656" customFormat="1" x14ac:dyDescent="0.25"/>
    <row r="55657" customFormat="1" x14ac:dyDescent="0.25"/>
    <row r="55658" customFormat="1" x14ac:dyDescent="0.25"/>
    <row r="55659" customFormat="1" x14ac:dyDescent="0.25"/>
    <row r="55660" customFormat="1" x14ac:dyDescent="0.25"/>
    <row r="55661" customFormat="1" x14ac:dyDescent="0.25"/>
    <row r="55662" customFormat="1" x14ac:dyDescent="0.25"/>
    <row r="55663" customFormat="1" x14ac:dyDescent="0.25"/>
    <row r="55664" customFormat="1" x14ac:dyDescent="0.25"/>
    <row r="55665" customFormat="1" x14ac:dyDescent="0.25"/>
    <row r="55666" customFormat="1" x14ac:dyDescent="0.25"/>
    <row r="55667" customFormat="1" x14ac:dyDescent="0.25"/>
    <row r="55668" customFormat="1" x14ac:dyDescent="0.25"/>
    <row r="55669" customFormat="1" x14ac:dyDescent="0.25"/>
    <row r="55670" customFormat="1" x14ac:dyDescent="0.25"/>
    <row r="55671" customFormat="1" x14ac:dyDescent="0.25"/>
    <row r="55672" customFormat="1" x14ac:dyDescent="0.25"/>
    <row r="55673" customFormat="1" x14ac:dyDescent="0.25"/>
    <row r="55674" customFormat="1" x14ac:dyDescent="0.25"/>
    <row r="55675" customFormat="1" x14ac:dyDescent="0.25"/>
    <row r="55676" customFormat="1" x14ac:dyDescent="0.25"/>
    <row r="55677" customFormat="1" x14ac:dyDescent="0.25"/>
    <row r="55678" customFormat="1" x14ac:dyDescent="0.25"/>
    <row r="55679" customFormat="1" x14ac:dyDescent="0.25"/>
    <row r="55680" customFormat="1" x14ac:dyDescent="0.25"/>
    <row r="55681" customFormat="1" x14ac:dyDescent="0.25"/>
    <row r="55682" customFormat="1" x14ac:dyDescent="0.25"/>
    <row r="55683" customFormat="1" x14ac:dyDescent="0.25"/>
    <row r="55684" customFormat="1" x14ac:dyDescent="0.25"/>
    <row r="55685" customFormat="1" x14ac:dyDescent="0.25"/>
    <row r="55686" customFormat="1" x14ac:dyDescent="0.25"/>
    <row r="55687" customFormat="1" x14ac:dyDescent="0.25"/>
    <row r="55688" customFormat="1" x14ac:dyDescent="0.25"/>
    <row r="55689" customFormat="1" x14ac:dyDescent="0.25"/>
    <row r="55690" customFormat="1" x14ac:dyDescent="0.25"/>
    <row r="55691" customFormat="1" x14ac:dyDescent="0.25"/>
    <row r="55692" customFormat="1" x14ac:dyDescent="0.25"/>
    <row r="55693" customFormat="1" x14ac:dyDescent="0.25"/>
    <row r="55694" customFormat="1" x14ac:dyDescent="0.25"/>
    <row r="55695" customFormat="1" x14ac:dyDescent="0.25"/>
    <row r="55696" customFormat="1" x14ac:dyDescent="0.25"/>
    <row r="55697" customFormat="1" x14ac:dyDescent="0.25"/>
    <row r="55698" customFormat="1" x14ac:dyDescent="0.25"/>
    <row r="55699" customFormat="1" x14ac:dyDescent="0.25"/>
    <row r="55700" customFormat="1" x14ac:dyDescent="0.25"/>
    <row r="55701" customFormat="1" x14ac:dyDescent="0.25"/>
    <row r="55702" customFormat="1" x14ac:dyDescent="0.25"/>
    <row r="55703" customFormat="1" x14ac:dyDescent="0.25"/>
    <row r="55704" customFormat="1" x14ac:dyDescent="0.25"/>
    <row r="55705" customFormat="1" x14ac:dyDescent="0.25"/>
    <row r="55706" customFormat="1" x14ac:dyDescent="0.25"/>
    <row r="55707" customFormat="1" x14ac:dyDescent="0.25"/>
    <row r="55708" customFormat="1" x14ac:dyDescent="0.25"/>
    <row r="55709" customFormat="1" x14ac:dyDescent="0.25"/>
    <row r="55710" customFormat="1" x14ac:dyDescent="0.25"/>
    <row r="55711" customFormat="1" x14ac:dyDescent="0.25"/>
    <row r="55712" customFormat="1" x14ac:dyDescent="0.25"/>
    <row r="55713" customFormat="1" x14ac:dyDescent="0.25"/>
    <row r="55714" customFormat="1" x14ac:dyDescent="0.25"/>
    <row r="55715" customFormat="1" x14ac:dyDescent="0.25"/>
    <row r="55716" customFormat="1" x14ac:dyDescent="0.25"/>
    <row r="55717" customFormat="1" x14ac:dyDescent="0.25"/>
    <row r="55718" customFormat="1" x14ac:dyDescent="0.25"/>
    <row r="55719" customFormat="1" x14ac:dyDescent="0.25"/>
    <row r="55720" customFormat="1" x14ac:dyDescent="0.25"/>
    <row r="55721" customFormat="1" x14ac:dyDescent="0.25"/>
    <row r="55722" customFormat="1" x14ac:dyDescent="0.25"/>
    <row r="55723" customFormat="1" x14ac:dyDescent="0.25"/>
    <row r="55724" customFormat="1" x14ac:dyDescent="0.25"/>
    <row r="55725" customFormat="1" x14ac:dyDescent="0.25"/>
    <row r="55726" customFormat="1" x14ac:dyDescent="0.25"/>
    <row r="55727" customFormat="1" x14ac:dyDescent="0.25"/>
    <row r="55728" customFormat="1" x14ac:dyDescent="0.25"/>
    <row r="55729" customFormat="1" x14ac:dyDescent="0.25"/>
    <row r="55730" customFormat="1" x14ac:dyDescent="0.25"/>
    <row r="55731" customFormat="1" x14ac:dyDescent="0.25"/>
    <row r="55732" customFormat="1" x14ac:dyDescent="0.25"/>
    <row r="55733" customFormat="1" x14ac:dyDescent="0.25"/>
    <row r="55734" customFormat="1" x14ac:dyDescent="0.25"/>
    <row r="55735" customFormat="1" x14ac:dyDescent="0.25"/>
    <row r="55736" customFormat="1" x14ac:dyDescent="0.25"/>
    <row r="55737" customFormat="1" x14ac:dyDescent="0.25"/>
    <row r="55738" customFormat="1" x14ac:dyDescent="0.25"/>
    <row r="55739" customFormat="1" x14ac:dyDescent="0.25"/>
    <row r="55740" customFormat="1" x14ac:dyDescent="0.25"/>
    <row r="55741" customFormat="1" x14ac:dyDescent="0.25"/>
    <row r="55742" customFormat="1" x14ac:dyDescent="0.25"/>
    <row r="55743" customFormat="1" x14ac:dyDescent="0.25"/>
    <row r="55744" customFormat="1" x14ac:dyDescent="0.25"/>
    <row r="55745" customFormat="1" x14ac:dyDescent="0.25"/>
    <row r="55746" customFormat="1" x14ac:dyDescent="0.25"/>
    <row r="55747" customFormat="1" x14ac:dyDescent="0.25"/>
    <row r="55748" customFormat="1" x14ac:dyDescent="0.25"/>
    <row r="55749" customFormat="1" x14ac:dyDescent="0.25"/>
    <row r="55750" customFormat="1" x14ac:dyDescent="0.25"/>
    <row r="55751" customFormat="1" x14ac:dyDescent="0.25"/>
    <row r="55752" customFormat="1" x14ac:dyDescent="0.25"/>
    <row r="55753" customFormat="1" x14ac:dyDescent="0.25"/>
    <row r="55754" customFormat="1" x14ac:dyDescent="0.25"/>
    <row r="55755" customFormat="1" x14ac:dyDescent="0.25"/>
    <row r="55756" customFormat="1" x14ac:dyDescent="0.25"/>
    <row r="55757" customFormat="1" x14ac:dyDescent="0.25"/>
    <row r="55758" customFormat="1" x14ac:dyDescent="0.25"/>
    <row r="55759" customFormat="1" x14ac:dyDescent="0.25"/>
    <row r="55760" customFormat="1" x14ac:dyDescent="0.25"/>
    <row r="55761" customFormat="1" x14ac:dyDescent="0.25"/>
    <row r="55762" customFormat="1" x14ac:dyDescent="0.25"/>
    <row r="55763" customFormat="1" x14ac:dyDescent="0.25"/>
    <row r="55764" customFormat="1" x14ac:dyDescent="0.25"/>
    <row r="55765" customFormat="1" x14ac:dyDescent="0.25"/>
    <row r="55766" customFormat="1" x14ac:dyDescent="0.25"/>
    <row r="55767" customFormat="1" x14ac:dyDescent="0.25"/>
    <row r="55768" customFormat="1" x14ac:dyDescent="0.25"/>
    <row r="55769" customFormat="1" x14ac:dyDescent="0.25"/>
    <row r="55770" customFormat="1" x14ac:dyDescent="0.25"/>
    <row r="55771" customFormat="1" x14ac:dyDescent="0.25"/>
    <row r="55772" customFormat="1" x14ac:dyDescent="0.25"/>
    <row r="55773" customFormat="1" x14ac:dyDescent="0.25"/>
    <row r="55774" customFormat="1" x14ac:dyDescent="0.25"/>
    <row r="55775" customFormat="1" x14ac:dyDescent="0.25"/>
    <row r="55776" customFormat="1" x14ac:dyDescent="0.25"/>
    <row r="55777" customFormat="1" x14ac:dyDescent="0.25"/>
    <row r="55778" customFormat="1" x14ac:dyDescent="0.25"/>
    <row r="55779" customFormat="1" x14ac:dyDescent="0.25"/>
    <row r="55780" customFormat="1" x14ac:dyDescent="0.25"/>
    <row r="55781" customFormat="1" x14ac:dyDescent="0.25"/>
    <row r="55782" customFormat="1" x14ac:dyDescent="0.25"/>
    <row r="55783" customFormat="1" x14ac:dyDescent="0.25"/>
    <row r="55784" customFormat="1" x14ac:dyDescent="0.25"/>
    <row r="55785" customFormat="1" x14ac:dyDescent="0.25"/>
    <row r="55786" customFormat="1" x14ac:dyDescent="0.25"/>
    <row r="55787" customFormat="1" x14ac:dyDescent="0.25"/>
    <row r="55788" customFormat="1" x14ac:dyDescent="0.25"/>
    <row r="55789" customFormat="1" x14ac:dyDescent="0.25"/>
    <row r="55790" customFormat="1" x14ac:dyDescent="0.25"/>
    <row r="55791" customFormat="1" x14ac:dyDescent="0.25"/>
    <row r="55792" customFormat="1" x14ac:dyDescent="0.25"/>
    <row r="55793" customFormat="1" x14ac:dyDescent="0.25"/>
    <row r="55794" customFormat="1" x14ac:dyDescent="0.25"/>
    <row r="55795" customFormat="1" x14ac:dyDescent="0.25"/>
    <row r="55796" customFormat="1" x14ac:dyDescent="0.25"/>
    <row r="55797" customFormat="1" x14ac:dyDescent="0.25"/>
    <row r="55798" customFormat="1" x14ac:dyDescent="0.25"/>
    <row r="55799" customFormat="1" x14ac:dyDescent="0.25"/>
    <row r="55800" customFormat="1" x14ac:dyDescent="0.25"/>
    <row r="55801" customFormat="1" x14ac:dyDescent="0.25"/>
    <row r="55802" customFormat="1" x14ac:dyDescent="0.25"/>
    <row r="55803" customFormat="1" x14ac:dyDescent="0.25"/>
    <row r="55804" customFormat="1" x14ac:dyDescent="0.25"/>
    <row r="55805" customFormat="1" x14ac:dyDescent="0.25"/>
    <row r="55806" customFormat="1" x14ac:dyDescent="0.25"/>
    <row r="55807" customFormat="1" x14ac:dyDescent="0.25"/>
    <row r="55808" customFormat="1" x14ac:dyDescent="0.25"/>
    <row r="55809" customFormat="1" x14ac:dyDescent="0.25"/>
    <row r="55810" customFormat="1" x14ac:dyDescent="0.25"/>
    <row r="55811" customFormat="1" x14ac:dyDescent="0.25"/>
    <row r="55812" customFormat="1" x14ac:dyDescent="0.25"/>
    <row r="55813" customFormat="1" x14ac:dyDescent="0.25"/>
    <row r="55814" customFormat="1" x14ac:dyDescent="0.25"/>
    <row r="55815" customFormat="1" x14ac:dyDescent="0.25"/>
    <row r="55816" customFormat="1" x14ac:dyDescent="0.25"/>
    <row r="55817" customFormat="1" x14ac:dyDescent="0.25"/>
    <row r="55818" customFormat="1" x14ac:dyDescent="0.25"/>
    <row r="55819" customFormat="1" x14ac:dyDescent="0.25"/>
    <row r="55820" customFormat="1" x14ac:dyDescent="0.25"/>
    <row r="55821" customFormat="1" x14ac:dyDescent="0.25"/>
    <row r="55822" customFormat="1" x14ac:dyDescent="0.25"/>
    <row r="55823" customFormat="1" x14ac:dyDescent="0.25"/>
    <row r="55824" customFormat="1" x14ac:dyDescent="0.25"/>
    <row r="55825" customFormat="1" x14ac:dyDescent="0.25"/>
    <row r="55826" customFormat="1" x14ac:dyDescent="0.25"/>
    <row r="55827" customFormat="1" x14ac:dyDescent="0.25"/>
    <row r="55828" customFormat="1" x14ac:dyDescent="0.25"/>
    <row r="55829" customFormat="1" x14ac:dyDescent="0.25"/>
    <row r="55830" customFormat="1" x14ac:dyDescent="0.25"/>
    <row r="55831" customFormat="1" x14ac:dyDescent="0.25"/>
    <row r="55832" customFormat="1" x14ac:dyDescent="0.25"/>
    <row r="55833" customFormat="1" x14ac:dyDescent="0.25"/>
    <row r="55834" customFormat="1" x14ac:dyDescent="0.25"/>
    <row r="55835" customFormat="1" x14ac:dyDescent="0.25"/>
    <row r="55836" customFormat="1" x14ac:dyDescent="0.25"/>
    <row r="55837" customFormat="1" x14ac:dyDescent="0.25"/>
    <row r="55838" customFormat="1" x14ac:dyDescent="0.25"/>
    <row r="55839" customFormat="1" x14ac:dyDescent="0.25"/>
    <row r="55840" customFormat="1" x14ac:dyDescent="0.25"/>
    <row r="55841" customFormat="1" x14ac:dyDescent="0.25"/>
    <row r="55842" customFormat="1" x14ac:dyDescent="0.25"/>
    <row r="55843" customFormat="1" x14ac:dyDescent="0.25"/>
    <row r="55844" customFormat="1" x14ac:dyDescent="0.25"/>
    <row r="55845" customFormat="1" x14ac:dyDescent="0.25"/>
    <row r="55846" customFormat="1" x14ac:dyDescent="0.25"/>
    <row r="55847" customFormat="1" x14ac:dyDescent="0.25"/>
    <row r="55848" customFormat="1" x14ac:dyDescent="0.25"/>
    <row r="55849" customFormat="1" x14ac:dyDescent="0.25"/>
    <row r="55850" customFormat="1" x14ac:dyDescent="0.25"/>
    <row r="55851" customFormat="1" x14ac:dyDescent="0.25"/>
    <row r="55852" customFormat="1" x14ac:dyDescent="0.25"/>
    <row r="55853" customFormat="1" x14ac:dyDescent="0.25"/>
    <row r="55854" customFormat="1" x14ac:dyDescent="0.25"/>
    <row r="55855" customFormat="1" x14ac:dyDescent="0.25"/>
    <row r="55856" customFormat="1" x14ac:dyDescent="0.25"/>
    <row r="55857" customFormat="1" x14ac:dyDescent="0.25"/>
    <row r="55858" customFormat="1" x14ac:dyDescent="0.25"/>
    <row r="55859" customFormat="1" x14ac:dyDescent="0.25"/>
    <row r="55860" customFormat="1" x14ac:dyDescent="0.25"/>
    <row r="55861" customFormat="1" x14ac:dyDescent="0.25"/>
    <row r="55862" customFormat="1" x14ac:dyDescent="0.25"/>
    <row r="55863" customFormat="1" x14ac:dyDescent="0.25"/>
    <row r="55864" customFormat="1" x14ac:dyDescent="0.25"/>
    <row r="55865" customFormat="1" x14ac:dyDescent="0.25"/>
    <row r="55866" customFormat="1" x14ac:dyDescent="0.25"/>
    <row r="55867" customFormat="1" x14ac:dyDescent="0.25"/>
    <row r="55868" customFormat="1" x14ac:dyDescent="0.25"/>
    <row r="55869" customFormat="1" x14ac:dyDescent="0.25"/>
    <row r="55870" customFormat="1" x14ac:dyDescent="0.25"/>
    <row r="55871" customFormat="1" x14ac:dyDescent="0.25"/>
    <row r="55872" customFormat="1" x14ac:dyDescent="0.25"/>
    <row r="55873" customFormat="1" x14ac:dyDescent="0.25"/>
    <row r="55874" customFormat="1" x14ac:dyDescent="0.25"/>
    <row r="55875" customFormat="1" x14ac:dyDescent="0.25"/>
    <row r="55876" customFormat="1" x14ac:dyDescent="0.25"/>
    <row r="55877" customFormat="1" x14ac:dyDescent="0.25"/>
    <row r="55878" customFormat="1" x14ac:dyDescent="0.25"/>
    <row r="55879" customFormat="1" x14ac:dyDescent="0.25"/>
    <row r="55880" customFormat="1" x14ac:dyDescent="0.25"/>
    <row r="55881" customFormat="1" x14ac:dyDescent="0.25"/>
    <row r="55882" customFormat="1" x14ac:dyDescent="0.25"/>
    <row r="55883" customFormat="1" x14ac:dyDescent="0.25"/>
    <row r="55884" customFormat="1" x14ac:dyDescent="0.25"/>
    <row r="55885" customFormat="1" x14ac:dyDescent="0.25"/>
    <row r="55886" customFormat="1" x14ac:dyDescent="0.25"/>
    <row r="55887" customFormat="1" x14ac:dyDescent="0.25"/>
    <row r="55888" customFormat="1" x14ac:dyDescent="0.25"/>
    <row r="55889" customFormat="1" x14ac:dyDescent="0.25"/>
    <row r="55890" customFormat="1" x14ac:dyDescent="0.25"/>
    <row r="55891" customFormat="1" x14ac:dyDescent="0.25"/>
    <row r="55892" customFormat="1" x14ac:dyDescent="0.25"/>
    <row r="55893" customFormat="1" x14ac:dyDescent="0.25"/>
    <row r="55894" customFormat="1" x14ac:dyDescent="0.25"/>
    <row r="55895" customFormat="1" x14ac:dyDescent="0.25"/>
    <row r="55896" customFormat="1" x14ac:dyDescent="0.25"/>
    <row r="55897" customFormat="1" x14ac:dyDescent="0.25"/>
    <row r="55898" customFormat="1" x14ac:dyDescent="0.25"/>
    <row r="55899" customFormat="1" x14ac:dyDescent="0.25"/>
    <row r="55900" customFormat="1" x14ac:dyDescent="0.25"/>
    <row r="55901" customFormat="1" x14ac:dyDescent="0.25"/>
    <row r="55902" customFormat="1" x14ac:dyDescent="0.25"/>
    <row r="55903" customFormat="1" x14ac:dyDescent="0.25"/>
    <row r="55904" customFormat="1" x14ac:dyDescent="0.25"/>
    <row r="55905" customFormat="1" x14ac:dyDescent="0.25"/>
    <row r="55906" customFormat="1" x14ac:dyDescent="0.25"/>
    <row r="55907" customFormat="1" x14ac:dyDescent="0.25"/>
    <row r="55908" customFormat="1" x14ac:dyDescent="0.25"/>
    <row r="55909" customFormat="1" x14ac:dyDescent="0.25"/>
    <row r="55910" customFormat="1" x14ac:dyDescent="0.25"/>
    <row r="55911" customFormat="1" x14ac:dyDescent="0.25"/>
    <row r="55912" customFormat="1" x14ac:dyDescent="0.25"/>
    <row r="55913" customFormat="1" x14ac:dyDescent="0.25"/>
    <row r="55914" customFormat="1" x14ac:dyDescent="0.25"/>
    <row r="55915" customFormat="1" x14ac:dyDescent="0.25"/>
    <row r="55916" customFormat="1" x14ac:dyDescent="0.25"/>
    <row r="55917" customFormat="1" x14ac:dyDescent="0.25"/>
    <row r="55918" customFormat="1" x14ac:dyDescent="0.25"/>
    <row r="55919" customFormat="1" x14ac:dyDescent="0.25"/>
    <row r="55920" customFormat="1" x14ac:dyDescent="0.25"/>
    <row r="55921" customFormat="1" x14ac:dyDescent="0.25"/>
    <row r="55922" customFormat="1" x14ac:dyDescent="0.25"/>
    <row r="55923" customFormat="1" x14ac:dyDescent="0.25"/>
    <row r="55924" customFormat="1" x14ac:dyDescent="0.25"/>
    <row r="55925" customFormat="1" x14ac:dyDescent="0.25"/>
    <row r="55926" customFormat="1" x14ac:dyDescent="0.25"/>
    <row r="55927" customFormat="1" x14ac:dyDescent="0.25"/>
    <row r="55928" customFormat="1" x14ac:dyDescent="0.25"/>
    <row r="55929" customFormat="1" x14ac:dyDescent="0.25"/>
    <row r="55930" customFormat="1" x14ac:dyDescent="0.25"/>
    <row r="55931" customFormat="1" x14ac:dyDescent="0.25"/>
    <row r="55932" customFormat="1" x14ac:dyDescent="0.25"/>
    <row r="55933" customFormat="1" x14ac:dyDescent="0.25"/>
    <row r="55934" customFormat="1" x14ac:dyDescent="0.25"/>
    <row r="55935" customFormat="1" x14ac:dyDescent="0.25"/>
    <row r="55936" customFormat="1" x14ac:dyDescent="0.25"/>
    <row r="55937" customFormat="1" x14ac:dyDescent="0.25"/>
    <row r="55938" customFormat="1" x14ac:dyDescent="0.25"/>
    <row r="55939" customFormat="1" x14ac:dyDescent="0.25"/>
    <row r="55940" customFormat="1" x14ac:dyDescent="0.25"/>
    <row r="55941" customFormat="1" x14ac:dyDescent="0.25"/>
    <row r="55942" customFormat="1" x14ac:dyDescent="0.25"/>
    <row r="55943" customFormat="1" x14ac:dyDescent="0.25"/>
    <row r="55944" customFormat="1" x14ac:dyDescent="0.25"/>
    <row r="55945" customFormat="1" x14ac:dyDescent="0.25"/>
    <row r="55946" customFormat="1" x14ac:dyDescent="0.25"/>
    <row r="55947" customFormat="1" x14ac:dyDescent="0.25"/>
    <row r="55948" customFormat="1" x14ac:dyDescent="0.25"/>
    <row r="55949" customFormat="1" x14ac:dyDescent="0.25"/>
    <row r="55950" customFormat="1" x14ac:dyDescent="0.25"/>
    <row r="55951" customFormat="1" x14ac:dyDescent="0.25"/>
    <row r="55952" customFormat="1" x14ac:dyDescent="0.25"/>
    <row r="55953" customFormat="1" x14ac:dyDescent="0.25"/>
    <row r="55954" customFormat="1" x14ac:dyDescent="0.25"/>
    <row r="55955" customFormat="1" x14ac:dyDescent="0.25"/>
    <row r="55956" customFormat="1" x14ac:dyDescent="0.25"/>
    <row r="55957" customFormat="1" x14ac:dyDescent="0.25"/>
    <row r="55958" customFormat="1" x14ac:dyDescent="0.25"/>
    <row r="55959" customFormat="1" x14ac:dyDescent="0.25"/>
    <row r="55960" customFormat="1" x14ac:dyDescent="0.25"/>
    <row r="55961" customFormat="1" x14ac:dyDescent="0.25"/>
    <row r="55962" customFormat="1" x14ac:dyDescent="0.25"/>
    <row r="55963" customFormat="1" x14ac:dyDescent="0.25"/>
    <row r="55964" customFormat="1" x14ac:dyDescent="0.25"/>
    <row r="55965" customFormat="1" x14ac:dyDescent="0.25"/>
    <row r="55966" customFormat="1" x14ac:dyDescent="0.25"/>
    <row r="55967" customFormat="1" x14ac:dyDescent="0.25"/>
    <row r="55968" customFormat="1" x14ac:dyDescent="0.25"/>
    <row r="55969" customFormat="1" x14ac:dyDescent="0.25"/>
    <row r="55970" customFormat="1" x14ac:dyDescent="0.25"/>
    <row r="55971" customFormat="1" x14ac:dyDescent="0.25"/>
    <row r="55972" customFormat="1" x14ac:dyDescent="0.25"/>
    <row r="55973" customFormat="1" x14ac:dyDescent="0.25"/>
    <row r="55974" customFormat="1" x14ac:dyDescent="0.25"/>
    <row r="55975" customFormat="1" x14ac:dyDescent="0.25"/>
    <row r="55976" customFormat="1" x14ac:dyDescent="0.25"/>
    <row r="55977" customFormat="1" x14ac:dyDescent="0.25"/>
    <row r="55978" customFormat="1" x14ac:dyDescent="0.25"/>
    <row r="55979" customFormat="1" x14ac:dyDescent="0.25"/>
    <row r="55980" customFormat="1" x14ac:dyDescent="0.25"/>
    <row r="55981" customFormat="1" x14ac:dyDescent="0.25"/>
    <row r="55982" customFormat="1" x14ac:dyDescent="0.25"/>
    <row r="55983" customFormat="1" x14ac:dyDescent="0.25"/>
    <row r="55984" customFormat="1" x14ac:dyDescent="0.25"/>
    <row r="55985" customFormat="1" x14ac:dyDescent="0.25"/>
    <row r="55986" customFormat="1" x14ac:dyDescent="0.25"/>
    <row r="55987" customFormat="1" x14ac:dyDescent="0.25"/>
    <row r="55988" customFormat="1" x14ac:dyDescent="0.25"/>
    <row r="55989" customFormat="1" x14ac:dyDescent="0.25"/>
    <row r="55990" customFormat="1" x14ac:dyDescent="0.25"/>
    <row r="55991" customFormat="1" x14ac:dyDescent="0.25"/>
    <row r="55992" customFormat="1" x14ac:dyDescent="0.25"/>
    <row r="55993" customFormat="1" x14ac:dyDescent="0.25"/>
    <row r="55994" customFormat="1" x14ac:dyDescent="0.25"/>
    <row r="55995" customFormat="1" x14ac:dyDescent="0.25"/>
    <row r="55996" customFormat="1" x14ac:dyDescent="0.25"/>
    <row r="55997" customFormat="1" x14ac:dyDescent="0.25"/>
    <row r="55998" customFormat="1" x14ac:dyDescent="0.25"/>
    <row r="55999" customFormat="1" x14ac:dyDescent="0.25"/>
    <row r="56000" customFormat="1" x14ac:dyDescent="0.25"/>
    <row r="56001" customFormat="1" x14ac:dyDescent="0.25"/>
    <row r="56002" customFormat="1" x14ac:dyDescent="0.25"/>
    <row r="56003" customFormat="1" x14ac:dyDescent="0.25"/>
    <row r="56004" customFormat="1" x14ac:dyDescent="0.25"/>
    <row r="56005" customFormat="1" x14ac:dyDescent="0.25"/>
    <row r="56006" customFormat="1" x14ac:dyDescent="0.25"/>
    <row r="56007" customFormat="1" x14ac:dyDescent="0.25"/>
    <row r="56008" customFormat="1" x14ac:dyDescent="0.25"/>
    <row r="56009" customFormat="1" x14ac:dyDescent="0.25"/>
    <row r="56010" customFormat="1" x14ac:dyDescent="0.25"/>
    <row r="56011" customFormat="1" x14ac:dyDescent="0.25"/>
    <row r="56012" customFormat="1" x14ac:dyDescent="0.25"/>
    <row r="56013" customFormat="1" x14ac:dyDescent="0.25"/>
    <row r="56014" customFormat="1" x14ac:dyDescent="0.25"/>
    <row r="56015" customFormat="1" x14ac:dyDescent="0.25"/>
    <row r="56016" customFormat="1" x14ac:dyDescent="0.25"/>
    <row r="56017" customFormat="1" x14ac:dyDescent="0.25"/>
    <row r="56018" customFormat="1" x14ac:dyDescent="0.25"/>
    <row r="56019" customFormat="1" x14ac:dyDescent="0.25"/>
    <row r="56020" customFormat="1" x14ac:dyDescent="0.25"/>
    <row r="56021" customFormat="1" x14ac:dyDescent="0.25"/>
    <row r="56022" customFormat="1" x14ac:dyDescent="0.25"/>
    <row r="56023" customFormat="1" x14ac:dyDescent="0.25"/>
    <row r="56024" customFormat="1" x14ac:dyDescent="0.25"/>
    <row r="56025" customFormat="1" x14ac:dyDescent="0.25"/>
    <row r="56026" customFormat="1" x14ac:dyDescent="0.25"/>
    <row r="56027" customFormat="1" x14ac:dyDescent="0.25"/>
    <row r="56028" customFormat="1" x14ac:dyDescent="0.25"/>
    <row r="56029" customFormat="1" x14ac:dyDescent="0.25"/>
    <row r="56030" customFormat="1" x14ac:dyDescent="0.25"/>
    <row r="56031" customFormat="1" x14ac:dyDescent="0.25"/>
    <row r="56032" customFormat="1" x14ac:dyDescent="0.25"/>
    <row r="56033" customFormat="1" x14ac:dyDescent="0.25"/>
    <row r="56034" customFormat="1" x14ac:dyDescent="0.25"/>
    <row r="56035" customFormat="1" x14ac:dyDescent="0.25"/>
    <row r="56036" customFormat="1" x14ac:dyDescent="0.25"/>
    <row r="56037" customFormat="1" x14ac:dyDescent="0.25"/>
    <row r="56038" customFormat="1" x14ac:dyDescent="0.25"/>
    <row r="56039" customFormat="1" x14ac:dyDescent="0.25"/>
    <row r="56040" customFormat="1" x14ac:dyDescent="0.25"/>
    <row r="56041" customFormat="1" x14ac:dyDescent="0.25"/>
    <row r="56042" customFormat="1" x14ac:dyDescent="0.25"/>
    <row r="56043" customFormat="1" x14ac:dyDescent="0.25"/>
    <row r="56044" customFormat="1" x14ac:dyDescent="0.25"/>
    <row r="56045" customFormat="1" x14ac:dyDescent="0.25"/>
    <row r="56046" customFormat="1" x14ac:dyDescent="0.25"/>
    <row r="56047" customFormat="1" x14ac:dyDescent="0.25"/>
    <row r="56048" customFormat="1" x14ac:dyDescent="0.25"/>
    <row r="56049" customFormat="1" x14ac:dyDescent="0.25"/>
    <row r="56050" customFormat="1" x14ac:dyDescent="0.25"/>
    <row r="56051" customFormat="1" x14ac:dyDescent="0.25"/>
    <row r="56052" customFormat="1" x14ac:dyDescent="0.25"/>
    <row r="56053" customFormat="1" x14ac:dyDescent="0.25"/>
    <row r="56054" customFormat="1" x14ac:dyDescent="0.25"/>
    <row r="56055" customFormat="1" x14ac:dyDescent="0.25"/>
    <row r="56056" customFormat="1" x14ac:dyDescent="0.25"/>
    <row r="56057" customFormat="1" x14ac:dyDescent="0.25"/>
    <row r="56058" customFormat="1" x14ac:dyDescent="0.25"/>
    <row r="56059" customFormat="1" x14ac:dyDescent="0.25"/>
    <row r="56060" customFormat="1" x14ac:dyDescent="0.25"/>
    <row r="56061" customFormat="1" x14ac:dyDescent="0.25"/>
    <row r="56062" customFormat="1" x14ac:dyDescent="0.25"/>
    <row r="56063" customFormat="1" x14ac:dyDescent="0.25"/>
    <row r="56064" customFormat="1" x14ac:dyDescent="0.25"/>
    <row r="56065" customFormat="1" x14ac:dyDescent="0.25"/>
    <row r="56066" customFormat="1" x14ac:dyDescent="0.25"/>
    <row r="56067" customFormat="1" x14ac:dyDescent="0.25"/>
    <row r="56068" customFormat="1" x14ac:dyDescent="0.25"/>
    <row r="56069" customFormat="1" x14ac:dyDescent="0.25"/>
    <row r="56070" customFormat="1" x14ac:dyDescent="0.25"/>
    <row r="56071" customFormat="1" x14ac:dyDescent="0.25"/>
    <row r="56072" customFormat="1" x14ac:dyDescent="0.25"/>
    <row r="56073" customFormat="1" x14ac:dyDescent="0.25"/>
    <row r="56074" customFormat="1" x14ac:dyDescent="0.25"/>
    <row r="56075" customFormat="1" x14ac:dyDescent="0.25"/>
    <row r="56076" customFormat="1" x14ac:dyDescent="0.25"/>
    <row r="56077" customFormat="1" x14ac:dyDescent="0.25"/>
    <row r="56078" customFormat="1" x14ac:dyDescent="0.25"/>
    <row r="56079" customFormat="1" x14ac:dyDescent="0.25"/>
    <row r="56080" customFormat="1" x14ac:dyDescent="0.25"/>
    <row r="56081" customFormat="1" x14ac:dyDescent="0.25"/>
    <row r="56082" customFormat="1" x14ac:dyDescent="0.25"/>
    <row r="56083" customFormat="1" x14ac:dyDescent="0.25"/>
    <row r="56084" customFormat="1" x14ac:dyDescent="0.25"/>
    <row r="56085" customFormat="1" x14ac:dyDescent="0.25"/>
    <row r="56086" customFormat="1" x14ac:dyDescent="0.25"/>
    <row r="56087" customFormat="1" x14ac:dyDescent="0.25"/>
    <row r="56088" customFormat="1" x14ac:dyDescent="0.25"/>
    <row r="56089" customFormat="1" x14ac:dyDescent="0.25"/>
    <row r="56090" customFormat="1" x14ac:dyDescent="0.25"/>
    <row r="56091" customFormat="1" x14ac:dyDescent="0.25"/>
    <row r="56092" customFormat="1" x14ac:dyDescent="0.25"/>
    <row r="56093" customFormat="1" x14ac:dyDescent="0.25"/>
    <row r="56094" customFormat="1" x14ac:dyDescent="0.25"/>
    <row r="56095" customFormat="1" x14ac:dyDescent="0.25"/>
    <row r="56096" customFormat="1" x14ac:dyDescent="0.25"/>
    <row r="56097" customFormat="1" x14ac:dyDescent="0.25"/>
    <row r="56098" customFormat="1" x14ac:dyDescent="0.25"/>
    <row r="56099" customFormat="1" x14ac:dyDescent="0.25"/>
    <row r="56100" customFormat="1" x14ac:dyDescent="0.25"/>
    <row r="56101" customFormat="1" x14ac:dyDescent="0.25"/>
    <row r="56102" customFormat="1" x14ac:dyDescent="0.25"/>
    <row r="56103" customFormat="1" x14ac:dyDescent="0.25"/>
    <row r="56104" customFormat="1" x14ac:dyDescent="0.25"/>
    <row r="56105" customFormat="1" x14ac:dyDescent="0.25"/>
    <row r="56106" customFormat="1" x14ac:dyDescent="0.25"/>
    <row r="56107" customFormat="1" x14ac:dyDescent="0.25"/>
    <row r="56108" customFormat="1" x14ac:dyDescent="0.25"/>
    <row r="56109" customFormat="1" x14ac:dyDescent="0.25"/>
    <row r="56110" customFormat="1" x14ac:dyDescent="0.25"/>
    <row r="56111" customFormat="1" x14ac:dyDescent="0.25"/>
    <row r="56112" customFormat="1" x14ac:dyDescent="0.25"/>
    <row r="56113" customFormat="1" x14ac:dyDescent="0.25"/>
    <row r="56114" customFormat="1" x14ac:dyDescent="0.25"/>
    <row r="56115" customFormat="1" x14ac:dyDescent="0.25"/>
    <row r="56116" customFormat="1" x14ac:dyDescent="0.25"/>
    <row r="56117" customFormat="1" x14ac:dyDescent="0.25"/>
    <row r="56118" customFormat="1" x14ac:dyDescent="0.25"/>
    <row r="56119" customFormat="1" x14ac:dyDescent="0.25"/>
    <row r="56120" customFormat="1" x14ac:dyDescent="0.25"/>
    <row r="56121" customFormat="1" x14ac:dyDescent="0.25"/>
    <row r="56122" customFormat="1" x14ac:dyDescent="0.25"/>
    <row r="56123" customFormat="1" x14ac:dyDescent="0.25"/>
    <row r="56124" customFormat="1" x14ac:dyDescent="0.25"/>
    <row r="56125" customFormat="1" x14ac:dyDescent="0.25"/>
    <row r="56126" customFormat="1" x14ac:dyDescent="0.25"/>
    <row r="56127" customFormat="1" x14ac:dyDescent="0.25"/>
    <row r="56128" customFormat="1" x14ac:dyDescent="0.25"/>
    <row r="56129" customFormat="1" x14ac:dyDescent="0.25"/>
    <row r="56130" customFormat="1" x14ac:dyDescent="0.25"/>
    <row r="56131" customFormat="1" x14ac:dyDescent="0.25"/>
    <row r="56132" customFormat="1" x14ac:dyDescent="0.25"/>
    <row r="56133" customFormat="1" x14ac:dyDescent="0.25"/>
    <row r="56134" customFormat="1" x14ac:dyDescent="0.25"/>
    <row r="56135" customFormat="1" x14ac:dyDescent="0.25"/>
    <row r="56136" customFormat="1" x14ac:dyDescent="0.25"/>
    <row r="56137" customFormat="1" x14ac:dyDescent="0.25"/>
    <row r="56138" customFormat="1" x14ac:dyDescent="0.25"/>
    <row r="56139" customFormat="1" x14ac:dyDescent="0.25"/>
    <row r="56140" customFormat="1" x14ac:dyDescent="0.25"/>
    <row r="56141" customFormat="1" x14ac:dyDescent="0.25"/>
    <row r="56142" customFormat="1" x14ac:dyDescent="0.25"/>
    <row r="56143" customFormat="1" x14ac:dyDescent="0.25"/>
    <row r="56144" customFormat="1" x14ac:dyDescent="0.25"/>
    <row r="56145" customFormat="1" x14ac:dyDescent="0.25"/>
    <row r="56146" customFormat="1" x14ac:dyDescent="0.25"/>
    <row r="56147" customFormat="1" x14ac:dyDescent="0.25"/>
    <row r="56148" customFormat="1" x14ac:dyDescent="0.25"/>
    <row r="56149" customFormat="1" x14ac:dyDescent="0.25"/>
    <row r="56150" customFormat="1" x14ac:dyDescent="0.25"/>
    <row r="56151" customFormat="1" x14ac:dyDescent="0.25"/>
    <row r="56152" customFormat="1" x14ac:dyDescent="0.25"/>
    <row r="56153" customFormat="1" x14ac:dyDescent="0.25"/>
    <row r="56154" customFormat="1" x14ac:dyDescent="0.25"/>
    <row r="56155" customFormat="1" x14ac:dyDescent="0.25"/>
    <row r="56156" customFormat="1" x14ac:dyDescent="0.25"/>
    <row r="56157" customFormat="1" x14ac:dyDescent="0.25"/>
    <row r="56158" customFormat="1" x14ac:dyDescent="0.25"/>
    <row r="56159" customFormat="1" x14ac:dyDescent="0.25"/>
    <row r="56160" customFormat="1" x14ac:dyDescent="0.25"/>
    <row r="56161" customFormat="1" x14ac:dyDescent="0.25"/>
    <row r="56162" customFormat="1" x14ac:dyDescent="0.25"/>
    <row r="56163" customFormat="1" x14ac:dyDescent="0.25"/>
    <row r="56164" customFormat="1" x14ac:dyDescent="0.25"/>
    <row r="56165" customFormat="1" x14ac:dyDescent="0.25"/>
    <row r="56166" customFormat="1" x14ac:dyDescent="0.25"/>
    <row r="56167" customFormat="1" x14ac:dyDescent="0.25"/>
    <row r="56168" customFormat="1" x14ac:dyDescent="0.25"/>
    <row r="56169" customFormat="1" x14ac:dyDescent="0.25"/>
    <row r="56170" customFormat="1" x14ac:dyDescent="0.25"/>
    <row r="56171" customFormat="1" x14ac:dyDescent="0.25"/>
    <row r="56172" customFormat="1" x14ac:dyDescent="0.25"/>
    <row r="56173" customFormat="1" x14ac:dyDescent="0.25"/>
    <row r="56174" customFormat="1" x14ac:dyDescent="0.25"/>
    <row r="56175" customFormat="1" x14ac:dyDescent="0.25"/>
    <row r="56176" customFormat="1" x14ac:dyDescent="0.25"/>
    <row r="56177" customFormat="1" x14ac:dyDescent="0.25"/>
    <row r="56178" customFormat="1" x14ac:dyDescent="0.25"/>
    <row r="56179" customFormat="1" x14ac:dyDescent="0.25"/>
    <row r="56180" customFormat="1" x14ac:dyDescent="0.25"/>
    <row r="56181" customFormat="1" x14ac:dyDescent="0.25"/>
    <row r="56182" customFormat="1" x14ac:dyDescent="0.25"/>
    <row r="56183" customFormat="1" x14ac:dyDescent="0.25"/>
    <row r="56184" customFormat="1" x14ac:dyDescent="0.25"/>
    <row r="56185" customFormat="1" x14ac:dyDescent="0.25"/>
    <row r="56186" customFormat="1" x14ac:dyDescent="0.25"/>
    <row r="56187" customFormat="1" x14ac:dyDescent="0.25"/>
    <row r="56188" customFormat="1" x14ac:dyDescent="0.25"/>
    <row r="56189" customFormat="1" x14ac:dyDescent="0.25"/>
    <row r="56190" customFormat="1" x14ac:dyDescent="0.25"/>
    <row r="56191" customFormat="1" x14ac:dyDescent="0.25"/>
    <row r="56192" customFormat="1" x14ac:dyDescent="0.25"/>
    <row r="56193" customFormat="1" x14ac:dyDescent="0.25"/>
    <row r="56194" customFormat="1" x14ac:dyDescent="0.25"/>
    <row r="56195" customFormat="1" x14ac:dyDescent="0.25"/>
    <row r="56196" customFormat="1" x14ac:dyDescent="0.25"/>
    <row r="56197" customFormat="1" x14ac:dyDescent="0.25"/>
    <row r="56198" customFormat="1" x14ac:dyDescent="0.25"/>
    <row r="56199" customFormat="1" x14ac:dyDescent="0.25"/>
    <row r="56200" customFormat="1" x14ac:dyDescent="0.25"/>
    <row r="56201" customFormat="1" x14ac:dyDescent="0.25"/>
    <row r="56202" customFormat="1" x14ac:dyDescent="0.25"/>
    <row r="56203" customFormat="1" x14ac:dyDescent="0.25"/>
    <row r="56204" customFormat="1" x14ac:dyDescent="0.25"/>
    <row r="56205" customFormat="1" x14ac:dyDescent="0.25"/>
    <row r="56206" customFormat="1" x14ac:dyDescent="0.25"/>
    <row r="56207" customFormat="1" x14ac:dyDescent="0.25"/>
    <row r="56208" customFormat="1" x14ac:dyDescent="0.25"/>
    <row r="56209" customFormat="1" x14ac:dyDescent="0.25"/>
    <row r="56210" customFormat="1" x14ac:dyDescent="0.25"/>
    <row r="56211" customFormat="1" x14ac:dyDescent="0.25"/>
    <row r="56212" customFormat="1" x14ac:dyDescent="0.25"/>
    <row r="56213" customFormat="1" x14ac:dyDescent="0.25"/>
    <row r="56214" customFormat="1" x14ac:dyDescent="0.25"/>
    <row r="56215" customFormat="1" x14ac:dyDescent="0.25"/>
    <row r="56216" customFormat="1" x14ac:dyDescent="0.25"/>
    <row r="56217" customFormat="1" x14ac:dyDescent="0.25"/>
    <row r="56218" customFormat="1" x14ac:dyDescent="0.25"/>
    <row r="56219" customFormat="1" x14ac:dyDescent="0.25"/>
    <row r="56220" customFormat="1" x14ac:dyDescent="0.25"/>
    <row r="56221" customFormat="1" x14ac:dyDescent="0.25"/>
    <row r="56222" customFormat="1" x14ac:dyDescent="0.25"/>
    <row r="56223" customFormat="1" x14ac:dyDescent="0.25"/>
    <row r="56224" customFormat="1" x14ac:dyDescent="0.25"/>
    <row r="56225" customFormat="1" x14ac:dyDescent="0.25"/>
    <row r="56226" customFormat="1" x14ac:dyDescent="0.25"/>
    <row r="56227" customFormat="1" x14ac:dyDescent="0.25"/>
    <row r="56228" customFormat="1" x14ac:dyDescent="0.25"/>
    <row r="56229" customFormat="1" x14ac:dyDescent="0.25"/>
    <row r="56230" customFormat="1" x14ac:dyDescent="0.25"/>
    <row r="56231" customFormat="1" x14ac:dyDescent="0.25"/>
    <row r="56232" customFormat="1" x14ac:dyDescent="0.25"/>
    <row r="56233" customFormat="1" x14ac:dyDescent="0.25"/>
    <row r="56234" customFormat="1" x14ac:dyDescent="0.25"/>
    <row r="56235" customFormat="1" x14ac:dyDescent="0.25"/>
    <row r="56236" customFormat="1" x14ac:dyDescent="0.25"/>
    <row r="56237" customFormat="1" x14ac:dyDescent="0.25"/>
    <row r="56238" customFormat="1" x14ac:dyDescent="0.25"/>
    <row r="56239" customFormat="1" x14ac:dyDescent="0.25"/>
    <row r="56240" customFormat="1" x14ac:dyDescent="0.25"/>
    <row r="56241" customFormat="1" x14ac:dyDescent="0.25"/>
    <row r="56242" customFormat="1" x14ac:dyDescent="0.25"/>
    <row r="56243" customFormat="1" x14ac:dyDescent="0.25"/>
    <row r="56244" customFormat="1" x14ac:dyDescent="0.25"/>
    <row r="56245" customFormat="1" x14ac:dyDescent="0.25"/>
    <row r="56246" customFormat="1" x14ac:dyDescent="0.25"/>
    <row r="56247" customFormat="1" x14ac:dyDescent="0.25"/>
    <row r="56248" customFormat="1" x14ac:dyDescent="0.25"/>
    <row r="56249" customFormat="1" x14ac:dyDescent="0.25"/>
    <row r="56250" customFormat="1" x14ac:dyDescent="0.25"/>
    <row r="56251" customFormat="1" x14ac:dyDescent="0.25"/>
    <row r="56252" customFormat="1" x14ac:dyDescent="0.25"/>
    <row r="56253" customFormat="1" x14ac:dyDescent="0.25"/>
    <row r="56254" customFormat="1" x14ac:dyDescent="0.25"/>
    <row r="56255" customFormat="1" x14ac:dyDescent="0.25"/>
    <row r="56256" customFormat="1" x14ac:dyDescent="0.25"/>
    <row r="56257" customFormat="1" x14ac:dyDescent="0.25"/>
    <row r="56258" customFormat="1" x14ac:dyDescent="0.25"/>
    <row r="56259" customFormat="1" x14ac:dyDescent="0.25"/>
    <row r="56260" customFormat="1" x14ac:dyDescent="0.25"/>
    <row r="56261" customFormat="1" x14ac:dyDescent="0.25"/>
    <row r="56262" customFormat="1" x14ac:dyDescent="0.25"/>
    <row r="56263" customFormat="1" x14ac:dyDescent="0.25"/>
    <row r="56264" customFormat="1" x14ac:dyDescent="0.25"/>
    <row r="56265" customFormat="1" x14ac:dyDescent="0.25"/>
    <row r="56266" customFormat="1" x14ac:dyDescent="0.25"/>
    <row r="56267" customFormat="1" x14ac:dyDescent="0.25"/>
    <row r="56268" customFormat="1" x14ac:dyDescent="0.25"/>
    <row r="56269" customFormat="1" x14ac:dyDescent="0.25"/>
    <row r="56270" customFormat="1" x14ac:dyDescent="0.25"/>
    <row r="56271" customFormat="1" x14ac:dyDescent="0.25"/>
    <row r="56272" customFormat="1" x14ac:dyDescent="0.25"/>
    <row r="56273" customFormat="1" x14ac:dyDescent="0.25"/>
    <row r="56274" customFormat="1" x14ac:dyDescent="0.25"/>
    <row r="56275" customFormat="1" x14ac:dyDescent="0.25"/>
    <row r="56276" customFormat="1" x14ac:dyDescent="0.25"/>
    <row r="56277" customFormat="1" x14ac:dyDescent="0.25"/>
    <row r="56278" customFormat="1" x14ac:dyDescent="0.25"/>
    <row r="56279" customFormat="1" x14ac:dyDescent="0.25"/>
    <row r="56280" customFormat="1" x14ac:dyDescent="0.25"/>
    <row r="56281" customFormat="1" x14ac:dyDescent="0.25"/>
    <row r="56282" customFormat="1" x14ac:dyDescent="0.25"/>
    <row r="56283" customFormat="1" x14ac:dyDescent="0.25"/>
    <row r="56284" customFormat="1" x14ac:dyDescent="0.25"/>
    <row r="56285" customFormat="1" x14ac:dyDescent="0.25"/>
    <row r="56286" customFormat="1" x14ac:dyDescent="0.25"/>
    <row r="56287" customFormat="1" x14ac:dyDescent="0.25"/>
    <row r="56288" customFormat="1" x14ac:dyDescent="0.25"/>
    <row r="56289" customFormat="1" x14ac:dyDescent="0.25"/>
    <row r="56290" customFormat="1" x14ac:dyDescent="0.25"/>
    <row r="56291" customFormat="1" x14ac:dyDescent="0.25"/>
    <row r="56292" customFormat="1" x14ac:dyDescent="0.25"/>
    <row r="56293" customFormat="1" x14ac:dyDescent="0.25"/>
    <row r="56294" customFormat="1" x14ac:dyDescent="0.25"/>
    <row r="56295" customFormat="1" x14ac:dyDescent="0.25"/>
    <row r="56296" customFormat="1" x14ac:dyDescent="0.25"/>
    <row r="56297" customFormat="1" x14ac:dyDescent="0.25"/>
    <row r="56298" customFormat="1" x14ac:dyDescent="0.25"/>
    <row r="56299" customFormat="1" x14ac:dyDescent="0.25"/>
    <row r="56300" customFormat="1" x14ac:dyDescent="0.25"/>
    <row r="56301" customFormat="1" x14ac:dyDescent="0.25"/>
    <row r="56302" customFormat="1" x14ac:dyDescent="0.25"/>
    <row r="56303" customFormat="1" x14ac:dyDescent="0.25"/>
    <row r="56304" customFormat="1" x14ac:dyDescent="0.25"/>
    <row r="56305" customFormat="1" x14ac:dyDescent="0.25"/>
    <row r="56306" customFormat="1" x14ac:dyDescent="0.25"/>
    <row r="56307" customFormat="1" x14ac:dyDescent="0.25"/>
    <row r="56308" customFormat="1" x14ac:dyDescent="0.25"/>
    <row r="56309" customFormat="1" x14ac:dyDescent="0.25"/>
    <row r="56310" customFormat="1" x14ac:dyDescent="0.25"/>
    <row r="56311" customFormat="1" x14ac:dyDescent="0.25"/>
    <row r="56312" customFormat="1" x14ac:dyDescent="0.25"/>
    <row r="56313" customFormat="1" x14ac:dyDescent="0.25"/>
    <row r="56314" customFormat="1" x14ac:dyDescent="0.25"/>
    <row r="56315" customFormat="1" x14ac:dyDescent="0.25"/>
    <row r="56316" customFormat="1" x14ac:dyDescent="0.25"/>
    <row r="56317" customFormat="1" x14ac:dyDescent="0.25"/>
    <row r="56318" customFormat="1" x14ac:dyDescent="0.25"/>
    <row r="56319" customFormat="1" x14ac:dyDescent="0.25"/>
    <row r="56320" customFormat="1" x14ac:dyDescent="0.25"/>
    <row r="56321" customFormat="1" x14ac:dyDescent="0.25"/>
    <row r="56322" customFormat="1" x14ac:dyDescent="0.25"/>
    <row r="56323" customFormat="1" x14ac:dyDescent="0.25"/>
    <row r="56324" customFormat="1" x14ac:dyDescent="0.25"/>
    <row r="56325" customFormat="1" x14ac:dyDescent="0.25"/>
    <row r="56326" customFormat="1" x14ac:dyDescent="0.25"/>
    <row r="56327" customFormat="1" x14ac:dyDescent="0.25"/>
    <row r="56328" customFormat="1" x14ac:dyDescent="0.25"/>
    <row r="56329" customFormat="1" x14ac:dyDescent="0.25"/>
    <row r="56330" customFormat="1" x14ac:dyDescent="0.25"/>
    <row r="56331" customFormat="1" x14ac:dyDescent="0.25"/>
    <row r="56332" customFormat="1" x14ac:dyDescent="0.25"/>
    <row r="56333" customFormat="1" x14ac:dyDescent="0.25"/>
    <row r="56334" customFormat="1" x14ac:dyDescent="0.25"/>
    <row r="56335" customFormat="1" x14ac:dyDescent="0.25"/>
    <row r="56336" customFormat="1" x14ac:dyDescent="0.25"/>
    <row r="56337" customFormat="1" x14ac:dyDescent="0.25"/>
    <row r="56338" customFormat="1" x14ac:dyDescent="0.25"/>
    <row r="56339" customFormat="1" x14ac:dyDescent="0.25"/>
    <row r="56340" customFormat="1" x14ac:dyDescent="0.25"/>
    <row r="56341" customFormat="1" x14ac:dyDescent="0.25"/>
    <row r="56342" customFormat="1" x14ac:dyDescent="0.25"/>
    <row r="56343" customFormat="1" x14ac:dyDescent="0.25"/>
    <row r="56344" customFormat="1" x14ac:dyDescent="0.25"/>
    <row r="56345" customFormat="1" x14ac:dyDescent="0.25"/>
    <row r="56346" customFormat="1" x14ac:dyDescent="0.25"/>
    <row r="56347" customFormat="1" x14ac:dyDescent="0.25"/>
    <row r="56348" customFormat="1" x14ac:dyDescent="0.25"/>
    <row r="56349" customFormat="1" x14ac:dyDescent="0.25"/>
    <row r="56350" customFormat="1" x14ac:dyDescent="0.25"/>
    <row r="56351" customFormat="1" x14ac:dyDescent="0.25"/>
    <row r="56352" customFormat="1" x14ac:dyDescent="0.25"/>
    <row r="56353" customFormat="1" x14ac:dyDescent="0.25"/>
    <row r="56354" customFormat="1" x14ac:dyDescent="0.25"/>
    <row r="56355" customFormat="1" x14ac:dyDescent="0.25"/>
    <row r="56356" customFormat="1" x14ac:dyDescent="0.25"/>
    <row r="56357" customFormat="1" x14ac:dyDescent="0.25"/>
    <row r="56358" customFormat="1" x14ac:dyDescent="0.25"/>
    <row r="56359" customFormat="1" x14ac:dyDescent="0.25"/>
    <row r="56360" customFormat="1" x14ac:dyDescent="0.25"/>
    <row r="56361" customFormat="1" x14ac:dyDescent="0.25"/>
    <row r="56362" customFormat="1" x14ac:dyDescent="0.25"/>
    <row r="56363" customFormat="1" x14ac:dyDescent="0.25"/>
    <row r="56364" customFormat="1" x14ac:dyDescent="0.25"/>
    <row r="56365" customFormat="1" x14ac:dyDescent="0.25"/>
    <row r="56366" customFormat="1" x14ac:dyDescent="0.25"/>
    <row r="56367" customFormat="1" x14ac:dyDescent="0.25"/>
    <row r="56368" customFormat="1" x14ac:dyDescent="0.25"/>
    <row r="56369" customFormat="1" x14ac:dyDescent="0.25"/>
    <row r="56370" customFormat="1" x14ac:dyDescent="0.25"/>
    <row r="56371" customFormat="1" x14ac:dyDescent="0.25"/>
    <row r="56372" customFormat="1" x14ac:dyDescent="0.25"/>
    <row r="56373" customFormat="1" x14ac:dyDescent="0.25"/>
    <row r="56374" customFormat="1" x14ac:dyDescent="0.25"/>
    <row r="56375" customFormat="1" x14ac:dyDescent="0.25"/>
    <row r="56376" customFormat="1" x14ac:dyDescent="0.25"/>
    <row r="56377" customFormat="1" x14ac:dyDescent="0.25"/>
    <row r="56378" customFormat="1" x14ac:dyDescent="0.25"/>
    <row r="56379" customFormat="1" x14ac:dyDescent="0.25"/>
    <row r="56380" customFormat="1" x14ac:dyDescent="0.25"/>
    <row r="56381" customFormat="1" x14ac:dyDescent="0.25"/>
    <row r="56382" customFormat="1" x14ac:dyDescent="0.25"/>
    <row r="56383" customFormat="1" x14ac:dyDescent="0.25"/>
    <row r="56384" customFormat="1" x14ac:dyDescent="0.25"/>
    <row r="56385" customFormat="1" x14ac:dyDescent="0.25"/>
    <row r="56386" customFormat="1" x14ac:dyDescent="0.25"/>
    <row r="56387" customFormat="1" x14ac:dyDescent="0.25"/>
    <row r="56388" customFormat="1" x14ac:dyDescent="0.25"/>
    <row r="56389" customFormat="1" x14ac:dyDescent="0.25"/>
    <row r="56390" customFormat="1" x14ac:dyDescent="0.25"/>
    <row r="56391" customFormat="1" x14ac:dyDescent="0.25"/>
    <row r="56392" customFormat="1" x14ac:dyDescent="0.25"/>
    <row r="56393" customFormat="1" x14ac:dyDescent="0.25"/>
    <row r="56394" customFormat="1" x14ac:dyDescent="0.25"/>
    <row r="56395" customFormat="1" x14ac:dyDescent="0.25"/>
    <row r="56396" customFormat="1" x14ac:dyDescent="0.25"/>
    <row r="56397" customFormat="1" x14ac:dyDescent="0.25"/>
    <row r="56398" customFormat="1" x14ac:dyDescent="0.25"/>
    <row r="56399" customFormat="1" x14ac:dyDescent="0.25"/>
    <row r="56400" customFormat="1" x14ac:dyDescent="0.25"/>
    <row r="56401" customFormat="1" x14ac:dyDescent="0.25"/>
    <row r="56402" customFormat="1" x14ac:dyDescent="0.25"/>
    <row r="56403" customFormat="1" x14ac:dyDescent="0.25"/>
    <row r="56404" customFormat="1" x14ac:dyDescent="0.25"/>
    <row r="56405" customFormat="1" x14ac:dyDescent="0.25"/>
    <row r="56406" customFormat="1" x14ac:dyDescent="0.25"/>
    <row r="56407" customFormat="1" x14ac:dyDescent="0.25"/>
    <row r="56408" customFormat="1" x14ac:dyDescent="0.25"/>
    <row r="56409" customFormat="1" x14ac:dyDescent="0.25"/>
    <row r="56410" customFormat="1" x14ac:dyDescent="0.25"/>
    <row r="56411" customFormat="1" x14ac:dyDescent="0.25"/>
    <row r="56412" customFormat="1" x14ac:dyDescent="0.25"/>
    <row r="56413" customFormat="1" x14ac:dyDescent="0.25"/>
    <row r="56414" customFormat="1" x14ac:dyDescent="0.25"/>
    <row r="56415" customFormat="1" x14ac:dyDescent="0.25"/>
    <row r="56416" customFormat="1" x14ac:dyDescent="0.25"/>
    <row r="56417" customFormat="1" x14ac:dyDescent="0.25"/>
    <row r="56418" customFormat="1" x14ac:dyDescent="0.25"/>
    <row r="56419" customFormat="1" x14ac:dyDescent="0.25"/>
    <row r="56420" customFormat="1" x14ac:dyDescent="0.25"/>
    <row r="56421" customFormat="1" x14ac:dyDescent="0.25"/>
    <row r="56422" customFormat="1" x14ac:dyDescent="0.25"/>
    <row r="56423" customFormat="1" x14ac:dyDescent="0.25"/>
    <row r="56424" customFormat="1" x14ac:dyDescent="0.25"/>
    <row r="56425" customFormat="1" x14ac:dyDescent="0.25"/>
    <row r="56426" customFormat="1" x14ac:dyDescent="0.25"/>
    <row r="56427" customFormat="1" x14ac:dyDescent="0.25"/>
    <row r="56428" customFormat="1" x14ac:dyDescent="0.25"/>
    <row r="56429" customFormat="1" x14ac:dyDescent="0.25"/>
    <row r="56430" customFormat="1" x14ac:dyDescent="0.25"/>
    <row r="56431" customFormat="1" x14ac:dyDescent="0.25"/>
    <row r="56432" customFormat="1" x14ac:dyDescent="0.25"/>
    <row r="56433" customFormat="1" x14ac:dyDescent="0.25"/>
    <row r="56434" customFormat="1" x14ac:dyDescent="0.25"/>
    <row r="56435" customFormat="1" x14ac:dyDescent="0.25"/>
    <row r="56436" customFormat="1" x14ac:dyDescent="0.25"/>
    <row r="56437" customFormat="1" x14ac:dyDescent="0.25"/>
    <row r="56438" customFormat="1" x14ac:dyDescent="0.25"/>
    <row r="56439" customFormat="1" x14ac:dyDescent="0.25"/>
    <row r="56440" customFormat="1" x14ac:dyDescent="0.25"/>
    <row r="56441" customFormat="1" x14ac:dyDescent="0.25"/>
    <row r="56442" customFormat="1" x14ac:dyDescent="0.25"/>
    <row r="56443" customFormat="1" x14ac:dyDescent="0.25"/>
    <row r="56444" customFormat="1" x14ac:dyDescent="0.25"/>
    <row r="56445" customFormat="1" x14ac:dyDescent="0.25"/>
    <row r="56446" customFormat="1" x14ac:dyDescent="0.25"/>
    <row r="56447" customFormat="1" x14ac:dyDescent="0.25"/>
    <row r="56448" customFormat="1" x14ac:dyDescent="0.25"/>
    <row r="56449" customFormat="1" x14ac:dyDescent="0.25"/>
    <row r="56450" customFormat="1" x14ac:dyDescent="0.25"/>
    <row r="56451" customFormat="1" x14ac:dyDescent="0.25"/>
    <row r="56452" customFormat="1" x14ac:dyDescent="0.25"/>
    <row r="56453" customFormat="1" x14ac:dyDescent="0.25"/>
    <row r="56454" customFormat="1" x14ac:dyDescent="0.25"/>
    <row r="56455" customFormat="1" x14ac:dyDescent="0.25"/>
    <row r="56456" customFormat="1" x14ac:dyDescent="0.25"/>
    <row r="56457" customFormat="1" x14ac:dyDescent="0.25"/>
    <row r="56458" customFormat="1" x14ac:dyDescent="0.25"/>
    <row r="56459" customFormat="1" x14ac:dyDescent="0.25"/>
    <row r="56460" customFormat="1" x14ac:dyDescent="0.25"/>
    <row r="56461" customFormat="1" x14ac:dyDescent="0.25"/>
    <row r="56462" customFormat="1" x14ac:dyDescent="0.25"/>
    <row r="56463" customFormat="1" x14ac:dyDescent="0.25"/>
    <row r="56464" customFormat="1" x14ac:dyDescent="0.25"/>
    <row r="56465" customFormat="1" x14ac:dyDescent="0.25"/>
    <row r="56466" customFormat="1" x14ac:dyDescent="0.25"/>
    <row r="56467" customFormat="1" x14ac:dyDescent="0.25"/>
    <row r="56468" customFormat="1" x14ac:dyDescent="0.25"/>
    <row r="56469" customFormat="1" x14ac:dyDescent="0.25"/>
    <row r="56470" customFormat="1" x14ac:dyDescent="0.25"/>
    <row r="56471" customFormat="1" x14ac:dyDescent="0.25"/>
    <row r="56472" customFormat="1" x14ac:dyDescent="0.25"/>
    <row r="56473" customFormat="1" x14ac:dyDescent="0.25"/>
    <row r="56474" customFormat="1" x14ac:dyDescent="0.25"/>
    <row r="56475" customFormat="1" x14ac:dyDescent="0.25"/>
    <row r="56476" customFormat="1" x14ac:dyDescent="0.25"/>
    <row r="56477" customFormat="1" x14ac:dyDescent="0.25"/>
    <row r="56478" customFormat="1" x14ac:dyDescent="0.25"/>
    <row r="56479" customFormat="1" x14ac:dyDescent="0.25"/>
    <row r="56480" customFormat="1" x14ac:dyDescent="0.25"/>
    <row r="56481" customFormat="1" x14ac:dyDescent="0.25"/>
    <row r="56482" customFormat="1" x14ac:dyDescent="0.25"/>
    <row r="56483" customFormat="1" x14ac:dyDescent="0.25"/>
    <row r="56484" customFormat="1" x14ac:dyDescent="0.25"/>
    <row r="56485" customFormat="1" x14ac:dyDescent="0.25"/>
    <row r="56486" customFormat="1" x14ac:dyDescent="0.25"/>
    <row r="56487" customFormat="1" x14ac:dyDescent="0.25"/>
    <row r="56488" customFormat="1" x14ac:dyDescent="0.25"/>
    <row r="56489" customFormat="1" x14ac:dyDescent="0.25"/>
    <row r="56490" customFormat="1" x14ac:dyDescent="0.25"/>
    <row r="56491" customFormat="1" x14ac:dyDescent="0.25"/>
    <row r="56492" customFormat="1" x14ac:dyDescent="0.25"/>
    <row r="56493" customFormat="1" x14ac:dyDescent="0.25"/>
    <row r="56494" customFormat="1" x14ac:dyDescent="0.25"/>
    <row r="56495" customFormat="1" x14ac:dyDescent="0.25"/>
    <row r="56496" customFormat="1" x14ac:dyDescent="0.25"/>
    <row r="56497" customFormat="1" x14ac:dyDescent="0.25"/>
    <row r="56498" customFormat="1" x14ac:dyDescent="0.25"/>
    <row r="56499" customFormat="1" x14ac:dyDescent="0.25"/>
    <row r="56500" customFormat="1" x14ac:dyDescent="0.25"/>
    <row r="56501" customFormat="1" x14ac:dyDescent="0.25"/>
    <row r="56502" customFormat="1" x14ac:dyDescent="0.25"/>
    <row r="56503" customFormat="1" x14ac:dyDescent="0.25"/>
    <row r="56504" customFormat="1" x14ac:dyDescent="0.25"/>
    <row r="56505" customFormat="1" x14ac:dyDescent="0.25"/>
    <row r="56506" customFormat="1" x14ac:dyDescent="0.25"/>
    <row r="56507" customFormat="1" x14ac:dyDescent="0.25"/>
    <row r="56508" customFormat="1" x14ac:dyDescent="0.25"/>
    <row r="56509" customFormat="1" x14ac:dyDescent="0.25"/>
    <row r="56510" customFormat="1" x14ac:dyDescent="0.25"/>
    <row r="56511" customFormat="1" x14ac:dyDescent="0.25"/>
    <row r="56512" customFormat="1" x14ac:dyDescent="0.25"/>
    <row r="56513" customFormat="1" x14ac:dyDescent="0.25"/>
    <row r="56514" customFormat="1" x14ac:dyDescent="0.25"/>
    <row r="56515" customFormat="1" x14ac:dyDescent="0.25"/>
    <row r="56516" customFormat="1" x14ac:dyDescent="0.25"/>
    <row r="56517" customFormat="1" x14ac:dyDescent="0.25"/>
    <row r="56518" customFormat="1" x14ac:dyDescent="0.25"/>
    <row r="56519" customFormat="1" x14ac:dyDescent="0.25"/>
    <row r="56520" customFormat="1" x14ac:dyDescent="0.25"/>
    <row r="56521" customFormat="1" x14ac:dyDescent="0.25"/>
    <row r="56522" customFormat="1" x14ac:dyDescent="0.25"/>
    <row r="56523" customFormat="1" x14ac:dyDescent="0.25"/>
    <row r="56524" customFormat="1" x14ac:dyDescent="0.25"/>
    <row r="56525" customFormat="1" x14ac:dyDescent="0.25"/>
    <row r="56526" customFormat="1" x14ac:dyDescent="0.25"/>
    <row r="56527" customFormat="1" x14ac:dyDescent="0.25"/>
    <row r="56528" customFormat="1" x14ac:dyDescent="0.25"/>
    <row r="56529" customFormat="1" x14ac:dyDescent="0.25"/>
    <row r="56530" customFormat="1" x14ac:dyDescent="0.25"/>
    <row r="56531" customFormat="1" x14ac:dyDescent="0.25"/>
    <row r="56532" customFormat="1" x14ac:dyDescent="0.25"/>
    <row r="56533" customFormat="1" x14ac:dyDescent="0.25"/>
    <row r="56534" customFormat="1" x14ac:dyDescent="0.25"/>
    <row r="56535" customFormat="1" x14ac:dyDescent="0.25"/>
    <row r="56536" customFormat="1" x14ac:dyDescent="0.25"/>
    <row r="56537" customFormat="1" x14ac:dyDescent="0.25"/>
    <row r="56538" customFormat="1" x14ac:dyDescent="0.25"/>
    <row r="56539" customFormat="1" x14ac:dyDescent="0.25"/>
    <row r="56540" customFormat="1" x14ac:dyDescent="0.25"/>
    <row r="56541" customFormat="1" x14ac:dyDescent="0.25"/>
    <row r="56542" customFormat="1" x14ac:dyDescent="0.25"/>
    <row r="56543" customFormat="1" x14ac:dyDescent="0.25"/>
    <row r="56544" customFormat="1" x14ac:dyDescent="0.25"/>
    <row r="56545" customFormat="1" x14ac:dyDescent="0.25"/>
    <row r="56546" customFormat="1" x14ac:dyDescent="0.25"/>
    <row r="56547" customFormat="1" x14ac:dyDescent="0.25"/>
    <row r="56548" customFormat="1" x14ac:dyDescent="0.25"/>
    <row r="56549" customFormat="1" x14ac:dyDescent="0.25"/>
    <row r="56550" customFormat="1" x14ac:dyDescent="0.25"/>
    <row r="56551" customFormat="1" x14ac:dyDescent="0.25"/>
    <row r="56552" customFormat="1" x14ac:dyDescent="0.25"/>
    <row r="56553" customFormat="1" x14ac:dyDescent="0.25"/>
    <row r="56554" customFormat="1" x14ac:dyDescent="0.25"/>
    <row r="56555" customFormat="1" x14ac:dyDescent="0.25"/>
    <row r="56556" customFormat="1" x14ac:dyDescent="0.25"/>
    <row r="56557" customFormat="1" x14ac:dyDescent="0.25"/>
    <row r="56558" customFormat="1" x14ac:dyDescent="0.25"/>
    <row r="56559" customFormat="1" x14ac:dyDescent="0.25"/>
    <row r="56560" customFormat="1" x14ac:dyDescent="0.25"/>
    <row r="56561" customFormat="1" x14ac:dyDescent="0.25"/>
    <row r="56562" customFormat="1" x14ac:dyDescent="0.25"/>
    <row r="56563" customFormat="1" x14ac:dyDescent="0.25"/>
    <row r="56564" customFormat="1" x14ac:dyDescent="0.25"/>
    <row r="56565" customFormat="1" x14ac:dyDescent="0.25"/>
    <row r="56566" customFormat="1" x14ac:dyDescent="0.25"/>
    <row r="56567" customFormat="1" x14ac:dyDescent="0.25"/>
    <row r="56568" customFormat="1" x14ac:dyDescent="0.25"/>
    <row r="56569" customFormat="1" x14ac:dyDescent="0.25"/>
    <row r="56570" customFormat="1" x14ac:dyDescent="0.25"/>
    <row r="56571" customFormat="1" x14ac:dyDescent="0.25"/>
    <row r="56572" customFormat="1" x14ac:dyDescent="0.25"/>
    <row r="56573" customFormat="1" x14ac:dyDescent="0.25"/>
    <row r="56574" customFormat="1" x14ac:dyDescent="0.25"/>
    <row r="56575" customFormat="1" x14ac:dyDescent="0.25"/>
    <row r="56576" customFormat="1" x14ac:dyDescent="0.25"/>
    <row r="56577" customFormat="1" x14ac:dyDescent="0.25"/>
    <row r="56578" customFormat="1" x14ac:dyDescent="0.25"/>
    <row r="56579" customFormat="1" x14ac:dyDescent="0.25"/>
    <row r="56580" customFormat="1" x14ac:dyDescent="0.25"/>
    <row r="56581" customFormat="1" x14ac:dyDescent="0.25"/>
    <row r="56582" customFormat="1" x14ac:dyDescent="0.25"/>
    <row r="56583" customFormat="1" x14ac:dyDescent="0.25"/>
    <row r="56584" customFormat="1" x14ac:dyDescent="0.25"/>
    <row r="56585" customFormat="1" x14ac:dyDescent="0.25"/>
    <row r="56586" customFormat="1" x14ac:dyDescent="0.25"/>
    <row r="56587" customFormat="1" x14ac:dyDescent="0.25"/>
    <row r="56588" customFormat="1" x14ac:dyDescent="0.25"/>
    <row r="56589" customFormat="1" x14ac:dyDescent="0.25"/>
    <row r="56590" customFormat="1" x14ac:dyDescent="0.25"/>
    <row r="56591" customFormat="1" x14ac:dyDescent="0.25"/>
    <row r="56592" customFormat="1" x14ac:dyDescent="0.25"/>
    <row r="56593" customFormat="1" x14ac:dyDescent="0.25"/>
    <row r="56594" customFormat="1" x14ac:dyDescent="0.25"/>
    <row r="56595" customFormat="1" x14ac:dyDescent="0.25"/>
    <row r="56596" customFormat="1" x14ac:dyDescent="0.25"/>
    <row r="56597" customFormat="1" x14ac:dyDescent="0.25"/>
    <row r="56598" customFormat="1" x14ac:dyDescent="0.25"/>
    <row r="56599" customFormat="1" x14ac:dyDescent="0.25"/>
    <row r="56600" customFormat="1" x14ac:dyDescent="0.25"/>
    <row r="56601" customFormat="1" x14ac:dyDescent="0.25"/>
    <row r="56602" customFormat="1" x14ac:dyDescent="0.25"/>
    <row r="56603" customFormat="1" x14ac:dyDescent="0.25"/>
    <row r="56604" customFormat="1" x14ac:dyDescent="0.25"/>
    <row r="56605" customFormat="1" x14ac:dyDescent="0.25"/>
    <row r="56606" customFormat="1" x14ac:dyDescent="0.25"/>
    <row r="56607" customFormat="1" x14ac:dyDescent="0.25"/>
    <row r="56608" customFormat="1" x14ac:dyDescent="0.25"/>
    <row r="56609" customFormat="1" x14ac:dyDescent="0.25"/>
    <row r="56610" customFormat="1" x14ac:dyDescent="0.25"/>
    <row r="56611" customFormat="1" x14ac:dyDescent="0.25"/>
    <row r="56612" customFormat="1" x14ac:dyDescent="0.25"/>
    <row r="56613" customFormat="1" x14ac:dyDescent="0.25"/>
    <row r="56614" customFormat="1" x14ac:dyDescent="0.25"/>
    <row r="56615" customFormat="1" x14ac:dyDescent="0.25"/>
    <row r="56616" customFormat="1" x14ac:dyDescent="0.25"/>
    <row r="56617" customFormat="1" x14ac:dyDescent="0.25"/>
    <row r="56618" customFormat="1" x14ac:dyDescent="0.25"/>
    <row r="56619" customFormat="1" x14ac:dyDescent="0.25"/>
    <row r="56620" customFormat="1" x14ac:dyDescent="0.25"/>
    <row r="56621" customFormat="1" x14ac:dyDescent="0.25"/>
    <row r="56622" customFormat="1" x14ac:dyDescent="0.25"/>
    <row r="56623" customFormat="1" x14ac:dyDescent="0.25"/>
    <row r="56624" customFormat="1" x14ac:dyDescent="0.25"/>
    <row r="56625" customFormat="1" x14ac:dyDescent="0.25"/>
    <row r="56626" customFormat="1" x14ac:dyDescent="0.25"/>
    <row r="56627" customFormat="1" x14ac:dyDescent="0.25"/>
    <row r="56628" customFormat="1" x14ac:dyDescent="0.25"/>
    <row r="56629" customFormat="1" x14ac:dyDescent="0.25"/>
    <row r="56630" customFormat="1" x14ac:dyDescent="0.25"/>
    <row r="56631" customFormat="1" x14ac:dyDescent="0.25"/>
    <row r="56632" customFormat="1" x14ac:dyDescent="0.25"/>
    <row r="56633" customFormat="1" x14ac:dyDescent="0.25"/>
    <row r="56634" customFormat="1" x14ac:dyDescent="0.25"/>
    <row r="56635" customFormat="1" x14ac:dyDescent="0.25"/>
    <row r="56636" customFormat="1" x14ac:dyDescent="0.25"/>
    <row r="56637" customFormat="1" x14ac:dyDescent="0.25"/>
    <row r="56638" customFormat="1" x14ac:dyDescent="0.25"/>
    <row r="56639" customFormat="1" x14ac:dyDescent="0.25"/>
    <row r="56640" customFormat="1" x14ac:dyDescent="0.25"/>
    <row r="56641" customFormat="1" x14ac:dyDescent="0.25"/>
    <row r="56642" customFormat="1" x14ac:dyDescent="0.25"/>
    <row r="56643" customFormat="1" x14ac:dyDescent="0.25"/>
    <row r="56644" customFormat="1" x14ac:dyDescent="0.25"/>
    <row r="56645" customFormat="1" x14ac:dyDescent="0.25"/>
    <row r="56646" customFormat="1" x14ac:dyDescent="0.25"/>
    <row r="56647" customFormat="1" x14ac:dyDescent="0.25"/>
    <row r="56648" customFormat="1" x14ac:dyDescent="0.25"/>
    <row r="56649" customFormat="1" x14ac:dyDescent="0.25"/>
    <row r="56650" customFormat="1" x14ac:dyDescent="0.25"/>
    <row r="56651" customFormat="1" x14ac:dyDescent="0.25"/>
    <row r="56652" customFormat="1" x14ac:dyDescent="0.25"/>
    <row r="56653" customFormat="1" x14ac:dyDescent="0.25"/>
    <row r="56654" customFormat="1" x14ac:dyDescent="0.25"/>
    <row r="56655" customFormat="1" x14ac:dyDescent="0.25"/>
    <row r="56656" customFormat="1" x14ac:dyDescent="0.25"/>
    <row r="56657" customFormat="1" x14ac:dyDescent="0.25"/>
    <row r="56658" customFormat="1" x14ac:dyDescent="0.25"/>
    <row r="56659" customFormat="1" x14ac:dyDescent="0.25"/>
    <row r="56660" customFormat="1" x14ac:dyDescent="0.25"/>
    <row r="56661" customFormat="1" x14ac:dyDescent="0.25"/>
    <row r="56662" customFormat="1" x14ac:dyDescent="0.25"/>
    <row r="56663" customFormat="1" x14ac:dyDescent="0.25"/>
    <row r="56664" customFormat="1" x14ac:dyDescent="0.25"/>
    <row r="56665" customFormat="1" x14ac:dyDescent="0.25"/>
    <row r="56666" customFormat="1" x14ac:dyDescent="0.25"/>
    <row r="56667" customFormat="1" x14ac:dyDescent="0.25"/>
    <row r="56668" customFormat="1" x14ac:dyDescent="0.25"/>
    <row r="56669" customFormat="1" x14ac:dyDescent="0.25"/>
    <row r="56670" customFormat="1" x14ac:dyDescent="0.25"/>
    <row r="56671" customFormat="1" x14ac:dyDescent="0.25"/>
    <row r="56672" customFormat="1" x14ac:dyDescent="0.25"/>
    <row r="56673" customFormat="1" x14ac:dyDescent="0.25"/>
    <row r="56674" customFormat="1" x14ac:dyDescent="0.25"/>
    <row r="56675" customFormat="1" x14ac:dyDescent="0.25"/>
    <row r="56676" customFormat="1" x14ac:dyDescent="0.25"/>
    <row r="56677" customFormat="1" x14ac:dyDescent="0.25"/>
    <row r="56678" customFormat="1" x14ac:dyDescent="0.25"/>
    <row r="56679" customFormat="1" x14ac:dyDescent="0.25"/>
    <row r="56680" customFormat="1" x14ac:dyDescent="0.25"/>
    <row r="56681" customFormat="1" x14ac:dyDescent="0.25"/>
    <row r="56682" customFormat="1" x14ac:dyDescent="0.25"/>
    <row r="56683" customFormat="1" x14ac:dyDescent="0.25"/>
    <row r="56684" customFormat="1" x14ac:dyDescent="0.25"/>
    <row r="56685" customFormat="1" x14ac:dyDescent="0.25"/>
    <row r="56686" customFormat="1" x14ac:dyDescent="0.25"/>
    <row r="56687" customFormat="1" x14ac:dyDescent="0.25"/>
    <row r="56688" customFormat="1" x14ac:dyDescent="0.25"/>
    <row r="56689" customFormat="1" x14ac:dyDescent="0.25"/>
    <row r="56690" customFormat="1" x14ac:dyDescent="0.25"/>
    <row r="56691" customFormat="1" x14ac:dyDescent="0.25"/>
    <row r="56692" customFormat="1" x14ac:dyDescent="0.25"/>
    <row r="56693" customFormat="1" x14ac:dyDescent="0.25"/>
    <row r="56694" customFormat="1" x14ac:dyDescent="0.25"/>
    <row r="56695" customFormat="1" x14ac:dyDescent="0.25"/>
    <row r="56696" customFormat="1" x14ac:dyDescent="0.25"/>
    <row r="56697" customFormat="1" x14ac:dyDescent="0.25"/>
    <row r="56698" customFormat="1" x14ac:dyDescent="0.25"/>
    <row r="56699" customFormat="1" x14ac:dyDescent="0.25"/>
    <row r="56700" customFormat="1" x14ac:dyDescent="0.25"/>
    <row r="56701" customFormat="1" x14ac:dyDescent="0.25"/>
    <row r="56702" customFormat="1" x14ac:dyDescent="0.25"/>
    <row r="56703" customFormat="1" x14ac:dyDescent="0.25"/>
    <row r="56704" customFormat="1" x14ac:dyDescent="0.25"/>
    <row r="56705" customFormat="1" x14ac:dyDescent="0.25"/>
    <row r="56706" customFormat="1" x14ac:dyDescent="0.25"/>
    <row r="56707" customFormat="1" x14ac:dyDescent="0.25"/>
    <row r="56708" customFormat="1" x14ac:dyDescent="0.25"/>
    <row r="56709" customFormat="1" x14ac:dyDescent="0.25"/>
    <row r="56710" customFormat="1" x14ac:dyDescent="0.25"/>
    <row r="56711" customFormat="1" x14ac:dyDescent="0.25"/>
    <row r="56712" customFormat="1" x14ac:dyDescent="0.25"/>
    <row r="56713" customFormat="1" x14ac:dyDescent="0.25"/>
    <row r="56714" customFormat="1" x14ac:dyDescent="0.25"/>
    <row r="56715" customFormat="1" x14ac:dyDescent="0.25"/>
    <row r="56716" customFormat="1" x14ac:dyDescent="0.25"/>
    <row r="56717" customFormat="1" x14ac:dyDescent="0.25"/>
    <row r="56718" customFormat="1" x14ac:dyDescent="0.25"/>
    <row r="56719" customFormat="1" x14ac:dyDescent="0.25"/>
    <row r="56720" customFormat="1" x14ac:dyDescent="0.25"/>
    <row r="56721" customFormat="1" x14ac:dyDescent="0.25"/>
    <row r="56722" customFormat="1" x14ac:dyDescent="0.25"/>
    <row r="56723" customFormat="1" x14ac:dyDescent="0.25"/>
    <row r="56724" customFormat="1" x14ac:dyDescent="0.25"/>
    <row r="56725" customFormat="1" x14ac:dyDescent="0.25"/>
    <row r="56726" customFormat="1" x14ac:dyDescent="0.25"/>
    <row r="56727" customFormat="1" x14ac:dyDescent="0.25"/>
    <row r="56728" customFormat="1" x14ac:dyDescent="0.25"/>
    <row r="56729" customFormat="1" x14ac:dyDescent="0.25"/>
    <row r="56730" customFormat="1" x14ac:dyDescent="0.25"/>
    <row r="56731" customFormat="1" x14ac:dyDescent="0.25"/>
    <row r="56732" customFormat="1" x14ac:dyDescent="0.25"/>
    <row r="56733" customFormat="1" x14ac:dyDescent="0.25"/>
    <row r="56734" customFormat="1" x14ac:dyDescent="0.25"/>
    <row r="56735" customFormat="1" x14ac:dyDescent="0.25"/>
    <row r="56736" customFormat="1" x14ac:dyDescent="0.25"/>
    <row r="56737" customFormat="1" x14ac:dyDescent="0.25"/>
    <row r="56738" customFormat="1" x14ac:dyDescent="0.25"/>
    <row r="56739" customFormat="1" x14ac:dyDescent="0.25"/>
    <row r="56740" customFormat="1" x14ac:dyDescent="0.25"/>
    <row r="56741" customFormat="1" x14ac:dyDescent="0.25"/>
    <row r="56742" customFormat="1" x14ac:dyDescent="0.25"/>
    <row r="56743" customFormat="1" x14ac:dyDescent="0.25"/>
    <row r="56744" customFormat="1" x14ac:dyDescent="0.25"/>
    <row r="56745" customFormat="1" x14ac:dyDescent="0.25"/>
    <row r="56746" customFormat="1" x14ac:dyDescent="0.25"/>
    <row r="56747" customFormat="1" x14ac:dyDescent="0.25"/>
    <row r="56748" customFormat="1" x14ac:dyDescent="0.25"/>
    <row r="56749" customFormat="1" x14ac:dyDescent="0.25"/>
    <row r="56750" customFormat="1" x14ac:dyDescent="0.25"/>
    <row r="56751" customFormat="1" x14ac:dyDescent="0.25"/>
    <row r="56752" customFormat="1" x14ac:dyDescent="0.25"/>
    <row r="56753" customFormat="1" x14ac:dyDescent="0.25"/>
    <row r="56754" customFormat="1" x14ac:dyDescent="0.25"/>
    <row r="56755" customFormat="1" x14ac:dyDescent="0.25"/>
    <row r="56756" customFormat="1" x14ac:dyDescent="0.25"/>
    <row r="56757" customFormat="1" x14ac:dyDescent="0.25"/>
    <row r="56758" customFormat="1" x14ac:dyDescent="0.25"/>
    <row r="56759" customFormat="1" x14ac:dyDescent="0.25"/>
    <row r="56760" customFormat="1" x14ac:dyDescent="0.25"/>
    <row r="56761" customFormat="1" x14ac:dyDescent="0.25"/>
    <row r="56762" customFormat="1" x14ac:dyDescent="0.25"/>
    <row r="56763" customFormat="1" x14ac:dyDescent="0.25"/>
    <row r="56764" customFormat="1" x14ac:dyDescent="0.25"/>
    <row r="56765" customFormat="1" x14ac:dyDescent="0.25"/>
    <row r="56766" customFormat="1" x14ac:dyDescent="0.25"/>
    <row r="56767" customFormat="1" x14ac:dyDescent="0.25"/>
    <row r="56768" customFormat="1" x14ac:dyDescent="0.25"/>
    <row r="56769" customFormat="1" x14ac:dyDescent="0.25"/>
    <row r="56770" customFormat="1" x14ac:dyDescent="0.25"/>
    <row r="56771" customFormat="1" x14ac:dyDescent="0.25"/>
    <row r="56772" customFormat="1" x14ac:dyDescent="0.25"/>
    <row r="56773" customFormat="1" x14ac:dyDescent="0.25"/>
    <row r="56774" customFormat="1" x14ac:dyDescent="0.25"/>
    <row r="56775" customFormat="1" x14ac:dyDescent="0.25"/>
    <row r="56776" customFormat="1" x14ac:dyDescent="0.25"/>
    <row r="56777" customFormat="1" x14ac:dyDescent="0.25"/>
    <row r="56778" customFormat="1" x14ac:dyDescent="0.25"/>
    <row r="56779" customFormat="1" x14ac:dyDescent="0.25"/>
    <row r="56780" customFormat="1" x14ac:dyDescent="0.25"/>
    <row r="56781" customFormat="1" x14ac:dyDescent="0.25"/>
    <row r="56782" customFormat="1" x14ac:dyDescent="0.25"/>
    <row r="56783" customFormat="1" x14ac:dyDescent="0.25"/>
    <row r="56784" customFormat="1" x14ac:dyDescent="0.25"/>
    <row r="56785" customFormat="1" x14ac:dyDescent="0.25"/>
    <row r="56786" customFormat="1" x14ac:dyDescent="0.25"/>
    <row r="56787" customFormat="1" x14ac:dyDescent="0.25"/>
    <row r="56788" customFormat="1" x14ac:dyDescent="0.25"/>
    <row r="56789" customFormat="1" x14ac:dyDescent="0.25"/>
    <row r="56790" customFormat="1" x14ac:dyDescent="0.25"/>
    <row r="56791" customFormat="1" x14ac:dyDescent="0.25"/>
    <row r="56792" customFormat="1" x14ac:dyDescent="0.25"/>
    <row r="56793" customFormat="1" x14ac:dyDescent="0.25"/>
    <row r="56794" customFormat="1" x14ac:dyDescent="0.25"/>
    <row r="56795" customFormat="1" x14ac:dyDescent="0.25"/>
    <row r="56796" customFormat="1" x14ac:dyDescent="0.25"/>
    <row r="56797" customFormat="1" x14ac:dyDescent="0.25"/>
    <row r="56798" customFormat="1" x14ac:dyDescent="0.25"/>
    <row r="56799" customFormat="1" x14ac:dyDescent="0.25"/>
    <row r="56800" customFormat="1" x14ac:dyDescent="0.25"/>
    <row r="56801" customFormat="1" x14ac:dyDescent="0.25"/>
    <row r="56802" customFormat="1" x14ac:dyDescent="0.25"/>
    <row r="56803" customFormat="1" x14ac:dyDescent="0.25"/>
    <row r="56804" customFormat="1" x14ac:dyDescent="0.25"/>
    <row r="56805" customFormat="1" x14ac:dyDescent="0.25"/>
    <row r="56806" customFormat="1" x14ac:dyDescent="0.25"/>
    <row r="56807" customFormat="1" x14ac:dyDescent="0.25"/>
    <row r="56808" customFormat="1" x14ac:dyDescent="0.25"/>
    <row r="56809" customFormat="1" x14ac:dyDescent="0.25"/>
    <row r="56810" customFormat="1" x14ac:dyDescent="0.25"/>
    <row r="56811" customFormat="1" x14ac:dyDescent="0.25"/>
    <row r="56812" customFormat="1" x14ac:dyDescent="0.25"/>
    <row r="56813" customFormat="1" x14ac:dyDescent="0.25"/>
    <row r="56814" customFormat="1" x14ac:dyDescent="0.25"/>
    <row r="56815" customFormat="1" x14ac:dyDescent="0.25"/>
    <row r="56816" customFormat="1" x14ac:dyDescent="0.25"/>
    <row r="56817" customFormat="1" x14ac:dyDescent="0.25"/>
    <row r="56818" customFormat="1" x14ac:dyDescent="0.25"/>
    <row r="56819" customFormat="1" x14ac:dyDescent="0.25"/>
    <row r="56820" customFormat="1" x14ac:dyDescent="0.25"/>
    <row r="56821" customFormat="1" x14ac:dyDescent="0.25"/>
    <row r="56822" customFormat="1" x14ac:dyDescent="0.25"/>
    <row r="56823" customFormat="1" x14ac:dyDescent="0.25"/>
    <row r="56824" customFormat="1" x14ac:dyDescent="0.25"/>
    <row r="56825" customFormat="1" x14ac:dyDescent="0.25"/>
    <row r="56826" customFormat="1" x14ac:dyDescent="0.25"/>
    <row r="56827" customFormat="1" x14ac:dyDescent="0.25"/>
    <row r="56828" customFormat="1" x14ac:dyDescent="0.25"/>
    <row r="56829" customFormat="1" x14ac:dyDescent="0.25"/>
    <row r="56830" customFormat="1" x14ac:dyDescent="0.25"/>
    <row r="56831" customFormat="1" x14ac:dyDescent="0.25"/>
    <row r="56832" customFormat="1" x14ac:dyDescent="0.25"/>
    <row r="56833" customFormat="1" x14ac:dyDescent="0.25"/>
    <row r="56834" customFormat="1" x14ac:dyDescent="0.25"/>
    <row r="56835" customFormat="1" x14ac:dyDescent="0.25"/>
    <row r="56836" customFormat="1" x14ac:dyDescent="0.25"/>
    <row r="56837" customFormat="1" x14ac:dyDescent="0.25"/>
    <row r="56838" customFormat="1" x14ac:dyDescent="0.25"/>
    <row r="56839" customFormat="1" x14ac:dyDescent="0.25"/>
    <row r="56840" customFormat="1" x14ac:dyDescent="0.25"/>
    <row r="56841" customFormat="1" x14ac:dyDescent="0.25"/>
    <row r="56842" customFormat="1" x14ac:dyDescent="0.25"/>
    <row r="56843" customFormat="1" x14ac:dyDescent="0.25"/>
    <row r="56844" customFormat="1" x14ac:dyDescent="0.25"/>
    <row r="56845" customFormat="1" x14ac:dyDescent="0.25"/>
    <row r="56846" customFormat="1" x14ac:dyDescent="0.25"/>
    <row r="56847" customFormat="1" x14ac:dyDescent="0.25"/>
    <row r="56848" customFormat="1" x14ac:dyDescent="0.25"/>
    <row r="56849" customFormat="1" x14ac:dyDescent="0.25"/>
    <row r="56850" customFormat="1" x14ac:dyDescent="0.25"/>
    <row r="56851" customFormat="1" x14ac:dyDescent="0.25"/>
    <row r="56852" customFormat="1" x14ac:dyDescent="0.25"/>
    <row r="56853" customFormat="1" x14ac:dyDescent="0.25"/>
    <row r="56854" customFormat="1" x14ac:dyDescent="0.25"/>
    <row r="56855" customFormat="1" x14ac:dyDescent="0.25"/>
    <row r="56856" customFormat="1" x14ac:dyDescent="0.25"/>
    <row r="56857" customFormat="1" x14ac:dyDescent="0.25"/>
    <row r="56858" customFormat="1" x14ac:dyDescent="0.25"/>
    <row r="56859" customFormat="1" x14ac:dyDescent="0.25"/>
    <row r="56860" customFormat="1" x14ac:dyDescent="0.25"/>
    <row r="56861" customFormat="1" x14ac:dyDescent="0.25"/>
    <row r="56862" customFormat="1" x14ac:dyDescent="0.25"/>
    <row r="56863" customFormat="1" x14ac:dyDescent="0.25"/>
    <row r="56864" customFormat="1" x14ac:dyDescent="0.25"/>
    <row r="56865" customFormat="1" x14ac:dyDescent="0.25"/>
    <row r="56866" customFormat="1" x14ac:dyDescent="0.25"/>
    <row r="56867" customFormat="1" x14ac:dyDescent="0.25"/>
    <row r="56868" customFormat="1" x14ac:dyDescent="0.25"/>
    <row r="56869" customFormat="1" x14ac:dyDescent="0.25"/>
    <row r="56870" customFormat="1" x14ac:dyDescent="0.25"/>
    <row r="56871" customFormat="1" x14ac:dyDescent="0.25"/>
    <row r="56872" customFormat="1" x14ac:dyDescent="0.25"/>
    <row r="56873" customFormat="1" x14ac:dyDescent="0.25"/>
    <row r="56874" customFormat="1" x14ac:dyDescent="0.25"/>
    <row r="56875" customFormat="1" x14ac:dyDescent="0.25"/>
    <row r="56876" customFormat="1" x14ac:dyDescent="0.25"/>
    <row r="56877" customFormat="1" x14ac:dyDescent="0.25"/>
    <row r="56878" customFormat="1" x14ac:dyDescent="0.25"/>
    <row r="56879" customFormat="1" x14ac:dyDescent="0.25"/>
    <row r="56880" customFormat="1" x14ac:dyDescent="0.25"/>
    <row r="56881" customFormat="1" x14ac:dyDescent="0.25"/>
    <row r="56882" customFormat="1" x14ac:dyDescent="0.25"/>
    <row r="56883" customFormat="1" x14ac:dyDescent="0.25"/>
    <row r="56884" customFormat="1" x14ac:dyDescent="0.25"/>
    <row r="56885" customFormat="1" x14ac:dyDescent="0.25"/>
    <row r="56886" customFormat="1" x14ac:dyDescent="0.25"/>
    <row r="56887" customFormat="1" x14ac:dyDescent="0.25"/>
    <row r="56888" customFormat="1" x14ac:dyDescent="0.25"/>
    <row r="56889" customFormat="1" x14ac:dyDescent="0.25"/>
    <row r="56890" customFormat="1" x14ac:dyDescent="0.25"/>
    <row r="56891" customFormat="1" x14ac:dyDescent="0.25"/>
    <row r="56892" customFormat="1" x14ac:dyDescent="0.25"/>
    <row r="56893" customFormat="1" x14ac:dyDescent="0.25"/>
    <row r="56894" customFormat="1" x14ac:dyDescent="0.25"/>
    <row r="56895" customFormat="1" x14ac:dyDescent="0.25"/>
    <row r="56896" customFormat="1" x14ac:dyDescent="0.25"/>
    <row r="56897" customFormat="1" x14ac:dyDescent="0.25"/>
    <row r="56898" customFormat="1" x14ac:dyDescent="0.25"/>
    <row r="56899" customFormat="1" x14ac:dyDescent="0.25"/>
    <row r="56900" customFormat="1" x14ac:dyDescent="0.25"/>
    <row r="56901" customFormat="1" x14ac:dyDescent="0.25"/>
    <row r="56902" customFormat="1" x14ac:dyDescent="0.25"/>
    <row r="56903" customFormat="1" x14ac:dyDescent="0.25"/>
    <row r="56904" customFormat="1" x14ac:dyDescent="0.25"/>
    <row r="56905" customFormat="1" x14ac:dyDescent="0.25"/>
    <row r="56906" customFormat="1" x14ac:dyDescent="0.25"/>
    <row r="56907" customFormat="1" x14ac:dyDescent="0.25"/>
    <row r="56908" customFormat="1" x14ac:dyDescent="0.25"/>
    <row r="56909" customFormat="1" x14ac:dyDescent="0.25"/>
    <row r="56910" customFormat="1" x14ac:dyDescent="0.25"/>
    <row r="56911" customFormat="1" x14ac:dyDescent="0.25"/>
    <row r="56912" customFormat="1" x14ac:dyDescent="0.25"/>
    <row r="56913" customFormat="1" x14ac:dyDescent="0.25"/>
    <row r="56914" customFormat="1" x14ac:dyDescent="0.25"/>
    <row r="56915" customFormat="1" x14ac:dyDescent="0.25"/>
    <row r="56916" customFormat="1" x14ac:dyDescent="0.25"/>
    <row r="56917" customFormat="1" x14ac:dyDescent="0.25"/>
    <row r="56918" customFormat="1" x14ac:dyDescent="0.25"/>
    <row r="56919" customFormat="1" x14ac:dyDescent="0.25"/>
    <row r="56920" customFormat="1" x14ac:dyDescent="0.25"/>
    <row r="56921" customFormat="1" x14ac:dyDescent="0.25"/>
    <row r="56922" customFormat="1" x14ac:dyDescent="0.25"/>
    <row r="56923" customFormat="1" x14ac:dyDescent="0.25"/>
    <row r="56924" customFormat="1" x14ac:dyDescent="0.25"/>
    <row r="56925" customFormat="1" x14ac:dyDescent="0.25"/>
    <row r="56926" customFormat="1" x14ac:dyDescent="0.25"/>
    <row r="56927" customFormat="1" x14ac:dyDescent="0.25"/>
    <row r="56928" customFormat="1" x14ac:dyDescent="0.25"/>
    <row r="56929" customFormat="1" x14ac:dyDescent="0.25"/>
    <row r="56930" customFormat="1" x14ac:dyDescent="0.25"/>
    <row r="56931" customFormat="1" x14ac:dyDescent="0.25"/>
    <row r="56932" customFormat="1" x14ac:dyDescent="0.25"/>
    <row r="56933" customFormat="1" x14ac:dyDescent="0.25"/>
    <row r="56934" customFormat="1" x14ac:dyDescent="0.25"/>
    <row r="56935" customFormat="1" x14ac:dyDescent="0.25"/>
    <row r="56936" customFormat="1" x14ac:dyDescent="0.25"/>
    <row r="56937" customFormat="1" x14ac:dyDescent="0.25"/>
    <row r="56938" customFormat="1" x14ac:dyDescent="0.25"/>
    <row r="56939" customFormat="1" x14ac:dyDescent="0.25"/>
    <row r="56940" customFormat="1" x14ac:dyDescent="0.25"/>
    <row r="56941" customFormat="1" x14ac:dyDescent="0.25"/>
    <row r="56942" customFormat="1" x14ac:dyDescent="0.25"/>
    <row r="56943" customFormat="1" x14ac:dyDescent="0.25"/>
    <row r="56944" customFormat="1" x14ac:dyDescent="0.25"/>
    <row r="56945" customFormat="1" x14ac:dyDescent="0.25"/>
    <row r="56946" customFormat="1" x14ac:dyDescent="0.25"/>
    <row r="56947" customFormat="1" x14ac:dyDescent="0.25"/>
    <row r="56948" customFormat="1" x14ac:dyDescent="0.25"/>
    <row r="56949" customFormat="1" x14ac:dyDescent="0.25"/>
    <row r="56950" customFormat="1" x14ac:dyDescent="0.25"/>
    <row r="56951" customFormat="1" x14ac:dyDescent="0.25"/>
    <row r="56952" customFormat="1" x14ac:dyDescent="0.25"/>
    <row r="56953" customFormat="1" x14ac:dyDescent="0.25"/>
    <row r="56954" customFormat="1" x14ac:dyDescent="0.25"/>
    <row r="56955" customFormat="1" x14ac:dyDescent="0.25"/>
    <row r="56956" customFormat="1" x14ac:dyDescent="0.25"/>
    <row r="56957" customFormat="1" x14ac:dyDescent="0.25"/>
    <row r="56958" customFormat="1" x14ac:dyDescent="0.25"/>
    <row r="56959" customFormat="1" x14ac:dyDescent="0.25"/>
    <row r="56960" customFormat="1" x14ac:dyDescent="0.25"/>
    <row r="56961" customFormat="1" x14ac:dyDescent="0.25"/>
    <row r="56962" customFormat="1" x14ac:dyDescent="0.25"/>
    <row r="56963" customFormat="1" x14ac:dyDescent="0.25"/>
    <row r="56964" customFormat="1" x14ac:dyDescent="0.25"/>
    <row r="56965" customFormat="1" x14ac:dyDescent="0.25"/>
    <row r="56966" customFormat="1" x14ac:dyDescent="0.25"/>
    <row r="56967" customFormat="1" x14ac:dyDescent="0.25"/>
    <row r="56968" customFormat="1" x14ac:dyDescent="0.25"/>
    <row r="56969" customFormat="1" x14ac:dyDescent="0.25"/>
    <row r="56970" customFormat="1" x14ac:dyDescent="0.25"/>
    <row r="56971" customFormat="1" x14ac:dyDescent="0.25"/>
    <row r="56972" customFormat="1" x14ac:dyDescent="0.25"/>
    <row r="56973" customFormat="1" x14ac:dyDescent="0.25"/>
    <row r="56974" customFormat="1" x14ac:dyDescent="0.25"/>
    <row r="56975" customFormat="1" x14ac:dyDescent="0.25"/>
    <row r="56976" customFormat="1" x14ac:dyDescent="0.25"/>
    <row r="56977" customFormat="1" x14ac:dyDescent="0.25"/>
    <row r="56978" customFormat="1" x14ac:dyDescent="0.25"/>
    <row r="56979" customFormat="1" x14ac:dyDescent="0.25"/>
    <row r="56980" customFormat="1" x14ac:dyDescent="0.25"/>
    <row r="56981" customFormat="1" x14ac:dyDescent="0.25"/>
    <row r="56982" customFormat="1" x14ac:dyDescent="0.25"/>
    <row r="56983" customFormat="1" x14ac:dyDescent="0.25"/>
    <row r="56984" customFormat="1" x14ac:dyDescent="0.25"/>
    <row r="56985" customFormat="1" x14ac:dyDescent="0.25"/>
    <row r="56986" customFormat="1" x14ac:dyDescent="0.25"/>
    <row r="56987" customFormat="1" x14ac:dyDescent="0.25"/>
    <row r="56988" customFormat="1" x14ac:dyDescent="0.25"/>
    <row r="56989" customFormat="1" x14ac:dyDescent="0.25"/>
    <row r="56990" customFormat="1" x14ac:dyDescent="0.25"/>
    <row r="56991" customFormat="1" x14ac:dyDescent="0.25"/>
    <row r="56992" customFormat="1" x14ac:dyDescent="0.25"/>
    <row r="56993" customFormat="1" x14ac:dyDescent="0.25"/>
    <row r="56994" customFormat="1" x14ac:dyDescent="0.25"/>
    <row r="56995" customFormat="1" x14ac:dyDescent="0.25"/>
    <row r="56996" customFormat="1" x14ac:dyDescent="0.25"/>
    <row r="56997" customFormat="1" x14ac:dyDescent="0.25"/>
    <row r="56998" customFormat="1" x14ac:dyDescent="0.25"/>
    <row r="56999" customFormat="1" x14ac:dyDescent="0.25"/>
    <row r="57000" customFormat="1" x14ac:dyDescent="0.25"/>
    <row r="57001" customFormat="1" x14ac:dyDescent="0.25"/>
    <row r="57002" customFormat="1" x14ac:dyDescent="0.25"/>
    <row r="57003" customFormat="1" x14ac:dyDescent="0.25"/>
    <row r="57004" customFormat="1" x14ac:dyDescent="0.25"/>
    <row r="57005" customFormat="1" x14ac:dyDescent="0.25"/>
    <row r="57006" customFormat="1" x14ac:dyDescent="0.25"/>
    <row r="57007" customFormat="1" x14ac:dyDescent="0.25"/>
    <row r="57008" customFormat="1" x14ac:dyDescent="0.25"/>
    <row r="57009" customFormat="1" x14ac:dyDescent="0.25"/>
    <row r="57010" customFormat="1" x14ac:dyDescent="0.25"/>
    <row r="57011" customFormat="1" x14ac:dyDescent="0.25"/>
    <row r="57012" customFormat="1" x14ac:dyDescent="0.25"/>
    <row r="57013" customFormat="1" x14ac:dyDescent="0.25"/>
    <row r="57014" customFormat="1" x14ac:dyDescent="0.25"/>
    <row r="57015" customFormat="1" x14ac:dyDescent="0.25"/>
    <row r="57016" customFormat="1" x14ac:dyDescent="0.25"/>
    <row r="57017" customFormat="1" x14ac:dyDescent="0.25"/>
    <row r="57018" customFormat="1" x14ac:dyDescent="0.25"/>
    <row r="57019" customFormat="1" x14ac:dyDescent="0.25"/>
    <row r="57020" customFormat="1" x14ac:dyDescent="0.25"/>
    <row r="57021" customFormat="1" x14ac:dyDescent="0.25"/>
    <row r="57022" customFormat="1" x14ac:dyDescent="0.25"/>
    <row r="57023" customFormat="1" x14ac:dyDescent="0.25"/>
    <row r="57024" customFormat="1" x14ac:dyDescent="0.25"/>
    <row r="57025" customFormat="1" x14ac:dyDescent="0.25"/>
    <row r="57026" customFormat="1" x14ac:dyDescent="0.25"/>
    <row r="57027" customFormat="1" x14ac:dyDescent="0.25"/>
    <row r="57028" customFormat="1" x14ac:dyDescent="0.25"/>
    <row r="57029" customFormat="1" x14ac:dyDescent="0.25"/>
    <row r="57030" customFormat="1" x14ac:dyDescent="0.25"/>
    <row r="57031" customFormat="1" x14ac:dyDescent="0.25"/>
    <row r="57032" customFormat="1" x14ac:dyDescent="0.25"/>
    <row r="57033" customFormat="1" x14ac:dyDescent="0.25"/>
    <row r="57034" customFormat="1" x14ac:dyDescent="0.25"/>
    <row r="57035" customFormat="1" x14ac:dyDescent="0.25"/>
    <row r="57036" customFormat="1" x14ac:dyDescent="0.25"/>
    <row r="57037" customFormat="1" x14ac:dyDescent="0.25"/>
    <row r="57038" customFormat="1" x14ac:dyDescent="0.25"/>
    <row r="57039" customFormat="1" x14ac:dyDescent="0.25"/>
    <row r="57040" customFormat="1" x14ac:dyDescent="0.25"/>
    <row r="57041" customFormat="1" x14ac:dyDescent="0.25"/>
    <row r="57042" customFormat="1" x14ac:dyDescent="0.25"/>
    <row r="57043" customFormat="1" x14ac:dyDescent="0.25"/>
    <row r="57044" customFormat="1" x14ac:dyDescent="0.25"/>
    <row r="57045" customFormat="1" x14ac:dyDescent="0.25"/>
    <row r="57046" customFormat="1" x14ac:dyDescent="0.25"/>
    <row r="57047" customFormat="1" x14ac:dyDescent="0.25"/>
    <row r="57048" customFormat="1" x14ac:dyDescent="0.25"/>
    <row r="57049" customFormat="1" x14ac:dyDescent="0.25"/>
    <row r="57050" customFormat="1" x14ac:dyDescent="0.25"/>
    <row r="57051" customFormat="1" x14ac:dyDescent="0.25"/>
    <row r="57052" customFormat="1" x14ac:dyDescent="0.25"/>
    <row r="57053" customFormat="1" x14ac:dyDescent="0.25"/>
    <row r="57054" customFormat="1" x14ac:dyDescent="0.25"/>
    <row r="57055" customFormat="1" x14ac:dyDescent="0.25"/>
    <row r="57056" customFormat="1" x14ac:dyDescent="0.25"/>
    <row r="57057" customFormat="1" x14ac:dyDescent="0.25"/>
    <row r="57058" customFormat="1" x14ac:dyDescent="0.25"/>
    <row r="57059" customFormat="1" x14ac:dyDescent="0.25"/>
    <row r="57060" customFormat="1" x14ac:dyDescent="0.25"/>
    <row r="57061" customFormat="1" x14ac:dyDescent="0.25"/>
    <row r="57062" customFormat="1" x14ac:dyDescent="0.25"/>
    <row r="57063" customFormat="1" x14ac:dyDescent="0.25"/>
    <row r="57064" customFormat="1" x14ac:dyDescent="0.25"/>
    <row r="57065" customFormat="1" x14ac:dyDescent="0.25"/>
    <row r="57066" customFormat="1" x14ac:dyDescent="0.25"/>
    <row r="57067" customFormat="1" x14ac:dyDescent="0.25"/>
    <row r="57068" customFormat="1" x14ac:dyDescent="0.25"/>
    <row r="57069" customFormat="1" x14ac:dyDescent="0.25"/>
    <row r="57070" customFormat="1" x14ac:dyDescent="0.25"/>
    <row r="57071" customFormat="1" x14ac:dyDescent="0.25"/>
    <row r="57072" customFormat="1" x14ac:dyDescent="0.25"/>
    <row r="57073" customFormat="1" x14ac:dyDescent="0.25"/>
    <row r="57074" customFormat="1" x14ac:dyDescent="0.25"/>
    <row r="57075" customFormat="1" x14ac:dyDescent="0.25"/>
    <row r="57076" customFormat="1" x14ac:dyDescent="0.25"/>
    <row r="57077" customFormat="1" x14ac:dyDescent="0.25"/>
    <row r="57078" customFormat="1" x14ac:dyDescent="0.25"/>
    <row r="57079" customFormat="1" x14ac:dyDescent="0.25"/>
    <row r="57080" customFormat="1" x14ac:dyDescent="0.25"/>
    <row r="57081" customFormat="1" x14ac:dyDescent="0.25"/>
    <row r="57082" customFormat="1" x14ac:dyDescent="0.25"/>
    <row r="57083" customFormat="1" x14ac:dyDescent="0.25"/>
    <row r="57084" customFormat="1" x14ac:dyDescent="0.25"/>
    <row r="57085" customFormat="1" x14ac:dyDescent="0.25"/>
    <row r="57086" customFormat="1" x14ac:dyDescent="0.25"/>
    <row r="57087" customFormat="1" x14ac:dyDescent="0.25"/>
    <row r="57088" customFormat="1" x14ac:dyDescent="0.25"/>
    <row r="57089" customFormat="1" x14ac:dyDescent="0.25"/>
    <row r="57090" customFormat="1" x14ac:dyDescent="0.25"/>
    <row r="57091" customFormat="1" x14ac:dyDescent="0.25"/>
    <row r="57092" customFormat="1" x14ac:dyDescent="0.25"/>
    <row r="57093" customFormat="1" x14ac:dyDescent="0.25"/>
    <row r="57094" customFormat="1" x14ac:dyDescent="0.25"/>
    <row r="57095" customFormat="1" x14ac:dyDescent="0.25"/>
    <row r="57096" customFormat="1" x14ac:dyDescent="0.25"/>
    <row r="57097" customFormat="1" x14ac:dyDescent="0.25"/>
    <row r="57098" customFormat="1" x14ac:dyDescent="0.25"/>
    <row r="57099" customFormat="1" x14ac:dyDescent="0.25"/>
    <row r="57100" customFormat="1" x14ac:dyDescent="0.25"/>
    <row r="57101" customFormat="1" x14ac:dyDescent="0.25"/>
    <row r="57102" customFormat="1" x14ac:dyDescent="0.25"/>
    <row r="57103" customFormat="1" x14ac:dyDescent="0.25"/>
    <row r="57104" customFormat="1" x14ac:dyDescent="0.25"/>
    <row r="57105" customFormat="1" x14ac:dyDescent="0.25"/>
    <row r="57106" customFormat="1" x14ac:dyDescent="0.25"/>
    <row r="57107" customFormat="1" x14ac:dyDescent="0.25"/>
    <row r="57108" customFormat="1" x14ac:dyDescent="0.25"/>
    <row r="57109" customFormat="1" x14ac:dyDescent="0.25"/>
    <row r="57110" customFormat="1" x14ac:dyDescent="0.25"/>
    <row r="57111" customFormat="1" x14ac:dyDescent="0.25"/>
    <row r="57112" customFormat="1" x14ac:dyDescent="0.25"/>
    <row r="57113" customFormat="1" x14ac:dyDescent="0.25"/>
    <row r="57114" customFormat="1" x14ac:dyDescent="0.25"/>
    <row r="57115" customFormat="1" x14ac:dyDescent="0.25"/>
    <row r="57116" customFormat="1" x14ac:dyDescent="0.25"/>
    <row r="57117" customFormat="1" x14ac:dyDescent="0.25"/>
    <row r="57118" customFormat="1" x14ac:dyDescent="0.25"/>
    <row r="57119" customFormat="1" x14ac:dyDescent="0.25"/>
    <row r="57120" customFormat="1" x14ac:dyDescent="0.25"/>
    <row r="57121" customFormat="1" x14ac:dyDescent="0.25"/>
    <row r="57122" customFormat="1" x14ac:dyDescent="0.25"/>
    <row r="57123" customFormat="1" x14ac:dyDescent="0.25"/>
    <row r="57124" customFormat="1" x14ac:dyDescent="0.25"/>
    <row r="57125" customFormat="1" x14ac:dyDescent="0.25"/>
    <row r="57126" customFormat="1" x14ac:dyDescent="0.25"/>
    <row r="57127" customFormat="1" x14ac:dyDescent="0.25"/>
    <row r="57128" customFormat="1" x14ac:dyDescent="0.25"/>
    <row r="57129" customFormat="1" x14ac:dyDescent="0.25"/>
    <row r="57130" customFormat="1" x14ac:dyDescent="0.25"/>
    <row r="57131" customFormat="1" x14ac:dyDescent="0.25"/>
    <row r="57132" customFormat="1" x14ac:dyDescent="0.25"/>
    <row r="57133" customFormat="1" x14ac:dyDescent="0.25"/>
    <row r="57134" customFormat="1" x14ac:dyDescent="0.25"/>
    <row r="57135" customFormat="1" x14ac:dyDescent="0.25"/>
    <row r="57136" customFormat="1" x14ac:dyDescent="0.25"/>
    <row r="57137" customFormat="1" x14ac:dyDescent="0.25"/>
    <row r="57138" customFormat="1" x14ac:dyDescent="0.25"/>
    <row r="57139" customFormat="1" x14ac:dyDescent="0.25"/>
    <row r="57140" customFormat="1" x14ac:dyDescent="0.25"/>
    <row r="57141" customFormat="1" x14ac:dyDescent="0.25"/>
    <row r="57142" customFormat="1" x14ac:dyDescent="0.25"/>
    <row r="57143" customFormat="1" x14ac:dyDescent="0.25"/>
    <row r="57144" customFormat="1" x14ac:dyDescent="0.25"/>
    <row r="57145" customFormat="1" x14ac:dyDescent="0.25"/>
    <row r="57146" customFormat="1" x14ac:dyDescent="0.25"/>
    <row r="57147" customFormat="1" x14ac:dyDescent="0.25"/>
    <row r="57148" customFormat="1" x14ac:dyDescent="0.25"/>
    <row r="57149" customFormat="1" x14ac:dyDescent="0.25"/>
    <row r="57150" customFormat="1" x14ac:dyDescent="0.25"/>
    <row r="57151" customFormat="1" x14ac:dyDescent="0.25"/>
    <row r="57152" customFormat="1" x14ac:dyDescent="0.25"/>
    <row r="57153" customFormat="1" x14ac:dyDescent="0.25"/>
    <row r="57154" customFormat="1" x14ac:dyDescent="0.25"/>
    <row r="57155" customFormat="1" x14ac:dyDescent="0.25"/>
    <row r="57156" customFormat="1" x14ac:dyDescent="0.25"/>
    <row r="57157" customFormat="1" x14ac:dyDescent="0.25"/>
    <row r="57158" customFormat="1" x14ac:dyDescent="0.25"/>
    <row r="57159" customFormat="1" x14ac:dyDescent="0.25"/>
    <row r="57160" customFormat="1" x14ac:dyDescent="0.25"/>
    <row r="57161" customFormat="1" x14ac:dyDescent="0.25"/>
    <row r="57162" customFormat="1" x14ac:dyDescent="0.25"/>
    <row r="57163" customFormat="1" x14ac:dyDescent="0.25"/>
    <row r="57164" customFormat="1" x14ac:dyDescent="0.25"/>
    <row r="57165" customFormat="1" x14ac:dyDescent="0.25"/>
    <row r="57166" customFormat="1" x14ac:dyDescent="0.25"/>
    <row r="57167" customFormat="1" x14ac:dyDescent="0.25"/>
    <row r="57168" customFormat="1" x14ac:dyDescent="0.25"/>
    <row r="57169" customFormat="1" x14ac:dyDescent="0.25"/>
    <row r="57170" customFormat="1" x14ac:dyDescent="0.25"/>
    <row r="57171" customFormat="1" x14ac:dyDescent="0.25"/>
    <row r="57172" customFormat="1" x14ac:dyDescent="0.25"/>
    <row r="57173" customFormat="1" x14ac:dyDescent="0.25"/>
    <row r="57174" customFormat="1" x14ac:dyDescent="0.25"/>
    <row r="57175" customFormat="1" x14ac:dyDescent="0.25"/>
    <row r="57176" customFormat="1" x14ac:dyDescent="0.25"/>
    <row r="57177" customFormat="1" x14ac:dyDescent="0.25"/>
    <row r="57178" customFormat="1" x14ac:dyDescent="0.25"/>
    <row r="57179" customFormat="1" x14ac:dyDescent="0.25"/>
    <row r="57180" customFormat="1" x14ac:dyDescent="0.25"/>
    <row r="57181" customFormat="1" x14ac:dyDescent="0.25"/>
    <row r="57182" customFormat="1" x14ac:dyDescent="0.25"/>
    <row r="57183" customFormat="1" x14ac:dyDescent="0.25"/>
    <row r="57184" customFormat="1" x14ac:dyDescent="0.25"/>
    <row r="57185" customFormat="1" x14ac:dyDescent="0.25"/>
    <row r="57186" customFormat="1" x14ac:dyDescent="0.25"/>
    <row r="57187" customFormat="1" x14ac:dyDescent="0.25"/>
    <row r="57188" customFormat="1" x14ac:dyDescent="0.25"/>
    <row r="57189" customFormat="1" x14ac:dyDescent="0.25"/>
    <row r="57190" customFormat="1" x14ac:dyDescent="0.25"/>
    <row r="57191" customFormat="1" x14ac:dyDescent="0.25"/>
    <row r="57192" customFormat="1" x14ac:dyDescent="0.25"/>
    <row r="57193" customFormat="1" x14ac:dyDescent="0.25"/>
    <row r="57194" customFormat="1" x14ac:dyDescent="0.25"/>
    <row r="57195" customFormat="1" x14ac:dyDescent="0.25"/>
    <row r="57196" customFormat="1" x14ac:dyDescent="0.25"/>
    <row r="57197" customFormat="1" x14ac:dyDescent="0.25"/>
    <row r="57198" customFormat="1" x14ac:dyDescent="0.25"/>
    <row r="57199" customFormat="1" x14ac:dyDescent="0.25"/>
    <row r="57200" customFormat="1" x14ac:dyDescent="0.25"/>
    <row r="57201" customFormat="1" x14ac:dyDescent="0.25"/>
    <row r="57202" customFormat="1" x14ac:dyDescent="0.25"/>
    <row r="57203" customFormat="1" x14ac:dyDescent="0.25"/>
    <row r="57204" customFormat="1" x14ac:dyDescent="0.25"/>
    <row r="57205" customFormat="1" x14ac:dyDescent="0.25"/>
    <row r="57206" customFormat="1" x14ac:dyDescent="0.25"/>
    <row r="57207" customFormat="1" x14ac:dyDescent="0.25"/>
    <row r="57208" customFormat="1" x14ac:dyDescent="0.25"/>
    <row r="57209" customFormat="1" x14ac:dyDescent="0.25"/>
    <row r="57210" customFormat="1" x14ac:dyDescent="0.25"/>
    <row r="57211" customFormat="1" x14ac:dyDescent="0.25"/>
    <row r="57212" customFormat="1" x14ac:dyDescent="0.25"/>
    <row r="57213" customFormat="1" x14ac:dyDescent="0.25"/>
    <row r="57214" customFormat="1" x14ac:dyDescent="0.25"/>
    <row r="57215" customFormat="1" x14ac:dyDescent="0.25"/>
    <row r="57216" customFormat="1" x14ac:dyDescent="0.25"/>
    <row r="57217" customFormat="1" x14ac:dyDescent="0.25"/>
    <row r="57218" customFormat="1" x14ac:dyDescent="0.25"/>
    <row r="57219" customFormat="1" x14ac:dyDescent="0.25"/>
    <row r="57220" customFormat="1" x14ac:dyDescent="0.25"/>
    <row r="57221" customFormat="1" x14ac:dyDescent="0.25"/>
    <row r="57222" customFormat="1" x14ac:dyDescent="0.25"/>
    <row r="57223" customFormat="1" x14ac:dyDescent="0.25"/>
    <row r="57224" customFormat="1" x14ac:dyDescent="0.25"/>
    <row r="57225" customFormat="1" x14ac:dyDescent="0.25"/>
    <row r="57226" customFormat="1" x14ac:dyDescent="0.25"/>
    <row r="57227" customFormat="1" x14ac:dyDescent="0.25"/>
    <row r="57228" customFormat="1" x14ac:dyDescent="0.25"/>
    <row r="57229" customFormat="1" x14ac:dyDescent="0.25"/>
    <row r="57230" customFormat="1" x14ac:dyDescent="0.25"/>
    <row r="57231" customFormat="1" x14ac:dyDescent="0.25"/>
    <row r="57232" customFormat="1" x14ac:dyDescent="0.25"/>
    <row r="57233" customFormat="1" x14ac:dyDescent="0.25"/>
    <row r="57234" customFormat="1" x14ac:dyDescent="0.25"/>
    <row r="57235" customFormat="1" x14ac:dyDescent="0.25"/>
    <row r="57236" customFormat="1" x14ac:dyDescent="0.25"/>
    <row r="57237" customFormat="1" x14ac:dyDescent="0.25"/>
    <row r="57238" customFormat="1" x14ac:dyDescent="0.25"/>
    <row r="57239" customFormat="1" x14ac:dyDescent="0.25"/>
    <row r="57240" customFormat="1" x14ac:dyDescent="0.25"/>
    <row r="57241" customFormat="1" x14ac:dyDescent="0.25"/>
    <row r="57242" customFormat="1" x14ac:dyDescent="0.25"/>
    <row r="57243" customFormat="1" x14ac:dyDescent="0.25"/>
    <row r="57244" customFormat="1" x14ac:dyDescent="0.25"/>
    <row r="57245" customFormat="1" x14ac:dyDescent="0.25"/>
    <row r="57246" customFormat="1" x14ac:dyDescent="0.25"/>
    <row r="57247" customFormat="1" x14ac:dyDescent="0.25"/>
    <row r="57248" customFormat="1" x14ac:dyDescent="0.25"/>
    <row r="57249" customFormat="1" x14ac:dyDescent="0.25"/>
    <row r="57250" customFormat="1" x14ac:dyDescent="0.25"/>
    <row r="57251" customFormat="1" x14ac:dyDescent="0.25"/>
    <row r="57252" customFormat="1" x14ac:dyDescent="0.25"/>
    <row r="57253" customFormat="1" x14ac:dyDescent="0.25"/>
    <row r="57254" customFormat="1" x14ac:dyDescent="0.25"/>
    <row r="57255" customFormat="1" x14ac:dyDescent="0.25"/>
    <row r="57256" customFormat="1" x14ac:dyDescent="0.25"/>
    <row r="57257" customFormat="1" x14ac:dyDescent="0.25"/>
    <row r="57258" customFormat="1" x14ac:dyDescent="0.25"/>
    <row r="57259" customFormat="1" x14ac:dyDescent="0.25"/>
    <row r="57260" customFormat="1" x14ac:dyDescent="0.25"/>
    <row r="57261" customFormat="1" x14ac:dyDescent="0.25"/>
    <row r="57262" customFormat="1" x14ac:dyDescent="0.25"/>
    <row r="57263" customFormat="1" x14ac:dyDescent="0.25"/>
    <row r="57264" customFormat="1" x14ac:dyDescent="0.25"/>
    <row r="57265" customFormat="1" x14ac:dyDescent="0.25"/>
    <row r="57266" customFormat="1" x14ac:dyDescent="0.25"/>
    <row r="57267" customFormat="1" x14ac:dyDescent="0.25"/>
    <row r="57268" customFormat="1" x14ac:dyDescent="0.25"/>
    <row r="57269" customFormat="1" x14ac:dyDescent="0.25"/>
    <row r="57270" customFormat="1" x14ac:dyDescent="0.25"/>
    <row r="57271" customFormat="1" x14ac:dyDescent="0.25"/>
    <row r="57272" customFormat="1" x14ac:dyDescent="0.25"/>
    <row r="57273" customFormat="1" x14ac:dyDescent="0.25"/>
    <row r="57274" customFormat="1" x14ac:dyDescent="0.25"/>
    <row r="57275" customFormat="1" x14ac:dyDescent="0.25"/>
    <row r="57276" customFormat="1" x14ac:dyDescent="0.25"/>
    <row r="57277" customFormat="1" x14ac:dyDescent="0.25"/>
    <row r="57278" customFormat="1" x14ac:dyDescent="0.25"/>
    <row r="57279" customFormat="1" x14ac:dyDescent="0.25"/>
    <row r="57280" customFormat="1" x14ac:dyDescent="0.25"/>
    <row r="57281" customFormat="1" x14ac:dyDescent="0.25"/>
    <row r="57282" customFormat="1" x14ac:dyDescent="0.25"/>
    <row r="57283" customFormat="1" x14ac:dyDescent="0.25"/>
    <row r="57284" customFormat="1" x14ac:dyDescent="0.25"/>
    <row r="57285" customFormat="1" x14ac:dyDescent="0.25"/>
    <row r="57286" customFormat="1" x14ac:dyDescent="0.25"/>
    <row r="57287" customFormat="1" x14ac:dyDescent="0.25"/>
    <row r="57288" customFormat="1" x14ac:dyDescent="0.25"/>
    <row r="57289" customFormat="1" x14ac:dyDescent="0.25"/>
    <row r="57290" customFormat="1" x14ac:dyDescent="0.25"/>
    <row r="57291" customFormat="1" x14ac:dyDescent="0.25"/>
    <row r="57292" customFormat="1" x14ac:dyDescent="0.25"/>
    <row r="57293" customFormat="1" x14ac:dyDescent="0.25"/>
    <row r="57294" customFormat="1" x14ac:dyDescent="0.25"/>
    <row r="57295" customFormat="1" x14ac:dyDescent="0.25"/>
    <row r="57296" customFormat="1" x14ac:dyDescent="0.25"/>
    <row r="57297" customFormat="1" x14ac:dyDescent="0.25"/>
    <row r="57298" customFormat="1" x14ac:dyDescent="0.25"/>
    <row r="57299" customFormat="1" x14ac:dyDescent="0.25"/>
    <row r="57300" customFormat="1" x14ac:dyDescent="0.25"/>
    <row r="57301" customFormat="1" x14ac:dyDescent="0.25"/>
    <row r="57302" customFormat="1" x14ac:dyDescent="0.25"/>
    <row r="57303" customFormat="1" x14ac:dyDescent="0.25"/>
    <row r="57304" customFormat="1" x14ac:dyDescent="0.25"/>
    <row r="57305" customFormat="1" x14ac:dyDescent="0.25"/>
    <row r="57306" customFormat="1" x14ac:dyDescent="0.25"/>
    <row r="57307" customFormat="1" x14ac:dyDescent="0.25"/>
    <row r="57308" customFormat="1" x14ac:dyDescent="0.25"/>
    <row r="57309" customFormat="1" x14ac:dyDescent="0.25"/>
    <row r="57310" customFormat="1" x14ac:dyDescent="0.25"/>
    <row r="57311" customFormat="1" x14ac:dyDescent="0.25"/>
    <row r="57312" customFormat="1" x14ac:dyDescent="0.25"/>
    <row r="57313" customFormat="1" x14ac:dyDescent="0.25"/>
    <row r="57314" customFormat="1" x14ac:dyDescent="0.25"/>
    <row r="57315" customFormat="1" x14ac:dyDescent="0.25"/>
    <row r="57316" customFormat="1" x14ac:dyDescent="0.25"/>
    <row r="57317" customFormat="1" x14ac:dyDescent="0.25"/>
    <row r="57318" customFormat="1" x14ac:dyDescent="0.25"/>
    <row r="57319" customFormat="1" x14ac:dyDescent="0.25"/>
    <row r="57320" customFormat="1" x14ac:dyDescent="0.25"/>
    <row r="57321" customFormat="1" x14ac:dyDescent="0.25"/>
    <row r="57322" customFormat="1" x14ac:dyDescent="0.25"/>
    <row r="57323" customFormat="1" x14ac:dyDescent="0.25"/>
    <row r="57324" customFormat="1" x14ac:dyDescent="0.25"/>
    <row r="57325" customFormat="1" x14ac:dyDescent="0.25"/>
    <row r="57326" customFormat="1" x14ac:dyDescent="0.25"/>
    <row r="57327" customFormat="1" x14ac:dyDescent="0.25"/>
    <row r="57328" customFormat="1" x14ac:dyDescent="0.25"/>
    <row r="57329" customFormat="1" x14ac:dyDescent="0.25"/>
    <row r="57330" customFormat="1" x14ac:dyDescent="0.25"/>
    <row r="57331" customFormat="1" x14ac:dyDescent="0.25"/>
    <row r="57332" customFormat="1" x14ac:dyDescent="0.25"/>
    <row r="57333" customFormat="1" x14ac:dyDescent="0.25"/>
    <row r="57334" customFormat="1" x14ac:dyDescent="0.25"/>
    <row r="57335" customFormat="1" x14ac:dyDescent="0.25"/>
    <row r="57336" customFormat="1" x14ac:dyDescent="0.25"/>
    <row r="57337" customFormat="1" x14ac:dyDescent="0.25"/>
    <row r="57338" customFormat="1" x14ac:dyDescent="0.25"/>
    <row r="57339" customFormat="1" x14ac:dyDescent="0.25"/>
    <row r="57340" customFormat="1" x14ac:dyDescent="0.25"/>
    <row r="57341" customFormat="1" x14ac:dyDescent="0.25"/>
    <row r="57342" customFormat="1" x14ac:dyDescent="0.25"/>
    <row r="57343" customFormat="1" x14ac:dyDescent="0.25"/>
    <row r="57344" customFormat="1" x14ac:dyDescent="0.25"/>
    <row r="57345" customFormat="1" x14ac:dyDescent="0.25"/>
    <row r="57346" customFormat="1" x14ac:dyDescent="0.25"/>
    <row r="57347" customFormat="1" x14ac:dyDescent="0.25"/>
    <row r="57348" customFormat="1" x14ac:dyDescent="0.25"/>
    <row r="57349" customFormat="1" x14ac:dyDescent="0.25"/>
    <row r="57350" customFormat="1" x14ac:dyDescent="0.25"/>
    <row r="57351" customFormat="1" x14ac:dyDescent="0.25"/>
    <row r="57352" customFormat="1" x14ac:dyDescent="0.25"/>
    <row r="57353" customFormat="1" x14ac:dyDescent="0.25"/>
    <row r="57354" customFormat="1" x14ac:dyDescent="0.25"/>
    <row r="57355" customFormat="1" x14ac:dyDescent="0.25"/>
    <row r="57356" customFormat="1" x14ac:dyDescent="0.25"/>
    <row r="57357" customFormat="1" x14ac:dyDescent="0.25"/>
    <row r="57358" customFormat="1" x14ac:dyDescent="0.25"/>
    <row r="57359" customFormat="1" x14ac:dyDescent="0.25"/>
    <row r="57360" customFormat="1" x14ac:dyDescent="0.25"/>
    <row r="57361" customFormat="1" x14ac:dyDescent="0.25"/>
    <row r="57362" customFormat="1" x14ac:dyDescent="0.25"/>
    <row r="57363" customFormat="1" x14ac:dyDescent="0.25"/>
    <row r="57364" customFormat="1" x14ac:dyDescent="0.25"/>
    <row r="57365" customFormat="1" x14ac:dyDescent="0.25"/>
    <row r="57366" customFormat="1" x14ac:dyDescent="0.25"/>
    <row r="57367" customFormat="1" x14ac:dyDescent="0.25"/>
    <row r="57368" customFormat="1" x14ac:dyDescent="0.25"/>
    <row r="57369" customFormat="1" x14ac:dyDescent="0.25"/>
    <row r="57370" customFormat="1" x14ac:dyDescent="0.25"/>
    <row r="57371" customFormat="1" x14ac:dyDescent="0.25"/>
    <row r="57372" customFormat="1" x14ac:dyDescent="0.25"/>
    <row r="57373" customFormat="1" x14ac:dyDescent="0.25"/>
    <row r="57374" customFormat="1" x14ac:dyDescent="0.25"/>
    <row r="57375" customFormat="1" x14ac:dyDescent="0.25"/>
    <row r="57376" customFormat="1" x14ac:dyDescent="0.25"/>
    <row r="57377" customFormat="1" x14ac:dyDescent="0.25"/>
    <row r="57378" customFormat="1" x14ac:dyDescent="0.25"/>
    <row r="57379" customFormat="1" x14ac:dyDescent="0.25"/>
    <row r="57380" customFormat="1" x14ac:dyDescent="0.25"/>
    <row r="57381" customFormat="1" x14ac:dyDescent="0.25"/>
    <row r="57382" customFormat="1" x14ac:dyDescent="0.25"/>
    <row r="57383" customFormat="1" x14ac:dyDescent="0.25"/>
    <row r="57384" customFormat="1" x14ac:dyDescent="0.25"/>
    <row r="57385" customFormat="1" x14ac:dyDescent="0.25"/>
    <row r="57386" customFormat="1" x14ac:dyDescent="0.25"/>
    <row r="57387" customFormat="1" x14ac:dyDescent="0.25"/>
    <row r="57388" customFormat="1" x14ac:dyDescent="0.25"/>
    <row r="57389" customFormat="1" x14ac:dyDescent="0.25"/>
    <row r="57390" customFormat="1" x14ac:dyDescent="0.25"/>
    <row r="57391" customFormat="1" x14ac:dyDescent="0.25"/>
    <row r="57392" customFormat="1" x14ac:dyDescent="0.25"/>
    <row r="57393" customFormat="1" x14ac:dyDescent="0.25"/>
    <row r="57394" customFormat="1" x14ac:dyDescent="0.25"/>
    <row r="57395" customFormat="1" x14ac:dyDescent="0.25"/>
    <row r="57396" customFormat="1" x14ac:dyDescent="0.25"/>
    <row r="57397" customFormat="1" x14ac:dyDescent="0.25"/>
    <row r="57398" customFormat="1" x14ac:dyDescent="0.25"/>
    <row r="57399" customFormat="1" x14ac:dyDescent="0.25"/>
    <row r="57400" customFormat="1" x14ac:dyDescent="0.25"/>
    <row r="57401" customFormat="1" x14ac:dyDescent="0.25"/>
    <row r="57402" customFormat="1" x14ac:dyDescent="0.25"/>
    <row r="57403" customFormat="1" x14ac:dyDescent="0.25"/>
    <row r="57404" customFormat="1" x14ac:dyDescent="0.25"/>
    <row r="57405" customFormat="1" x14ac:dyDescent="0.25"/>
    <row r="57406" customFormat="1" x14ac:dyDescent="0.25"/>
    <row r="57407" customFormat="1" x14ac:dyDescent="0.25"/>
    <row r="57408" customFormat="1" x14ac:dyDescent="0.25"/>
    <row r="57409" customFormat="1" x14ac:dyDescent="0.25"/>
    <row r="57410" customFormat="1" x14ac:dyDescent="0.25"/>
    <row r="57411" customFormat="1" x14ac:dyDescent="0.25"/>
    <row r="57412" customFormat="1" x14ac:dyDescent="0.25"/>
    <row r="57413" customFormat="1" x14ac:dyDescent="0.25"/>
    <row r="57414" customFormat="1" x14ac:dyDescent="0.25"/>
    <row r="57415" customFormat="1" x14ac:dyDescent="0.25"/>
    <row r="57416" customFormat="1" x14ac:dyDescent="0.25"/>
    <row r="57417" customFormat="1" x14ac:dyDescent="0.25"/>
    <row r="57418" customFormat="1" x14ac:dyDescent="0.25"/>
    <row r="57419" customFormat="1" x14ac:dyDescent="0.25"/>
    <row r="57420" customFormat="1" x14ac:dyDescent="0.25"/>
    <row r="57421" customFormat="1" x14ac:dyDescent="0.25"/>
    <row r="57422" customFormat="1" x14ac:dyDescent="0.25"/>
    <row r="57423" customFormat="1" x14ac:dyDescent="0.25"/>
    <row r="57424" customFormat="1" x14ac:dyDescent="0.25"/>
    <row r="57425" customFormat="1" x14ac:dyDescent="0.25"/>
    <row r="57426" customFormat="1" x14ac:dyDescent="0.25"/>
    <row r="57427" customFormat="1" x14ac:dyDescent="0.25"/>
    <row r="57428" customFormat="1" x14ac:dyDescent="0.25"/>
    <row r="57429" customFormat="1" x14ac:dyDescent="0.25"/>
    <row r="57430" customFormat="1" x14ac:dyDescent="0.25"/>
    <row r="57431" customFormat="1" x14ac:dyDescent="0.25"/>
    <row r="57432" customFormat="1" x14ac:dyDescent="0.25"/>
    <row r="57433" customFormat="1" x14ac:dyDescent="0.25"/>
    <row r="57434" customFormat="1" x14ac:dyDescent="0.25"/>
    <row r="57435" customFormat="1" x14ac:dyDescent="0.25"/>
    <row r="57436" customFormat="1" x14ac:dyDescent="0.25"/>
    <row r="57437" customFormat="1" x14ac:dyDescent="0.25"/>
    <row r="57438" customFormat="1" x14ac:dyDescent="0.25"/>
    <row r="57439" customFormat="1" x14ac:dyDescent="0.25"/>
    <row r="57440" customFormat="1" x14ac:dyDescent="0.25"/>
    <row r="57441" customFormat="1" x14ac:dyDescent="0.25"/>
    <row r="57442" customFormat="1" x14ac:dyDescent="0.25"/>
    <row r="57443" customFormat="1" x14ac:dyDescent="0.25"/>
    <row r="57444" customFormat="1" x14ac:dyDescent="0.25"/>
    <row r="57445" customFormat="1" x14ac:dyDescent="0.25"/>
    <row r="57446" customFormat="1" x14ac:dyDescent="0.25"/>
    <row r="57447" customFormat="1" x14ac:dyDescent="0.25"/>
    <row r="57448" customFormat="1" x14ac:dyDescent="0.25"/>
    <row r="57449" customFormat="1" x14ac:dyDescent="0.25"/>
    <row r="57450" customFormat="1" x14ac:dyDescent="0.25"/>
    <row r="57451" customFormat="1" x14ac:dyDescent="0.25"/>
    <row r="57452" customFormat="1" x14ac:dyDescent="0.25"/>
    <row r="57453" customFormat="1" x14ac:dyDescent="0.25"/>
    <row r="57454" customFormat="1" x14ac:dyDescent="0.25"/>
    <row r="57455" customFormat="1" x14ac:dyDescent="0.25"/>
    <row r="57456" customFormat="1" x14ac:dyDescent="0.25"/>
    <row r="57457" customFormat="1" x14ac:dyDescent="0.25"/>
    <row r="57458" customFormat="1" x14ac:dyDescent="0.25"/>
    <row r="57459" customFormat="1" x14ac:dyDescent="0.25"/>
    <row r="57460" customFormat="1" x14ac:dyDescent="0.25"/>
    <row r="57461" customFormat="1" x14ac:dyDescent="0.25"/>
    <row r="57462" customFormat="1" x14ac:dyDescent="0.25"/>
    <row r="57463" customFormat="1" x14ac:dyDescent="0.25"/>
    <row r="57464" customFormat="1" x14ac:dyDescent="0.25"/>
    <row r="57465" customFormat="1" x14ac:dyDescent="0.25"/>
    <row r="57466" customFormat="1" x14ac:dyDescent="0.25"/>
    <row r="57467" customFormat="1" x14ac:dyDescent="0.25"/>
    <row r="57468" customFormat="1" x14ac:dyDescent="0.25"/>
    <row r="57469" customFormat="1" x14ac:dyDescent="0.25"/>
    <row r="57470" customFormat="1" x14ac:dyDescent="0.25"/>
    <row r="57471" customFormat="1" x14ac:dyDescent="0.25"/>
    <row r="57472" customFormat="1" x14ac:dyDescent="0.25"/>
    <row r="57473" customFormat="1" x14ac:dyDescent="0.25"/>
    <row r="57474" customFormat="1" x14ac:dyDescent="0.25"/>
    <row r="57475" customFormat="1" x14ac:dyDescent="0.25"/>
    <row r="57476" customFormat="1" x14ac:dyDescent="0.25"/>
    <row r="57477" customFormat="1" x14ac:dyDescent="0.25"/>
    <row r="57478" customFormat="1" x14ac:dyDescent="0.25"/>
    <row r="57479" customFormat="1" x14ac:dyDescent="0.25"/>
    <row r="57480" customFormat="1" x14ac:dyDescent="0.25"/>
    <row r="57481" customFormat="1" x14ac:dyDescent="0.25"/>
    <row r="57482" customFormat="1" x14ac:dyDescent="0.25"/>
    <row r="57483" customFormat="1" x14ac:dyDescent="0.25"/>
    <row r="57484" customFormat="1" x14ac:dyDescent="0.25"/>
    <row r="57485" customFormat="1" x14ac:dyDescent="0.25"/>
    <row r="57486" customFormat="1" x14ac:dyDescent="0.25"/>
    <row r="57487" customFormat="1" x14ac:dyDescent="0.25"/>
    <row r="57488" customFormat="1" x14ac:dyDescent="0.25"/>
    <row r="57489" customFormat="1" x14ac:dyDescent="0.25"/>
    <row r="57490" customFormat="1" x14ac:dyDescent="0.25"/>
    <row r="57491" customFormat="1" x14ac:dyDescent="0.25"/>
    <row r="57492" customFormat="1" x14ac:dyDescent="0.25"/>
    <row r="57493" customFormat="1" x14ac:dyDescent="0.25"/>
    <row r="57494" customFormat="1" x14ac:dyDescent="0.25"/>
    <row r="57495" customFormat="1" x14ac:dyDescent="0.25"/>
    <row r="57496" customFormat="1" x14ac:dyDescent="0.25"/>
    <row r="57497" customFormat="1" x14ac:dyDescent="0.25"/>
    <row r="57498" customFormat="1" x14ac:dyDescent="0.25"/>
    <row r="57499" customFormat="1" x14ac:dyDescent="0.25"/>
    <row r="57500" customFormat="1" x14ac:dyDescent="0.25"/>
    <row r="57501" customFormat="1" x14ac:dyDescent="0.25"/>
    <row r="57502" customFormat="1" x14ac:dyDescent="0.25"/>
    <row r="57503" customFormat="1" x14ac:dyDescent="0.25"/>
    <row r="57504" customFormat="1" x14ac:dyDescent="0.25"/>
    <row r="57505" customFormat="1" x14ac:dyDescent="0.25"/>
    <row r="57506" customFormat="1" x14ac:dyDescent="0.25"/>
    <row r="57507" customFormat="1" x14ac:dyDescent="0.25"/>
    <row r="57508" customFormat="1" x14ac:dyDescent="0.25"/>
    <row r="57509" customFormat="1" x14ac:dyDescent="0.25"/>
    <row r="57510" customFormat="1" x14ac:dyDescent="0.25"/>
    <row r="57511" customFormat="1" x14ac:dyDescent="0.25"/>
    <row r="57512" customFormat="1" x14ac:dyDescent="0.25"/>
    <row r="57513" customFormat="1" x14ac:dyDescent="0.25"/>
    <row r="57514" customFormat="1" x14ac:dyDescent="0.25"/>
    <row r="57515" customFormat="1" x14ac:dyDescent="0.25"/>
    <row r="57516" customFormat="1" x14ac:dyDescent="0.25"/>
    <row r="57517" customFormat="1" x14ac:dyDescent="0.25"/>
    <row r="57518" customFormat="1" x14ac:dyDescent="0.25"/>
    <row r="57519" customFormat="1" x14ac:dyDescent="0.25"/>
    <row r="57520" customFormat="1" x14ac:dyDescent="0.25"/>
    <row r="57521" customFormat="1" x14ac:dyDescent="0.25"/>
    <row r="57522" customFormat="1" x14ac:dyDescent="0.25"/>
    <row r="57523" customFormat="1" x14ac:dyDescent="0.25"/>
    <row r="57524" customFormat="1" x14ac:dyDescent="0.25"/>
    <row r="57525" customFormat="1" x14ac:dyDescent="0.25"/>
    <row r="57526" customFormat="1" x14ac:dyDescent="0.25"/>
    <row r="57527" customFormat="1" x14ac:dyDescent="0.25"/>
    <row r="57528" customFormat="1" x14ac:dyDescent="0.25"/>
    <row r="57529" customFormat="1" x14ac:dyDescent="0.25"/>
    <row r="57530" customFormat="1" x14ac:dyDescent="0.25"/>
    <row r="57531" customFormat="1" x14ac:dyDescent="0.25"/>
    <row r="57532" customFormat="1" x14ac:dyDescent="0.25"/>
    <row r="57533" customFormat="1" x14ac:dyDescent="0.25"/>
    <row r="57534" customFormat="1" x14ac:dyDescent="0.25"/>
    <row r="57535" customFormat="1" x14ac:dyDescent="0.25"/>
    <row r="57536" customFormat="1" x14ac:dyDescent="0.25"/>
    <row r="57537" customFormat="1" x14ac:dyDescent="0.25"/>
    <row r="57538" customFormat="1" x14ac:dyDescent="0.25"/>
    <row r="57539" customFormat="1" x14ac:dyDescent="0.25"/>
    <row r="57540" customFormat="1" x14ac:dyDescent="0.25"/>
    <row r="57541" customFormat="1" x14ac:dyDescent="0.25"/>
    <row r="57542" customFormat="1" x14ac:dyDescent="0.25"/>
    <row r="57543" customFormat="1" x14ac:dyDescent="0.25"/>
    <row r="57544" customFormat="1" x14ac:dyDescent="0.25"/>
    <row r="57545" customFormat="1" x14ac:dyDescent="0.25"/>
    <row r="57546" customFormat="1" x14ac:dyDescent="0.25"/>
    <row r="57547" customFormat="1" x14ac:dyDescent="0.25"/>
    <row r="57548" customFormat="1" x14ac:dyDescent="0.25"/>
    <row r="57549" customFormat="1" x14ac:dyDescent="0.25"/>
    <row r="57550" customFormat="1" x14ac:dyDescent="0.25"/>
    <row r="57551" customFormat="1" x14ac:dyDescent="0.25"/>
    <row r="57552" customFormat="1" x14ac:dyDescent="0.25"/>
    <row r="57553" customFormat="1" x14ac:dyDescent="0.25"/>
    <row r="57554" customFormat="1" x14ac:dyDescent="0.25"/>
    <row r="57555" customFormat="1" x14ac:dyDescent="0.25"/>
    <row r="57556" customFormat="1" x14ac:dyDescent="0.25"/>
    <row r="57557" customFormat="1" x14ac:dyDescent="0.25"/>
    <row r="57558" customFormat="1" x14ac:dyDescent="0.25"/>
    <row r="57559" customFormat="1" x14ac:dyDescent="0.25"/>
    <row r="57560" customFormat="1" x14ac:dyDescent="0.25"/>
    <row r="57561" customFormat="1" x14ac:dyDescent="0.25"/>
    <row r="57562" customFormat="1" x14ac:dyDescent="0.25"/>
    <row r="57563" customFormat="1" x14ac:dyDescent="0.25"/>
    <row r="57564" customFormat="1" x14ac:dyDescent="0.25"/>
    <row r="57565" customFormat="1" x14ac:dyDescent="0.25"/>
    <row r="57566" customFormat="1" x14ac:dyDescent="0.25"/>
    <row r="57567" customFormat="1" x14ac:dyDescent="0.25"/>
    <row r="57568" customFormat="1" x14ac:dyDescent="0.25"/>
    <row r="57569" customFormat="1" x14ac:dyDescent="0.25"/>
    <row r="57570" customFormat="1" x14ac:dyDescent="0.25"/>
    <row r="57571" customFormat="1" x14ac:dyDescent="0.25"/>
    <row r="57572" customFormat="1" x14ac:dyDescent="0.25"/>
    <row r="57573" customFormat="1" x14ac:dyDescent="0.25"/>
    <row r="57574" customFormat="1" x14ac:dyDescent="0.25"/>
    <row r="57575" customFormat="1" x14ac:dyDescent="0.25"/>
    <row r="57576" customFormat="1" x14ac:dyDescent="0.25"/>
    <row r="57577" customFormat="1" x14ac:dyDescent="0.25"/>
    <row r="57578" customFormat="1" x14ac:dyDescent="0.25"/>
    <row r="57579" customFormat="1" x14ac:dyDescent="0.25"/>
    <row r="57580" customFormat="1" x14ac:dyDescent="0.25"/>
    <row r="57581" customFormat="1" x14ac:dyDescent="0.25"/>
    <row r="57582" customFormat="1" x14ac:dyDescent="0.25"/>
    <row r="57583" customFormat="1" x14ac:dyDescent="0.25"/>
    <row r="57584" customFormat="1" x14ac:dyDescent="0.25"/>
    <row r="57585" customFormat="1" x14ac:dyDescent="0.25"/>
    <row r="57586" customFormat="1" x14ac:dyDescent="0.25"/>
    <row r="57587" customFormat="1" x14ac:dyDescent="0.25"/>
    <row r="57588" customFormat="1" x14ac:dyDescent="0.25"/>
    <row r="57589" customFormat="1" x14ac:dyDescent="0.25"/>
    <row r="57590" customFormat="1" x14ac:dyDescent="0.25"/>
    <row r="57591" customFormat="1" x14ac:dyDescent="0.25"/>
    <row r="57592" customFormat="1" x14ac:dyDescent="0.25"/>
    <row r="57593" customFormat="1" x14ac:dyDescent="0.25"/>
    <row r="57594" customFormat="1" x14ac:dyDescent="0.25"/>
    <row r="57595" customFormat="1" x14ac:dyDescent="0.25"/>
    <row r="57596" customFormat="1" x14ac:dyDescent="0.25"/>
    <row r="57597" customFormat="1" x14ac:dyDescent="0.25"/>
    <row r="57598" customFormat="1" x14ac:dyDescent="0.25"/>
    <row r="57599" customFormat="1" x14ac:dyDescent="0.25"/>
    <row r="57600" customFormat="1" x14ac:dyDescent="0.25"/>
    <row r="57601" customFormat="1" x14ac:dyDescent="0.25"/>
    <row r="57602" customFormat="1" x14ac:dyDescent="0.25"/>
    <row r="57603" customFormat="1" x14ac:dyDescent="0.25"/>
    <row r="57604" customFormat="1" x14ac:dyDescent="0.25"/>
    <row r="57605" customFormat="1" x14ac:dyDescent="0.25"/>
    <row r="57606" customFormat="1" x14ac:dyDescent="0.25"/>
    <row r="57607" customFormat="1" x14ac:dyDescent="0.25"/>
    <row r="57608" customFormat="1" x14ac:dyDescent="0.25"/>
    <row r="57609" customFormat="1" x14ac:dyDescent="0.25"/>
    <row r="57610" customFormat="1" x14ac:dyDescent="0.25"/>
    <row r="57611" customFormat="1" x14ac:dyDescent="0.25"/>
    <row r="57612" customFormat="1" x14ac:dyDescent="0.25"/>
    <row r="57613" customFormat="1" x14ac:dyDescent="0.25"/>
    <row r="57614" customFormat="1" x14ac:dyDescent="0.25"/>
    <row r="57615" customFormat="1" x14ac:dyDescent="0.25"/>
    <row r="57616" customFormat="1" x14ac:dyDescent="0.25"/>
    <row r="57617" customFormat="1" x14ac:dyDescent="0.25"/>
    <row r="57618" customFormat="1" x14ac:dyDescent="0.25"/>
    <row r="57619" customFormat="1" x14ac:dyDescent="0.25"/>
    <row r="57620" customFormat="1" x14ac:dyDescent="0.25"/>
    <row r="57621" customFormat="1" x14ac:dyDescent="0.25"/>
    <row r="57622" customFormat="1" x14ac:dyDescent="0.25"/>
    <row r="57623" customFormat="1" x14ac:dyDescent="0.25"/>
    <row r="57624" customFormat="1" x14ac:dyDescent="0.25"/>
    <row r="57625" customFormat="1" x14ac:dyDescent="0.25"/>
    <row r="57626" customFormat="1" x14ac:dyDescent="0.25"/>
    <row r="57627" customFormat="1" x14ac:dyDescent="0.25"/>
    <row r="57628" customFormat="1" x14ac:dyDescent="0.25"/>
    <row r="57629" customFormat="1" x14ac:dyDescent="0.25"/>
    <row r="57630" customFormat="1" x14ac:dyDescent="0.25"/>
    <row r="57631" customFormat="1" x14ac:dyDescent="0.25"/>
    <row r="57632" customFormat="1" x14ac:dyDescent="0.25"/>
    <row r="57633" customFormat="1" x14ac:dyDescent="0.25"/>
    <row r="57634" customFormat="1" x14ac:dyDescent="0.25"/>
    <row r="57635" customFormat="1" x14ac:dyDescent="0.25"/>
    <row r="57636" customFormat="1" x14ac:dyDescent="0.25"/>
    <row r="57637" customFormat="1" x14ac:dyDescent="0.25"/>
    <row r="57638" customFormat="1" x14ac:dyDescent="0.25"/>
    <row r="57639" customFormat="1" x14ac:dyDescent="0.25"/>
    <row r="57640" customFormat="1" x14ac:dyDescent="0.25"/>
    <row r="57641" customFormat="1" x14ac:dyDescent="0.25"/>
    <row r="57642" customFormat="1" x14ac:dyDescent="0.25"/>
    <row r="57643" customFormat="1" x14ac:dyDescent="0.25"/>
    <row r="57644" customFormat="1" x14ac:dyDescent="0.25"/>
    <row r="57645" customFormat="1" x14ac:dyDescent="0.25"/>
    <row r="57646" customFormat="1" x14ac:dyDescent="0.25"/>
    <row r="57647" customFormat="1" x14ac:dyDescent="0.25"/>
    <row r="57648" customFormat="1" x14ac:dyDescent="0.25"/>
    <row r="57649" customFormat="1" x14ac:dyDescent="0.25"/>
    <row r="57650" customFormat="1" x14ac:dyDescent="0.25"/>
    <row r="57651" customFormat="1" x14ac:dyDescent="0.25"/>
    <row r="57652" customFormat="1" x14ac:dyDescent="0.25"/>
    <row r="57653" customFormat="1" x14ac:dyDescent="0.25"/>
    <row r="57654" customFormat="1" x14ac:dyDescent="0.25"/>
    <row r="57655" customFormat="1" x14ac:dyDescent="0.25"/>
    <row r="57656" customFormat="1" x14ac:dyDescent="0.25"/>
    <row r="57657" customFormat="1" x14ac:dyDescent="0.25"/>
    <row r="57658" customFormat="1" x14ac:dyDescent="0.25"/>
    <row r="57659" customFormat="1" x14ac:dyDescent="0.25"/>
    <row r="57660" customFormat="1" x14ac:dyDescent="0.25"/>
    <row r="57661" customFormat="1" x14ac:dyDescent="0.25"/>
    <row r="57662" customFormat="1" x14ac:dyDescent="0.25"/>
    <row r="57663" customFormat="1" x14ac:dyDescent="0.25"/>
    <row r="57664" customFormat="1" x14ac:dyDescent="0.25"/>
    <row r="57665" customFormat="1" x14ac:dyDescent="0.25"/>
    <row r="57666" customFormat="1" x14ac:dyDescent="0.25"/>
    <row r="57667" customFormat="1" x14ac:dyDescent="0.25"/>
    <row r="57668" customFormat="1" x14ac:dyDescent="0.25"/>
    <row r="57669" customFormat="1" x14ac:dyDescent="0.25"/>
    <row r="57670" customFormat="1" x14ac:dyDescent="0.25"/>
    <row r="57671" customFormat="1" x14ac:dyDescent="0.25"/>
    <row r="57672" customFormat="1" x14ac:dyDescent="0.25"/>
    <row r="57673" customFormat="1" x14ac:dyDescent="0.25"/>
    <row r="57674" customFormat="1" x14ac:dyDescent="0.25"/>
    <row r="57675" customFormat="1" x14ac:dyDescent="0.25"/>
    <row r="57676" customFormat="1" x14ac:dyDescent="0.25"/>
    <row r="57677" customFormat="1" x14ac:dyDescent="0.25"/>
    <row r="57678" customFormat="1" x14ac:dyDescent="0.25"/>
    <row r="57679" customFormat="1" x14ac:dyDescent="0.25"/>
    <row r="57680" customFormat="1" x14ac:dyDescent="0.25"/>
    <row r="57681" customFormat="1" x14ac:dyDescent="0.25"/>
    <row r="57682" customFormat="1" x14ac:dyDescent="0.25"/>
    <row r="57683" customFormat="1" x14ac:dyDescent="0.25"/>
    <row r="57684" customFormat="1" x14ac:dyDescent="0.25"/>
    <row r="57685" customFormat="1" x14ac:dyDescent="0.25"/>
    <row r="57686" customFormat="1" x14ac:dyDescent="0.25"/>
    <row r="57687" customFormat="1" x14ac:dyDescent="0.25"/>
    <row r="57688" customFormat="1" x14ac:dyDescent="0.25"/>
    <row r="57689" customFormat="1" x14ac:dyDescent="0.25"/>
    <row r="57690" customFormat="1" x14ac:dyDescent="0.25"/>
    <row r="57691" customFormat="1" x14ac:dyDescent="0.25"/>
    <row r="57692" customFormat="1" x14ac:dyDescent="0.25"/>
    <row r="57693" customFormat="1" x14ac:dyDescent="0.25"/>
    <row r="57694" customFormat="1" x14ac:dyDescent="0.25"/>
    <row r="57695" customFormat="1" x14ac:dyDescent="0.25"/>
    <row r="57696" customFormat="1" x14ac:dyDescent="0.25"/>
    <row r="57697" customFormat="1" x14ac:dyDescent="0.25"/>
    <row r="57698" customFormat="1" x14ac:dyDescent="0.25"/>
    <row r="57699" customFormat="1" x14ac:dyDescent="0.25"/>
    <row r="57700" customFormat="1" x14ac:dyDescent="0.25"/>
    <row r="57701" customFormat="1" x14ac:dyDescent="0.25"/>
    <row r="57702" customFormat="1" x14ac:dyDescent="0.25"/>
    <row r="57703" customFormat="1" x14ac:dyDescent="0.25"/>
    <row r="57704" customFormat="1" x14ac:dyDescent="0.25"/>
    <row r="57705" customFormat="1" x14ac:dyDescent="0.25"/>
    <row r="57706" customFormat="1" x14ac:dyDescent="0.25"/>
    <row r="57707" customFormat="1" x14ac:dyDescent="0.25"/>
    <row r="57708" customFormat="1" x14ac:dyDescent="0.25"/>
    <row r="57709" customFormat="1" x14ac:dyDescent="0.25"/>
    <row r="57710" customFormat="1" x14ac:dyDescent="0.25"/>
    <row r="57711" customFormat="1" x14ac:dyDescent="0.25"/>
    <row r="57712" customFormat="1" x14ac:dyDescent="0.25"/>
    <row r="57713" customFormat="1" x14ac:dyDescent="0.25"/>
    <row r="57714" customFormat="1" x14ac:dyDescent="0.25"/>
    <row r="57715" customFormat="1" x14ac:dyDescent="0.25"/>
    <row r="57716" customFormat="1" x14ac:dyDescent="0.25"/>
    <row r="57717" customFormat="1" x14ac:dyDescent="0.25"/>
    <row r="57718" customFormat="1" x14ac:dyDescent="0.25"/>
    <row r="57719" customFormat="1" x14ac:dyDescent="0.25"/>
    <row r="57720" customFormat="1" x14ac:dyDescent="0.25"/>
    <row r="57721" customFormat="1" x14ac:dyDescent="0.25"/>
    <row r="57722" customFormat="1" x14ac:dyDescent="0.25"/>
    <row r="57723" customFormat="1" x14ac:dyDescent="0.25"/>
    <row r="57724" customFormat="1" x14ac:dyDescent="0.25"/>
    <row r="57725" customFormat="1" x14ac:dyDescent="0.25"/>
    <row r="57726" customFormat="1" x14ac:dyDescent="0.25"/>
    <row r="57727" customFormat="1" x14ac:dyDescent="0.25"/>
    <row r="57728" customFormat="1" x14ac:dyDescent="0.25"/>
    <row r="57729" customFormat="1" x14ac:dyDescent="0.25"/>
    <row r="57730" customFormat="1" x14ac:dyDescent="0.25"/>
    <row r="57731" customFormat="1" x14ac:dyDescent="0.25"/>
    <row r="57732" customFormat="1" x14ac:dyDescent="0.25"/>
    <row r="57733" customFormat="1" x14ac:dyDescent="0.25"/>
    <row r="57734" customFormat="1" x14ac:dyDescent="0.25"/>
    <row r="57735" customFormat="1" x14ac:dyDescent="0.25"/>
    <row r="57736" customFormat="1" x14ac:dyDescent="0.25"/>
    <row r="57737" customFormat="1" x14ac:dyDescent="0.25"/>
    <row r="57738" customFormat="1" x14ac:dyDescent="0.25"/>
    <row r="57739" customFormat="1" x14ac:dyDescent="0.25"/>
    <row r="57740" customFormat="1" x14ac:dyDescent="0.25"/>
    <row r="57741" customFormat="1" x14ac:dyDescent="0.25"/>
    <row r="57742" customFormat="1" x14ac:dyDescent="0.25"/>
    <row r="57743" customFormat="1" x14ac:dyDescent="0.25"/>
    <row r="57744" customFormat="1" x14ac:dyDescent="0.25"/>
    <row r="57745" customFormat="1" x14ac:dyDescent="0.25"/>
    <row r="57746" customFormat="1" x14ac:dyDescent="0.25"/>
    <row r="57747" customFormat="1" x14ac:dyDescent="0.25"/>
    <row r="57748" customFormat="1" x14ac:dyDescent="0.25"/>
    <row r="57749" customFormat="1" x14ac:dyDescent="0.25"/>
    <row r="57750" customFormat="1" x14ac:dyDescent="0.25"/>
    <row r="57751" customFormat="1" x14ac:dyDescent="0.25"/>
    <row r="57752" customFormat="1" x14ac:dyDescent="0.25"/>
    <row r="57753" customFormat="1" x14ac:dyDescent="0.25"/>
    <row r="57754" customFormat="1" x14ac:dyDescent="0.25"/>
    <row r="57755" customFormat="1" x14ac:dyDescent="0.25"/>
    <row r="57756" customFormat="1" x14ac:dyDescent="0.25"/>
    <row r="57757" customFormat="1" x14ac:dyDescent="0.25"/>
    <row r="57758" customFormat="1" x14ac:dyDescent="0.25"/>
    <row r="57759" customFormat="1" x14ac:dyDescent="0.25"/>
    <row r="57760" customFormat="1" x14ac:dyDescent="0.25"/>
    <row r="57761" customFormat="1" x14ac:dyDescent="0.25"/>
    <row r="57762" customFormat="1" x14ac:dyDescent="0.25"/>
    <row r="57763" customFormat="1" x14ac:dyDescent="0.25"/>
    <row r="57764" customFormat="1" x14ac:dyDescent="0.25"/>
    <row r="57765" customFormat="1" x14ac:dyDescent="0.25"/>
    <row r="57766" customFormat="1" x14ac:dyDescent="0.25"/>
    <row r="57767" customFormat="1" x14ac:dyDescent="0.25"/>
    <row r="57768" customFormat="1" x14ac:dyDescent="0.25"/>
    <row r="57769" customFormat="1" x14ac:dyDescent="0.25"/>
    <row r="57770" customFormat="1" x14ac:dyDescent="0.25"/>
    <row r="57771" customFormat="1" x14ac:dyDescent="0.25"/>
    <row r="57772" customFormat="1" x14ac:dyDescent="0.25"/>
    <row r="57773" customFormat="1" x14ac:dyDescent="0.25"/>
    <row r="57774" customFormat="1" x14ac:dyDescent="0.25"/>
    <row r="57775" customFormat="1" x14ac:dyDescent="0.25"/>
    <row r="57776" customFormat="1" x14ac:dyDescent="0.25"/>
    <row r="57777" customFormat="1" x14ac:dyDescent="0.25"/>
    <row r="57778" customFormat="1" x14ac:dyDescent="0.25"/>
    <row r="57779" customFormat="1" x14ac:dyDescent="0.25"/>
    <row r="57780" customFormat="1" x14ac:dyDescent="0.25"/>
    <row r="57781" customFormat="1" x14ac:dyDescent="0.25"/>
    <row r="57782" customFormat="1" x14ac:dyDescent="0.25"/>
    <row r="57783" customFormat="1" x14ac:dyDescent="0.25"/>
    <row r="57784" customFormat="1" x14ac:dyDescent="0.25"/>
    <row r="57785" customFormat="1" x14ac:dyDescent="0.25"/>
    <row r="57786" customFormat="1" x14ac:dyDescent="0.25"/>
    <row r="57787" customFormat="1" x14ac:dyDescent="0.25"/>
    <row r="57788" customFormat="1" x14ac:dyDescent="0.25"/>
    <row r="57789" customFormat="1" x14ac:dyDescent="0.25"/>
    <row r="57790" customFormat="1" x14ac:dyDescent="0.25"/>
    <row r="57791" customFormat="1" x14ac:dyDescent="0.25"/>
    <row r="57792" customFormat="1" x14ac:dyDescent="0.25"/>
    <row r="57793" customFormat="1" x14ac:dyDescent="0.25"/>
    <row r="57794" customFormat="1" x14ac:dyDescent="0.25"/>
    <row r="57795" customFormat="1" x14ac:dyDescent="0.25"/>
    <row r="57796" customFormat="1" x14ac:dyDescent="0.25"/>
    <row r="57797" customFormat="1" x14ac:dyDescent="0.25"/>
    <row r="57798" customFormat="1" x14ac:dyDescent="0.25"/>
    <row r="57799" customFormat="1" x14ac:dyDescent="0.25"/>
    <row r="57800" customFormat="1" x14ac:dyDescent="0.25"/>
    <row r="57801" customFormat="1" x14ac:dyDescent="0.25"/>
    <row r="57802" customFormat="1" x14ac:dyDescent="0.25"/>
    <row r="57803" customFormat="1" x14ac:dyDescent="0.25"/>
    <row r="57804" customFormat="1" x14ac:dyDescent="0.25"/>
    <row r="57805" customFormat="1" x14ac:dyDescent="0.25"/>
    <row r="57806" customFormat="1" x14ac:dyDescent="0.25"/>
    <row r="57807" customFormat="1" x14ac:dyDescent="0.25"/>
    <row r="57808" customFormat="1" x14ac:dyDescent="0.25"/>
    <row r="57809" customFormat="1" x14ac:dyDescent="0.25"/>
    <row r="57810" customFormat="1" x14ac:dyDescent="0.25"/>
    <row r="57811" customFormat="1" x14ac:dyDescent="0.25"/>
    <row r="57812" customFormat="1" x14ac:dyDescent="0.25"/>
    <row r="57813" customFormat="1" x14ac:dyDescent="0.25"/>
    <row r="57814" customFormat="1" x14ac:dyDescent="0.25"/>
    <row r="57815" customFormat="1" x14ac:dyDescent="0.25"/>
    <row r="57816" customFormat="1" x14ac:dyDescent="0.25"/>
    <row r="57817" customFormat="1" x14ac:dyDescent="0.25"/>
    <row r="57818" customFormat="1" x14ac:dyDescent="0.25"/>
    <row r="57819" customFormat="1" x14ac:dyDescent="0.25"/>
    <row r="57820" customFormat="1" x14ac:dyDescent="0.25"/>
    <row r="57821" customFormat="1" x14ac:dyDescent="0.25"/>
    <row r="57822" customFormat="1" x14ac:dyDescent="0.25"/>
    <row r="57823" customFormat="1" x14ac:dyDescent="0.25"/>
    <row r="57824" customFormat="1" x14ac:dyDescent="0.25"/>
    <row r="57825" customFormat="1" x14ac:dyDescent="0.25"/>
    <row r="57826" customFormat="1" x14ac:dyDescent="0.25"/>
    <row r="57827" customFormat="1" x14ac:dyDescent="0.25"/>
    <row r="57828" customFormat="1" x14ac:dyDescent="0.25"/>
    <row r="57829" customFormat="1" x14ac:dyDescent="0.25"/>
    <row r="57830" customFormat="1" x14ac:dyDescent="0.25"/>
    <row r="57831" customFormat="1" x14ac:dyDescent="0.25"/>
    <row r="57832" customFormat="1" x14ac:dyDescent="0.25"/>
    <row r="57833" customFormat="1" x14ac:dyDescent="0.25"/>
    <row r="57834" customFormat="1" x14ac:dyDescent="0.25"/>
    <row r="57835" customFormat="1" x14ac:dyDescent="0.25"/>
    <row r="57836" customFormat="1" x14ac:dyDescent="0.25"/>
    <row r="57837" customFormat="1" x14ac:dyDescent="0.25"/>
    <row r="57838" customFormat="1" x14ac:dyDescent="0.25"/>
    <row r="57839" customFormat="1" x14ac:dyDescent="0.25"/>
    <row r="57840" customFormat="1" x14ac:dyDescent="0.25"/>
    <row r="57841" customFormat="1" x14ac:dyDescent="0.25"/>
    <row r="57842" customFormat="1" x14ac:dyDescent="0.25"/>
    <row r="57843" customFormat="1" x14ac:dyDescent="0.25"/>
    <row r="57844" customFormat="1" x14ac:dyDescent="0.25"/>
    <row r="57845" customFormat="1" x14ac:dyDescent="0.25"/>
    <row r="57846" customFormat="1" x14ac:dyDescent="0.25"/>
    <row r="57847" customFormat="1" x14ac:dyDescent="0.25"/>
    <row r="57848" customFormat="1" x14ac:dyDescent="0.25"/>
    <row r="57849" customFormat="1" x14ac:dyDescent="0.25"/>
    <row r="57850" customFormat="1" x14ac:dyDescent="0.25"/>
    <row r="57851" customFormat="1" x14ac:dyDescent="0.25"/>
    <row r="57852" customFormat="1" x14ac:dyDescent="0.25"/>
    <row r="57853" customFormat="1" x14ac:dyDescent="0.25"/>
    <row r="57854" customFormat="1" x14ac:dyDescent="0.25"/>
    <row r="57855" customFormat="1" x14ac:dyDescent="0.25"/>
    <row r="57856" customFormat="1" x14ac:dyDescent="0.25"/>
    <row r="57857" customFormat="1" x14ac:dyDescent="0.25"/>
    <row r="57858" customFormat="1" x14ac:dyDescent="0.25"/>
    <row r="57859" customFormat="1" x14ac:dyDescent="0.25"/>
    <row r="57860" customFormat="1" x14ac:dyDescent="0.25"/>
    <row r="57861" customFormat="1" x14ac:dyDescent="0.25"/>
    <row r="57862" customFormat="1" x14ac:dyDescent="0.25"/>
    <row r="57863" customFormat="1" x14ac:dyDescent="0.25"/>
    <row r="57864" customFormat="1" x14ac:dyDescent="0.25"/>
    <row r="57865" customFormat="1" x14ac:dyDescent="0.25"/>
    <row r="57866" customFormat="1" x14ac:dyDescent="0.25"/>
    <row r="57867" customFormat="1" x14ac:dyDescent="0.25"/>
    <row r="57868" customFormat="1" x14ac:dyDescent="0.25"/>
    <row r="57869" customFormat="1" x14ac:dyDescent="0.25"/>
    <row r="57870" customFormat="1" x14ac:dyDescent="0.25"/>
    <row r="57871" customFormat="1" x14ac:dyDescent="0.25"/>
    <row r="57872" customFormat="1" x14ac:dyDescent="0.25"/>
    <row r="57873" customFormat="1" x14ac:dyDescent="0.25"/>
    <row r="57874" customFormat="1" x14ac:dyDescent="0.25"/>
    <row r="57875" customFormat="1" x14ac:dyDescent="0.25"/>
    <row r="57876" customFormat="1" x14ac:dyDescent="0.25"/>
    <row r="57877" customFormat="1" x14ac:dyDescent="0.25"/>
    <row r="57878" customFormat="1" x14ac:dyDescent="0.25"/>
    <row r="57879" customFormat="1" x14ac:dyDescent="0.25"/>
    <row r="57880" customFormat="1" x14ac:dyDescent="0.25"/>
    <row r="57881" customFormat="1" x14ac:dyDescent="0.25"/>
    <row r="57882" customFormat="1" x14ac:dyDescent="0.25"/>
    <row r="57883" customFormat="1" x14ac:dyDescent="0.25"/>
    <row r="57884" customFormat="1" x14ac:dyDescent="0.25"/>
    <row r="57885" customFormat="1" x14ac:dyDescent="0.25"/>
    <row r="57886" customFormat="1" x14ac:dyDescent="0.25"/>
    <row r="57887" customFormat="1" x14ac:dyDescent="0.25"/>
    <row r="57888" customFormat="1" x14ac:dyDescent="0.25"/>
    <row r="57889" customFormat="1" x14ac:dyDescent="0.25"/>
    <row r="57890" customFormat="1" x14ac:dyDescent="0.25"/>
    <row r="57891" customFormat="1" x14ac:dyDescent="0.25"/>
    <row r="57892" customFormat="1" x14ac:dyDescent="0.25"/>
    <row r="57893" customFormat="1" x14ac:dyDescent="0.25"/>
    <row r="57894" customFormat="1" x14ac:dyDescent="0.25"/>
    <row r="57895" customFormat="1" x14ac:dyDescent="0.25"/>
    <row r="57896" customFormat="1" x14ac:dyDescent="0.25"/>
    <row r="57897" customFormat="1" x14ac:dyDescent="0.25"/>
    <row r="57898" customFormat="1" x14ac:dyDescent="0.25"/>
    <row r="57899" customFormat="1" x14ac:dyDescent="0.25"/>
    <row r="57900" customFormat="1" x14ac:dyDescent="0.25"/>
    <row r="57901" customFormat="1" x14ac:dyDescent="0.25"/>
    <row r="57902" customFormat="1" x14ac:dyDescent="0.25"/>
    <row r="57903" customFormat="1" x14ac:dyDescent="0.25"/>
    <row r="57904" customFormat="1" x14ac:dyDescent="0.25"/>
    <row r="57905" customFormat="1" x14ac:dyDescent="0.25"/>
    <row r="57906" customFormat="1" x14ac:dyDescent="0.25"/>
    <row r="57907" customFormat="1" x14ac:dyDescent="0.25"/>
    <row r="57908" customFormat="1" x14ac:dyDescent="0.25"/>
    <row r="57909" customFormat="1" x14ac:dyDescent="0.25"/>
    <row r="57910" customFormat="1" x14ac:dyDescent="0.25"/>
    <row r="57911" customFormat="1" x14ac:dyDescent="0.25"/>
    <row r="57912" customFormat="1" x14ac:dyDescent="0.25"/>
    <row r="57913" customFormat="1" x14ac:dyDescent="0.25"/>
    <row r="57914" customFormat="1" x14ac:dyDescent="0.25"/>
    <row r="57915" customFormat="1" x14ac:dyDescent="0.25"/>
    <row r="57916" customFormat="1" x14ac:dyDescent="0.25"/>
    <row r="57917" customFormat="1" x14ac:dyDescent="0.25"/>
    <row r="57918" customFormat="1" x14ac:dyDescent="0.25"/>
    <row r="57919" customFormat="1" x14ac:dyDescent="0.25"/>
    <row r="57920" customFormat="1" x14ac:dyDescent="0.25"/>
    <row r="57921" customFormat="1" x14ac:dyDescent="0.25"/>
    <row r="57922" customFormat="1" x14ac:dyDescent="0.25"/>
    <row r="57923" customFormat="1" x14ac:dyDescent="0.25"/>
    <row r="57924" customFormat="1" x14ac:dyDescent="0.25"/>
    <row r="57925" customFormat="1" x14ac:dyDescent="0.25"/>
    <row r="57926" customFormat="1" x14ac:dyDescent="0.25"/>
    <row r="57927" customFormat="1" x14ac:dyDescent="0.25"/>
    <row r="57928" customFormat="1" x14ac:dyDescent="0.25"/>
    <row r="57929" customFormat="1" x14ac:dyDescent="0.25"/>
    <row r="57930" customFormat="1" x14ac:dyDescent="0.25"/>
    <row r="57931" customFormat="1" x14ac:dyDescent="0.25"/>
    <row r="57932" customFormat="1" x14ac:dyDescent="0.25"/>
    <row r="57933" customFormat="1" x14ac:dyDescent="0.25"/>
    <row r="57934" customFormat="1" x14ac:dyDescent="0.25"/>
    <row r="57935" customFormat="1" x14ac:dyDescent="0.25"/>
    <row r="57936" customFormat="1" x14ac:dyDescent="0.25"/>
    <row r="57937" customFormat="1" x14ac:dyDescent="0.25"/>
    <row r="57938" customFormat="1" x14ac:dyDescent="0.25"/>
    <row r="57939" customFormat="1" x14ac:dyDescent="0.25"/>
    <row r="57940" customFormat="1" x14ac:dyDescent="0.25"/>
    <row r="57941" customFormat="1" x14ac:dyDescent="0.25"/>
    <row r="57942" customFormat="1" x14ac:dyDescent="0.25"/>
    <row r="57943" customFormat="1" x14ac:dyDescent="0.25"/>
    <row r="57944" customFormat="1" x14ac:dyDescent="0.25"/>
    <row r="57945" customFormat="1" x14ac:dyDescent="0.25"/>
    <row r="57946" customFormat="1" x14ac:dyDescent="0.25"/>
    <row r="57947" customFormat="1" x14ac:dyDescent="0.25"/>
    <row r="57948" customFormat="1" x14ac:dyDescent="0.25"/>
    <row r="57949" customFormat="1" x14ac:dyDescent="0.25"/>
    <row r="57950" customFormat="1" x14ac:dyDescent="0.25"/>
    <row r="57951" customFormat="1" x14ac:dyDescent="0.25"/>
    <row r="57952" customFormat="1" x14ac:dyDescent="0.25"/>
    <row r="57953" customFormat="1" x14ac:dyDescent="0.25"/>
    <row r="57954" customFormat="1" x14ac:dyDescent="0.25"/>
    <row r="57955" customFormat="1" x14ac:dyDescent="0.25"/>
    <row r="57956" customFormat="1" x14ac:dyDescent="0.25"/>
    <row r="57957" customFormat="1" x14ac:dyDescent="0.25"/>
    <row r="57958" customFormat="1" x14ac:dyDescent="0.25"/>
    <row r="57959" customFormat="1" x14ac:dyDescent="0.25"/>
    <row r="57960" customFormat="1" x14ac:dyDescent="0.25"/>
    <row r="57961" customFormat="1" x14ac:dyDescent="0.25"/>
    <row r="57962" customFormat="1" x14ac:dyDescent="0.25"/>
    <row r="57963" customFormat="1" x14ac:dyDescent="0.25"/>
    <row r="57964" customFormat="1" x14ac:dyDescent="0.25"/>
    <row r="57965" customFormat="1" x14ac:dyDescent="0.25"/>
    <row r="57966" customFormat="1" x14ac:dyDescent="0.25"/>
    <row r="57967" customFormat="1" x14ac:dyDescent="0.25"/>
    <row r="57968" customFormat="1" x14ac:dyDescent="0.25"/>
    <row r="57969" customFormat="1" x14ac:dyDescent="0.25"/>
    <row r="57970" customFormat="1" x14ac:dyDescent="0.25"/>
    <row r="57971" customFormat="1" x14ac:dyDescent="0.25"/>
    <row r="57972" customFormat="1" x14ac:dyDescent="0.25"/>
    <row r="57973" customFormat="1" x14ac:dyDescent="0.25"/>
    <row r="57974" customFormat="1" x14ac:dyDescent="0.25"/>
    <row r="57975" customFormat="1" x14ac:dyDescent="0.25"/>
    <row r="57976" customFormat="1" x14ac:dyDescent="0.25"/>
    <row r="57977" customFormat="1" x14ac:dyDescent="0.25"/>
    <row r="57978" customFormat="1" x14ac:dyDescent="0.25"/>
    <row r="57979" customFormat="1" x14ac:dyDescent="0.25"/>
    <row r="57980" customFormat="1" x14ac:dyDescent="0.25"/>
    <row r="57981" customFormat="1" x14ac:dyDescent="0.25"/>
    <row r="57982" customFormat="1" x14ac:dyDescent="0.25"/>
    <row r="57983" customFormat="1" x14ac:dyDescent="0.25"/>
    <row r="57984" customFormat="1" x14ac:dyDescent="0.25"/>
    <row r="57985" customFormat="1" x14ac:dyDescent="0.25"/>
    <row r="57986" customFormat="1" x14ac:dyDescent="0.25"/>
    <row r="57987" customFormat="1" x14ac:dyDescent="0.25"/>
    <row r="57988" customFormat="1" x14ac:dyDescent="0.25"/>
    <row r="57989" customFormat="1" x14ac:dyDescent="0.25"/>
    <row r="57990" customFormat="1" x14ac:dyDescent="0.25"/>
    <row r="57991" customFormat="1" x14ac:dyDescent="0.25"/>
    <row r="57992" customFormat="1" x14ac:dyDescent="0.25"/>
    <row r="57993" customFormat="1" x14ac:dyDescent="0.25"/>
    <row r="57994" customFormat="1" x14ac:dyDescent="0.25"/>
    <row r="57995" customFormat="1" x14ac:dyDescent="0.25"/>
    <row r="57996" customFormat="1" x14ac:dyDescent="0.25"/>
    <row r="57997" customFormat="1" x14ac:dyDescent="0.25"/>
    <row r="57998" customFormat="1" x14ac:dyDescent="0.25"/>
    <row r="57999" customFormat="1" x14ac:dyDescent="0.25"/>
    <row r="58000" customFormat="1" x14ac:dyDescent="0.25"/>
    <row r="58001" customFormat="1" x14ac:dyDescent="0.25"/>
    <row r="58002" customFormat="1" x14ac:dyDescent="0.25"/>
    <row r="58003" customFormat="1" x14ac:dyDescent="0.25"/>
    <row r="58004" customFormat="1" x14ac:dyDescent="0.25"/>
    <row r="58005" customFormat="1" x14ac:dyDescent="0.25"/>
    <row r="58006" customFormat="1" x14ac:dyDescent="0.25"/>
    <row r="58007" customFormat="1" x14ac:dyDescent="0.25"/>
    <row r="58008" customFormat="1" x14ac:dyDescent="0.25"/>
    <row r="58009" customFormat="1" x14ac:dyDescent="0.25"/>
    <row r="58010" customFormat="1" x14ac:dyDescent="0.25"/>
    <row r="58011" customFormat="1" x14ac:dyDescent="0.25"/>
    <row r="58012" customFormat="1" x14ac:dyDescent="0.25"/>
    <row r="58013" customFormat="1" x14ac:dyDescent="0.25"/>
    <row r="58014" customFormat="1" x14ac:dyDescent="0.25"/>
    <row r="58015" customFormat="1" x14ac:dyDescent="0.25"/>
    <row r="58016" customFormat="1" x14ac:dyDescent="0.25"/>
    <row r="58017" customFormat="1" x14ac:dyDescent="0.25"/>
    <row r="58018" customFormat="1" x14ac:dyDescent="0.25"/>
    <row r="58019" customFormat="1" x14ac:dyDescent="0.25"/>
    <row r="58020" customFormat="1" x14ac:dyDescent="0.25"/>
    <row r="58021" customFormat="1" x14ac:dyDescent="0.25"/>
    <row r="58022" customFormat="1" x14ac:dyDescent="0.25"/>
    <row r="58023" customFormat="1" x14ac:dyDescent="0.25"/>
    <row r="58024" customFormat="1" x14ac:dyDescent="0.25"/>
    <row r="58025" customFormat="1" x14ac:dyDescent="0.25"/>
    <row r="58026" customFormat="1" x14ac:dyDescent="0.25"/>
    <row r="58027" customFormat="1" x14ac:dyDescent="0.25"/>
    <row r="58028" customFormat="1" x14ac:dyDescent="0.25"/>
    <row r="58029" customFormat="1" x14ac:dyDescent="0.25"/>
    <row r="58030" customFormat="1" x14ac:dyDescent="0.25"/>
    <row r="58031" customFormat="1" x14ac:dyDescent="0.25"/>
    <row r="58032" customFormat="1" x14ac:dyDescent="0.25"/>
    <row r="58033" customFormat="1" x14ac:dyDescent="0.25"/>
    <row r="58034" customFormat="1" x14ac:dyDescent="0.25"/>
    <row r="58035" customFormat="1" x14ac:dyDescent="0.25"/>
    <row r="58036" customFormat="1" x14ac:dyDescent="0.25"/>
    <row r="58037" customFormat="1" x14ac:dyDescent="0.25"/>
    <row r="58038" customFormat="1" x14ac:dyDescent="0.25"/>
    <row r="58039" customFormat="1" x14ac:dyDescent="0.25"/>
    <row r="58040" customFormat="1" x14ac:dyDescent="0.25"/>
    <row r="58041" customFormat="1" x14ac:dyDescent="0.25"/>
    <row r="58042" customFormat="1" x14ac:dyDescent="0.25"/>
    <row r="58043" customFormat="1" x14ac:dyDescent="0.25"/>
    <row r="58044" customFormat="1" x14ac:dyDescent="0.25"/>
    <row r="58045" customFormat="1" x14ac:dyDescent="0.25"/>
    <row r="58046" customFormat="1" x14ac:dyDescent="0.25"/>
    <row r="58047" customFormat="1" x14ac:dyDescent="0.25"/>
    <row r="58048" customFormat="1" x14ac:dyDescent="0.25"/>
    <row r="58049" customFormat="1" x14ac:dyDescent="0.25"/>
    <row r="58050" customFormat="1" x14ac:dyDescent="0.25"/>
    <row r="58051" customFormat="1" x14ac:dyDescent="0.25"/>
    <row r="58052" customFormat="1" x14ac:dyDescent="0.25"/>
    <row r="58053" customFormat="1" x14ac:dyDescent="0.25"/>
    <row r="58054" customFormat="1" x14ac:dyDescent="0.25"/>
    <row r="58055" customFormat="1" x14ac:dyDescent="0.25"/>
    <row r="58056" customFormat="1" x14ac:dyDescent="0.25"/>
    <row r="58057" customFormat="1" x14ac:dyDescent="0.25"/>
    <row r="58058" customFormat="1" x14ac:dyDescent="0.25"/>
    <row r="58059" customFormat="1" x14ac:dyDescent="0.25"/>
    <row r="58060" customFormat="1" x14ac:dyDescent="0.25"/>
    <row r="58061" customFormat="1" x14ac:dyDescent="0.25"/>
    <row r="58062" customFormat="1" x14ac:dyDescent="0.25"/>
    <row r="58063" customFormat="1" x14ac:dyDescent="0.25"/>
    <row r="58064" customFormat="1" x14ac:dyDescent="0.25"/>
    <row r="58065" customFormat="1" x14ac:dyDescent="0.25"/>
    <row r="58066" customFormat="1" x14ac:dyDescent="0.25"/>
    <row r="58067" customFormat="1" x14ac:dyDescent="0.25"/>
    <row r="58068" customFormat="1" x14ac:dyDescent="0.25"/>
    <row r="58069" customFormat="1" x14ac:dyDescent="0.25"/>
    <row r="58070" customFormat="1" x14ac:dyDescent="0.25"/>
    <row r="58071" customFormat="1" x14ac:dyDescent="0.25"/>
    <row r="58072" customFormat="1" x14ac:dyDescent="0.25"/>
    <row r="58073" customFormat="1" x14ac:dyDescent="0.25"/>
    <row r="58074" customFormat="1" x14ac:dyDescent="0.25"/>
    <row r="58075" customFormat="1" x14ac:dyDescent="0.25"/>
    <row r="58076" customFormat="1" x14ac:dyDescent="0.25"/>
    <row r="58077" customFormat="1" x14ac:dyDescent="0.25"/>
    <row r="58078" customFormat="1" x14ac:dyDescent="0.25"/>
    <row r="58079" customFormat="1" x14ac:dyDescent="0.25"/>
    <row r="58080" customFormat="1" x14ac:dyDescent="0.25"/>
    <row r="58081" customFormat="1" x14ac:dyDescent="0.25"/>
    <row r="58082" customFormat="1" x14ac:dyDescent="0.25"/>
    <row r="58083" customFormat="1" x14ac:dyDescent="0.25"/>
    <row r="58084" customFormat="1" x14ac:dyDescent="0.25"/>
    <row r="58085" customFormat="1" x14ac:dyDescent="0.25"/>
    <row r="58086" customFormat="1" x14ac:dyDescent="0.25"/>
    <row r="58087" customFormat="1" x14ac:dyDescent="0.25"/>
    <row r="58088" customFormat="1" x14ac:dyDescent="0.25"/>
    <row r="58089" customFormat="1" x14ac:dyDescent="0.25"/>
    <row r="58090" customFormat="1" x14ac:dyDescent="0.25"/>
    <row r="58091" customFormat="1" x14ac:dyDescent="0.25"/>
    <row r="58092" customFormat="1" x14ac:dyDescent="0.25"/>
    <row r="58093" customFormat="1" x14ac:dyDescent="0.25"/>
    <row r="58094" customFormat="1" x14ac:dyDescent="0.25"/>
    <row r="58095" customFormat="1" x14ac:dyDescent="0.25"/>
    <row r="58096" customFormat="1" x14ac:dyDescent="0.25"/>
    <row r="58097" customFormat="1" x14ac:dyDescent="0.25"/>
    <row r="58098" customFormat="1" x14ac:dyDescent="0.25"/>
    <row r="58099" customFormat="1" x14ac:dyDescent="0.25"/>
    <row r="58100" customFormat="1" x14ac:dyDescent="0.25"/>
    <row r="58101" customFormat="1" x14ac:dyDescent="0.25"/>
    <row r="58102" customFormat="1" x14ac:dyDescent="0.25"/>
    <row r="58103" customFormat="1" x14ac:dyDescent="0.25"/>
    <row r="58104" customFormat="1" x14ac:dyDescent="0.25"/>
    <row r="58105" customFormat="1" x14ac:dyDescent="0.25"/>
    <row r="58106" customFormat="1" x14ac:dyDescent="0.25"/>
    <row r="58107" customFormat="1" x14ac:dyDescent="0.25"/>
    <row r="58108" customFormat="1" x14ac:dyDescent="0.25"/>
    <row r="58109" customFormat="1" x14ac:dyDescent="0.25"/>
    <row r="58110" customFormat="1" x14ac:dyDescent="0.25"/>
    <row r="58111" customFormat="1" x14ac:dyDescent="0.25"/>
    <row r="58112" customFormat="1" x14ac:dyDescent="0.25"/>
    <row r="58113" customFormat="1" x14ac:dyDescent="0.25"/>
    <row r="58114" customFormat="1" x14ac:dyDescent="0.25"/>
    <row r="58115" customFormat="1" x14ac:dyDescent="0.25"/>
    <row r="58116" customFormat="1" x14ac:dyDescent="0.25"/>
    <row r="58117" customFormat="1" x14ac:dyDescent="0.25"/>
    <row r="58118" customFormat="1" x14ac:dyDescent="0.25"/>
    <row r="58119" customFormat="1" x14ac:dyDescent="0.25"/>
    <row r="58120" customFormat="1" x14ac:dyDescent="0.25"/>
    <row r="58121" customFormat="1" x14ac:dyDescent="0.25"/>
    <row r="58122" customFormat="1" x14ac:dyDescent="0.25"/>
    <row r="58123" customFormat="1" x14ac:dyDescent="0.25"/>
    <row r="58124" customFormat="1" x14ac:dyDescent="0.25"/>
    <row r="58125" customFormat="1" x14ac:dyDescent="0.25"/>
    <row r="58126" customFormat="1" x14ac:dyDescent="0.25"/>
    <row r="58127" customFormat="1" x14ac:dyDescent="0.25"/>
    <row r="58128" customFormat="1" x14ac:dyDescent="0.25"/>
    <row r="58129" customFormat="1" x14ac:dyDescent="0.25"/>
    <row r="58130" customFormat="1" x14ac:dyDescent="0.25"/>
    <row r="58131" customFormat="1" x14ac:dyDescent="0.25"/>
    <row r="58132" customFormat="1" x14ac:dyDescent="0.25"/>
    <row r="58133" customFormat="1" x14ac:dyDescent="0.25"/>
    <row r="58134" customFormat="1" x14ac:dyDescent="0.25"/>
    <row r="58135" customFormat="1" x14ac:dyDescent="0.25"/>
    <row r="58136" customFormat="1" x14ac:dyDescent="0.25"/>
    <row r="58137" customFormat="1" x14ac:dyDescent="0.25"/>
    <row r="58138" customFormat="1" x14ac:dyDescent="0.25"/>
    <row r="58139" customFormat="1" x14ac:dyDescent="0.25"/>
    <row r="58140" customFormat="1" x14ac:dyDescent="0.25"/>
    <row r="58141" customFormat="1" x14ac:dyDescent="0.25"/>
    <row r="58142" customFormat="1" x14ac:dyDescent="0.25"/>
    <row r="58143" customFormat="1" x14ac:dyDescent="0.25"/>
    <row r="58144" customFormat="1" x14ac:dyDescent="0.25"/>
    <row r="58145" customFormat="1" x14ac:dyDescent="0.25"/>
    <row r="58146" customFormat="1" x14ac:dyDescent="0.25"/>
    <row r="58147" customFormat="1" x14ac:dyDescent="0.25"/>
    <row r="58148" customFormat="1" x14ac:dyDescent="0.25"/>
    <row r="58149" customFormat="1" x14ac:dyDescent="0.25"/>
    <row r="58150" customFormat="1" x14ac:dyDescent="0.25"/>
    <row r="58151" customFormat="1" x14ac:dyDescent="0.25"/>
    <row r="58152" customFormat="1" x14ac:dyDescent="0.25"/>
    <row r="58153" customFormat="1" x14ac:dyDescent="0.25"/>
    <row r="58154" customFormat="1" x14ac:dyDescent="0.25"/>
    <row r="58155" customFormat="1" x14ac:dyDescent="0.25"/>
    <row r="58156" customFormat="1" x14ac:dyDescent="0.25"/>
    <row r="58157" customFormat="1" x14ac:dyDescent="0.25"/>
    <row r="58158" customFormat="1" x14ac:dyDescent="0.25"/>
    <row r="58159" customFormat="1" x14ac:dyDescent="0.25"/>
    <row r="58160" customFormat="1" x14ac:dyDescent="0.25"/>
    <row r="58161" customFormat="1" x14ac:dyDescent="0.25"/>
    <row r="58162" customFormat="1" x14ac:dyDescent="0.25"/>
    <row r="58163" customFormat="1" x14ac:dyDescent="0.25"/>
    <row r="58164" customFormat="1" x14ac:dyDescent="0.25"/>
    <row r="58165" customFormat="1" x14ac:dyDescent="0.25"/>
    <row r="58166" customFormat="1" x14ac:dyDescent="0.25"/>
    <row r="58167" customFormat="1" x14ac:dyDescent="0.25"/>
    <row r="58168" customFormat="1" x14ac:dyDescent="0.25"/>
    <row r="58169" customFormat="1" x14ac:dyDescent="0.25"/>
    <row r="58170" customFormat="1" x14ac:dyDescent="0.25"/>
    <row r="58171" customFormat="1" x14ac:dyDescent="0.25"/>
    <row r="58172" customFormat="1" x14ac:dyDescent="0.25"/>
    <row r="58173" customFormat="1" x14ac:dyDescent="0.25"/>
    <row r="58174" customFormat="1" x14ac:dyDescent="0.25"/>
    <row r="58175" customFormat="1" x14ac:dyDescent="0.25"/>
    <row r="58176" customFormat="1" x14ac:dyDescent="0.25"/>
    <row r="58177" customFormat="1" x14ac:dyDescent="0.25"/>
    <row r="58178" customFormat="1" x14ac:dyDescent="0.25"/>
    <row r="58179" customFormat="1" x14ac:dyDescent="0.25"/>
    <row r="58180" customFormat="1" x14ac:dyDescent="0.25"/>
    <row r="58181" customFormat="1" x14ac:dyDescent="0.25"/>
    <row r="58182" customFormat="1" x14ac:dyDescent="0.25"/>
    <row r="58183" customFormat="1" x14ac:dyDescent="0.25"/>
    <row r="58184" customFormat="1" x14ac:dyDescent="0.25"/>
    <row r="58185" customFormat="1" x14ac:dyDescent="0.25"/>
    <row r="58186" customFormat="1" x14ac:dyDescent="0.25"/>
    <row r="58187" customFormat="1" x14ac:dyDescent="0.25"/>
    <row r="58188" customFormat="1" x14ac:dyDescent="0.25"/>
    <row r="58189" customFormat="1" x14ac:dyDescent="0.25"/>
    <row r="58190" customFormat="1" x14ac:dyDescent="0.25"/>
    <row r="58191" customFormat="1" x14ac:dyDescent="0.25"/>
    <row r="58192" customFormat="1" x14ac:dyDescent="0.25"/>
    <row r="58193" customFormat="1" x14ac:dyDescent="0.25"/>
    <row r="58194" customFormat="1" x14ac:dyDescent="0.25"/>
    <row r="58195" customFormat="1" x14ac:dyDescent="0.25"/>
    <row r="58196" customFormat="1" x14ac:dyDescent="0.25"/>
    <row r="58197" customFormat="1" x14ac:dyDescent="0.25"/>
    <row r="58198" customFormat="1" x14ac:dyDescent="0.25"/>
    <row r="58199" customFormat="1" x14ac:dyDescent="0.25"/>
    <row r="58200" customFormat="1" x14ac:dyDescent="0.25"/>
    <row r="58201" customFormat="1" x14ac:dyDescent="0.25"/>
    <row r="58202" customFormat="1" x14ac:dyDescent="0.25"/>
    <row r="58203" customFormat="1" x14ac:dyDescent="0.25"/>
    <row r="58204" customFormat="1" x14ac:dyDescent="0.25"/>
    <row r="58205" customFormat="1" x14ac:dyDescent="0.25"/>
    <row r="58206" customFormat="1" x14ac:dyDescent="0.25"/>
    <row r="58207" customFormat="1" x14ac:dyDescent="0.25"/>
    <row r="58208" customFormat="1" x14ac:dyDescent="0.25"/>
    <row r="58209" customFormat="1" x14ac:dyDescent="0.25"/>
    <row r="58210" customFormat="1" x14ac:dyDescent="0.25"/>
    <row r="58211" customFormat="1" x14ac:dyDescent="0.25"/>
    <row r="58212" customFormat="1" x14ac:dyDescent="0.25"/>
    <row r="58213" customFormat="1" x14ac:dyDescent="0.25"/>
    <row r="58214" customFormat="1" x14ac:dyDescent="0.25"/>
    <row r="58215" customFormat="1" x14ac:dyDescent="0.25"/>
    <row r="58216" customFormat="1" x14ac:dyDescent="0.25"/>
    <row r="58217" customFormat="1" x14ac:dyDescent="0.25"/>
    <row r="58218" customFormat="1" x14ac:dyDescent="0.25"/>
    <row r="58219" customFormat="1" x14ac:dyDescent="0.25"/>
    <row r="58220" customFormat="1" x14ac:dyDescent="0.25"/>
    <row r="58221" customFormat="1" x14ac:dyDescent="0.25"/>
    <row r="58222" customFormat="1" x14ac:dyDescent="0.25"/>
    <row r="58223" customFormat="1" x14ac:dyDescent="0.25"/>
    <row r="58224" customFormat="1" x14ac:dyDescent="0.25"/>
    <row r="58225" customFormat="1" x14ac:dyDescent="0.25"/>
    <row r="58226" customFormat="1" x14ac:dyDescent="0.25"/>
    <row r="58227" customFormat="1" x14ac:dyDescent="0.25"/>
    <row r="58228" customFormat="1" x14ac:dyDescent="0.25"/>
    <row r="58229" customFormat="1" x14ac:dyDescent="0.25"/>
    <row r="58230" customFormat="1" x14ac:dyDescent="0.25"/>
    <row r="58231" customFormat="1" x14ac:dyDescent="0.25"/>
    <row r="58232" customFormat="1" x14ac:dyDescent="0.25"/>
    <row r="58233" customFormat="1" x14ac:dyDescent="0.25"/>
    <row r="58234" customFormat="1" x14ac:dyDescent="0.25"/>
    <row r="58235" customFormat="1" x14ac:dyDescent="0.25"/>
    <row r="58236" customFormat="1" x14ac:dyDescent="0.25"/>
    <row r="58237" customFormat="1" x14ac:dyDescent="0.25"/>
    <row r="58238" customFormat="1" x14ac:dyDescent="0.25"/>
    <row r="58239" customFormat="1" x14ac:dyDescent="0.25"/>
    <row r="58240" customFormat="1" x14ac:dyDescent="0.25"/>
    <row r="58241" customFormat="1" x14ac:dyDescent="0.25"/>
    <row r="58242" customFormat="1" x14ac:dyDescent="0.25"/>
    <row r="58243" customFormat="1" x14ac:dyDescent="0.25"/>
    <row r="58244" customFormat="1" x14ac:dyDescent="0.25"/>
    <row r="58245" customFormat="1" x14ac:dyDescent="0.25"/>
    <row r="58246" customFormat="1" x14ac:dyDescent="0.25"/>
    <row r="58247" customFormat="1" x14ac:dyDescent="0.25"/>
    <row r="58248" customFormat="1" x14ac:dyDescent="0.25"/>
    <row r="58249" customFormat="1" x14ac:dyDescent="0.25"/>
    <row r="58250" customFormat="1" x14ac:dyDescent="0.25"/>
    <row r="58251" customFormat="1" x14ac:dyDescent="0.25"/>
    <row r="58252" customFormat="1" x14ac:dyDescent="0.25"/>
    <row r="58253" customFormat="1" x14ac:dyDescent="0.25"/>
    <row r="58254" customFormat="1" x14ac:dyDescent="0.25"/>
    <row r="58255" customFormat="1" x14ac:dyDescent="0.25"/>
    <row r="58256" customFormat="1" x14ac:dyDescent="0.25"/>
    <row r="58257" customFormat="1" x14ac:dyDescent="0.25"/>
    <row r="58258" customFormat="1" x14ac:dyDescent="0.25"/>
    <row r="58259" customFormat="1" x14ac:dyDescent="0.25"/>
    <row r="58260" customFormat="1" x14ac:dyDescent="0.25"/>
    <row r="58261" customFormat="1" x14ac:dyDescent="0.25"/>
    <row r="58262" customFormat="1" x14ac:dyDescent="0.25"/>
    <row r="58263" customFormat="1" x14ac:dyDescent="0.25"/>
    <row r="58264" customFormat="1" x14ac:dyDescent="0.25"/>
    <row r="58265" customFormat="1" x14ac:dyDescent="0.25"/>
    <row r="58266" customFormat="1" x14ac:dyDescent="0.25"/>
    <row r="58267" customFormat="1" x14ac:dyDescent="0.25"/>
    <row r="58268" customFormat="1" x14ac:dyDescent="0.25"/>
    <row r="58269" customFormat="1" x14ac:dyDescent="0.25"/>
    <row r="58270" customFormat="1" x14ac:dyDescent="0.25"/>
    <row r="58271" customFormat="1" x14ac:dyDescent="0.25"/>
    <row r="58272" customFormat="1" x14ac:dyDescent="0.25"/>
    <row r="58273" customFormat="1" x14ac:dyDescent="0.25"/>
    <row r="58274" customFormat="1" x14ac:dyDescent="0.25"/>
    <row r="58275" customFormat="1" x14ac:dyDescent="0.25"/>
    <row r="58276" customFormat="1" x14ac:dyDescent="0.25"/>
    <row r="58277" customFormat="1" x14ac:dyDescent="0.25"/>
    <row r="58278" customFormat="1" x14ac:dyDescent="0.25"/>
    <row r="58279" customFormat="1" x14ac:dyDescent="0.25"/>
    <row r="58280" customFormat="1" x14ac:dyDescent="0.25"/>
    <row r="58281" customFormat="1" x14ac:dyDescent="0.25"/>
    <row r="58282" customFormat="1" x14ac:dyDescent="0.25"/>
    <row r="58283" customFormat="1" x14ac:dyDescent="0.25"/>
    <row r="58284" customFormat="1" x14ac:dyDescent="0.25"/>
    <row r="58285" customFormat="1" x14ac:dyDescent="0.25"/>
    <row r="58286" customFormat="1" x14ac:dyDescent="0.25"/>
    <row r="58287" customFormat="1" x14ac:dyDescent="0.25"/>
    <row r="58288" customFormat="1" x14ac:dyDescent="0.25"/>
    <row r="58289" customFormat="1" x14ac:dyDescent="0.25"/>
    <row r="58290" customFormat="1" x14ac:dyDescent="0.25"/>
    <row r="58291" customFormat="1" x14ac:dyDescent="0.25"/>
    <row r="58292" customFormat="1" x14ac:dyDescent="0.25"/>
    <row r="58293" customFormat="1" x14ac:dyDescent="0.25"/>
    <row r="58294" customFormat="1" x14ac:dyDescent="0.25"/>
    <row r="58295" customFormat="1" x14ac:dyDescent="0.25"/>
    <row r="58296" customFormat="1" x14ac:dyDescent="0.25"/>
    <row r="58297" customFormat="1" x14ac:dyDescent="0.25"/>
    <row r="58298" customFormat="1" x14ac:dyDescent="0.25"/>
    <row r="58299" customFormat="1" x14ac:dyDescent="0.25"/>
    <row r="58300" customFormat="1" x14ac:dyDescent="0.25"/>
    <row r="58301" customFormat="1" x14ac:dyDescent="0.25"/>
    <row r="58302" customFormat="1" x14ac:dyDescent="0.25"/>
    <row r="58303" customFormat="1" x14ac:dyDescent="0.25"/>
    <row r="58304" customFormat="1" x14ac:dyDescent="0.25"/>
    <row r="58305" customFormat="1" x14ac:dyDescent="0.25"/>
    <row r="58306" customFormat="1" x14ac:dyDescent="0.25"/>
    <row r="58307" customFormat="1" x14ac:dyDescent="0.25"/>
    <row r="58308" customFormat="1" x14ac:dyDescent="0.25"/>
    <row r="58309" customFormat="1" x14ac:dyDescent="0.25"/>
    <row r="58310" customFormat="1" x14ac:dyDescent="0.25"/>
    <row r="58311" customFormat="1" x14ac:dyDescent="0.25"/>
    <row r="58312" customFormat="1" x14ac:dyDescent="0.25"/>
    <row r="58313" customFormat="1" x14ac:dyDescent="0.25"/>
    <row r="58314" customFormat="1" x14ac:dyDescent="0.25"/>
    <row r="58315" customFormat="1" x14ac:dyDescent="0.25"/>
    <row r="58316" customFormat="1" x14ac:dyDescent="0.25"/>
    <row r="58317" customFormat="1" x14ac:dyDescent="0.25"/>
    <row r="58318" customFormat="1" x14ac:dyDescent="0.25"/>
    <row r="58319" customFormat="1" x14ac:dyDescent="0.25"/>
    <row r="58320" customFormat="1" x14ac:dyDescent="0.25"/>
    <row r="58321" customFormat="1" x14ac:dyDescent="0.25"/>
    <row r="58322" customFormat="1" x14ac:dyDescent="0.25"/>
    <row r="58323" customFormat="1" x14ac:dyDescent="0.25"/>
    <row r="58324" customFormat="1" x14ac:dyDescent="0.25"/>
    <row r="58325" customFormat="1" x14ac:dyDescent="0.25"/>
    <row r="58326" customFormat="1" x14ac:dyDescent="0.25"/>
    <row r="58327" customFormat="1" x14ac:dyDescent="0.25"/>
    <row r="58328" customFormat="1" x14ac:dyDescent="0.25"/>
    <row r="58329" customFormat="1" x14ac:dyDescent="0.25"/>
    <row r="58330" customFormat="1" x14ac:dyDescent="0.25"/>
    <row r="58331" customFormat="1" x14ac:dyDescent="0.25"/>
    <row r="58332" customFormat="1" x14ac:dyDescent="0.25"/>
    <row r="58333" customFormat="1" x14ac:dyDescent="0.25"/>
    <row r="58334" customFormat="1" x14ac:dyDescent="0.25"/>
    <row r="58335" customFormat="1" x14ac:dyDescent="0.25"/>
    <row r="58336" customFormat="1" x14ac:dyDescent="0.25"/>
    <row r="58337" customFormat="1" x14ac:dyDescent="0.25"/>
    <row r="58338" customFormat="1" x14ac:dyDescent="0.25"/>
    <row r="58339" customFormat="1" x14ac:dyDescent="0.25"/>
    <row r="58340" customFormat="1" x14ac:dyDescent="0.25"/>
    <row r="58341" customFormat="1" x14ac:dyDescent="0.25"/>
    <row r="58342" customFormat="1" x14ac:dyDescent="0.25"/>
    <row r="58343" customFormat="1" x14ac:dyDescent="0.25"/>
    <row r="58344" customFormat="1" x14ac:dyDescent="0.25"/>
    <row r="58345" customFormat="1" x14ac:dyDescent="0.25"/>
    <row r="58346" customFormat="1" x14ac:dyDescent="0.25"/>
    <row r="58347" customFormat="1" x14ac:dyDescent="0.25"/>
    <row r="58348" customFormat="1" x14ac:dyDescent="0.25"/>
    <row r="58349" customFormat="1" x14ac:dyDescent="0.25"/>
    <row r="58350" customFormat="1" x14ac:dyDescent="0.25"/>
    <row r="58351" customFormat="1" x14ac:dyDescent="0.25"/>
    <row r="58352" customFormat="1" x14ac:dyDescent="0.25"/>
    <row r="58353" customFormat="1" x14ac:dyDescent="0.25"/>
    <row r="58354" customFormat="1" x14ac:dyDescent="0.25"/>
    <row r="58355" customFormat="1" x14ac:dyDescent="0.25"/>
    <row r="58356" customFormat="1" x14ac:dyDescent="0.25"/>
    <row r="58357" customFormat="1" x14ac:dyDescent="0.25"/>
    <row r="58358" customFormat="1" x14ac:dyDescent="0.25"/>
    <row r="58359" customFormat="1" x14ac:dyDescent="0.25"/>
    <row r="58360" customFormat="1" x14ac:dyDescent="0.25"/>
    <row r="58361" customFormat="1" x14ac:dyDescent="0.25"/>
    <row r="58362" customFormat="1" x14ac:dyDescent="0.25"/>
    <row r="58363" customFormat="1" x14ac:dyDescent="0.25"/>
    <row r="58364" customFormat="1" x14ac:dyDescent="0.25"/>
    <row r="58365" customFormat="1" x14ac:dyDescent="0.25"/>
    <row r="58366" customFormat="1" x14ac:dyDescent="0.25"/>
    <row r="58367" customFormat="1" x14ac:dyDescent="0.25"/>
    <row r="58368" customFormat="1" x14ac:dyDescent="0.25"/>
    <row r="58369" customFormat="1" x14ac:dyDescent="0.25"/>
    <row r="58370" customFormat="1" x14ac:dyDescent="0.25"/>
    <row r="58371" customFormat="1" x14ac:dyDescent="0.25"/>
    <row r="58372" customFormat="1" x14ac:dyDescent="0.25"/>
    <row r="58373" customFormat="1" x14ac:dyDescent="0.25"/>
    <row r="58374" customFormat="1" x14ac:dyDescent="0.25"/>
    <row r="58375" customFormat="1" x14ac:dyDescent="0.25"/>
    <row r="58376" customFormat="1" x14ac:dyDescent="0.25"/>
    <row r="58377" customFormat="1" x14ac:dyDescent="0.25"/>
    <row r="58378" customFormat="1" x14ac:dyDescent="0.25"/>
    <row r="58379" customFormat="1" x14ac:dyDescent="0.25"/>
    <row r="58380" customFormat="1" x14ac:dyDescent="0.25"/>
    <row r="58381" customFormat="1" x14ac:dyDescent="0.25"/>
    <row r="58382" customFormat="1" x14ac:dyDescent="0.25"/>
    <row r="58383" customFormat="1" x14ac:dyDescent="0.25"/>
    <row r="58384" customFormat="1" x14ac:dyDescent="0.25"/>
    <row r="58385" customFormat="1" x14ac:dyDescent="0.25"/>
    <row r="58386" customFormat="1" x14ac:dyDescent="0.25"/>
    <row r="58387" customFormat="1" x14ac:dyDescent="0.25"/>
    <row r="58388" customFormat="1" x14ac:dyDescent="0.25"/>
    <row r="58389" customFormat="1" x14ac:dyDescent="0.25"/>
    <row r="58390" customFormat="1" x14ac:dyDescent="0.25"/>
    <row r="58391" customFormat="1" x14ac:dyDescent="0.25"/>
    <row r="58392" customFormat="1" x14ac:dyDescent="0.25"/>
    <row r="58393" customFormat="1" x14ac:dyDescent="0.25"/>
    <row r="58394" customFormat="1" x14ac:dyDescent="0.25"/>
    <row r="58395" customFormat="1" x14ac:dyDescent="0.25"/>
    <row r="58396" customFormat="1" x14ac:dyDescent="0.25"/>
    <row r="58397" customFormat="1" x14ac:dyDescent="0.25"/>
    <row r="58398" customFormat="1" x14ac:dyDescent="0.25"/>
    <row r="58399" customFormat="1" x14ac:dyDescent="0.25"/>
    <row r="58400" customFormat="1" x14ac:dyDescent="0.25"/>
    <row r="58401" customFormat="1" x14ac:dyDescent="0.25"/>
    <row r="58402" customFormat="1" x14ac:dyDescent="0.25"/>
    <row r="58403" customFormat="1" x14ac:dyDescent="0.25"/>
    <row r="58404" customFormat="1" x14ac:dyDescent="0.25"/>
    <row r="58405" customFormat="1" x14ac:dyDescent="0.25"/>
    <row r="58406" customFormat="1" x14ac:dyDescent="0.25"/>
    <row r="58407" customFormat="1" x14ac:dyDescent="0.25"/>
    <row r="58408" customFormat="1" x14ac:dyDescent="0.25"/>
    <row r="58409" customFormat="1" x14ac:dyDescent="0.25"/>
    <row r="58410" customFormat="1" x14ac:dyDescent="0.25"/>
    <row r="58411" customFormat="1" x14ac:dyDescent="0.25"/>
    <row r="58412" customFormat="1" x14ac:dyDescent="0.25"/>
    <row r="58413" customFormat="1" x14ac:dyDescent="0.25"/>
    <row r="58414" customFormat="1" x14ac:dyDescent="0.25"/>
    <row r="58415" customFormat="1" x14ac:dyDescent="0.25"/>
    <row r="58416" customFormat="1" x14ac:dyDescent="0.25"/>
    <row r="58417" customFormat="1" x14ac:dyDescent="0.25"/>
    <row r="58418" customFormat="1" x14ac:dyDescent="0.25"/>
    <row r="58419" customFormat="1" x14ac:dyDescent="0.25"/>
    <row r="58420" customFormat="1" x14ac:dyDescent="0.25"/>
    <row r="58421" customFormat="1" x14ac:dyDescent="0.25"/>
    <row r="58422" customFormat="1" x14ac:dyDescent="0.25"/>
    <row r="58423" customFormat="1" x14ac:dyDescent="0.25"/>
    <row r="58424" customFormat="1" x14ac:dyDescent="0.25"/>
    <row r="58425" customFormat="1" x14ac:dyDescent="0.25"/>
    <row r="58426" customFormat="1" x14ac:dyDescent="0.25"/>
    <row r="58427" customFormat="1" x14ac:dyDescent="0.25"/>
    <row r="58428" customFormat="1" x14ac:dyDescent="0.25"/>
    <row r="58429" customFormat="1" x14ac:dyDescent="0.25"/>
    <row r="58430" customFormat="1" x14ac:dyDescent="0.25"/>
    <row r="58431" customFormat="1" x14ac:dyDescent="0.25"/>
    <row r="58432" customFormat="1" x14ac:dyDescent="0.25"/>
    <row r="58433" customFormat="1" x14ac:dyDescent="0.25"/>
    <row r="58434" customFormat="1" x14ac:dyDescent="0.25"/>
    <row r="58435" customFormat="1" x14ac:dyDescent="0.25"/>
    <row r="58436" customFormat="1" x14ac:dyDescent="0.25"/>
    <row r="58437" customFormat="1" x14ac:dyDescent="0.25"/>
    <row r="58438" customFormat="1" x14ac:dyDescent="0.25"/>
    <row r="58439" customFormat="1" x14ac:dyDescent="0.25"/>
    <row r="58440" customFormat="1" x14ac:dyDescent="0.25"/>
    <row r="58441" customFormat="1" x14ac:dyDescent="0.25"/>
    <row r="58442" customFormat="1" x14ac:dyDescent="0.25"/>
    <row r="58443" customFormat="1" x14ac:dyDescent="0.25"/>
    <row r="58444" customFormat="1" x14ac:dyDescent="0.25"/>
    <row r="58445" customFormat="1" x14ac:dyDescent="0.25"/>
    <row r="58446" customFormat="1" x14ac:dyDescent="0.25"/>
    <row r="58447" customFormat="1" x14ac:dyDescent="0.25"/>
    <row r="58448" customFormat="1" x14ac:dyDescent="0.25"/>
    <row r="58449" customFormat="1" x14ac:dyDescent="0.25"/>
    <row r="58450" customFormat="1" x14ac:dyDescent="0.25"/>
    <row r="58451" customFormat="1" x14ac:dyDescent="0.25"/>
    <row r="58452" customFormat="1" x14ac:dyDescent="0.25"/>
    <row r="58453" customFormat="1" x14ac:dyDescent="0.25"/>
    <row r="58454" customFormat="1" x14ac:dyDescent="0.25"/>
    <row r="58455" customFormat="1" x14ac:dyDescent="0.25"/>
    <row r="58456" customFormat="1" x14ac:dyDescent="0.25"/>
    <row r="58457" customFormat="1" x14ac:dyDescent="0.25"/>
    <row r="58458" customFormat="1" x14ac:dyDescent="0.25"/>
    <row r="58459" customFormat="1" x14ac:dyDescent="0.25"/>
    <row r="58460" customFormat="1" x14ac:dyDescent="0.25"/>
    <row r="58461" customFormat="1" x14ac:dyDescent="0.25"/>
    <row r="58462" customFormat="1" x14ac:dyDescent="0.25"/>
    <row r="58463" customFormat="1" x14ac:dyDescent="0.25"/>
    <row r="58464" customFormat="1" x14ac:dyDescent="0.25"/>
    <row r="58465" customFormat="1" x14ac:dyDescent="0.25"/>
    <row r="58466" customFormat="1" x14ac:dyDescent="0.25"/>
    <row r="58467" customFormat="1" x14ac:dyDescent="0.25"/>
    <row r="58468" customFormat="1" x14ac:dyDescent="0.25"/>
    <row r="58469" customFormat="1" x14ac:dyDescent="0.25"/>
    <row r="58470" customFormat="1" x14ac:dyDescent="0.25"/>
    <row r="58471" customFormat="1" x14ac:dyDescent="0.25"/>
    <row r="58472" customFormat="1" x14ac:dyDescent="0.25"/>
    <row r="58473" customFormat="1" x14ac:dyDescent="0.25"/>
    <row r="58474" customFormat="1" x14ac:dyDescent="0.25"/>
    <row r="58475" customFormat="1" x14ac:dyDescent="0.25"/>
    <row r="58476" customFormat="1" x14ac:dyDescent="0.25"/>
    <row r="58477" customFormat="1" x14ac:dyDescent="0.25"/>
    <row r="58478" customFormat="1" x14ac:dyDescent="0.25"/>
    <row r="58479" customFormat="1" x14ac:dyDescent="0.25"/>
    <row r="58480" customFormat="1" x14ac:dyDescent="0.25"/>
    <row r="58481" customFormat="1" x14ac:dyDescent="0.25"/>
    <row r="58482" customFormat="1" x14ac:dyDescent="0.25"/>
    <row r="58483" customFormat="1" x14ac:dyDescent="0.25"/>
    <row r="58484" customFormat="1" x14ac:dyDescent="0.25"/>
    <row r="58485" customFormat="1" x14ac:dyDescent="0.25"/>
    <row r="58486" customFormat="1" x14ac:dyDescent="0.25"/>
    <row r="58487" customFormat="1" x14ac:dyDescent="0.25"/>
    <row r="58488" customFormat="1" x14ac:dyDescent="0.25"/>
    <row r="58489" customFormat="1" x14ac:dyDescent="0.25"/>
    <row r="58490" customFormat="1" x14ac:dyDescent="0.25"/>
    <row r="58491" customFormat="1" x14ac:dyDescent="0.25"/>
    <row r="58492" customFormat="1" x14ac:dyDescent="0.25"/>
    <row r="58493" customFormat="1" x14ac:dyDescent="0.25"/>
    <row r="58494" customFormat="1" x14ac:dyDescent="0.25"/>
    <row r="58495" customFormat="1" x14ac:dyDescent="0.25"/>
    <row r="58496" customFormat="1" x14ac:dyDescent="0.25"/>
    <row r="58497" customFormat="1" x14ac:dyDescent="0.25"/>
    <row r="58498" customFormat="1" x14ac:dyDescent="0.25"/>
    <row r="58499" customFormat="1" x14ac:dyDescent="0.25"/>
    <row r="58500" customFormat="1" x14ac:dyDescent="0.25"/>
    <row r="58501" customFormat="1" x14ac:dyDescent="0.25"/>
    <row r="58502" customFormat="1" x14ac:dyDescent="0.25"/>
    <row r="58503" customFormat="1" x14ac:dyDescent="0.25"/>
    <row r="58504" customFormat="1" x14ac:dyDescent="0.25"/>
    <row r="58505" customFormat="1" x14ac:dyDescent="0.25"/>
    <row r="58506" customFormat="1" x14ac:dyDescent="0.25"/>
    <row r="58507" customFormat="1" x14ac:dyDescent="0.25"/>
    <row r="58508" customFormat="1" x14ac:dyDescent="0.25"/>
    <row r="58509" customFormat="1" x14ac:dyDescent="0.25"/>
    <row r="58510" customFormat="1" x14ac:dyDescent="0.25"/>
    <row r="58511" customFormat="1" x14ac:dyDescent="0.25"/>
    <row r="58512" customFormat="1" x14ac:dyDescent="0.25"/>
    <row r="58513" customFormat="1" x14ac:dyDescent="0.25"/>
    <row r="58514" customFormat="1" x14ac:dyDescent="0.25"/>
    <row r="58515" customFormat="1" x14ac:dyDescent="0.25"/>
    <row r="58516" customFormat="1" x14ac:dyDescent="0.25"/>
    <row r="58517" customFormat="1" x14ac:dyDescent="0.25"/>
    <row r="58518" customFormat="1" x14ac:dyDescent="0.25"/>
    <row r="58519" customFormat="1" x14ac:dyDescent="0.25"/>
    <row r="58520" customFormat="1" x14ac:dyDescent="0.25"/>
    <row r="58521" customFormat="1" x14ac:dyDescent="0.25"/>
    <row r="58522" customFormat="1" x14ac:dyDescent="0.25"/>
    <row r="58523" customFormat="1" x14ac:dyDescent="0.25"/>
    <row r="58524" customFormat="1" x14ac:dyDescent="0.25"/>
    <row r="58525" customFormat="1" x14ac:dyDescent="0.25"/>
    <row r="58526" customFormat="1" x14ac:dyDescent="0.25"/>
    <row r="58527" customFormat="1" x14ac:dyDescent="0.25"/>
    <row r="58528" customFormat="1" x14ac:dyDescent="0.25"/>
    <row r="58529" customFormat="1" x14ac:dyDescent="0.25"/>
    <row r="58530" customFormat="1" x14ac:dyDescent="0.25"/>
    <row r="58531" customFormat="1" x14ac:dyDescent="0.25"/>
    <row r="58532" customFormat="1" x14ac:dyDescent="0.25"/>
    <row r="58533" customFormat="1" x14ac:dyDescent="0.25"/>
    <row r="58534" customFormat="1" x14ac:dyDescent="0.25"/>
    <row r="58535" customFormat="1" x14ac:dyDescent="0.25"/>
    <row r="58536" customFormat="1" x14ac:dyDescent="0.25"/>
    <row r="58537" customFormat="1" x14ac:dyDescent="0.25"/>
    <row r="58538" customFormat="1" x14ac:dyDescent="0.25"/>
    <row r="58539" customFormat="1" x14ac:dyDescent="0.25"/>
    <row r="58540" customFormat="1" x14ac:dyDescent="0.25"/>
    <row r="58541" customFormat="1" x14ac:dyDescent="0.25"/>
    <row r="58542" customFormat="1" x14ac:dyDescent="0.25"/>
    <row r="58543" customFormat="1" x14ac:dyDescent="0.25"/>
    <row r="58544" customFormat="1" x14ac:dyDescent="0.25"/>
    <row r="58545" customFormat="1" x14ac:dyDescent="0.25"/>
    <row r="58546" customFormat="1" x14ac:dyDescent="0.25"/>
    <row r="58547" customFormat="1" x14ac:dyDescent="0.25"/>
    <row r="58548" customFormat="1" x14ac:dyDescent="0.25"/>
    <row r="58549" customFormat="1" x14ac:dyDescent="0.25"/>
    <row r="58550" customFormat="1" x14ac:dyDescent="0.25"/>
    <row r="58551" customFormat="1" x14ac:dyDescent="0.25"/>
    <row r="58552" customFormat="1" x14ac:dyDescent="0.25"/>
    <row r="58553" customFormat="1" x14ac:dyDescent="0.25"/>
    <row r="58554" customFormat="1" x14ac:dyDescent="0.25"/>
    <row r="58555" customFormat="1" x14ac:dyDescent="0.25"/>
    <row r="58556" customFormat="1" x14ac:dyDescent="0.25"/>
    <row r="58557" customFormat="1" x14ac:dyDescent="0.25"/>
    <row r="58558" customFormat="1" x14ac:dyDescent="0.25"/>
    <row r="58559" customFormat="1" x14ac:dyDescent="0.25"/>
    <row r="58560" customFormat="1" x14ac:dyDescent="0.25"/>
    <row r="58561" customFormat="1" x14ac:dyDescent="0.25"/>
    <row r="58562" customFormat="1" x14ac:dyDescent="0.25"/>
    <row r="58563" customFormat="1" x14ac:dyDescent="0.25"/>
    <row r="58564" customFormat="1" x14ac:dyDescent="0.25"/>
    <row r="58565" customFormat="1" x14ac:dyDescent="0.25"/>
    <row r="58566" customFormat="1" x14ac:dyDescent="0.25"/>
    <row r="58567" customFormat="1" x14ac:dyDescent="0.25"/>
    <row r="58568" customFormat="1" x14ac:dyDescent="0.25"/>
    <row r="58569" customFormat="1" x14ac:dyDescent="0.25"/>
    <row r="58570" customFormat="1" x14ac:dyDescent="0.25"/>
    <row r="58571" customFormat="1" x14ac:dyDescent="0.25"/>
    <row r="58572" customFormat="1" x14ac:dyDescent="0.25"/>
    <row r="58573" customFormat="1" x14ac:dyDescent="0.25"/>
    <row r="58574" customFormat="1" x14ac:dyDescent="0.25"/>
    <row r="58575" customFormat="1" x14ac:dyDescent="0.25"/>
    <row r="58576" customFormat="1" x14ac:dyDescent="0.25"/>
    <row r="58577" customFormat="1" x14ac:dyDescent="0.25"/>
    <row r="58578" customFormat="1" x14ac:dyDescent="0.25"/>
    <row r="58579" customFormat="1" x14ac:dyDescent="0.25"/>
    <row r="58580" customFormat="1" x14ac:dyDescent="0.25"/>
    <row r="58581" customFormat="1" x14ac:dyDescent="0.25"/>
    <row r="58582" customFormat="1" x14ac:dyDescent="0.25"/>
    <row r="58583" customFormat="1" x14ac:dyDescent="0.25"/>
    <row r="58584" customFormat="1" x14ac:dyDescent="0.25"/>
    <row r="58585" customFormat="1" x14ac:dyDescent="0.25"/>
    <row r="58586" customFormat="1" x14ac:dyDescent="0.25"/>
    <row r="58587" customFormat="1" x14ac:dyDescent="0.25"/>
    <row r="58588" customFormat="1" x14ac:dyDescent="0.25"/>
    <row r="58589" customFormat="1" x14ac:dyDescent="0.25"/>
    <row r="58590" customFormat="1" x14ac:dyDescent="0.25"/>
    <row r="58591" customFormat="1" x14ac:dyDescent="0.25"/>
    <row r="58592" customFormat="1" x14ac:dyDescent="0.25"/>
    <row r="58593" customFormat="1" x14ac:dyDescent="0.25"/>
    <row r="58594" customFormat="1" x14ac:dyDescent="0.25"/>
    <row r="58595" customFormat="1" x14ac:dyDescent="0.25"/>
    <row r="58596" customFormat="1" x14ac:dyDescent="0.25"/>
    <row r="58597" customFormat="1" x14ac:dyDescent="0.25"/>
    <row r="58598" customFormat="1" x14ac:dyDescent="0.25"/>
    <row r="58599" customFormat="1" x14ac:dyDescent="0.25"/>
    <row r="58600" customFormat="1" x14ac:dyDescent="0.25"/>
    <row r="58601" customFormat="1" x14ac:dyDescent="0.25"/>
    <row r="58602" customFormat="1" x14ac:dyDescent="0.25"/>
    <row r="58603" customFormat="1" x14ac:dyDescent="0.25"/>
    <row r="58604" customFormat="1" x14ac:dyDescent="0.25"/>
    <row r="58605" customFormat="1" x14ac:dyDescent="0.25"/>
    <row r="58606" customFormat="1" x14ac:dyDescent="0.25"/>
    <row r="58607" customFormat="1" x14ac:dyDescent="0.25"/>
    <row r="58608" customFormat="1" x14ac:dyDescent="0.25"/>
    <row r="58609" customFormat="1" x14ac:dyDescent="0.25"/>
    <row r="58610" customFormat="1" x14ac:dyDescent="0.25"/>
    <row r="58611" customFormat="1" x14ac:dyDescent="0.25"/>
    <row r="58612" customFormat="1" x14ac:dyDescent="0.25"/>
    <row r="58613" customFormat="1" x14ac:dyDescent="0.25"/>
    <row r="58614" customFormat="1" x14ac:dyDescent="0.25"/>
    <row r="58615" customFormat="1" x14ac:dyDescent="0.25"/>
    <row r="58616" customFormat="1" x14ac:dyDescent="0.25"/>
    <row r="58617" customFormat="1" x14ac:dyDescent="0.25"/>
    <row r="58618" customFormat="1" x14ac:dyDescent="0.25"/>
    <row r="58619" customFormat="1" x14ac:dyDescent="0.25"/>
    <row r="58620" customFormat="1" x14ac:dyDescent="0.25"/>
    <row r="58621" customFormat="1" x14ac:dyDescent="0.25"/>
    <row r="58622" customFormat="1" x14ac:dyDescent="0.25"/>
    <row r="58623" customFormat="1" x14ac:dyDescent="0.25"/>
    <row r="58624" customFormat="1" x14ac:dyDescent="0.25"/>
    <row r="58625" customFormat="1" x14ac:dyDescent="0.25"/>
    <row r="58626" customFormat="1" x14ac:dyDescent="0.25"/>
    <row r="58627" customFormat="1" x14ac:dyDescent="0.25"/>
    <row r="58628" customFormat="1" x14ac:dyDescent="0.25"/>
    <row r="58629" customFormat="1" x14ac:dyDescent="0.25"/>
    <row r="58630" customFormat="1" x14ac:dyDescent="0.25"/>
    <row r="58631" customFormat="1" x14ac:dyDescent="0.25"/>
    <row r="58632" customFormat="1" x14ac:dyDescent="0.25"/>
    <row r="58633" customFormat="1" x14ac:dyDescent="0.25"/>
    <row r="58634" customFormat="1" x14ac:dyDescent="0.25"/>
    <row r="58635" customFormat="1" x14ac:dyDescent="0.25"/>
    <row r="58636" customFormat="1" x14ac:dyDescent="0.25"/>
    <row r="58637" customFormat="1" x14ac:dyDescent="0.25"/>
    <row r="58638" customFormat="1" x14ac:dyDescent="0.25"/>
    <row r="58639" customFormat="1" x14ac:dyDescent="0.25"/>
    <row r="58640" customFormat="1" x14ac:dyDescent="0.25"/>
    <row r="58641" customFormat="1" x14ac:dyDescent="0.25"/>
    <row r="58642" customFormat="1" x14ac:dyDescent="0.25"/>
    <row r="58643" customFormat="1" x14ac:dyDescent="0.25"/>
    <row r="58644" customFormat="1" x14ac:dyDescent="0.25"/>
    <row r="58645" customFormat="1" x14ac:dyDescent="0.25"/>
    <row r="58646" customFormat="1" x14ac:dyDescent="0.25"/>
    <row r="58647" customFormat="1" x14ac:dyDescent="0.25"/>
    <row r="58648" customFormat="1" x14ac:dyDescent="0.25"/>
    <row r="58649" customFormat="1" x14ac:dyDescent="0.25"/>
    <row r="58650" customFormat="1" x14ac:dyDescent="0.25"/>
    <row r="58651" customFormat="1" x14ac:dyDescent="0.25"/>
    <row r="58652" customFormat="1" x14ac:dyDescent="0.25"/>
    <row r="58653" customFormat="1" x14ac:dyDescent="0.25"/>
    <row r="58654" customFormat="1" x14ac:dyDescent="0.25"/>
    <row r="58655" customFormat="1" x14ac:dyDescent="0.25"/>
    <row r="58656" customFormat="1" x14ac:dyDescent="0.25"/>
    <row r="58657" customFormat="1" x14ac:dyDescent="0.25"/>
    <row r="58658" customFormat="1" x14ac:dyDescent="0.25"/>
    <row r="58659" customFormat="1" x14ac:dyDescent="0.25"/>
    <row r="58660" customFormat="1" x14ac:dyDescent="0.25"/>
    <row r="58661" customFormat="1" x14ac:dyDescent="0.25"/>
    <row r="58662" customFormat="1" x14ac:dyDescent="0.25"/>
    <row r="58663" customFormat="1" x14ac:dyDescent="0.25"/>
    <row r="58664" customFormat="1" x14ac:dyDescent="0.25"/>
    <row r="58665" customFormat="1" x14ac:dyDescent="0.25"/>
    <row r="58666" customFormat="1" x14ac:dyDescent="0.25"/>
    <row r="58667" customFormat="1" x14ac:dyDescent="0.25"/>
    <row r="58668" customFormat="1" x14ac:dyDescent="0.25"/>
    <row r="58669" customFormat="1" x14ac:dyDescent="0.25"/>
    <row r="58670" customFormat="1" x14ac:dyDescent="0.25"/>
    <row r="58671" customFormat="1" x14ac:dyDescent="0.25"/>
    <row r="58672" customFormat="1" x14ac:dyDescent="0.25"/>
    <row r="58673" customFormat="1" x14ac:dyDescent="0.25"/>
    <row r="58674" customFormat="1" x14ac:dyDescent="0.25"/>
    <row r="58675" customFormat="1" x14ac:dyDescent="0.25"/>
    <row r="58676" customFormat="1" x14ac:dyDescent="0.25"/>
    <row r="58677" customFormat="1" x14ac:dyDescent="0.25"/>
    <row r="58678" customFormat="1" x14ac:dyDescent="0.25"/>
    <row r="58679" customFormat="1" x14ac:dyDescent="0.25"/>
    <row r="58680" customFormat="1" x14ac:dyDescent="0.25"/>
    <row r="58681" customFormat="1" x14ac:dyDescent="0.25"/>
    <row r="58682" customFormat="1" x14ac:dyDescent="0.25"/>
    <row r="58683" customFormat="1" x14ac:dyDescent="0.25"/>
    <row r="58684" customFormat="1" x14ac:dyDescent="0.25"/>
    <row r="58685" customFormat="1" x14ac:dyDescent="0.25"/>
    <row r="58686" customFormat="1" x14ac:dyDescent="0.25"/>
    <row r="58687" customFormat="1" x14ac:dyDescent="0.25"/>
    <row r="58688" customFormat="1" x14ac:dyDescent="0.25"/>
    <row r="58689" customFormat="1" x14ac:dyDescent="0.25"/>
    <row r="58690" customFormat="1" x14ac:dyDescent="0.25"/>
    <row r="58691" customFormat="1" x14ac:dyDescent="0.25"/>
    <row r="58692" customFormat="1" x14ac:dyDescent="0.25"/>
    <row r="58693" customFormat="1" x14ac:dyDescent="0.25"/>
    <row r="58694" customFormat="1" x14ac:dyDescent="0.25"/>
    <row r="58695" customFormat="1" x14ac:dyDescent="0.25"/>
    <row r="58696" customFormat="1" x14ac:dyDescent="0.25"/>
    <row r="58697" customFormat="1" x14ac:dyDescent="0.25"/>
    <row r="58698" customFormat="1" x14ac:dyDescent="0.25"/>
    <row r="58699" customFormat="1" x14ac:dyDescent="0.25"/>
    <row r="58700" customFormat="1" x14ac:dyDescent="0.25"/>
    <row r="58701" customFormat="1" x14ac:dyDescent="0.25"/>
    <row r="58702" customFormat="1" x14ac:dyDescent="0.25"/>
    <row r="58703" customFormat="1" x14ac:dyDescent="0.25"/>
    <row r="58704" customFormat="1" x14ac:dyDescent="0.25"/>
    <row r="58705" customFormat="1" x14ac:dyDescent="0.25"/>
    <row r="58706" customFormat="1" x14ac:dyDescent="0.25"/>
    <row r="58707" customFormat="1" x14ac:dyDescent="0.25"/>
    <row r="58708" customFormat="1" x14ac:dyDescent="0.25"/>
    <row r="58709" customFormat="1" x14ac:dyDescent="0.25"/>
    <row r="58710" customFormat="1" x14ac:dyDescent="0.25"/>
    <row r="58711" customFormat="1" x14ac:dyDescent="0.25"/>
    <row r="58712" customFormat="1" x14ac:dyDescent="0.25"/>
    <row r="58713" customFormat="1" x14ac:dyDescent="0.25"/>
    <row r="58714" customFormat="1" x14ac:dyDescent="0.25"/>
    <row r="58715" customFormat="1" x14ac:dyDescent="0.25"/>
    <row r="58716" customFormat="1" x14ac:dyDescent="0.25"/>
    <row r="58717" customFormat="1" x14ac:dyDescent="0.25"/>
    <row r="58718" customFormat="1" x14ac:dyDescent="0.25"/>
    <row r="58719" customFormat="1" x14ac:dyDescent="0.25"/>
    <row r="58720" customFormat="1" x14ac:dyDescent="0.25"/>
    <row r="58721" customFormat="1" x14ac:dyDescent="0.25"/>
    <row r="58722" customFormat="1" x14ac:dyDescent="0.25"/>
    <row r="58723" customFormat="1" x14ac:dyDescent="0.25"/>
    <row r="58724" customFormat="1" x14ac:dyDescent="0.25"/>
    <row r="58725" customFormat="1" x14ac:dyDescent="0.25"/>
    <row r="58726" customFormat="1" x14ac:dyDescent="0.25"/>
    <row r="58727" customFormat="1" x14ac:dyDescent="0.25"/>
    <row r="58728" customFormat="1" x14ac:dyDescent="0.25"/>
    <row r="58729" customFormat="1" x14ac:dyDescent="0.25"/>
    <row r="58730" customFormat="1" x14ac:dyDescent="0.25"/>
    <row r="58731" customFormat="1" x14ac:dyDescent="0.25"/>
    <row r="58732" customFormat="1" x14ac:dyDescent="0.25"/>
    <row r="58733" customFormat="1" x14ac:dyDescent="0.25"/>
    <row r="58734" customFormat="1" x14ac:dyDescent="0.25"/>
    <row r="58735" customFormat="1" x14ac:dyDescent="0.25"/>
    <row r="58736" customFormat="1" x14ac:dyDescent="0.25"/>
    <row r="58737" customFormat="1" x14ac:dyDescent="0.25"/>
    <row r="58738" customFormat="1" x14ac:dyDescent="0.25"/>
    <row r="58739" customFormat="1" x14ac:dyDescent="0.25"/>
    <row r="58740" customFormat="1" x14ac:dyDescent="0.25"/>
    <row r="58741" customFormat="1" x14ac:dyDescent="0.25"/>
    <row r="58742" customFormat="1" x14ac:dyDescent="0.25"/>
    <row r="58743" customFormat="1" x14ac:dyDescent="0.25"/>
    <row r="58744" customFormat="1" x14ac:dyDescent="0.25"/>
    <row r="58745" customFormat="1" x14ac:dyDescent="0.25"/>
    <row r="58746" customFormat="1" x14ac:dyDescent="0.25"/>
    <row r="58747" customFormat="1" x14ac:dyDescent="0.25"/>
    <row r="58748" customFormat="1" x14ac:dyDescent="0.25"/>
    <row r="58749" customFormat="1" x14ac:dyDescent="0.25"/>
    <row r="58750" customFormat="1" x14ac:dyDescent="0.25"/>
    <row r="58751" customFormat="1" x14ac:dyDescent="0.25"/>
    <row r="58752" customFormat="1" x14ac:dyDescent="0.25"/>
    <row r="58753" customFormat="1" x14ac:dyDescent="0.25"/>
    <row r="58754" customFormat="1" x14ac:dyDescent="0.25"/>
    <row r="58755" customFormat="1" x14ac:dyDescent="0.25"/>
    <row r="58756" customFormat="1" x14ac:dyDescent="0.25"/>
    <row r="58757" customFormat="1" x14ac:dyDescent="0.25"/>
    <row r="58758" customFormat="1" x14ac:dyDescent="0.25"/>
    <row r="58759" customFormat="1" x14ac:dyDescent="0.25"/>
    <row r="58760" customFormat="1" x14ac:dyDescent="0.25"/>
    <row r="58761" customFormat="1" x14ac:dyDescent="0.25"/>
    <row r="58762" customFormat="1" x14ac:dyDescent="0.25"/>
    <row r="58763" customFormat="1" x14ac:dyDescent="0.25"/>
    <row r="58764" customFormat="1" x14ac:dyDescent="0.25"/>
    <row r="58765" customFormat="1" x14ac:dyDescent="0.25"/>
    <row r="58766" customFormat="1" x14ac:dyDescent="0.25"/>
    <row r="58767" customFormat="1" x14ac:dyDescent="0.25"/>
    <row r="58768" customFormat="1" x14ac:dyDescent="0.25"/>
    <row r="58769" customFormat="1" x14ac:dyDescent="0.25"/>
    <row r="58770" customFormat="1" x14ac:dyDescent="0.25"/>
    <row r="58771" customFormat="1" x14ac:dyDescent="0.25"/>
    <row r="58772" customFormat="1" x14ac:dyDescent="0.25"/>
    <row r="58773" customFormat="1" x14ac:dyDescent="0.25"/>
    <row r="58774" customFormat="1" x14ac:dyDescent="0.25"/>
    <row r="58775" customFormat="1" x14ac:dyDescent="0.25"/>
    <row r="58776" customFormat="1" x14ac:dyDescent="0.25"/>
    <row r="58777" customFormat="1" x14ac:dyDescent="0.25"/>
    <row r="58778" customFormat="1" x14ac:dyDescent="0.25"/>
    <row r="58779" customFormat="1" x14ac:dyDescent="0.25"/>
    <row r="58780" customFormat="1" x14ac:dyDescent="0.25"/>
    <row r="58781" customFormat="1" x14ac:dyDescent="0.25"/>
    <row r="58782" customFormat="1" x14ac:dyDescent="0.25"/>
    <row r="58783" customFormat="1" x14ac:dyDescent="0.25"/>
    <row r="58784" customFormat="1" x14ac:dyDescent="0.25"/>
    <row r="58785" customFormat="1" x14ac:dyDescent="0.25"/>
    <row r="58786" customFormat="1" x14ac:dyDescent="0.25"/>
    <row r="58787" customFormat="1" x14ac:dyDescent="0.25"/>
    <row r="58788" customFormat="1" x14ac:dyDescent="0.25"/>
    <row r="58789" customFormat="1" x14ac:dyDescent="0.25"/>
    <row r="58790" customFormat="1" x14ac:dyDescent="0.25"/>
    <row r="58791" customFormat="1" x14ac:dyDescent="0.25"/>
    <row r="58792" customFormat="1" x14ac:dyDescent="0.25"/>
    <row r="58793" customFormat="1" x14ac:dyDescent="0.25"/>
    <row r="58794" customFormat="1" x14ac:dyDescent="0.25"/>
    <row r="58795" customFormat="1" x14ac:dyDescent="0.25"/>
    <row r="58796" customFormat="1" x14ac:dyDescent="0.25"/>
    <row r="58797" customFormat="1" x14ac:dyDescent="0.25"/>
    <row r="58798" customFormat="1" x14ac:dyDescent="0.25"/>
    <row r="58799" customFormat="1" x14ac:dyDescent="0.25"/>
    <row r="58800" customFormat="1" x14ac:dyDescent="0.25"/>
    <row r="58801" customFormat="1" x14ac:dyDescent="0.25"/>
    <row r="58802" customFormat="1" x14ac:dyDescent="0.25"/>
    <row r="58803" customFormat="1" x14ac:dyDescent="0.25"/>
    <row r="58804" customFormat="1" x14ac:dyDescent="0.25"/>
    <row r="58805" customFormat="1" x14ac:dyDescent="0.25"/>
    <row r="58806" customFormat="1" x14ac:dyDescent="0.25"/>
    <row r="58807" customFormat="1" x14ac:dyDescent="0.25"/>
    <row r="58808" customFormat="1" x14ac:dyDescent="0.25"/>
    <row r="58809" customFormat="1" x14ac:dyDescent="0.25"/>
    <row r="58810" customFormat="1" x14ac:dyDescent="0.25"/>
    <row r="58811" customFormat="1" x14ac:dyDescent="0.25"/>
    <row r="58812" customFormat="1" x14ac:dyDescent="0.25"/>
    <row r="58813" customFormat="1" x14ac:dyDescent="0.25"/>
    <row r="58814" customFormat="1" x14ac:dyDescent="0.25"/>
    <row r="58815" customFormat="1" x14ac:dyDescent="0.25"/>
    <row r="58816" customFormat="1" x14ac:dyDescent="0.25"/>
    <row r="58817" customFormat="1" x14ac:dyDescent="0.25"/>
    <row r="58818" customFormat="1" x14ac:dyDescent="0.25"/>
    <row r="58819" customFormat="1" x14ac:dyDescent="0.25"/>
    <row r="58820" customFormat="1" x14ac:dyDescent="0.25"/>
    <row r="58821" customFormat="1" x14ac:dyDescent="0.25"/>
    <row r="58822" customFormat="1" x14ac:dyDescent="0.25"/>
    <row r="58823" customFormat="1" x14ac:dyDescent="0.25"/>
    <row r="58824" customFormat="1" x14ac:dyDescent="0.25"/>
    <row r="58825" customFormat="1" x14ac:dyDescent="0.25"/>
    <row r="58826" customFormat="1" x14ac:dyDescent="0.25"/>
    <row r="58827" customFormat="1" x14ac:dyDescent="0.25"/>
    <row r="58828" customFormat="1" x14ac:dyDescent="0.25"/>
    <row r="58829" customFormat="1" x14ac:dyDescent="0.25"/>
    <row r="58830" customFormat="1" x14ac:dyDescent="0.25"/>
    <row r="58831" customFormat="1" x14ac:dyDescent="0.25"/>
    <row r="58832" customFormat="1" x14ac:dyDescent="0.25"/>
    <row r="58833" customFormat="1" x14ac:dyDescent="0.25"/>
    <row r="58834" customFormat="1" x14ac:dyDescent="0.25"/>
    <row r="58835" customFormat="1" x14ac:dyDescent="0.25"/>
    <row r="58836" customFormat="1" x14ac:dyDescent="0.25"/>
    <row r="58837" customFormat="1" x14ac:dyDescent="0.25"/>
    <row r="58838" customFormat="1" x14ac:dyDescent="0.25"/>
    <row r="58839" customFormat="1" x14ac:dyDescent="0.25"/>
    <row r="58840" customFormat="1" x14ac:dyDescent="0.25"/>
    <row r="58841" customFormat="1" x14ac:dyDescent="0.25"/>
    <row r="58842" customFormat="1" x14ac:dyDescent="0.25"/>
    <row r="58843" customFormat="1" x14ac:dyDescent="0.25"/>
    <row r="58844" customFormat="1" x14ac:dyDescent="0.25"/>
    <row r="58845" customFormat="1" x14ac:dyDescent="0.25"/>
    <row r="58846" customFormat="1" x14ac:dyDescent="0.25"/>
    <row r="58847" customFormat="1" x14ac:dyDescent="0.25"/>
    <row r="58848" customFormat="1" x14ac:dyDescent="0.25"/>
    <row r="58849" customFormat="1" x14ac:dyDescent="0.25"/>
    <row r="58850" customFormat="1" x14ac:dyDescent="0.25"/>
    <row r="58851" customFormat="1" x14ac:dyDescent="0.25"/>
    <row r="58852" customFormat="1" x14ac:dyDescent="0.25"/>
    <row r="58853" customFormat="1" x14ac:dyDescent="0.25"/>
    <row r="58854" customFormat="1" x14ac:dyDescent="0.25"/>
    <row r="58855" customFormat="1" x14ac:dyDescent="0.25"/>
    <row r="58856" customFormat="1" x14ac:dyDescent="0.25"/>
    <row r="58857" customFormat="1" x14ac:dyDescent="0.25"/>
    <row r="58858" customFormat="1" x14ac:dyDescent="0.25"/>
    <row r="58859" customFormat="1" x14ac:dyDescent="0.25"/>
    <row r="58860" customFormat="1" x14ac:dyDescent="0.25"/>
    <row r="58861" customFormat="1" x14ac:dyDescent="0.25"/>
    <row r="58862" customFormat="1" x14ac:dyDescent="0.25"/>
    <row r="58863" customFormat="1" x14ac:dyDescent="0.25"/>
    <row r="58864" customFormat="1" x14ac:dyDescent="0.25"/>
    <row r="58865" customFormat="1" x14ac:dyDescent="0.25"/>
    <row r="58866" customFormat="1" x14ac:dyDescent="0.25"/>
    <row r="58867" customFormat="1" x14ac:dyDescent="0.25"/>
    <row r="58868" customFormat="1" x14ac:dyDescent="0.25"/>
    <row r="58869" customFormat="1" x14ac:dyDescent="0.25"/>
    <row r="58870" customFormat="1" x14ac:dyDescent="0.25"/>
    <row r="58871" customFormat="1" x14ac:dyDescent="0.25"/>
    <row r="58872" customFormat="1" x14ac:dyDescent="0.25"/>
    <row r="58873" customFormat="1" x14ac:dyDescent="0.25"/>
    <row r="58874" customFormat="1" x14ac:dyDescent="0.25"/>
    <row r="58875" customFormat="1" x14ac:dyDescent="0.25"/>
    <row r="58876" customFormat="1" x14ac:dyDescent="0.25"/>
    <row r="58877" customFormat="1" x14ac:dyDescent="0.25"/>
    <row r="58878" customFormat="1" x14ac:dyDescent="0.25"/>
    <row r="58879" customFormat="1" x14ac:dyDescent="0.25"/>
    <row r="58880" customFormat="1" x14ac:dyDescent="0.25"/>
    <row r="58881" customFormat="1" x14ac:dyDescent="0.25"/>
    <row r="58882" customFormat="1" x14ac:dyDescent="0.25"/>
    <row r="58883" customFormat="1" x14ac:dyDescent="0.25"/>
    <row r="58884" customFormat="1" x14ac:dyDescent="0.25"/>
    <row r="58885" customFormat="1" x14ac:dyDescent="0.25"/>
    <row r="58886" customFormat="1" x14ac:dyDescent="0.25"/>
    <row r="58887" customFormat="1" x14ac:dyDescent="0.25"/>
    <row r="58888" customFormat="1" x14ac:dyDescent="0.25"/>
    <row r="58889" customFormat="1" x14ac:dyDescent="0.25"/>
    <row r="58890" customFormat="1" x14ac:dyDescent="0.25"/>
    <row r="58891" customFormat="1" x14ac:dyDescent="0.25"/>
    <row r="58892" customFormat="1" x14ac:dyDescent="0.25"/>
    <row r="58893" customFormat="1" x14ac:dyDescent="0.25"/>
    <row r="58894" customFormat="1" x14ac:dyDescent="0.25"/>
    <row r="58895" customFormat="1" x14ac:dyDescent="0.25"/>
    <row r="58896" customFormat="1" x14ac:dyDescent="0.25"/>
    <row r="58897" customFormat="1" x14ac:dyDescent="0.25"/>
    <row r="58898" customFormat="1" x14ac:dyDescent="0.25"/>
    <row r="58899" customFormat="1" x14ac:dyDescent="0.25"/>
    <row r="58900" customFormat="1" x14ac:dyDescent="0.25"/>
    <row r="58901" customFormat="1" x14ac:dyDescent="0.25"/>
    <row r="58902" customFormat="1" x14ac:dyDescent="0.25"/>
    <row r="58903" customFormat="1" x14ac:dyDescent="0.25"/>
    <row r="58904" customFormat="1" x14ac:dyDescent="0.25"/>
    <row r="58905" customFormat="1" x14ac:dyDescent="0.25"/>
    <row r="58906" customFormat="1" x14ac:dyDescent="0.25"/>
    <row r="58907" customFormat="1" x14ac:dyDescent="0.25"/>
    <row r="58908" customFormat="1" x14ac:dyDescent="0.25"/>
    <row r="58909" customFormat="1" x14ac:dyDescent="0.25"/>
    <row r="58910" customFormat="1" x14ac:dyDescent="0.25"/>
    <row r="58911" customFormat="1" x14ac:dyDescent="0.25"/>
    <row r="58912" customFormat="1" x14ac:dyDescent="0.25"/>
    <row r="58913" customFormat="1" x14ac:dyDescent="0.25"/>
    <row r="58914" customFormat="1" x14ac:dyDescent="0.25"/>
    <row r="58915" customFormat="1" x14ac:dyDescent="0.25"/>
    <row r="58916" customFormat="1" x14ac:dyDescent="0.25"/>
    <row r="58917" customFormat="1" x14ac:dyDescent="0.25"/>
    <row r="58918" customFormat="1" x14ac:dyDescent="0.25"/>
    <row r="58919" customFormat="1" x14ac:dyDescent="0.25"/>
    <row r="58920" customFormat="1" x14ac:dyDescent="0.25"/>
    <row r="58921" customFormat="1" x14ac:dyDescent="0.25"/>
    <row r="58922" customFormat="1" x14ac:dyDescent="0.25"/>
    <row r="58923" customFormat="1" x14ac:dyDescent="0.25"/>
    <row r="58924" customFormat="1" x14ac:dyDescent="0.25"/>
    <row r="58925" customFormat="1" x14ac:dyDescent="0.25"/>
    <row r="58926" customFormat="1" x14ac:dyDescent="0.25"/>
    <row r="58927" customFormat="1" x14ac:dyDescent="0.25"/>
    <row r="58928" customFormat="1" x14ac:dyDescent="0.25"/>
    <row r="58929" customFormat="1" x14ac:dyDescent="0.25"/>
    <row r="58930" customFormat="1" x14ac:dyDescent="0.25"/>
    <row r="58931" customFormat="1" x14ac:dyDescent="0.25"/>
    <row r="58932" customFormat="1" x14ac:dyDescent="0.25"/>
    <row r="58933" customFormat="1" x14ac:dyDescent="0.25"/>
    <row r="58934" customFormat="1" x14ac:dyDescent="0.25"/>
    <row r="58935" customFormat="1" x14ac:dyDescent="0.25"/>
    <row r="58936" customFormat="1" x14ac:dyDescent="0.25"/>
    <row r="58937" customFormat="1" x14ac:dyDescent="0.25"/>
    <row r="58938" customFormat="1" x14ac:dyDescent="0.25"/>
    <row r="58939" customFormat="1" x14ac:dyDescent="0.25"/>
    <row r="58940" customFormat="1" x14ac:dyDescent="0.25"/>
    <row r="58941" customFormat="1" x14ac:dyDescent="0.25"/>
    <row r="58942" customFormat="1" x14ac:dyDescent="0.25"/>
    <row r="58943" customFormat="1" x14ac:dyDescent="0.25"/>
    <row r="58944" customFormat="1" x14ac:dyDescent="0.25"/>
    <row r="58945" customFormat="1" x14ac:dyDescent="0.25"/>
    <row r="58946" customFormat="1" x14ac:dyDescent="0.25"/>
    <row r="58947" customFormat="1" x14ac:dyDescent="0.25"/>
    <row r="58948" customFormat="1" x14ac:dyDescent="0.25"/>
    <row r="58949" customFormat="1" x14ac:dyDescent="0.25"/>
    <row r="58950" customFormat="1" x14ac:dyDescent="0.25"/>
    <row r="58951" customFormat="1" x14ac:dyDescent="0.25"/>
    <row r="58952" customFormat="1" x14ac:dyDescent="0.25"/>
    <row r="58953" customFormat="1" x14ac:dyDescent="0.25"/>
    <row r="58954" customFormat="1" x14ac:dyDescent="0.25"/>
    <row r="58955" customFormat="1" x14ac:dyDescent="0.25"/>
    <row r="58956" customFormat="1" x14ac:dyDescent="0.25"/>
    <row r="58957" customFormat="1" x14ac:dyDescent="0.25"/>
    <row r="58958" customFormat="1" x14ac:dyDescent="0.25"/>
    <row r="58959" customFormat="1" x14ac:dyDescent="0.25"/>
    <row r="58960" customFormat="1" x14ac:dyDescent="0.25"/>
    <row r="58961" customFormat="1" x14ac:dyDescent="0.25"/>
    <row r="58962" customFormat="1" x14ac:dyDescent="0.25"/>
    <row r="58963" customFormat="1" x14ac:dyDescent="0.25"/>
    <row r="58964" customFormat="1" x14ac:dyDescent="0.25"/>
    <row r="58965" customFormat="1" x14ac:dyDescent="0.25"/>
    <row r="58966" customFormat="1" x14ac:dyDescent="0.25"/>
    <row r="58967" customFormat="1" x14ac:dyDescent="0.25"/>
    <row r="58968" customFormat="1" x14ac:dyDescent="0.25"/>
    <row r="58969" customFormat="1" x14ac:dyDescent="0.25"/>
    <row r="58970" customFormat="1" x14ac:dyDescent="0.25"/>
    <row r="58971" customFormat="1" x14ac:dyDescent="0.25"/>
    <row r="58972" customFormat="1" x14ac:dyDescent="0.25"/>
    <row r="58973" customFormat="1" x14ac:dyDescent="0.25"/>
    <row r="58974" customFormat="1" x14ac:dyDescent="0.25"/>
    <row r="58975" customFormat="1" x14ac:dyDescent="0.25"/>
    <row r="58976" customFormat="1" x14ac:dyDescent="0.25"/>
    <row r="58977" customFormat="1" x14ac:dyDescent="0.25"/>
    <row r="58978" customFormat="1" x14ac:dyDescent="0.25"/>
    <row r="58979" customFormat="1" x14ac:dyDescent="0.25"/>
    <row r="58980" customFormat="1" x14ac:dyDescent="0.25"/>
    <row r="58981" customFormat="1" x14ac:dyDescent="0.25"/>
    <row r="58982" customFormat="1" x14ac:dyDescent="0.25"/>
    <row r="58983" customFormat="1" x14ac:dyDescent="0.25"/>
    <row r="58984" customFormat="1" x14ac:dyDescent="0.25"/>
    <row r="58985" customFormat="1" x14ac:dyDescent="0.25"/>
    <row r="58986" customFormat="1" x14ac:dyDescent="0.25"/>
    <row r="58987" customFormat="1" x14ac:dyDescent="0.25"/>
    <row r="58988" customFormat="1" x14ac:dyDescent="0.25"/>
    <row r="58989" customFormat="1" x14ac:dyDescent="0.25"/>
    <row r="58990" customFormat="1" x14ac:dyDescent="0.25"/>
    <row r="58991" customFormat="1" x14ac:dyDescent="0.25"/>
    <row r="58992" customFormat="1" x14ac:dyDescent="0.25"/>
    <row r="58993" customFormat="1" x14ac:dyDescent="0.25"/>
    <row r="58994" customFormat="1" x14ac:dyDescent="0.25"/>
    <row r="58995" customFormat="1" x14ac:dyDescent="0.25"/>
    <row r="58996" customFormat="1" x14ac:dyDescent="0.25"/>
    <row r="58997" customFormat="1" x14ac:dyDescent="0.25"/>
    <row r="58998" customFormat="1" x14ac:dyDescent="0.25"/>
    <row r="58999" customFormat="1" x14ac:dyDescent="0.25"/>
    <row r="59000" customFormat="1" x14ac:dyDescent="0.25"/>
    <row r="59001" customFormat="1" x14ac:dyDescent="0.25"/>
    <row r="59002" customFormat="1" x14ac:dyDescent="0.25"/>
    <row r="59003" customFormat="1" x14ac:dyDescent="0.25"/>
    <row r="59004" customFormat="1" x14ac:dyDescent="0.25"/>
    <row r="59005" customFormat="1" x14ac:dyDescent="0.25"/>
    <row r="59006" customFormat="1" x14ac:dyDescent="0.25"/>
    <row r="59007" customFormat="1" x14ac:dyDescent="0.25"/>
    <row r="59008" customFormat="1" x14ac:dyDescent="0.25"/>
    <row r="59009" customFormat="1" x14ac:dyDescent="0.25"/>
    <row r="59010" customFormat="1" x14ac:dyDescent="0.25"/>
    <row r="59011" customFormat="1" x14ac:dyDescent="0.25"/>
    <row r="59012" customFormat="1" x14ac:dyDescent="0.25"/>
    <row r="59013" customFormat="1" x14ac:dyDescent="0.25"/>
    <row r="59014" customFormat="1" x14ac:dyDescent="0.25"/>
    <row r="59015" customFormat="1" x14ac:dyDescent="0.25"/>
    <row r="59016" customFormat="1" x14ac:dyDescent="0.25"/>
    <row r="59017" customFormat="1" x14ac:dyDescent="0.25"/>
    <row r="59018" customFormat="1" x14ac:dyDescent="0.25"/>
    <row r="59019" customFormat="1" x14ac:dyDescent="0.25"/>
    <row r="59020" customFormat="1" x14ac:dyDescent="0.25"/>
    <row r="59021" customFormat="1" x14ac:dyDescent="0.25"/>
    <row r="59022" customFormat="1" x14ac:dyDescent="0.25"/>
    <row r="59023" customFormat="1" x14ac:dyDescent="0.25"/>
    <row r="59024" customFormat="1" x14ac:dyDescent="0.25"/>
    <row r="59025" customFormat="1" x14ac:dyDescent="0.25"/>
    <row r="59026" customFormat="1" x14ac:dyDescent="0.25"/>
    <row r="59027" customFormat="1" x14ac:dyDescent="0.25"/>
    <row r="59028" customFormat="1" x14ac:dyDescent="0.25"/>
    <row r="59029" customFormat="1" x14ac:dyDescent="0.25"/>
    <row r="59030" customFormat="1" x14ac:dyDescent="0.25"/>
    <row r="59031" customFormat="1" x14ac:dyDescent="0.25"/>
    <row r="59032" customFormat="1" x14ac:dyDescent="0.25"/>
    <row r="59033" customFormat="1" x14ac:dyDescent="0.25"/>
    <row r="59034" customFormat="1" x14ac:dyDescent="0.25"/>
    <row r="59035" customFormat="1" x14ac:dyDescent="0.25"/>
    <row r="59036" customFormat="1" x14ac:dyDescent="0.25"/>
    <row r="59037" customFormat="1" x14ac:dyDescent="0.25"/>
    <row r="59038" customFormat="1" x14ac:dyDescent="0.25"/>
    <row r="59039" customFormat="1" x14ac:dyDescent="0.25"/>
    <row r="59040" customFormat="1" x14ac:dyDescent="0.25"/>
    <row r="59041" customFormat="1" x14ac:dyDescent="0.25"/>
    <row r="59042" customFormat="1" x14ac:dyDescent="0.25"/>
    <row r="59043" customFormat="1" x14ac:dyDescent="0.25"/>
    <row r="59044" customFormat="1" x14ac:dyDescent="0.25"/>
    <row r="59045" customFormat="1" x14ac:dyDescent="0.25"/>
    <row r="59046" customFormat="1" x14ac:dyDescent="0.25"/>
    <row r="59047" customFormat="1" x14ac:dyDescent="0.25"/>
    <row r="59048" customFormat="1" x14ac:dyDescent="0.25"/>
    <row r="59049" customFormat="1" x14ac:dyDescent="0.25"/>
    <row r="59050" customFormat="1" x14ac:dyDescent="0.25"/>
    <row r="59051" customFormat="1" x14ac:dyDescent="0.25"/>
    <row r="59052" customFormat="1" x14ac:dyDescent="0.25"/>
    <row r="59053" customFormat="1" x14ac:dyDescent="0.25"/>
    <row r="59054" customFormat="1" x14ac:dyDescent="0.25"/>
    <row r="59055" customFormat="1" x14ac:dyDescent="0.25"/>
    <row r="59056" customFormat="1" x14ac:dyDescent="0.25"/>
    <row r="59057" customFormat="1" x14ac:dyDescent="0.25"/>
    <row r="59058" customFormat="1" x14ac:dyDescent="0.25"/>
    <row r="59059" customFormat="1" x14ac:dyDescent="0.25"/>
    <row r="59060" customFormat="1" x14ac:dyDescent="0.25"/>
    <row r="59061" customFormat="1" x14ac:dyDescent="0.25"/>
    <row r="59062" customFormat="1" x14ac:dyDescent="0.25"/>
    <row r="59063" customFormat="1" x14ac:dyDescent="0.25"/>
    <row r="59064" customFormat="1" x14ac:dyDescent="0.25"/>
    <row r="59065" customFormat="1" x14ac:dyDescent="0.25"/>
    <row r="59066" customFormat="1" x14ac:dyDescent="0.25"/>
    <row r="59067" customFormat="1" x14ac:dyDescent="0.25"/>
    <row r="59068" customFormat="1" x14ac:dyDescent="0.25"/>
    <row r="59069" customFormat="1" x14ac:dyDescent="0.25"/>
    <row r="59070" customFormat="1" x14ac:dyDescent="0.25"/>
    <row r="59071" customFormat="1" x14ac:dyDescent="0.25"/>
    <row r="59072" customFormat="1" x14ac:dyDescent="0.25"/>
    <row r="59073" customFormat="1" x14ac:dyDescent="0.25"/>
    <row r="59074" customFormat="1" x14ac:dyDescent="0.25"/>
    <row r="59075" customFormat="1" x14ac:dyDescent="0.25"/>
    <row r="59076" customFormat="1" x14ac:dyDescent="0.25"/>
    <row r="59077" customFormat="1" x14ac:dyDescent="0.25"/>
    <row r="59078" customFormat="1" x14ac:dyDescent="0.25"/>
    <row r="59079" customFormat="1" x14ac:dyDescent="0.25"/>
    <row r="59080" customFormat="1" x14ac:dyDescent="0.25"/>
    <row r="59081" customFormat="1" x14ac:dyDescent="0.25"/>
    <row r="59082" customFormat="1" x14ac:dyDescent="0.25"/>
    <row r="59083" customFormat="1" x14ac:dyDescent="0.25"/>
    <row r="59084" customFormat="1" x14ac:dyDescent="0.25"/>
    <row r="59085" customFormat="1" x14ac:dyDescent="0.25"/>
    <row r="59086" customFormat="1" x14ac:dyDescent="0.25"/>
    <row r="59087" customFormat="1" x14ac:dyDescent="0.25"/>
    <row r="59088" customFormat="1" x14ac:dyDescent="0.25"/>
    <row r="59089" customFormat="1" x14ac:dyDescent="0.25"/>
    <row r="59090" customFormat="1" x14ac:dyDescent="0.25"/>
    <row r="59091" customFormat="1" x14ac:dyDescent="0.25"/>
    <row r="59092" customFormat="1" x14ac:dyDescent="0.25"/>
    <row r="59093" customFormat="1" x14ac:dyDescent="0.25"/>
    <row r="59094" customFormat="1" x14ac:dyDescent="0.25"/>
    <row r="59095" customFormat="1" x14ac:dyDescent="0.25"/>
    <row r="59096" customFormat="1" x14ac:dyDescent="0.25"/>
    <row r="59097" customFormat="1" x14ac:dyDescent="0.25"/>
    <row r="59098" customFormat="1" x14ac:dyDescent="0.25"/>
    <row r="59099" customFormat="1" x14ac:dyDescent="0.25"/>
    <row r="59100" customFormat="1" x14ac:dyDescent="0.25"/>
    <row r="59101" customFormat="1" x14ac:dyDescent="0.25"/>
    <row r="59102" customFormat="1" x14ac:dyDescent="0.25"/>
    <row r="59103" customFormat="1" x14ac:dyDescent="0.25"/>
    <row r="59104" customFormat="1" x14ac:dyDescent="0.25"/>
    <row r="59105" customFormat="1" x14ac:dyDescent="0.25"/>
    <row r="59106" customFormat="1" x14ac:dyDescent="0.25"/>
    <row r="59107" customFormat="1" x14ac:dyDescent="0.25"/>
    <row r="59108" customFormat="1" x14ac:dyDescent="0.25"/>
    <row r="59109" customFormat="1" x14ac:dyDescent="0.25"/>
    <row r="59110" customFormat="1" x14ac:dyDescent="0.25"/>
    <row r="59111" customFormat="1" x14ac:dyDescent="0.25"/>
    <row r="59112" customFormat="1" x14ac:dyDescent="0.25"/>
    <row r="59113" customFormat="1" x14ac:dyDescent="0.25"/>
    <row r="59114" customFormat="1" x14ac:dyDescent="0.25"/>
    <row r="59115" customFormat="1" x14ac:dyDescent="0.25"/>
    <row r="59116" customFormat="1" x14ac:dyDescent="0.25"/>
    <row r="59117" customFormat="1" x14ac:dyDescent="0.25"/>
    <row r="59118" customFormat="1" x14ac:dyDescent="0.25"/>
    <row r="59119" customFormat="1" x14ac:dyDescent="0.25"/>
    <row r="59120" customFormat="1" x14ac:dyDescent="0.25"/>
    <row r="59121" customFormat="1" x14ac:dyDescent="0.25"/>
    <row r="59122" customFormat="1" x14ac:dyDescent="0.25"/>
    <row r="59123" customFormat="1" x14ac:dyDescent="0.25"/>
    <row r="59124" customFormat="1" x14ac:dyDescent="0.25"/>
    <row r="59125" customFormat="1" x14ac:dyDescent="0.25"/>
    <row r="59126" customFormat="1" x14ac:dyDescent="0.25"/>
    <row r="59127" customFormat="1" x14ac:dyDescent="0.25"/>
    <row r="59128" customFormat="1" x14ac:dyDescent="0.25"/>
    <row r="59129" customFormat="1" x14ac:dyDescent="0.25"/>
    <row r="59130" customFormat="1" x14ac:dyDescent="0.25"/>
    <row r="59131" customFormat="1" x14ac:dyDescent="0.25"/>
    <row r="59132" customFormat="1" x14ac:dyDescent="0.25"/>
    <row r="59133" customFormat="1" x14ac:dyDescent="0.25"/>
    <row r="59134" customFormat="1" x14ac:dyDescent="0.25"/>
    <row r="59135" customFormat="1" x14ac:dyDescent="0.25"/>
    <row r="59136" customFormat="1" x14ac:dyDescent="0.25"/>
    <row r="59137" customFormat="1" x14ac:dyDescent="0.25"/>
    <row r="59138" customFormat="1" x14ac:dyDescent="0.25"/>
    <row r="59139" customFormat="1" x14ac:dyDescent="0.25"/>
    <row r="59140" customFormat="1" x14ac:dyDescent="0.25"/>
    <row r="59141" customFormat="1" x14ac:dyDescent="0.25"/>
    <row r="59142" customFormat="1" x14ac:dyDescent="0.25"/>
    <row r="59143" customFormat="1" x14ac:dyDescent="0.25"/>
    <row r="59144" customFormat="1" x14ac:dyDescent="0.25"/>
    <row r="59145" customFormat="1" x14ac:dyDescent="0.25"/>
    <row r="59146" customFormat="1" x14ac:dyDescent="0.25"/>
    <row r="59147" customFormat="1" x14ac:dyDescent="0.25"/>
    <row r="59148" customFormat="1" x14ac:dyDescent="0.25"/>
    <row r="59149" customFormat="1" x14ac:dyDescent="0.25"/>
    <row r="59150" customFormat="1" x14ac:dyDescent="0.25"/>
    <row r="59151" customFormat="1" x14ac:dyDescent="0.25"/>
    <row r="59152" customFormat="1" x14ac:dyDescent="0.25"/>
    <row r="59153" customFormat="1" x14ac:dyDescent="0.25"/>
    <row r="59154" customFormat="1" x14ac:dyDescent="0.25"/>
    <row r="59155" customFormat="1" x14ac:dyDescent="0.25"/>
    <row r="59156" customFormat="1" x14ac:dyDescent="0.25"/>
    <row r="59157" customFormat="1" x14ac:dyDescent="0.25"/>
    <row r="59158" customFormat="1" x14ac:dyDescent="0.25"/>
    <row r="59159" customFormat="1" x14ac:dyDescent="0.25"/>
    <row r="59160" customFormat="1" x14ac:dyDescent="0.25"/>
    <row r="59161" customFormat="1" x14ac:dyDescent="0.25"/>
    <row r="59162" customFormat="1" x14ac:dyDescent="0.25"/>
    <row r="59163" customFormat="1" x14ac:dyDescent="0.25"/>
    <row r="59164" customFormat="1" x14ac:dyDescent="0.25"/>
    <row r="59165" customFormat="1" x14ac:dyDescent="0.25"/>
    <row r="59166" customFormat="1" x14ac:dyDescent="0.25"/>
    <row r="59167" customFormat="1" x14ac:dyDescent="0.25"/>
    <row r="59168" customFormat="1" x14ac:dyDescent="0.25"/>
    <row r="59169" customFormat="1" x14ac:dyDescent="0.25"/>
    <row r="59170" customFormat="1" x14ac:dyDescent="0.25"/>
    <row r="59171" customFormat="1" x14ac:dyDescent="0.25"/>
    <row r="59172" customFormat="1" x14ac:dyDescent="0.25"/>
    <row r="59173" customFormat="1" x14ac:dyDescent="0.25"/>
    <row r="59174" customFormat="1" x14ac:dyDescent="0.25"/>
    <row r="59175" customFormat="1" x14ac:dyDescent="0.25"/>
    <row r="59176" customFormat="1" x14ac:dyDescent="0.25"/>
    <row r="59177" customFormat="1" x14ac:dyDescent="0.25"/>
    <row r="59178" customFormat="1" x14ac:dyDescent="0.25"/>
    <row r="59179" customFormat="1" x14ac:dyDescent="0.25"/>
    <row r="59180" customFormat="1" x14ac:dyDescent="0.25"/>
    <row r="59181" customFormat="1" x14ac:dyDescent="0.25"/>
    <row r="59182" customFormat="1" x14ac:dyDescent="0.25"/>
    <row r="59183" customFormat="1" x14ac:dyDescent="0.25"/>
    <row r="59184" customFormat="1" x14ac:dyDescent="0.25"/>
    <row r="59185" customFormat="1" x14ac:dyDescent="0.25"/>
    <row r="59186" customFormat="1" x14ac:dyDescent="0.25"/>
    <row r="59187" customFormat="1" x14ac:dyDescent="0.25"/>
    <row r="59188" customFormat="1" x14ac:dyDescent="0.25"/>
    <row r="59189" customFormat="1" x14ac:dyDescent="0.25"/>
    <row r="59190" customFormat="1" x14ac:dyDescent="0.25"/>
    <row r="59191" customFormat="1" x14ac:dyDescent="0.25"/>
    <row r="59192" customFormat="1" x14ac:dyDescent="0.25"/>
    <row r="59193" customFormat="1" x14ac:dyDescent="0.25"/>
    <row r="59194" customFormat="1" x14ac:dyDescent="0.25"/>
    <row r="59195" customFormat="1" x14ac:dyDescent="0.25"/>
    <row r="59196" customFormat="1" x14ac:dyDescent="0.25"/>
    <row r="59197" customFormat="1" x14ac:dyDescent="0.25"/>
    <row r="59198" customFormat="1" x14ac:dyDescent="0.25"/>
    <row r="59199" customFormat="1" x14ac:dyDescent="0.25"/>
    <row r="59200" customFormat="1" x14ac:dyDescent="0.25"/>
    <row r="59201" customFormat="1" x14ac:dyDescent="0.25"/>
    <row r="59202" customFormat="1" x14ac:dyDescent="0.25"/>
    <row r="59203" customFormat="1" x14ac:dyDescent="0.25"/>
    <row r="59204" customFormat="1" x14ac:dyDescent="0.25"/>
    <row r="59205" customFormat="1" x14ac:dyDescent="0.25"/>
    <row r="59206" customFormat="1" x14ac:dyDescent="0.25"/>
    <row r="59207" customFormat="1" x14ac:dyDescent="0.25"/>
    <row r="59208" customFormat="1" x14ac:dyDescent="0.25"/>
    <row r="59209" customFormat="1" x14ac:dyDescent="0.25"/>
    <row r="59210" customFormat="1" x14ac:dyDescent="0.25"/>
    <row r="59211" customFormat="1" x14ac:dyDescent="0.25"/>
    <row r="59212" customFormat="1" x14ac:dyDescent="0.25"/>
    <row r="59213" customFormat="1" x14ac:dyDescent="0.25"/>
    <row r="59214" customFormat="1" x14ac:dyDescent="0.25"/>
    <row r="59215" customFormat="1" x14ac:dyDescent="0.25"/>
    <row r="59216" customFormat="1" x14ac:dyDescent="0.25"/>
    <row r="59217" customFormat="1" x14ac:dyDescent="0.25"/>
    <row r="59218" customFormat="1" x14ac:dyDescent="0.25"/>
    <row r="59219" customFormat="1" x14ac:dyDescent="0.25"/>
    <row r="59220" customFormat="1" x14ac:dyDescent="0.25"/>
    <row r="59221" customFormat="1" x14ac:dyDescent="0.25"/>
    <row r="59222" customFormat="1" x14ac:dyDescent="0.25"/>
    <row r="59223" customFormat="1" x14ac:dyDescent="0.25"/>
    <row r="59224" customFormat="1" x14ac:dyDescent="0.25"/>
    <row r="59225" customFormat="1" x14ac:dyDescent="0.25"/>
    <row r="59226" customFormat="1" x14ac:dyDescent="0.25"/>
    <row r="59227" customFormat="1" x14ac:dyDescent="0.25"/>
    <row r="59228" customFormat="1" x14ac:dyDescent="0.25"/>
    <row r="59229" customFormat="1" x14ac:dyDescent="0.25"/>
    <row r="59230" customFormat="1" x14ac:dyDescent="0.25"/>
    <row r="59231" customFormat="1" x14ac:dyDescent="0.25"/>
    <row r="59232" customFormat="1" x14ac:dyDescent="0.25"/>
    <row r="59233" customFormat="1" x14ac:dyDescent="0.25"/>
    <row r="59234" customFormat="1" x14ac:dyDescent="0.25"/>
    <row r="59235" customFormat="1" x14ac:dyDescent="0.25"/>
    <row r="59236" customFormat="1" x14ac:dyDescent="0.25"/>
    <row r="59237" customFormat="1" x14ac:dyDescent="0.25"/>
    <row r="59238" customFormat="1" x14ac:dyDescent="0.25"/>
    <row r="59239" customFormat="1" x14ac:dyDescent="0.25"/>
    <row r="59240" customFormat="1" x14ac:dyDescent="0.25"/>
    <row r="59241" customFormat="1" x14ac:dyDescent="0.25"/>
    <row r="59242" customFormat="1" x14ac:dyDescent="0.25"/>
    <row r="59243" customFormat="1" x14ac:dyDescent="0.25"/>
    <row r="59244" customFormat="1" x14ac:dyDescent="0.25"/>
    <row r="59245" customFormat="1" x14ac:dyDescent="0.25"/>
    <row r="59246" customFormat="1" x14ac:dyDescent="0.25"/>
    <row r="59247" customFormat="1" x14ac:dyDescent="0.25"/>
    <row r="59248" customFormat="1" x14ac:dyDescent="0.25"/>
    <row r="59249" customFormat="1" x14ac:dyDescent="0.25"/>
    <row r="59250" customFormat="1" x14ac:dyDescent="0.25"/>
    <row r="59251" customFormat="1" x14ac:dyDescent="0.25"/>
    <row r="59252" customFormat="1" x14ac:dyDescent="0.25"/>
    <row r="59253" customFormat="1" x14ac:dyDescent="0.25"/>
    <row r="59254" customFormat="1" x14ac:dyDescent="0.25"/>
    <row r="59255" customFormat="1" x14ac:dyDescent="0.25"/>
    <row r="59256" customFormat="1" x14ac:dyDescent="0.25"/>
    <row r="59257" customFormat="1" x14ac:dyDescent="0.25"/>
    <row r="59258" customFormat="1" x14ac:dyDescent="0.25"/>
    <row r="59259" customFormat="1" x14ac:dyDescent="0.25"/>
    <row r="59260" customFormat="1" x14ac:dyDescent="0.25"/>
    <row r="59261" customFormat="1" x14ac:dyDescent="0.25"/>
    <row r="59262" customFormat="1" x14ac:dyDescent="0.25"/>
    <row r="59263" customFormat="1" x14ac:dyDescent="0.25"/>
    <row r="59264" customFormat="1" x14ac:dyDescent="0.25"/>
    <row r="59265" customFormat="1" x14ac:dyDescent="0.25"/>
    <row r="59266" customFormat="1" x14ac:dyDescent="0.25"/>
    <row r="59267" customFormat="1" x14ac:dyDescent="0.25"/>
    <row r="59268" customFormat="1" x14ac:dyDescent="0.25"/>
    <row r="59269" customFormat="1" x14ac:dyDescent="0.25"/>
    <row r="59270" customFormat="1" x14ac:dyDescent="0.25"/>
    <row r="59271" customFormat="1" x14ac:dyDescent="0.25"/>
    <row r="59272" customFormat="1" x14ac:dyDescent="0.25"/>
    <row r="59273" customFormat="1" x14ac:dyDescent="0.25"/>
    <row r="59274" customFormat="1" x14ac:dyDescent="0.25"/>
    <row r="59275" customFormat="1" x14ac:dyDescent="0.25"/>
    <row r="59276" customFormat="1" x14ac:dyDescent="0.25"/>
    <row r="59277" customFormat="1" x14ac:dyDescent="0.25"/>
    <row r="59278" customFormat="1" x14ac:dyDescent="0.25"/>
    <row r="59279" customFormat="1" x14ac:dyDescent="0.25"/>
    <row r="59280" customFormat="1" x14ac:dyDescent="0.25"/>
    <row r="59281" customFormat="1" x14ac:dyDescent="0.25"/>
    <row r="59282" customFormat="1" x14ac:dyDescent="0.25"/>
    <row r="59283" customFormat="1" x14ac:dyDescent="0.25"/>
    <row r="59284" customFormat="1" x14ac:dyDescent="0.25"/>
    <row r="59285" customFormat="1" x14ac:dyDescent="0.25"/>
    <row r="59286" customFormat="1" x14ac:dyDescent="0.25"/>
    <row r="59287" customFormat="1" x14ac:dyDescent="0.25"/>
    <row r="59288" customFormat="1" x14ac:dyDescent="0.25"/>
    <row r="59289" customFormat="1" x14ac:dyDescent="0.25"/>
    <row r="59290" customFormat="1" x14ac:dyDescent="0.25"/>
    <row r="59291" customFormat="1" x14ac:dyDescent="0.25"/>
    <row r="59292" customFormat="1" x14ac:dyDescent="0.25"/>
    <row r="59293" customFormat="1" x14ac:dyDescent="0.25"/>
    <row r="59294" customFormat="1" x14ac:dyDescent="0.25"/>
    <row r="59295" customFormat="1" x14ac:dyDescent="0.25"/>
    <row r="59296" customFormat="1" x14ac:dyDescent="0.25"/>
    <row r="59297" customFormat="1" x14ac:dyDescent="0.25"/>
    <row r="59298" customFormat="1" x14ac:dyDescent="0.25"/>
    <row r="59299" customFormat="1" x14ac:dyDescent="0.25"/>
    <row r="59300" customFormat="1" x14ac:dyDescent="0.25"/>
    <row r="59301" customFormat="1" x14ac:dyDescent="0.25"/>
    <row r="59302" customFormat="1" x14ac:dyDescent="0.25"/>
    <row r="59303" customFormat="1" x14ac:dyDescent="0.25"/>
    <row r="59304" customFormat="1" x14ac:dyDescent="0.25"/>
    <row r="59305" customFormat="1" x14ac:dyDescent="0.25"/>
    <row r="59306" customFormat="1" x14ac:dyDescent="0.25"/>
    <row r="59307" customFormat="1" x14ac:dyDescent="0.25"/>
    <row r="59308" customFormat="1" x14ac:dyDescent="0.25"/>
    <row r="59309" customFormat="1" x14ac:dyDescent="0.25"/>
    <row r="59310" customFormat="1" x14ac:dyDescent="0.25"/>
    <row r="59311" customFormat="1" x14ac:dyDescent="0.25"/>
    <row r="59312" customFormat="1" x14ac:dyDescent="0.25"/>
    <row r="59313" customFormat="1" x14ac:dyDescent="0.25"/>
    <row r="59314" customFormat="1" x14ac:dyDescent="0.25"/>
    <row r="59315" customFormat="1" x14ac:dyDescent="0.25"/>
    <row r="59316" customFormat="1" x14ac:dyDescent="0.25"/>
    <row r="59317" customFormat="1" x14ac:dyDescent="0.25"/>
    <row r="59318" customFormat="1" x14ac:dyDescent="0.25"/>
    <row r="59319" customFormat="1" x14ac:dyDescent="0.25"/>
    <row r="59320" customFormat="1" x14ac:dyDescent="0.25"/>
    <row r="59321" customFormat="1" x14ac:dyDescent="0.25"/>
    <row r="59322" customFormat="1" x14ac:dyDescent="0.25"/>
    <row r="59323" customFormat="1" x14ac:dyDescent="0.25"/>
    <row r="59324" customFormat="1" x14ac:dyDescent="0.25"/>
    <row r="59325" customFormat="1" x14ac:dyDescent="0.25"/>
    <row r="59326" customFormat="1" x14ac:dyDescent="0.25"/>
    <row r="59327" customFormat="1" x14ac:dyDescent="0.25"/>
    <row r="59328" customFormat="1" x14ac:dyDescent="0.25"/>
    <row r="59329" customFormat="1" x14ac:dyDescent="0.25"/>
    <row r="59330" customFormat="1" x14ac:dyDescent="0.25"/>
    <row r="59331" customFormat="1" x14ac:dyDescent="0.25"/>
    <row r="59332" customFormat="1" x14ac:dyDescent="0.25"/>
    <row r="59333" customFormat="1" x14ac:dyDescent="0.25"/>
    <row r="59334" customFormat="1" x14ac:dyDescent="0.25"/>
    <row r="59335" customFormat="1" x14ac:dyDescent="0.25"/>
    <row r="59336" customFormat="1" x14ac:dyDescent="0.25"/>
    <row r="59337" customFormat="1" x14ac:dyDescent="0.25"/>
    <row r="59338" customFormat="1" x14ac:dyDescent="0.25"/>
    <row r="59339" customFormat="1" x14ac:dyDescent="0.25"/>
    <row r="59340" customFormat="1" x14ac:dyDescent="0.25"/>
    <row r="59341" customFormat="1" x14ac:dyDescent="0.25"/>
    <row r="59342" customFormat="1" x14ac:dyDescent="0.25"/>
    <row r="59343" customFormat="1" x14ac:dyDescent="0.25"/>
    <row r="59344" customFormat="1" x14ac:dyDescent="0.25"/>
    <row r="59345" customFormat="1" x14ac:dyDescent="0.25"/>
    <row r="59346" customFormat="1" x14ac:dyDescent="0.25"/>
    <row r="59347" customFormat="1" x14ac:dyDescent="0.25"/>
    <row r="59348" customFormat="1" x14ac:dyDescent="0.25"/>
    <row r="59349" customFormat="1" x14ac:dyDescent="0.25"/>
    <row r="59350" customFormat="1" x14ac:dyDescent="0.25"/>
    <row r="59351" customFormat="1" x14ac:dyDescent="0.25"/>
    <row r="59352" customFormat="1" x14ac:dyDescent="0.25"/>
    <row r="59353" customFormat="1" x14ac:dyDescent="0.25"/>
    <row r="59354" customFormat="1" x14ac:dyDescent="0.25"/>
    <row r="59355" customFormat="1" x14ac:dyDescent="0.25"/>
    <row r="59356" customFormat="1" x14ac:dyDescent="0.25"/>
    <row r="59357" customFormat="1" x14ac:dyDescent="0.25"/>
    <row r="59358" customFormat="1" x14ac:dyDescent="0.25"/>
    <row r="59359" customFormat="1" x14ac:dyDescent="0.25"/>
    <row r="59360" customFormat="1" x14ac:dyDescent="0.25"/>
    <row r="59361" customFormat="1" x14ac:dyDescent="0.25"/>
    <row r="59362" customFormat="1" x14ac:dyDescent="0.25"/>
    <row r="59363" customFormat="1" x14ac:dyDescent="0.25"/>
    <row r="59364" customFormat="1" x14ac:dyDescent="0.25"/>
    <row r="59365" customFormat="1" x14ac:dyDescent="0.25"/>
    <row r="59366" customFormat="1" x14ac:dyDescent="0.25"/>
    <row r="59367" customFormat="1" x14ac:dyDescent="0.25"/>
    <row r="59368" customFormat="1" x14ac:dyDescent="0.25"/>
    <row r="59369" customFormat="1" x14ac:dyDescent="0.25"/>
    <row r="59370" customFormat="1" x14ac:dyDescent="0.25"/>
    <row r="59371" customFormat="1" x14ac:dyDescent="0.25"/>
    <row r="59372" customFormat="1" x14ac:dyDescent="0.25"/>
    <row r="59373" customFormat="1" x14ac:dyDescent="0.25"/>
    <row r="59374" customFormat="1" x14ac:dyDescent="0.25"/>
    <row r="59375" customFormat="1" x14ac:dyDescent="0.25"/>
    <row r="59376" customFormat="1" x14ac:dyDescent="0.25"/>
    <row r="59377" customFormat="1" x14ac:dyDescent="0.25"/>
    <row r="59378" customFormat="1" x14ac:dyDescent="0.25"/>
    <row r="59379" customFormat="1" x14ac:dyDescent="0.25"/>
    <row r="59380" customFormat="1" x14ac:dyDescent="0.25"/>
    <row r="59381" customFormat="1" x14ac:dyDescent="0.25"/>
    <row r="59382" customFormat="1" x14ac:dyDescent="0.25"/>
    <row r="59383" customFormat="1" x14ac:dyDescent="0.25"/>
    <row r="59384" customFormat="1" x14ac:dyDescent="0.25"/>
    <row r="59385" customFormat="1" x14ac:dyDescent="0.25"/>
    <row r="59386" customFormat="1" x14ac:dyDescent="0.25"/>
    <row r="59387" customFormat="1" x14ac:dyDescent="0.25"/>
    <row r="59388" customFormat="1" x14ac:dyDescent="0.25"/>
    <row r="59389" customFormat="1" x14ac:dyDescent="0.25"/>
    <row r="59390" customFormat="1" x14ac:dyDescent="0.25"/>
    <row r="59391" customFormat="1" x14ac:dyDescent="0.25"/>
    <row r="59392" customFormat="1" x14ac:dyDescent="0.25"/>
    <row r="59393" customFormat="1" x14ac:dyDescent="0.25"/>
    <row r="59394" customFormat="1" x14ac:dyDescent="0.25"/>
    <row r="59395" customFormat="1" x14ac:dyDescent="0.25"/>
    <row r="59396" customFormat="1" x14ac:dyDescent="0.25"/>
    <row r="59397" customFormat="1" x14ac:dyDescent="0.25"/>
    <row r="59398" customFormat="1" x14ac:dyDescent="0.25"/>
    <row r="59399" customFormat="1" x14ac:dyDescent="0.25"/>
    <row r="59400" customFormat="1" x14ac:dyDescent="0.25"/>
    <row r="59401" customFormat="1" x14ac:dyDescent="0.25"/>
    <row r="59402" customFormat="1" x14ac:dyDescent="0.25"/>
    <row r="59403" customFormat="1" x14ac:dyDescent="0.25"/>
    <row r="59404" customFormat="1" x14ac:dyDescent="0.25"/>
    <row r="59405" customFormat="1" x14ac:dyDescent="0.25"/>
    <row r="59406" customFormat="1" x14ac:dyDescent="0.25"/>
    <row r="59407" customFormat="1" x14ac:dyDescent="0.25"/>
    <row r="59408" customFormat="1" x14ac:dyDescent="0.25"/>
    <row r="59409" customFormat="1" x14ac:dyDescent="0.25"/>
    <row r="59410" customFormat="1" x14ac:dyDescent="0.25"/>
    <row r="59411" customFormat="1" x14ac:dyDescent="0.25"/>
    <row r="59412" customFormat="1" x14ac:dyDescent="0.25"/>
    <row r="59413" customFormat="1" x14ac:dyDescent="0.25"/>
    <row r="59414" customFormat="1" x14ac:dyDescent="0.25"/>
    <row r="59415" customFormat="1" x14ac:dyDescent="0.25"/>
    <row r="59416" customFormat="1" x14ac:dyDescent="0.25"/>
    <row r="59417" customFormat="1" x14ac:dyDescent="0.25"/>
    <row r="59418" customFormat="1" x14ac:dyDescent="0.25"/>
    <row r="59419" customFormat="1" x14ac:dyDescent="0.25"/>
    <row r="59420" customFormat="1" x14ac:dyDescent="0.25"/>
    <row r="59421" customFormat="1" x14ac:dyDescent="0.25"/>
    <row r="59422" customFormat="1" x14ac:dyDescent="0.25"/>
    <row r="59423" customFormat="1" x14ac:dyDescent="0.25"/>
    <row r="59424" customFormat="1" x14ac:dyDescent="0.25"/>
    <row r="59425" customFormat="1" x14ac:dyDescent="0.25"/>
    <row r="59426" customFormat="1" x14ac:dyDescent="0.25"/>
    <row r="59427" customFormat="1" x14ac:dyDescent="0.25"/>
    <row r="59428" customFormat="1" x14ac:dyDescent="0.25"/>
    <row r="59429" customFormat="1" x14ac:dyDescent="0.25"/>
    <row r="59430" customFormat="1" x14ac:dyDescent="0.25"/>
    <row r="59431" customFormat="1" x14ac:dyDescent="0.25"/>
    <row r="59432" customFormat="1" x14ac:dyDescent="0.25"/>
    <row r="59433" customFormat="1" x14ac:dyDescent="0.25"/>
    <row r="59434" customFormat="1" x14ac:dyDescent="0.25"/>
    <row r="59435" customFormat="1" x14ac:dyDescent="0.25"/>
    <row r="59436" customFormat="1" x14ac:dyDescent="0.25"/>
    <row r="59437" customFormat="1" x14ac:dyDescent="0.25"/>
    <row r="59438" customFormat="1" x14ac:dyDescent="0.25"/>
    <row r="59439" customFormat="1" x14ac:dyDescent="0.25"/>
    <row r="59440" customFormat="1" x14ac:dyDescent="0.25"/>
    <row r="59441" customFormat="1" x14ac:dyDescent="0.25"/>
    <row r="59442" customFormat="1" x14ac:dyDescent="0.25"/>
    <row r="59443" customFormat="1" x14ac:dyDescent="0.25"/>
    <row r="59444" customFormat="1" x14ac:dyDescent="0.25"/>
    <row r="59445" customFormat="1" x14ac:dyDescent="0.25"/>
    <row r="59446" customFormat="1" x14ac:dyDescent="0.25"/>
    <row r="59447" customFormat="1" x14ac:dyDescent="0.25"/>
    <row r="59448" customFormat="1" x14ac:dyDescent="0.25"/>
    <row r="59449" customFormat="1" x14ac:dyDescent="0.25"/>
    <row r="59450" customFormat="1" x14ac:dyDescent="0.25"/>
    <row r="59451" customFormat="1" x14ac:dyDescent="0.25"/>
    <row r="59452" customFormat="1" x14ac:dyDescent="0.25"/>
    <row r="59453" customFormat="1" x14ac:dyDescent="0.25"/>
    <row r="59454" customFormat="1" x14ac:dyDescent="0.25"/>
    <row r="59455" customFormat="1" x14ac:dyDescent="0.25"/>
    <row r="59456" customFormat="1" x14ac:dyDescent="0.25"/>
    <row r="59457" customFormat="1" x14ac:dyDescent="0.25"/>
    <row r="59458" customFormat="1" x14ac:dyDescent="0.25"/>
    <row r="59459" customFormat="1" x14ac:dyDescent="0.25"/>
    <row r="59460" customFormat="1" x14ac:dyDescent="0.25"/>
    <row r="59461" customFormat="1" x14ac:dyDescent="0.25"/>
    <row r="59462" customFormat="1" x14ac:dyDescent="0.25"/>
    <row r="59463" customFormat="1" x14ac:dyDescent="0.25"/>
    <row r="59464" customFormat="1" x14ac:dyDescent="0.25"/>
    <row r="59465" customFormat="1" x14ac:dyDescent="0.25"/>
    <row r="59466" customFormat="1" x14ac:dyDescent="0.25"/>
    <row r="59467" customFormat="1" x14ac:dyDescent="0.25"/>
    <row r="59468" customFormat="1" x14ac:dyDescent="0.25"/>
    <row r="59469" customFormat="1" x14ac:dyDescent="0.25"/>
    <row r="59470" customFormat="1" x14ac:dyDescent="0.25"/>
    <row r="59471" customFormat="1" x14ac:dyDescent="0.25"/>
    <row r="59472" customFormat="1" x14ac:dyDescent="0.25"/>
    <row r="59473" customFormat="1" x14ac:dyDescent="0.25"/>
    <row r="59474" customFormat="1" x14ac:dyDescent="0.25"/>
    <row r="59475" customFormat="1" x14ac:dyDescent="0.25"/>
    <row r="59476" customFormat="1" x14ac:dyDescent="0.25"/>
    <row r="59477" customFormat="1" x14ac:dyDescent="0.25"/>
    <row r="59478" customFormat="1" x14ac:dyDescent="0.25"/>
    <row r="59479" customFormat="1" x14ac:dyDescent="0.25"/>
    <row r="59480" customFormat="1" x14ac:dyDescent="0.25"/>
    <row r="59481" customFormat="1" x14ac:dyDescent="0.25"/>
    <row r="59482" customFormat="1" x14ac:dyDescent="0.25"/>
    <row r="59483" customFormat="1" x14ac:dyDescent="0.25"/>
    <row r="59484" customFormat="1" x14ac:dyDescent="0.25"/>
    <row r="59485" customFormat="1" x14ac:dyDescent="0.25"/>
    <row r="59486" customFormat="1" x14ac:dyDescent="0.25"/>
    <row r="59487" customFormat="1" x14ac:dyDescent="0.25"/>
    <row r="59488" customFormat="1" x14ac:dyDescent="0.25"/>
    <row r="59489" customFormat="1" x14ac:dyDescent="0.25"/>
    <row r="59490" customFormat="1" x14ac:dyDescent="0.25"/>
    <row r="59491" customFormat="1" x14ac:dyDescent="0.25"/>
    <row r="59492" customFormat="1" x14ac:dyDescent="0.25"/>
    <row r="59493" customFormat="1" x14ac:dyDescent="0.25"/>
    <row r="59494" customFormat="1" x14ac:dyDescent="0.25"/>
    <row r="59495" customFormat="1" x14ac:dyDescent="0.25"/>
    <row r="59496" customFormat="1" x14ac:dyDescent="0.25"/>
    <row r="59497" customFormat="1" x14ac:dyDescent="0.25"/>
    <row r="59498" customFormat="1" x14ac:dyDescent="0.25"/>
    <row r="59499" customFormat="1" x14ac:dyDescent="0.25"/>
    <row r="59500" customFormat="1" x14ac:dyDescent="0.25"/>
    <row r="59501" customFormat="1" x14ac:dyDescent="0.25"/>
    <row r="59502" customFormat="1" x14ac:dyDescent="0.25"/>
    <row r="59503" customFormat="1" x14ac:dyDescent="0.25"/>
    <row r="59504" customFormat="1" x14ac:dyDescent="0.25"/>
    <row r="59505" customFormat="1" x14ac:dyDescent="0.25"/>
    <row r="59506" customFormat="1" x14ac:dyDescent="0.25"/>
    <row r="59507" customFormat="1" x14ac:dyDescent="0.25"/>
    <row r="59508" customFormat="1" x14ac:dyDescent="0.25"/>
    <row r="59509" customFormat="1" x14ac:dyDescent="0.25"/>
    <row r="59510" customFormat="1" x14ac:dyDescent="0.25"/>
    <row r="59511" customFormat="1" x14ac:dyDescent="0.25"/>
    <row r="59512" customFormat="1" x14ac:dyDescent="0.25"/>
    <row r="59513" customFormat="1" x14ac:dyDescent="0.25"/>
    <row r="59514" customFormat="1" x14ac:dyDescent="0.25"/>
    <row r="59515" customFormat="1" x14ac:dyDescent="0.25"/>
    <row r="59516" customFormat="1" x14ac:dyDescent="0.25"/>
    <row r="59517" customFormat="1" x14ac:dyDescent="0.25"/>
    <row r="59518" customFormat="1" x14ac:dyDescent="0.25"/>
    <row r="59519" customFormat="1" x14ac:dyDescent="0.25"/>
    <row r="59520" customFormat="1" x14ac:dyDescent="0.25"/>
    <row r="59521" customFormat="1" x14ac:dyDescent="0.25"/>
    <row r="59522" customFormat="1" x14ac:dyDescent="0.25"/>
    <row r="59523" customFormat="1" x14ac:dyDescent="0.25"/>
    <row r="59524" customFormat="1" x14ac:dyDescent="0.25"/>
    <row r="59525" customFormat="1" x14ac:dyDescent="0.25"/>
    <row r="59526" customFormat="1" x14ac:dyDescent="0.25"/>
    <row r="59527" customFormat="1" x14ac:dyDescent="0.25"/>
    <row r="59528" customFormat="1" x14ac:dyDescent="0.25"/>
    <row r="59529" customFormat="1" x14ac:dyDescent="0.25"/>
    <row r="59530" customFormat="1" x14ac:dyDescent="0.25"/>
    <row r="59531" customFormat="1" x14ac:dyDescent="0.25"/>
    <row r="59532" customFormat="1" x14ac:dyDescent="0.25"/>
    <row r="59533" customFormat="1" x14ac:dyDescent="0.25"/>
    <row r="59534" customFormat="1" x14ac:dyDescent="0.25"/>
    <row r="59535" customFormat="1" x14ac:dyDescent="0.25"/>
    <row r="59536" customFormat="1" x14ac:dyDescent="0.25"/>
    <row r="59537" customFormat="1" x14ac:dyDescent="0.25"/>
    <row r="59538" customFormat="1" x14ac:dyDescent="0.25"/>
    <row r="59539" customFormat="1" x14ac:dyDescent="0.25"/>
    <row r="59540" customFormat="1" x14ac:dyDescent="0.25"/>
    <row r="59541" customFormat="1" x14ac:dyDescent="0.25"/>
    <row r="59542" customFormat="1" x14ac:dyDescent="0.25"/>
    <row r="59543" customFormat="1" x14ac:dyDescent="0.25"/>
    <row r="59544" customFormat="1" x14ac:dyDescent="0.25"/>
    <row r="59545" customFormat="1" x14ac:dyDescent="0.25"/>
    <row r="59546" customFormat="1" x14ac:dyDescent="0.25"/>
    <row r="59547" customFormat="1" x14ac:dyDescent="0.25"/>
    <row r="59548" customFormat="1" x14ac:dyDescent="0.25"/>
    <row r="59549" customFormat="1" x14ac:dyDescent="0.25"/>
    <row r="59550" customFormat="1" x14ac:dyDescent="0.25"/>
    <row r="59551" customFormat="1" x14ac:dyDescent="0.25"/>
    <row r="59552" customFormat="1" x14ac:dyDescent="0.25"/>
    <row r="59553" customFormat="1" x14ac:dyDescent="0.25"/>
    <row r="59554" customFormat="1" x14ac:dyDescent="0.25"/>
    <row r="59555" customFormat="1" x14ac:dyDescent="0.25"/>
    <row r="59556" customFormat="1" x14ac:dyDescent="0.25"/>
    <row r="59557" customFormat="1" x14ac:dyDescent="0.25"/>
    <row r="59558" customFormat="1" x14ac:dyDescent="0.25"/>
    <row r="59559" customFormat="1" x14ac:dyDescent="0.25"/>
    <row r="59560" customFormat="1" x14ac:dyDescent="0.25"/>
    <row r="59561" customFormat="1" x14ac:dyDescent="0.25"/>
    <row r="59562" customFormat="1" x14ac:dyDescent="0.25"/>
    <row r="59563" customFormat="1" x14ac:dyDescent="0.25"/>
    <row r="59564" customFormat="1" x14ac:dyDescent="0.25"/>
    <row r="59565" customFormat="1" x14ac:dyDescent="0.25"/>
    <row r="59566" customFormat="1" x14ac:dyDescent="0.25"/>
    <row r="59567" customFormat="1" x14ac:dyDescent="0.25"/>
    <row r="59568" customFormat="1" x14ac:dyDescent="0.25"/>
    <row r="59569" customFormat="1" x14ac:dyDescent="0.25"/>
    <row r="59570" customFormat="1" x14ac:dyDescent="0.25"/>
    <row r="59571" customFormat="1" x14ac:dyDescent="0.25"/>
    <row r="59572" customFormat="1" x14ac:dyDescent="0.25"/>
    <row r="59573" customFormat="1" x14ac:dyDescent="0.25"/>
    <row r="59574" customFormat="1" x14ac:dyDescent="0.25"/>
    <row r="59575" customFormat="1" x14ac:dyDescent="0.25"/>
    <row r="59576" customFormat="1" x14ac:dyDescent="0.25"/>
    <row r="59577" customFormat="1" x14ac:dyDescent="0.25"/>
    <row r="59578" customFormat="1" x14ac:dyDescent="0.25"/>
    <row r="59579" customFormat="1" x14ac:dyDescent="0.25"/>
    <row r="59580" customFormat="1" x14ac:dyDescent="0.25"/>
    <row r="59581" customFormat="1" x14ac:dyDescent="0.25"/>
    <row r="59582" customFormat="1" x14ac:dyDescent="0.25"/>
    <row r="59583" customFormat="1" x14ac:dyDescent="0.25"/>
    <row r="59584" customFormat="1" x14ac:dyDescent="0.25"/>
    <row r="59585" customFormat="1" x14ac:dyDescent="0.25"/>
    <row r="59586" customFormat="1" x14ac:dyDescent="0.25"/>
    <row r="59587" customFormat="1" x14ac:dyDescent="0.25"/>
    <row r="59588" customFormat="1" x14ac:dyDescent="0.25"/>
    <row r="59589" customFormat="1" x14ac:dyDescent="0.25"/>
    <row r="59590" customFormat="1" x14ac:dyDescent="0.25"/>
    <row r="59591" customFormat="1" x14ac:dyDescent="0.25"/>
    <row r="59592" customFormat="1" x14ac:dyDescent="0.25"/>
    <row r="59593" customFormat="1" x14ac:dyDescent="0.25"/>
    <row r="59594" customFormat="1" x14ac:dyDescent="0.25"/>
    <row r="59595" customFormat="1" x14ac:dyDescent="0.25"/>
    <row r="59596" customFormat="1" x14ac:dyDescent="0.25"/>
    <row r="59597" customFormat="1" x14ac:dyDescent="0.25"/>
    <row r="59598" customFormat="1" x14ac:dyDescent="0.25"/>
    <row r="59599" customFormat="1" x14ac:dyDescent="0.25"/>
    <row r="59600" customFormat="1" x14ac:dyDescent="0.25"/>
    <row r="59601" customFormat="1" x14ac:dyDescent="0.25"/>
    <row r="59602" customFormat="1" x14ac:dyDescent="0.25"/>
    <row r="59603" customFormat="1" x14ac:dyDescent="0.25"/>
    <row r="59604" customFormat="1" x14ac:dyDescent="0.25"/>
    <row r="59605" customFormat="1" x14ac:dyDescent="0.25"/>
    <row r="59606" customFormat="1" x14ac:dyDescent="0.25"/>
    <row r="59607" customFormat="1" x14ac:dyDescent="0.25"/>
    <row r="59608" customFormat="1" x14ac:dyDescent="0.25"/>
    <row r="59609" customFormat="1" x14ac:dyDescent="0.25"/>
    <row r="59610" customFormat="1" x14ac:dyDescent="0.25"/>
    <row r="59611" customFormat="1" x14ac:dyDescent="0.25"/>
    <row r="59612" customFormat="1" x14ac:dyDescent="0.25"/>
    <row r="59613" customFormat="1" x14ac:dyDescent="0.25"/>
    <row r="59614" customFormat="1" x14ac:dyDescent="0.25"/>
    <row r="59615" customFormat="1" x14ac:dyDescent="0.25"/>
    <row r="59616" customFormat="1" x14ac:dyDescent="0.25"/>
    <row r="59617" customFormat="1" x14ac:dyDescent="0.25"/>
    <row r="59618" customFormat="1" x14ac:dyDescent="0.25"/>
    <row r="59619" customFormat="1" x14ac:dyDescent="0.25"/>
    <row r="59620" customFormat="1" x14ac:dyDescent="0.25"/>
    <row r="59621" customFormat="1" x14ac:dyDescent="0.25"/>
    <row r="59622" customFormat="1" x14ac:dyDescent="0.25"/>
    <row r="59623" customFormat="1" x14ac:dyDescent="0.25"/>
    <row r="59624" customFormat="1" x14ac:dyDescent="0.25"/>
    <row r="59625" customFormat="1" x14ac:dyDescent="0.25"/>
    <row r="59626" customFormat="1" x14ac:dyDescent="0.25"/>
    <row r="59627" customFormat="1" x14ac:dyDescent="0.25"/>
    <row r="59628" customFormat="1" x14ac:dyDescent="0.25"/>
    <row r="59629" customFormat="1" x14ac:dyDescent="0.25"/>
    <row r="59630" customFormat="1" x14ac:dyDescent="0.25"/>
    <row r="59631" customFormat="1" x14ac:dyDescent="0.25"/>
    <row r="59632" customFormat="1" x14ac:dyDescent="0.25"/>
    <row r="59633" customFormat="1" x14ac:dyDescent="0.25"/>
    <row r="59634" customFormat="1" x14ac:dyDescent="0.25"/>
    <row r="59635" customFormat="1" x14ac:dyDescent="0.25"/>
    <row r="59636" customFormat="1" x14ac:dyDescent="0.25"/>
    <row r="59637" customFormat="1" x14ac:dyDescent="0.25"/>
    <row r="59638" customFormat="1" x14ac:dyDescent="0.25"/>
    <row r="59639" customFormat="1" x14ac:dyDescent="0.25"/>
    <row r="59640" customFormat="1" x14ac:dyDescent="0.25"/>
    <row r="59641" customFormat="1" x14ac:dyDescent="0.25"/>
    <row r="59642" customFormat="1" x14ac:dyDescent="0.25"/>
    <row r="59643" customFormat="1" x14ac:dyDescent="0.25"/>
    <row r="59644" customFormat="1" x14ac:dyDescent="0.25"/>
    <row r="59645" customFormat="1" x14ac:dyDescent="0.25"/>
    <row r="59646" customFormat="1" x14ac:dyDescent="0.25"/>
    <row r="59647" customFormat="1" x14ac:dyDescent="0.25"/>
    <row r="59648" customFormat="1" x14ac:dyDescent="0.25"/>
    <row r="59649" customFormat="1" x14ac:dyDescent="0.25"/>
    <row r="59650" customFormat="1" x14ac:dyDescent="0.25"/>
    <row r="59651" customFormat="1" x14ac:dyDescent="0.25"/>
    <row r="59652" customFormat="1" x14ac:dyDescent="0.25"/>
    <row r="59653" customFormat="1" x14ac:dyDescent="0.25"/>
    <row r="59654" customFormat="1" x14ac:dyDescent="0.25"/>
    <row r="59655" customFormat="1" x14ac:dyDescent="0.25"/>
    <row r="59656" customFormat="1" x14ac:dyDescent="0.25"/>
    <row r="59657" customFormat="1" x14ac:dyDescent="0.25"/>
    <row r="59658" customFormat="1" x14ac:dyDescent="0.25"/>
    <row r="59659" customFormat="1" x14ac:dyDescent="0.25"/>
    <row r="59660" customFormat="1" x14ac:dyDescent="0.25"/>
    <row r="59661" customFormat="1" x14ac:dyDescent="0.25"/>
    <row r="59662" customFormat="1" x14ac:dyDescent="0.25"/>
    <row r="59663" customFormat="1" x14ac:dyDescent="0.25"/>
    <row r="59664" customFormat="1" x14ac:dyDescent="0.25"/>
    <row r="59665" customFormat="1" x14ac:dyDescent="0.25"/>
    <row r="59666" customFormat="1" x14ac:dyDescent="0.25"/>
    <row r="59667" customFormat="1" x14ac:dyDescent="0.25"/>
    <row r="59668" customFormat="1" x14ac:dyDescent="0.25"/>
    <row r="59669" customFormat="1" x14ac:dyDescent="0.25"/>
    <row r="59670" customFormat="1" x14ac:dyDescent="0.25"/>
    <row r="59671" customFormat="1" x14ac:dyDescent="0.25"/>
    <row r="59672" customFormat="1" x14ac:dyDescent="0.25"/>
    <row r="59673" customFormat="1" x14ac:dyDescent="0.25"/>
    <row r="59674" customFormat="1" x14ac:dyDescent="0.25"/>
    <row r="59675" customFormat="1" x14ac:dyDescent="0.25"/>
    <row r="59676" customFormat="1" x14ac:dyDescent="0.25"/>
    <row r="59677" customFormat="1" x14ac:dyDescent="0.25"/>
    <row r="59678" customFormat="1" x14ac:dyDescent="0.25"/>
    <row r="59679" customFormat="1" x14ac:dyDescent="0.25"/>
    <row r="59680" customFormat="1" x14ac:dyDescent="0.25"/>
    <row r="59681" customFormat="1" x14ac:dyDescent="0.25"/>
    <row r="59682" customFormat="1" x14ac:dyDescent="0.25"/>
    <row r="59683" customFormat="1" x14ac:dyDescent="0.25"/>
    <row r="59684" customFormat="1" x14ac:dyDescent="0.25"/>
    <row r="59685" customFormat="1" x14ac:dyDescent="0.25"/>
    <row r="59686" customFormat="1" x14ac:dyDescent="0.25"/>
    <row r="59687" customFormat="1" x14ac:dyDescent="0.25"/>
    <row r="59688" customFormat="1" x14ac:dyDescent="0.25"/>
    <row r="59689" customFormat="1" x14ac:dyDescent="0.25"/>
    <row r="59690" customFormat="1" x14ac:dyDescent="0.25"/>
    <row r="59691" customFormat="1" x14ac:dyDescent="0.25"/>
    <row r="59692" customFormat="1" x14ac:dyDescent="0.25"/>
    <row r="59693" customFormat="1" x14ac:dyDescent="0.25"/>
    <row r="59694" customFormat="1" x14ac:dyDescent="0.25"/>
    <row r="59695" customFormat="1" x14ac:dyDescent="0.25"/>
    <row r="59696" customFormat="1" x14ac:dyDescent="0.25"/>
    <row r="59697" customFormat="1" x14ac:dyDescent="0.25"/>
    <row r="59698" customFormat="1" x14ac:dyDescent="0.25"/>
    <row r="59699" customFormat="1" x14ac:dyDescent="0.25"/>
    <row r="59700" customFormat="1" x14ac:dyDescent="0.25"/>
    <row r="59701" customFormat="1" x14ac:dyDescent="0.25"/>
    <row r="59702" customFormat="1" x14ac:dyDescent="0.25"/>
    <row r="59703" customFormat="1" x14ac:dyDescent="0.25"/>
    <row r="59704" customFormat="1" x14ac:dyDescent="0.25"/>
    <row r="59705" customFormat="1" x14ac:dyDescent="0.25"/>
    <row r="59706" customFormat="1" x14ac:dyDescent="0.25"/>
    <row r="59707" customFormat="1" x14ac:dyDescent="0.25"/>
    <row r="59708" customFormat="1" x14ac:dyDescent="0.25"/>
    <row r="59709" customFormat="1" x14ac:dyDescent="0.25"/>
    <row r="59710" customFormat="1" x14ac:dyDescent="0.25"/>
    <row r="59711" customFormat="1" x14ac:dyDescent="0.25"/>
    <row r="59712" customFormat="1" x14ac:dyDescent="0.25"/>
    <row r="59713" customFormat="1" x14ac:dyDescent="0.25"/>
    <row r="59714" customFormat="1" x14ac:dyDescent="0.25"/>
    <row r="59715" customFormat="1" x14ac:dyDescent="0.25"/>
    <row r="59716" customFormat="1" x14ac:dyDescent="0.25"/>
    <row r="59717" customFormat="1" x14ac:dyDescent="0.25"/>
    <row r="59718" customFormat="1" x14ac:dyDescent="0.25"/>
    <row r="59719" customFormat="1" x14ac:dyDescent="0.25"/>
    <row r="59720" customFormat="1" x14ac:dyDescent="0.25"/>
    <row r="59721" customFormat="1" x14ac:dyDescent="0.25"/>
    <row r="59722" customFormat="1" x14ac:dyDescent="0.25"/>
    <row r="59723" customFormat="1" x14ac:dyDescent="0.25"/>
    <row r="59724" customFormat="1" x14ac:dyDescent="0.25"/>
    <row r="59725" customFormat="1" x14ac:dyDescent="0.25"/>
    <row r="59726" customFormat="1" x14ac:dyDescent="0.25"/>
    <row r="59727" customFormat="1" x14ac:dyDescent="0.25"/>
    <row r="59728" customFormat="1" x14ac:dyDescent="0.25"/>
    <row r="59729" customFormat="1" x14ac:dyDescent="0.25"/>
    <row r="59730" customFormat="1" x14ac:dyDescent="0.25"/>
    <row r="59731" customFormat="1" x14ac:dyDescent="0.25"/>
    <row r="59732" customFormat="1" x14ac:dyDescent="0.25"/>
    <row r="59733" customFormat="1" x14ac:dyDescent="0.25"/>
    <row r="59734" customFormat="1" x14ac:dyDescent="0.25"/>
    <row r="59735" customFormat="1" x14ac:dyDescent="0.25"/>
    <row r="59736" customFormat="1" x14ac:dyDescent="0.25"/>
    <row r="59737" customFormat="1" x14ac:dyDescent="0.25"/>
    <row r="59738" customFormat="1" x14ac:dyDescent="0.25"/>
    <row r="59739" customFormat="1" x14ac:dyDescent="0.25"/>
    <row r="59740" customFormat="1" x14ac:dyDescent="0.25"/>
    <row r="59741" customFormat="1" x14ac:dyDescent="0.25"/>
    <row r="59742" customFormat="1" x14ac:dyDescent="0.25"/>
    <row r="59743" customFormat="1" x14ac:dyDescent="0.25"/>
    <row r="59744" customFormat="1" x14ac:dyDescent="0.25"/>
    <row r="59745" customFormat="1" x14ac:dyDescent="0.25"/>
    <row r="59746" customFormat="1" x14ac:dyDescent="0.25"/>
    <row r="59747" customFormat="1" x14ac:dyDescent="0.25"/>
    <row r="59748" customFormat="1" x14ac:dyDescent="0.25"/>
    <row r="59749" customFormat="1" x14ac:dyDescent="0.25"/>
    <row r="59750" customFormat="1" x14ac:dyDescent="0.25"/>
    <row r="59751" customFormat="1" x14ac:dyDescent="0.25"/>
    <row r="59752" customFormat="1" x14ac:dyDescent="0.25"/>
    <row r="59753" customFormat="1" x14ac:dyDescent="0.25"/>
    <row r="59754" customFormat="1" x14ac:dyDescent="0.25"/>
    <row r="59755" customFormat="1" x14ac:dyDescent="0.25"/>
    <row r="59756" customFormat="1" x14ac:dyDescent="0.25"/>
    <row r="59757" customFormat="1" x14ac:dyDescent="0.25"/>
    <row r="59758" customFormat="1" x14ac:dyDescent="0.25"/>
    <row r="59759" customFormat="1" x14ac:dyDescent="0.25"/>
    <row r="59760" customFormat="1" x14ac:dyDescent="0.25"/>
    <row r="59761" customFormat="1" x14ac:dyDescent="0.25"/>
    <row r="59762" customFormat="1" x14ac:dyDescent="0.25"/>
    <row r="59763" customFormat="1" x14ac:dyDescent="0.25"/>
    <row r="59764" customFormat="1" x14ac:dyDescent="0.25"/>
    <row r="59765" customFormat="1" x14ac:dyDescent="0.25"/>
    <row r="59766" customFormat="1" x14ac:dyDescent="0.25"/>
    <row r="59767" customFormat="1" x14ac:dyDescent="0.25"/>
    <row r="59768" customFormat="1" x14ac:dyDescent="0.25"/>
    <row r="59769" customFormat="1" x14ac:dyDescent="0.25"/>
    <row r="59770" customFormat="1" x14ac:dyDescent="0.25"/>
    <row r="59771" customFormat="1" x14ac:dyDescent="0.25"/>
    <row r="59772" customFormat="1" x14ac:dyDescent="0.25"/>
    <row r="59773" customFormat="1" x14ac:dyDescent="0.25"/>
    <row r="59774" customFormat="1" x14ac:dyDescent="0.25"/>
    <row r="59775" customFormat="1" x14ac:dyDescent="0.25"/>
    <row r="59776" customFormat="1" x14ac:dyDescent="0.25"/>
    <row r="59777" customFormat="1" x14ac:dyDescent="0.25"/>
    <row r="59778" customFormat="1" x14ac:dyDescent="0.25"/>
    <row r="59779" customFormat="1" x14ac:dyDescent="0.25"/>
    <row r="59780" customFormat="1" x14ac:dyDescent="0.25"/>
    <row r="59781" customFormat="1" x14ac:dyDescent="0.25"/>
    <row r="59782" customFormat="1" x14ac:dyDescent="0.25"/>
    <row r="59783" customFormat="1" x14ac:dyDescent="0.25"/>
    <row r="59784" customFormat="1" x14ac:dyDescent="0.25"/>
    <row r="59785" customFormat="1" x14ac:dyDescent="0.25"/>
    <row r="59786" customFormat="1" x14ac:dyDescent="0.25"/>
    <row r="59787" customFormat="1" x14ac:dyDescent="0.25"/>
    <row r="59788" customFormat="1" x14ac:dyDescent="0.25"/>
    <row r="59789" customFormat="1" x14ac:dyDescent="0.25"/>
    <row r="59790" customFormat="1" x14ac:dyDescent="0.25"/>
    <row r="59791" customFormat="1" x14ac:dyDescent="0.25"/>
    <row r="59792" customFormat="1" x14ac:dyDescent="0.25"/>
    <row r="59793" customFormat="1" x14ac:dyDescent="0.25"/>
    <row r="59794" customFormat="1" x14ac:dyDescent="0.25"/>
    <row r="59795" customFormat="1" x14ac:dyDescent="0.25"/>
    <row r="59796" customFormat="1" x14ac:dyDescent="0.25"/>
    <row r="59797" customFormat="1" x14ac:dyDescent="0.25"/>
    <row r="59798" customFormat="1" x14ac:dyDescent="0.25"/>
    <row r="59799" customFormat="1" x14ac:dyDescent="0.25"/>
    <row r="59800" customFormat="1" x14ac:dyDescent="0.25"/>
    <row r="59801" customFormat="1" x14ac:dyDescent="0.25"/>
    <row r="59802" customFormat="1" x14ac:dyDescent="0.25"/>
    <row r="59803" customFormat="1" x14ac:dyDescent="0.25"/>
    <row r="59804" customFormat="1" x14ac:dyDescent="0.25"/>
    <row r="59805" customFormat="1" x14ac:dyDescent="0.25"/>
    <row r="59806" customFormat="1" x14ac:dyDescent="0.25"/>
    <row r="59807" customFormat="1" x14ac:dyDescent="0.25"/>
    <row r="59808" customFormat="1" x14ac:dyDescent="0.25"/>
    <row r="59809" customFormat="1" x14ac:dyDescent="0.25"/>
    <row r="59810" customFormat="1" x14ac:dyDescent="0.25"/>
    <row r="59811" customFormat="1" x14ac:dyDescent="0.25"/>
    <row r="59812" customFormat="1" x14ac:dyDescent="0.25"/>
    <row r="59813" customFormat="1" x14ac:dyDescent="0.25"/>
    <row r="59814" customFormat="1" x14ac:dyDescent="0.25"/>
    <row r="59815" customFormat="1" x14ac:dyDescent="0.25"/>
    <row r="59816" customFormat="1" x14ac:dyDescent="0.25"/>
    <row r="59817" customFormat="1" x14ac:dyDescent="0.25"/>
    <row r="59818" customFormat="1" x14ac:dyDescent="0.25"/>
    <row r="59819" customFormat="1" x14ac:dyDescent="0.25"/>
    <row r="59820" customFormat="1" x14ac:dyDescent="0.25"/>
    <row r="59821" customFormat="1" x14ac:dyDescent="0.25"/>
    <row r="59822" customFormat="1" x14ac:dyDescent="0.25"/>
    <row r="59823" customFormat="1" x14ac:dyDescent="0.25"/>
    <row r="59824" customFormat="1" x14ac:dyDescent="0.25"/>
    <row r="59825" customFormat="1" x14ac:dyDescent="0.25"/>
    <row r="59826" customFormat="1" x14ac:dyDescent="0.25"/>
    <row r="59827" customFormat="1" x14ac:dyDescent="0.25"/>
    <row r="59828" customFormat="1" x14ac:dyDescent="0.25"/>
    <row r="59829" customFormat="1" x14ac:dyDescent="0.25"/>
    <row r="59830" customFormat="1" x14ac:dyDescent="0.25"/>
    <row r="59831" customFormat="1" x14ac:dyDescent="0.25"/>
    <row r="59832" customFormat="1" x14ac:dyDescent="0.25"/>
    <row r="59833" customFormat="1" x14ac:dyDescent="0.25"/>
    <row r="59834" customFormat="1" x14ac:dyDescent="0.25"/>
    <row r="59835" customFormat="1" x14ac:dyDescent="0.25"/>
    <row r="59836" customFormat="1" x14ac:dyDescent="0.25"/>
    <row r="59837" customFormat="1" x14ac:dyDescent="0.25"/>
    <row r="59838" customFormat="1" x14ac:dyDescent="0.25"/>
    <row r="59839" customFormat="1" x14ac:dyDescent="0.25"/>
    <row r="59840" customFormat="1" x14ac:dyDescent="0.25"/>
    <row r="59841" customFormat="1" x14ac:dyDescent="0.25"/>
    <row r="59842" customFormat="1" x14ac:dyDescent="0.25"/>
    <row r="59843" customFormat="1" x14ac:dyDescent="0.25"/>
    <row r="59844" customFormat="1" x14ac:dyDescent="0.25"/>
    <row r="59845" customFormat="1" x14ac:dyDescent="0.25"/>
    <row r="59846" customFormat="1" x14ac:dyDescent="0.25"/>
    <row r="59847" customFormat="1" x14ac:dyDescent="0.25"/>
    <row r="59848" customFormat="1" x14ac:dyDescent="0.25"/>
    <row r="59849" customFormat="1" x14ac:dyDescent="0.25"/>
    <row r="59850" customFormat="1" x14ac:dyDescent="0.25"/>
    <row r="59851" customFormat="1" x14ac:dyDescent="0.25"/>
    <row r="59852" customFormat="1" x14ac:dyDescent="0.25"/>
    <row r="59853" customFormat="1" x14ac:dyDescent="0.25"/>
    <row r="59854" customFormat="1" x14ac:dyDescent="0.25"/>
    <row r="59855" customFormat="1" x14ac:dyDescent="0.25"/>
    <row r="59856" customFormat="1" x14ac:dyDescent="0.25"/>
    <row r="59857" customFormat="1" x14ac:dyDescent="0.25"/>
    <row r="59858" customFormat="1" x14ac:dyDescent="0.25"/>
    <row r="59859" customFormat="1" x14ac:dyDescent="0.25"/>
    <row r="59860" customFormat="1" x14ac:dyDescent="0.25"/>
    <row r="59861" customFormat="1" x14ac:dyDescent="0.25"/>
    <row r="59862" customFormat="1" x14ac:dyDescent="0.25"/>
    <row r="59863" customFormat="1" x14ac:dyDescent="0.25"/>
    <row r="59864" customFormat="1" x14ac:dyDescent="0.25"/>
    <row r="59865" customFormat="1" x14ac:dyDescent="0.25"/>
    <row r="59866" customFormat="1" x14ac:dyDescent="0.25"/>
    <row r="59867" customFormat="1" x14ac:dyDescent="0.25"/>
    <row r="59868" customFormat="1" x14ac:dyDescent="0.25"/>
    <row r="59869" customFormat="1" x14ac:dyDescent="0.25"/>
    <row r="59870" customFormat="1" x14ac:dyDescent="0.25"/>
    <row r="59871" customFormat="1" x14ac:dyDescent="0.25"/>
    <row r="59872" customFormat="1" x14ac:dyDescent="0.25"/>
    <row r="59873" customFormat="1" x14ac:dyDescent="0.25"/>
    <row r="59874" customFormat="1" x14ac:dyDescent="0.25"/>
    <row r="59875" customFormat="1" x14ac:dyDescent="0.25"/>
    <row r="59876" customFormat="1" x14ac:dyDescent="0.25"/>
    <row r="59877" customFormat="1" x14ac:dyDescent="0.25"/>
    <row r="59878" customFormat="1" x14ac:dyDescent="0.25"/>
    <row r="59879" customFormat="1" x14ac:dyDescent="0.25"/>
    <row r="59880" customFormat="1" x14ac:dyDescent="0.25"/>
    <row r="59881" customFormat="1" x14ac:dyDescent="0.25"/>
    <row r="59882" customFormat="1" x14ac:dyDescent="0.25"/>
    <row r="59883" customFormat="1" x14ac:dyDescent="0.25"/>
    <row r="59884" customFormat="1" x14ac:dyDescent="0.25"/>
    <row r="59885" customFormat="1" x14ac:dyDescent="0.25"/>
    <row r="59886" customFormat="1" x14ac:dyDescent="0.25"/>
    <row r="59887" customFormat="1" x14ac:dyDescent="0.25"/>
    <row r="59888" customFormat="1" x14ac:dyDescent="0.25"/>
    <row r="59889" customFormat="1" x14ac:dyDescent="0.25"/>
    <row r="59890" customFormat="1" x14ac:dyDescent="0.25"/>
    <row r="59891" customFormat="1" x14ac:dyDescent="0.25"/>
    <row r="59892" customFormat="1" x14ac:dyDescent="0.25"/>
    <row r="59893" customFormat="1" x14ac:dyDescent="0.25"/>
    <row r="59894" customFormat="1" x14ac:dyDescent="0.25"/>
    <row r="59895" customFormat="1" x14ac:dyDescent="0.25"/>
    <row r="59896" customFormat="1" x14ac:dyDescent="0.25"/>
    <row r="59897" customFormat="1" x14ac:dyDescent="0.25"/>
    <row r="59898" customFormat="1" x14ac:dyDescent="0.25"/>
    <row r="59899" customFormat="1" x14ac:dyDescent="0.25"/>
    <row r="59900" customFormat="1" x14ac:dyDescent="0.25"/>
    <row r="59901" customFormat="1" x14ac:dyDescent="0.25"/>
    <row r="59902" customFormat="1" x14ac:dyDescent="0.25"/>
    <row r="59903" customFormat="1" x14ac:dyDescent="0.25"/>
    <row r="59904" customFormat="1" x14ac:dyDescent="0.25"/>
    <row r="59905" customFormat="1" x14ac:dyDescent="0.25"/>
    <row r="59906" customFormat="1" x14ac:dyDescent="0.25"/>
    <row r="59907" customFormat="1" x14ac:dyDescent="0.25"/>
    <row r="59908" customFormat="1" x14ac:dyDescent="0.25"/>
    <row r="59909" customFormat="1" x14ac:dyDescent="0.25"/>
    <row r="59910" customFormat="1" x14ac:dyDescent="0.25"/>
    <row r="59911" customFormat="1" x14ac:dyDescent="0.25"/>
    <row r="59912" customFormat="1" x14ac:dyDescent="0.25"/>
    <row r="59913" customFormat="1" x14ac:dyDescent="0.25"/>
    <row r="59914" customFormat="1" x14ac:dyDescent="0.25"/>
    <row r="59915" customFormat="1" x14ac:dyDescent="0.25"/>
    <row r="59916" customFormat="1" x14ac:dyDescent="0.25"/>
    <row r="59917" customFormat="1" x14ac:dyDescent="0.25"/>
    <row r="59918" customFormat="1" x14ac:dyDescent="0.25"/>
    <row r="59919" customFormat="1" x14ac:dyDescent="0.25"/>
    <row r="59920" customFormat="1" x14ac:dyDescent="0.25"/>
    <row r="59921" customFormat="1" x14ac:dyDescent="0.25"/>
    <row r="59922" customFormat="1" x14ac:dyDescent="0.25"/>
    <row r="59923" customFormat="1" x14ac:dyDescent="0.25"/>
    <row r="59924" customFormat="1" x14ac:dyDescent="0.25"/>
    <row r="59925" customFormat="1" x14ac:dyDescent="0.25"/>
    <row r="59926" customFormat="1" x14ac:dyDescent="0.25"/>
    <row r="59927" customFormat="1" x14ac:dyDescent="0.25"/>
    <row r="59928" customFormat="1" x14ac:dyDescent="0.25"/>
    <row r="59929" customFormat="1" x14ac:dyDescent="0.25"/>
    <row r="59930" customFormat="1" x14ac:dyDescent="0.25"/>
    <row r="59931" customFormat="1" x14ac:dyDescent="0.25"/>
    <row r="59932" customFormat="1" x14ac:dyDescent="0.25"/>
    <row r="59933" customFormat="1" x14ac:dyDescent="0.25"/>
    <row r="59934" customFormat="1" x14ac:dyDescent="0.25"/>
    <row r="59935" customFormat="1" x14ac:dyDescent="0.25"/>
    <row r="59936" customFormat="1" x14ac:dyDescent="0.25"/>
    <row r="59937" customFormat="1" x14ac:dyDescent="0.25"/>
    <row r="59938" customFormat="1" x14ac:dyDescent="0.25"/>
    <row r="59939" customFormat="1" x14ac:dyDescent="0.25"/>
    <row r="59940" customFormat="1" x14ac:dyDescent="0.25"/>
    <row r="59941" customFormat="1" x14ac:dyDescent="0.25"/>
    <row r="59942" customFormat="1" x14ac:dyDescent="0.25"/>
    <row r="59943" customFormat="1" x14ac:dyDescent="0.25"/>
    <row r="59944" customFormat="1" x14ac:dyDescent="0.25"/>
    <row r="59945" customFormat="1" x14ac:dyDescent="0.25"/>
    <row r="59946" customFormat="1" x14ac:dyDescent="0.25"/>
    <row r="59947" customFormat="1" x14ac:dyDescent="0.25"/>
    <row r="59948" customFormat="1" x14ac:dyDescent="0.25"/>
    <row r="59949" customFormat="1" x14ac:dyDescent="0.25"/>
    <row r="59950" customFormat="1" x14ac:dyDescent="0.25"/>
    <row r="59951" customFormat="1" x14ac:dyDescent="0.25"/>
    <row r="59952" customFormat="1" x14ac:dyDescent="0.25"/>
    <row r="59953" customFormat="1" x14ac:dyDescent="0.25"/>
    <row r="59954" customFormat="1" x14ac:dyDescent="0.25"/>
    <row r="59955" customFormat="1" x14ac:dyDescent="0.25"/>
    <row r="59956" customFormat="1" x14ac:dyDescent="0.25"/>
    <row r="59957" customFormat="1" x14ac:dyDescent="0.25"/>
    <row r="59958" customFormat="1" x14ac:dyDescent="0.25"/>
    <row r="59959" customFormat="1" x14ac:dyDescent="0.25"/>
    <row r="59960" customFormat="1" x14ac:dyDescent="0.25"/>
    <row r="59961" customFormat="1" x14ac:dyDescent="0.25"/>
    <row r="59962" customFormat="1" x14ac:dyDescent="0.25"/>
    <row r="59963" customFormat="1" x14ac:dyDescent="0.25"/>
    <row r="59964" customFormat="1" x14ac:dyDescent="0.25"/>
    <row r="59965" customFormat="1" x14ac:dyDescent="0.25"/>
    <row r="59966" customFormat="1" x14ac:dyDescent="0.25"/>
    <row r="59967" customFormat="1" x14ac:dyDescent="0.25"/>
    <row r="59968" customFormat="1" x14ac:dyDescent="0.25"/>
    <row r="59969" customFormat="1" x14ac:dyDescent="0.25"/>
    <row r="59970" customFormat="1" x14ac:dyDescent="0.25"/>
    <row r="59971" customFormat="1" x14ac:dyDescent="0.25"/>
    <row r="59972" customFormat="1" x14ac:dyDescent="0.25"/>
    <row r="59973" customFormat="1" x14ac:dyDescent="0.25"/>
    <row r="59974" customFormat="1" x14ac:dyDescent="0.25"/>
    <row r="59975" customFormat="1" x14ac:dyDescent="0.25"/>
    <row r="59976" customFormat="1" x14ac:dyDescent="0.25"/>
    <row r="59977" customFormat="1" x14ac:dyDescent="0.25"/>
    <row r="59978" customFormat="1" x14ac:dyDescent="0.25"/>
    <row r="59979" customFormat="1" x14ac:dyDescent="0.25"/>
    <row r="59980" customFormat="1" x14ac:dyDescent="0.25"/>
    <row r="59981" customFormat="1" x14ac:dyDescent="0.25"/>
    <row r="59982" customFormat="1" x14ac:dyDescent="0.25"/>
    <row r="59983" customFormat="1" x14ac:dyDescent="0.25"/>
    <row r="59984" customFormat="1" x14ac:dyDescent="0.25"/>
    <row r="59985" customFormat="1" x14ac:dyDescent="0.25"/>
    <row r="59986" customFormat="1" x14ac:dyDescent="0.25"/>
    <row r="59987" customFormat="1" x14ac:dyDescent="0.25"/>
    <row r="59988" customFormat="1" x14ac:dyDescent="0.25"/>
    <row r="59989" customFormat="1" x14ac:dyDescent="0.25"/>
    <row r="59990" customFormat="1" x14ac:dyDescent="0.25"/>
    <row r="59991" customFormat="1" x14ac:dyDescent="0.25"/>
    <row r="59992" customFormat="1" x14ac:dyDescent="0.25"/>
    <row r="59993" customFormat="1" x14ac:dyDescent="0.25"/>
    <row r="59994" customFormat="1" x14ac:dyDescent="0.25"/>
    <row r="59995" customFormat="1" x14ac:dyDescent="0.25"/>
    <row r="59996" customFormat="1" x14ac:dyDescent="0.25"/>
    <row r="59997" customFormat="1" x14ac:dyDescent="0.25"/>
    <row r="59998" customFormat="1" x14ac:dyDescent="0.25"/>
    <row r="59999" customFormat="1" x14ac:dyDescent="0.25"/>
    <row r="60000" customFormat="1" x14ac:dyDescent="0.25"/>
    <row r="60001" customFormat="1" x14ac:dyDescent="0.25"/>
    <row r="60002" customFormat="1" x14ac:dyDescent="0.25"/>
    <row r="60003" customFormat="1" x14ac:dyDescent="0.25"/>
    <row r="60004" customFormat="1" x14ac:dyDescent="0.25"/>
    <row r="60005" customFormat="1" x14ac:dyDescent="0.25"/>
    <row r="60006" customFormat="1" x14ac:dyDescent="0.25"/>
    <row r="60007" customFormat="1" x14ac:dyDescent="0.25"/>
    <row r="60008" customFormat="1" x14ac:dyDescent="0.25"/>
    <row r="60009" customFormat="1" x14ac:dyDescent="0.25"/>
    <row r="60010" customFormat="1" x14ac:dyDescent="0.25"/>
    <row r="60011" customFormat="1" x14ac:dyDescent="0.25"/>
    <row r="60012" customFormat="1" x14ac:dyDescent="0.25"/>
    <row r="60013" customFormat="1" x14ac:dyDescent="0.25"/>
    <row r="60014" customFormat="1" x14ac:dyDescent="0.25"/>
    <row r="60015" customFormat="1" x14ac:dyDescent="0.25"/>
    <row r="60016" customFormat="1" x14ac:dyDescent="0.25"/>
    <row r="60017" customFormat="1" x14ac:dyDescent="0.25"/>
    <row r="60018" customFormat="1" x14ac:dyDescent="0.25"/>
    <row r="60019" customFormat="1" x14ac:dyDescent="0.25"/>
    <row r="60020" customFormat="1" x14ac:dyDescent="0.25"/>
    <row r="60021" customFormat="1" x14ac:dyDescent="0.25"/>
    <row r="60022" customFormat="1" x14ac:dyDescent="0.25"/>
    <row r="60023" customFormat="1" x14ac:dyDescent="0.25"/>
    <row r="60024" customFormat="1" x14ac:dyDescent="0.25"/>
    <row r="60025" customFormat="1" x14ac:dyDescent="0.25"/>
    <row r="60026" customFormat="1" x14ac:dyDescent="0.25"/>
    <row r="60027" customFormat="1" x14ac:dyDescent="0.25"/>
    <row r="60028" customFormat="1" x14ac:dyDescent="0.25"/>
    <row r="60029" customFormat="1" x14ac:dyDescent="0.25"/>
    <row r="60030" customFormat="1" x14ac:dyDescent="0.25"/>
    <row r="60031" customFormat="1" x14ac:dyDescent="0.25"/>
    <row r="60032" customFormat="1" x14ac:dyDescent="0.25"/>
    <row r="60033" customFormat="1" x14ac:dyDescent="0.25"/>
    <row r="60034" customFormat="1" x14ac:dyDescent="0.25"/>
    <row r="60035" customFormat="1" x14ac:dyDescent="0.25"/>
    <row r="60036" customFormat="1" x14ac:dyDescent="0.25"/>
    <row r="60037" customFormat="1" x14ac:dyDescent="0.25"/>
    <row r="60038" customFormat="1" x14ac:dyDescent="0.25"/>
    <row r="60039" customFormat="1" x14ac:dyDescent="0.25"/>
    <row r="60040" customFormat="1" x14ac:dyDescent="0.25"/>
    <row r="60041" customFormat="1" x14ac:dyDescent="0.25"/>
    <row r="60042" customFormat="1" x14ac:dyDescent="0.25"/>
    <row r="60043" customFormat="1" x14ac:dyDescent="0.25"/>
    <row r="60044" customFormat="1" x14ac:dyDescent="0.25"/>
    <row r="60045" customFormat="1" x14ac:dyDescent="0.25"/>
    <row r="60046" customFormat="1" x14ac:dyDescent="0.25"/>
    <row r="60047" customFormat="1" x14ac:dyDescent="0.25"/>
    <row r="60048" customFormat="1" x14ac:dyDescent="0.25"/>
    <row r="60049" customFormat="1" x14ac:dyDescent="0.25"/>
    <row r="60050" customFormat="1" x14ac:dyDescent="0.25"/>
    <row r="60051" customFormat="1" x14ac:dyDescent="0.25"/>
    <row r="60052" customFormat="1" x14ac:dyDescent="0.25"/>
    <row r="60053" customFormat="1" x14ac:dyDescent="0.25"/>
    <row r="60054" customFormat="1" x14ac:dyDescent="0.25"/>
    <row r="60055" customFormat="1" x14ac:dyDescent="0.25"/>
    <row r="60056" customFormat="1" x14ac:dyDescent="0.25"/>
    <row r="60057" customFormat="1" x14ac:dyDescent="0.25"/>
    <row r="60058" customFormat="1" x14ac:dyDescent="0.25"/>
    <row r="60059" customFormat="1" x14ac:dyDescent="0.25"/>
    <row r="60060" customFormat="1" x14ac:dyDescent="0.25"/>
    <row r="60061" customFormat="1" x14ac:dyDescent="0.25"/>
    <row r="60062" customFormat="1" x14ac:dyDescent="0.25"/>
    <row r="60063" customFormat="1" x14ac:dyDescent="0.25"/>
    <row r="60064" customFormat="1" x14ac:dyDescent="0.25"/>
    <row r="60065" customFormat="1" x14ac:dyDescent="0.25"/>
    <row r="60066" customFormat="1" x14ac:dyDescent="0.25"/>
    <row r="60067" customFormat="1" x14ac:dyDescent="0.25"/>
    <row r="60068" customFormat="1" x14ac:dyDescent="0.25"/>
    <row r="60069" customFormat="1" x14ac:dyDescent="0.25"/>
    <row r="60070" customFormat="1" x14ac:dyDescent="0.25"/>
    <row r="60071" customFormat="1" x14ac:dyDescent="0.25"/>
    <row r="60072" customFormat="1" x14ac:dyDescent="0.25"/>
    <row r="60073" customFormat="1" x14ac:dyDescent="0.25"/>
    <row r="60074" customFormat="1" x14ac:dyDescent="0.25"/>
    <row r="60075" customFormat="1" x14ac:dyDescent="0.25"/>
    <row r="60076" customFormat="1" x14ac:dyDescent="0.25"/>
    <row r="60077" customFormat="1" x14ac:dyDescent="0.25"/>
    <row r="60078" customFormat="1" x14ac:dyDescent="0.25"/>
    <row r="60079" customFormat="1" x14ac:dyDescent="0.25"/>
    <row r="60080" customFormat="1" x14ac:dyDescent="0.25"/>
    <row r="60081" customFormat="1" x14ac:dyDescent="0.25"/>
    <row r="60082" customFormat="1" x14ac:dyDescent="0.25"/>
    <row r="60083" customFormat="1" x14ac:dyDescent="0.25"/>
    <row r="60084" customFormat="1" x14ac:dyDescent="0.25"/>
    <row r="60085" customFormat="1" x14ac:dyDescent="0.25"/>
    <row r="60086" customFormat="1" x14ac:dyDescent="0.25"/>
    <row r="60087" customFormat="1" x14ac:dyDescent="0.25"/>
    <row r="60088" customFormat="1" x14ac:dyDescent="0.25"/>
    <row r="60089" customFormat="1" x14ac:dyDescent="0.25"/>
    <row r="60090" customFormat="1" x14ac:dyDescent="0.25"/>
    <row r="60091" customFormat="1" x14ac:dyDescent="0.25"/>
    <row r="60092" customFormat="1" x14ac:dyDescent="0.25"/>
    <row r="60093" customFormat="1" x14ac:dyDescent="0.25"/>
    <row r="60094" customFormat="1" x14ac:dyDescent="0.25"/>
    <row r="60095" customFormat="1" x14ac:dyDescent="0.25"/>
    <row r="60096" customFormat="1" x14ac:dyDescent="0.25"/>
    <row r="60097" customFormat="1" x14ac:dyDescent="0.25"/>
    <row r="60098" customFormat="1" x14ac:dyDescent="0.25"/>
    <row r="60099" customFormat="1" x14ac:dyDescent="0.25"/>
    <row r="60100" customFormat="1" x14ac:dyDescent="0.25"/>
    <row r="60101" customFormat="1" x14ac:dyDescent="0.25"/>
    <row r="60102" customFormat="1" x14ac:dyDescent="0.25"/>
    <row r="60103" customFormat="1" x14ac:dyDescent="0.25"/>
    <row r="60104" customFormat="1" x14ac:dyDescent="0.25"/>
    <row r="60105" customFormat="1" x14ac:dyDescent="0.25"/>
    <row r="60106" customFormat="1" x14ac:dyDescent="0.25"/>
    <row r="60107" customFormat="1" x14ac:dyDescent="0.25"/>
    <row r="60108" customFormat="1" x14ac:dyDescent="0.25"/>
    <row r="60109" customFormat="1" x14ac:dyDescent="0.25"/>
    <row r="60110" customFormat="1" x14ac:dyDescent="0.25"/>
    <row r="60111" customFormat="1" x14ac:dyDescent="0.25"/>
    <row r="60112" customFormat="1" x14ac:dyDescent="0.25"/>
    <row r="60113" customFormat="1" x14ac:dyDescent="0.25"/>
    <row r="60114" customFormat="1" x14ac:dyDescent="0.25"/>
    <row r="60115" customFormat="1" x14ac:dyDescent="0.25"/>
    <row r="60116" customFormat="1" x14ac:dyDescent="0.25"/>
    <row r="60117" customFormat="1" x14ac:dyDescent="0.25"/>
    <row r="60118" customFormat="1" x14ac:dyDescent="0.25"/>
    <row r="60119" customFormat="1" x14ac:dyDescent="0.25"/>
    <row r="60120" customFormat="1" x14ac:dyDescent="0.25"/>
    <row r="60121" customFormat="1" x14ac:dyDescent="0.25"/>
    <row r="60122" customFormat="1" x14ac:dyDescent="0.25"/>
    <row r="60123" customFormat="1" x14ac:dyDescent="0.25"/>
    <row r="60124" customFormat="1" x14ac:dyDescent="0.25"/>
    <row r="60125" customFormat="1" x14ac:dyDescent="0.25"/>
    <row r="60126" customFormat="1" x14ac:dyDescent="0.25"/>
    <row r="60127" customFormat="1" x14ac:dyDescent="0.25"/>
    <row r="60128" customFormat="1" x14ac:dyDescent="0.25"/>
    <row r="60129" customFormat="1" x14ac:dyDescent="0.25"/>
    <row r="60130" customFormat="1" x14ac:dyDescent="0.25"/>
    <row r="60131" customFormat="1" x14ac:dyDescent="0.25"/>
    <row r="60132" customFormat="1" x14ac:dyDescent="0.25"/>
    <row r="60133" customFormat="1" x14ac:dyDescent="0.25"/>
    <row r="60134" customFormat="1" x14ac:dyDescent="0.25"/>
    <row r="60135" customFormat="1" x14ac:dyDescent="0.25"/>
    <row r="60136" customFormat="1" x14ac:dyDescent="0.25"/>
    <row r="60137" customFormat="1" x14ac:dyDescent="0.25"/>
    <row r="60138" customFormat="1" x14ac:dyDescent="0.25"/>
    <row r="60139" customFormat="1" x14ac:dyDescent="0.25"/>
    <row r="60140" customFormat="1" x14ac:dyDescent="0.25"/>
    <row r="60141" customFormat="1" x14ac:dyDescent="0.25"/>
    <row r="60142" customFormat="1" x14ac:dyDescent="0.25"/>
    <row r="60143" customFormat="1" x14ac:dyDescent="0.25"/>
    <row r="60144" customFormat="1" x14ac:dyDescent="0.25"/>
    <row r="60145" customFormat="1" x14ac:dyDescent="0.25"/>
    <row r="60146" customFormat="1" x14ac:dyDescent="0.25"/>
    <row r="60147" customFormat="1" x14ac:dyDescent="0.25"/>
    <row r="60148" customFormat="1" x14ac:dyDescent="0.25"/>
    <row r="60149" customFormat="1" x14ac:dyDescent="0.25"/>
    <row r="60150" customFormat="1" x14ac:dyDescent="0.25"/>
    <row r="60151" customFormat="1" x14ac:dyDescent="0.25"/>
    <row r="60152" customFormat="1" x14ac:dyDescent="0.25"/>
    <row r="60153" customFormat="1" x14ac:dyDescent="0.25"/>
    <row r="60154" customFormat="1" x14ac:dyDescent="0.25"/>
    <row r="60155" customFormat="1" x14ac:dyDescent="0.25"/>
    <row r="60156" customFormat="1" x14ac:dyDescent="0.25"/>
    <row r="60157" customFormat="1" x14ac:dyDescent="0.25"/>
    <row r="60158" customFormat="1" x14ac:dyDescent="0.25"/>
    <row r="60159" customFormat="1" x14ac:dyDescent="0.25"/>
    <row r="60160" customFormat="1" x14ac:dyDescent="0.25"/>
    <row r="60161" customFormat="1" x14ac:dyDescent="0.25"/>
    <row r="60162" customFormat="1" x14ac:dyDescent="0.25"/>
    <row r="60163" customFormat="1" x14ac:dyDescent="0.25"/>
    <row r="60164" customFormat="1" x14ac:dyDescent="0.25"/>
    <row r="60165" customFormat="1" x14ac:dyDescent="0.25"/>
    <row r="60166" customFormat="1" x14ac:dyDescent="0.25"/>
    <row r="60167" customFormat="1" x14ac:dyDescent="0.25"/>
    <row r="60168" customFormat="1" x14ac:dyDescent="0.25"/>
    <row r="60169" customFormat="1" x14ac:dyDescent="0.25"/>
    <row r="60170" customFormat="1" x14ac:dyDescent="0.25"/>
    <row r="60171" customFormat="1" x14ac:dyDescent="0.25"/>
    <row r="60172" customFormat="1" x14ac:dyDescent="0.25"/>
    <row r="60173" customFormat="1" x14ac:dyDescent="0.25"/>
    <row r="60174" customFormat="1" x14ac:dyDescent="0.25"/>
    <row r="60175" customFormat="1" x14ac:dyDescent="0.25"/>
    <row r="60176" customFormat="1" x14ac:dyDescent="0.25"/>
    <row r="60177" customFormat="1" x14ac:dyDescent="0.25"/>
    <row r="60178" customFormat="1" x14ac:dyDescent="0.25"/>
    <row r="60179" customFormat="1" x14ac:dyDescent="0.25"/>
    <row r="60180" customFormat="1" x14ac:dyDescent="0.25"/>
    <row r="60181" customFormat="1" x14ac:dyDescent="0.25"/>
    <row r="60182" customFormat="1" x14ac:dyDescent="0.25"/>
    <row r="60183" customFormat="1" x14ac:dyDescent="0.25"/>
    <row r="60184" customFormat="1" x14ac:dyDescent="0.25"/>
    <row r="60185" customFormat="1" x14ac:dyDescent="0.25"/>
    <row r="60186" customFormat="1" x14ac:dyDescent="0.25"/>
    <row r="60187" customFormat="1" x14ac:dyDescent="0.25"/>
    <row r="60188" customFormat="1" x14ac:dyDescent="0.25"/>
    <row r="60189" customFormat="1" x14ac:dyDescent="0.25"/>
    <row r="60190" customFormat="1" x14ac:dyDescent="0.25"/>
    <row r="60191" customFormat="1" x14ac:dyDescent="0.25"/>
    <row r="60192" customFormat="1" x14ac:dyDescent="0.25"/>
    <row r="60193" customFormat="1" x14ac:dyDescent="0.25"/>
    <row r="60194" customFormat="1" x14ac:dyDescent="0.25"/>
    <row r="60195" customFormat="1" x14ac:dyDescent="0.25"/>
    <row r="60196" customFormat="1" x14ac:dyDescent="0.25"/>
    <row r="60197" customFormat="1" x14ac:dyDescent="0.25"/>
    <row r="60198" customFormat="1" x14ac:dyDescent="0.25"/>
    <row r="60199" customFormat="1" x14ac:dyDescent="0.25"/>
    <row r="60200" customFormat="1" x14ac:dyDescent="0.25"/>
    <row r="60201" customFormat="1" x14ac:dyDescent="0.25"/>
    <row r="60202" customFormat="1" x14ac:dyDescent="0.25"/>
    <row r="60203" customFormat="1" x14ac:dyDescent="0.25"/>
    <row r="60204" customFormat="1" x14ac:dyDescent="0.25"/>
    <row r="60205" customFormat="1" x14ac:dyDescent="0.25"/>
    <row r="60206" customFormat="1" x14ac:dyDescent="0.25"/>
    <row r="60207" customFormat="1" x14ac:dyDescent="0.25"/>
    <row r="60208" customFormat="1" x14ac:dyDescent="0.25"/>
    <row r="60209" customFormat="1" x14ac:dyDescent="0.25"/>
    <row r="60210" customFormat="1" x14ac:dyDescent="0.25"/>
    <row r="60211" customFormat="1" x14ac:dyDescent="0.25"/>
    <row r="60212" customFormat="1" x14ac:dyDescent="0.25"/>
    <row r="60213" customFormat="1" x14ac:dyDescent="0.25"/>
    <row r="60214" customFormat="1" x14ac:dyDescent="0.25"/>
    <row r="60215" customFormat="1" x14ac:dyDescent="0.25"/>
    <row r="60216" customFormat="1" x14ac:dyDescent="0.25"/>
    <row r="60217" customFormat="1" x14ac:dyDescent="0.25"/>
    <row r="60218" customFormat="1" x14ac:dyDescent="0.25"/>
    <row r="60219" customFormat="1" x14ac:dyDescent="0.25"/>
    <row r="60220" customFormat="1" x14ac:dyDescent="0.25"/>
    <row r="60221" customFormat="1" x14ac:dyDescent="0.25"/>
    <row r="60222" customFormat="1" x14ac:dyDescent="0.25"/>
    <row r="60223" customFormat="1" x14ac:dyDescent="0.25"/>
    <row r="60224" customFormat="1" x14ac:dyDescent="0.25"/>
    <row r="60225" customFormat="1" x14ac:dyDescent="0.25"/>
    <row r="60226" customFormat="1" x14ac:dyDescent="0.25"/>
    <row r="60227" customFormat="1" x14ac:dyDescent="0.25"/>
    <row r="60228" customFormat="1" x14ac:dyDescent="0.25"/>
    <row r="60229" customFormat="1" x14ac:dyDescent="0.25"/>
    <row r="60230" customFormat="1" x14ac:dyDescent="0.25"/>
    <row r="60231" customFormat="1" x14ac:dyDescent="0.25"/>
    <row r="60232" customFormat="1" x14ac:dyDescent="0.25"/>
    <row r="60233" customFormat="1" x14ac:dyDescent="0.25"/>
    <row r="60234" customFormat="1" x14ac:dyDescent="0.25"/>
    <row r="60235" customFormat="1" x14ac:dyDescent="0.25"/>
    <row r="60236" customFormat="1" x14ac:dyDescent="0.25"/>
    <row r="60237" customFormat="1" x14ac:dyDescent="0.25"/>
    <row r="60238" customFormat="1" x14ac:dyDescent="0.25"/>
    <row r="60239" customFormat="1" x14ac:dyDescent="0.25"/>
    <row r="60240" customFormat="1" x14ac:dyDescent="0.25"/>
    <row r="60241" customFormat="1" x14ac:dyDescent="0.25"/>
    <row r="60242" customFormat="1" x14ac:dyDescent="0.25"/>
    <row r="60243" customFormat="1" x14ac:dyDescent="0.25"/>
    <row r="60244" customFormat="1" x14ac:dyDescent="0.25"/>
    <row r="60245" customFormat="1" x14ac:dyDescent="0.25"/>
    <row r="60246" customFormat="1" x14ac:dyDescent="0.25"/>
    <row r="60247" customFormat="1" x14ac:dyDescent="0.25"/>
    <row r="60248" customFormat="1" x14ac:dyDescent="0.25"/>
    <row r="60249" customFormat="1" x14ac:dyDescent="0.25"/>
    <row r="60250" customFormat="1" x14ac:dyDescent="0.25"/>
    <row r="60251" customFormat="1" x14ac:dyDescent="0.25"/>
    <row r="60252" customFormat="1" x14ac:dyDescent="0.25"/>
    <row r="60253" customFormat="1" x14ac:dyDescent="0.25"/>
    <row r="60254" customFormat="1" x14ac:dyDescent="0.25"/>
    <row r="60255" customFormat="1" x14ac:dyDescent="0.25"/>
    <row r="60256" customFormat="1" x14ac:dyDescent="0.25"/>
    <row r="60257" customFormat="1" x14ac:dyDescent="0.25"/>
    <row r="60258" customFormat="1" x14ac:dyDescent="0.25"/>
    <row r="60259" customFormat="1" x14ac:dyDescent="0.25"/>
    <row r="60260" customFormat="1" x14ac:dyDescent="0.25"/>
    <row r="60261" customFormat="1" x14ac:dyDescent="0.25"/>
    <row r="60262" customFormat="1" x14ac:dyDescent="0.25"/>
    <row r="60263" customFormat="1" x14ac:dyDescent="0.25"/>
    <row r="60264" customFormat="1" x14ac:dyDescent="0.25"/>
    <row r="60265" customFormat="1" x14ac:dyDescent="0.25"/>
    <row r="60266" customFormat="1" x14ac:dyDescent="0.25"/>
    <row r="60267" customFormat="1" x14ac:dyDescent="0.25"/>
    <row r="60268" customFormat="1" x14ac:dyDescent="0.25"/>
    <row r="60269" customFormat="1" x14ac:dyDescent="0.25"/>
    <row r="60270" customFormat="1" x14ac:dyDescent="0.25"/>
    <row r="60271" customFormat="1" x14ac:dyDescent="0.25"/>
    <row r="60272" customFormat="1" x14ac:dyDescent="0.25"/>
    <row r="60273" customFormat="1" x14ac:dyDescent="0.25"/>
    <row r="60274" customFormat="1" x14ac:dyDescent="0.25"/>
    <row r="60275" customFormat="1" x14ac:dyDescent="0.25"/>
    <row r="60276" customFormat="1" x14ac:dyDescent="0.25"/>
    <row r="60277" customFormat="1" x14ac:dyDescent="0.25"/>
    <row r="60278" customFormat="1" x14ac:dyDescent="0.25"/>
    <row r="60279" customFormat="1" x14ac:dyDescent="0.25"/>
    <row r="60280" customFormat="1" x14ac:dyDescent="0.25"/>
    <row r="60281" customFormat="1" x14ac:dyDescent="0.25"/>
    <row r="60282" customFormat="1" x14ac:dyDescent="0.25"/>
    <row r="60283" customFormat="1" x14ac:dyDescent="0.25"/>
    <row r="60284" customFormat="1" x14ac:dyDescent="0.25"/>
    <row r="60285" customFormat="1" x14ac:dyDescent="0.25"/>
    <row r="60286" customFormat="1" x14ac:dyDescent="0.25"/>
    <row r="60287" customFormat="1" x14ac:dyDescent="0.25"/>
    <row r="60288" customFormat="1" x14ac:dyDescent="0.25"/>
    <row r="60289" customFormat="1" x14ac:dyDescent="0.25"/>
    <row r="60290" customFormat="1" x14ac:dyDescent="0.25"/>
    <row r="60291" customFormat="1" x14ac:dyDescent="0.25"/>
    <row r="60292" customFormat="1" x14ac:dyDescent="0.25"/>
    <row r="60293" customFormat="1" x14ac:dyDescent="0.25"/>
    <row r="60294" customFormat="1" x14ac:dyDescent="0.25"/>
    <row r="60295" customFormat="1" x14ac:dyDescent="0.25"/>
    <row r="60296" customFormat="1" x14ac:dyDescent="0.25"/>
    <row r="60297" customFormat="1" x14ac:dyDescent="0.25"/>
    <row r="60298" customFormat="1" x14ac:dyDescent="0.25"/>
    <row r="60299" customFormat="1" x14ac:dyDescent="0.25"/>
    <row r="60300" customFormat="1" x14ac:dyDescent="0.25"/>
    <row r="60301" customFormat="1" x14ac:dyDescent="0.25"/>
    <row r="60302" customFormat="1" x14ac:dyDescent="0.25"/>
    <row r="60303" customFormat="1" x14ac:dyDescent="0.25"/>
    <row r="60304" customFormat="1" x14ac:dyDescent="0.25"/>
    <row r="60305" customFormat="1" x14ac:dyDescent="0.25"/>
    <row r="60306" customFormat="1" x14ac:dyDescent="0.25"/>
    <row r="60307" customFormat="1" x14ac:dyDescent="0.25"/>
    <row r="60308" customFormat="1" x14ac:dyDescent="0.25"/>
    <row r="60309" customFormat="1" x14ac:dyDescent="0.25"/>
    <row r="60310" customFormat="1" x14ac:dyDescent="0.25"/>
    <row r="60311" customFormat="1" x14ac:dyDescent="0.25"/>
    <row r="60312" customFormat="1" x14ac:dyDescent="0.25"/>
    <row r="60313" customFormat="1" x14ac:dyDescent="0.25"/>
    <row r="60314" customFormat="1" x14ac:dyDescent="0.25"/>
    <row r="60315" customFormat="1" x14ac:dyDescent="0.25"/>
    <row r="60316" customFormat="1" x14ac:dyDescent="0.25"/>
    <row r="60317" customFormat="1" x14ac:dyDescent="0.25"/>
    <row r="60318" customFormat="1" x14ac:dyDescent="0.25"/>
    <row r="60319" customFormat="1" x14ac:dyDescent="0.25"/>
    <row r="60320" customFormat="1" x14ac:dyDescent="0.25"/>
    <row r="60321" customFormat="1" x14ac:dyDescent="0.25"/>
    <row r="60322" customFormat="1" x14ac:dyDescent="0.25"/>
    <row r="60323" customFormat="1" x14ac:dyDescent="0.25"/>
    <row r="60324" customFormat="1" x14ac:dyDescent="0.25"/>
    <row r="60325" customFormat="1" x14ac:dyDescent="0.25"/>
    <row r="60326" customFormat="1" x14ac:dyDescent="0.25"/>
    <row r="60327" customFormat="1" x14ac:dyDescent="0.25"/>
    <row r="60328" customFormat="1" x14ac:dyDescent="0.25"/>
    <row r="60329" customFormat="1" x14ac:dyDescent="0.25"/>
    <row r="60330" customFormat="1" x14ac:dyDescent="0.25"/>
    <row r="60331" customFormat="1" x14ac:dyDescent="0.25"/>
    <row r="60332" customFormat="1" x14ac:dyDescent="0.25"/>
    <row r="60333" customFormat="1" x14ac:dyDescent="0.25"/>
    <row r="60334" customFormat="1" x14ac:dyDescent="0.25"/>
    <row r="60335" customFormat="1" x14ac:dyDescent="0.25"/>
    <row r="60336" customFormat="1" x14ac:dyDescent="0.25"/>
    <row r="60337" customFormat="1" x14ac:dyDescent="0.25"/>
    <row r="60338" customFormat="1" x14ac:dyDescent="0.25"/>
    <row r="60339" customFormat="1" x14ac:dyDescent="0.25"/>
    <row r="60340" customFormat="1" x14ac:dyDescent="0.25"/>
    <row r="60341" customFormat="1" x14ac:dyDescent="0.25"/>
    <row r="60342" customFormat="1" x14ac:dyDescent="0.25"/>
    <row r="60343" customFormat="1" x14ac:dyDescent="0.25"/>
    <row r="60344" customFormat="1" x14ac:dyDescent="0.25"/>
    <row r="60345" customFormat="1" x14ac:dyDescent="0.25"/>
    <row r="60346" customFormat="1" x14ac:dyDescent="0.25"/>
    <row r="60347" customFormat="1" x14ac:dyDescent="0.25"/>
    <row r="60348" customFormat="1" x14ac:dyDescent="0.25"/>
    <row r="60349" customFormat="1" x14ac:dyDescent="0.25"/>
    <row r="60350" customFormat="1" x14ac:dyDescent="0.25"/>
    <row r="60351" customFormat="1" x14ac:dyDescent="0.25"/>
    <row r="60352" customFormat="1" x14ac:dyDescent="0.25"/>
    <row r="60353" customFormat="1" x14ac:dyDescent="0.25"/>
    <row r="60354" customFormat="1" x14ac:dyDescent="0.25"/>
    <row r="60355" customFormat="1" x14ac:dyDescent="0.25"/>
    <row r="60356" customFormat="1" x14ac:dyDescent="0.25"/>
    <row r="60357" customFormat="1" x14ac:dyDescent="0.25"/>
    <row r="60358" customFormat="1" x14ac:dyDescent="0.25"/>
    <row r="60359" customFormat="1" x14ac:dyDescent="0.25"/>
    <row r="60360" customFormat="1" x14ac:dyDescent="0.25"/>
    <row r="60361" customFormat="1" x14ac:dyDescent="0.25"/>
    <row r="60362" customFormat="1" x14ac:dyDescent="0.25"/>
    <row r="60363" customFormat="1" x14ac:dyDescent="0.25"/>
    <row r="60364" customFormat="1" x14ac:dyDescent="0.25"/>
    <row r="60365" customFormat="1" x14ac:dyDescent="0.25"/>
    <row r="60366" customFormat="1" x14ac:dyDescent="0.25"/>
    <row r="60367" customFormat="1" x14ac:dyDescent="0.25"/>
    <row r="60368" customFormat="1" x14ac:dyDescent="0.25"/>
    <row r="60369" customFormat="1" x14ac:dyDescent="0.25"/>
    <row r="60370" customFormat="1" x14ac:dyDescent="0.25"/>
    <row r="60371" customFormat="1" x14ac:dyDescent="0.25"/>
    <row r="60372" customFormat="1" x14ac:dyDescent="0.25"/>
    <row r="60373" customFormat="1" x14ac:dyDescent="0.25"/>
    <row r="60374" customFormat="1" x14ac:dyDescent="0.25"/>
    <row r="60375" customFormat="1" x14ac:dyDescent="0.25"/>
    <row r="60376" customFormat="1" x14ac:dyDescent="0.25"/>
    <row r="60377" customFormat="1" x14ac:dyDescent="0.25"/>
    <row r="60378" customFormat="1" x14ac:dyDescent="0.25"/>
    <row r="60379" customFormat="1" x14ac:dyDescent="0.25"/>
    <row r="60380" customFormat="1" x14ac:dyDescent="0.25"/>
    <row r="60381" customFormat="1" x14ac:dyDescent="0.25"/>
    <row r="60382" customFormat="1" x14ac:dyDescent="0.25"/>
    <row r="60383" customFormat="1" x14ac:dyDescent="0.25"/>
    <row r="60384" customFormat="1" x14ac:dyDescent="0.25"/>
    <row r="60385" customFormat="1" x14ac:dyDescent="0.25"/>
    <row r="60386" customFormat="1" x14ac:dyDescent="0.25"/>
    <row r="60387" customFormat="1" x14ac:dyDescent="0.25"/>
    <row r="60388" customFormat="1" x14ac:dyDescent="0.25"/>
    <row r="60389" customFormat="1" x14ac:dyDescent="0.25"/>
    <row r="60390" customFormat="1" x14ac:dyDescent="0.25"/>
    <row r="60391" customFormat="1" x14ac:dyDescent="0.25"/>
    <row r="60392" customFormat="1" x14ac:dyDescent="0.25"/>
    <row r="60393" customFormat="1" x14ac:dyDescent="0.25"/>
    <row r="60394" customFormat="1" x14ac:dyDescent="0.25"/>
    <row r="60395" customFormat="1" x14ac:dyDescent="0.25"/>
    <row r="60396" customFormat="1" x14ac:dyDescent="0.25"/>
    <row r="60397" customFormat="1" x14ac:dyDescent="0.25"/>
    <row r="60398" customFormat="1" x14ac:dyDescent="0.25"/>
    <row r="60399" customFormat="1" x14ac:dyDescent="0.25"/>
    <row r="60400" customFormat="1" x14ac:dyDescent="0.25"/>
    <row r="60401" customFormat="1" x14ac:dyDescent="0.25"/>
    <row r="60402" customFormat="1" x14ac:dyDescent="0.25"/>
    <row r="60403" customFormat="1" x14ac:dyDescent="0.25"/>
    <row r="60404" customFormat="1" x14ac:dyDescent="0.25"/>
    <row r="60405" customFormat="1" x14ac:dyDescent="0.25"/>
    <row r="60406" customFormat="1" x14ac:dyDescent="0.25"/>
    <row r="60407" customFormat="1" x14ac:dyDescent="0.25"/>
    <row r="60408" customFormat="1" x14ac:dyDescent="0.25"/>
    <row r="60409" customFormat="1" x14ac:dyDescent="0.25"/>
    <row r="60410" customFormat="1" x14ac:dyDescent="0.25"/>
    <row r="60411" customFormat="1" x14ac:dyDescent="0.25"/>
    <row r="60412" customFormat="1" x14ac:dyDescent="0.25"/>
    <row r="60413" customFormat="1" x14ac:dyDescent="0.25"/>
    <row r="60414" customFormat="1" x14ac:dyDescent="0.25"/>
    <row r="60415" customFormat="1" x14ac:dyDescent="0.25"/>
    <row r="60416" customFormat="1" x14ac:dyDescent="0.25"/>
    <row r="60417" customFormat="1" x14ac:dyDescent="0.25"/>
    <row r="60418" customFormat="1" x14ac:dyDescent="0.25"/>
    <row r="60419" customFormat="1" x14ac:dyDescent="0.25"/>
    <row r="60420" customFormat="1" x14ac:dyDescent="0.25"/>
    <row r="60421" customFormat="1" x14ac:dyDescent="0.25"/>
    <row r="60422" customFormat="1" x14ac:dyDescent="0.25"/>
    <row r="60423" customFormat="1" x14ac:dyDescent="0.25"/>
    <row r="60424" customFormat="1" x14ac:dyDescent="0.25"/>
    <row r="60425" customFormat="1" x14ac:dyDescent="0.25"/>
    <row r="60426" customFormat="1" x14ac:dyDescent="0.25"/>
    <row r="60427" customFormat="1" x14ac:dyDescent="0.25"/>
    <row r="60428" customFormat="1" x14ac:dyDescent="0.25"/>
    <row r="60429" customFormat="1" x14ac:dyDescent="0.25"/>
    <row r="60430" customFormat="1" x14ac:dyDescent="0.25"/>
    <row r="60431" customFormat="1" x14ac:dyDescent="0.25"/>
    <row r="60432" customFormat="1" x14ac:dyDescent="0.25"/>
    <row r="60433" customFormat="1" x14ac:dyDescent="0.25"/>
    <row r="60434" customFormat="1" x14ac:dyDescent="0.25"/>
    <row r="60435" customFormat="1" x14ac:dyDescent="0.25"/>
    <row r="60436" customFormat="1" x14ac:dyDescent="0.25"/>
    <row r="60437" customFormat="1" x14ac:dyDescent="0.25"/>
    <row r="60438" customFormat="1" x14ac:dyDescent="0.25"/>
    <row r="60439" customFormat="1" x14ac:dyDescent="0.25"/>
    <row r="60440" customFormat="1" x14ac:dyDescent="0.25"/>
    <row r="60441" customFormat="1" x14ac:dyDescent="0.25"/>
    <row r="60442" customFormat="1" x14ac:dyDescent="0.25"/>
    <row r="60443" customFormat="1" x14ac:dyDescent="0.25"/>
    <row r="60444" customFormat="1" x14ac:dyDescent="0.25"/>
    <row r="60445" customFormat="1" x14ac:dyDescent="0.25"/>
    <row r="60446" customFormat="1" x14ac:dyDescent="0.25"/>
    <row r="60447" customFormat="1" x14ac:dyDescent="0.25"/>
    <row r="60448" customFormat="1" x14ac:dyDescent="0.25"/>
    <row r="60449" customFormat="1" x14ac:dyDescent="0.25"/>
    <row r="60450" customFormat="1" x14ac:dyDescent="0.25"/>
    <row r="60451" customFormat="1" x14ac:dyDescent="0.25"/>
    <row r="60452" customFormat="1" x14ac:dyDescent="0.25"/>
    <row r="60453" customFormat="1" x14ac:dyDescent="0.25"/>
    <row r="60454" customFormat="1" x14ac:dyDescent="0.25"/>
    <row r="60455" customFormat="1" x14ac:dyDescent="0.25"/>
    <row r="60456" customFormat="1" x14ac:dyDescent="0.25"/>
    <row r="60457" customFormat="1" x14ac:dyDescent="0.25"/>
    <row r="60458" customFormat="1" x14ac:dyDescent="0.25"/>
    <row r="60459" customFormat="1" x14ac:dyDescent="0.25"/>
    <row r="60460" customFormat="1" x14ac:dyDescent="0.25"/>
    <row r="60461" customFormat="1" x14ac:dyDescent="0.25"/>
    <row r="60462" customFormat="1" x14ac:dyDescent="0.25"/>
    <row r="60463" customFormat="1" x14ac:dyDescent="0.25"/>
    <row r="60464" customFormat="1" x14ac:dyDescent="0.25"/>
    <row r="60465" customFormat="1" x14ac:dyDescent="0.25"/>
    <row r="60466" customFormat="1" x14ac:dyDescent="0.25"/>
    <row r="60467" customFormat="1" x14ac:dyDescent="0.25"/>
    <row r="60468" customFormat="1" x14ac:dyDescent="0.25"/>
    <row r="60469" customFormat="1" x14ac:dyDescent="0.25"/>
    <row r="60470" customFormat="1" x14ac:dyDescent="0.25"/>
    <row r="60471" customFormat="1" x14ac:dyDescent="0.25"/>
    <row r="60472" customFormat="1" x14ac:dyDescent="0.25"/>
    <row r="60473" customFormat="1" x14ac:dyDescent="0.25"/>
    <row r="60474" customFormat="1" x14ac:dyDescent="0.25"/>
    <row r="60475" customFormat="1" x14ac:dyDescent="0.25"/>
    <row r="60476" customFormat="1" x14ac:dyDescent="0.25"/>
    <row r="60477" customFormat="1" x14ac:dyDescent="0.25"/>
    <row r="60478" customFormat="1" x14ac:dyDescent="0.25"/>
    <row r="60479" customFormat="1" x14ac:dyDescent="0.25"/>
    <row r="60480" customFormat="1" x14ac:dyDescent="0.25"/>
    <row r="60481" customFormat="1" x14ac:dyDescent="0.25"/>
    <row r="60482" customFormat="1" x14ac:dyDescent="0.25"/>
    <row r="60483" customFormat="1" x14ac:dyDescent="0.25"/>
    <row r="60484" customFormat="1" x14ac:dyDescent="0.25"/>
    <row r="60485" customFormat="1" x14ac:dyDescent="0.25"/>
    <row r="60486" customFormat="1" x14ac:dyDescent="0.25"/>
    <row r="60487" customFormat="1" x14ac:dyDescent="0.25"/>
    <row r="60488" customFormat="1" x14ac:dyDescent="0.25"/>
    <row r="60489" customFormat="1" x14ac:dyDescent="0.25"/>
    <row r="60490" customFormat="1" x14ac:dyDescent="0.25"/>
    <row r="60491" customFormat="1" x14ac:dyDescent="0.25"/>
    <row r="60492" customFormat="1" x14ac:dyDescent="0.25"/>
    <row r="60493" customFormat="1" x14ac:dyDescent="0.25"/>
    <row r="60494" customFormat="1" x14ac:dyDescent="0.25"/>
    <row r="60495" customFormat="1" x14ac:dyDescent="0.25"/>
    <row r="60496" customFormat="1" x14ac:dyDescent="0.25"/>
    <row r="60497" customFormat="1" x14ac:dyDescent="0.25"/>
    <row r="60498" customFormat="1" x14ac:dyDescent="0.25"/>
    <row r="60499" customFormat="1" x14ac:dyDescent="0.25"/>
    <row r="60500" customFormat="1" x14ac:dyDescent="0.25"/>
    <row r="60501" customFormat="1" x14ac:dyDescent="0.25"/>
    <row r="60502" customFormat="1" x14ac:dyDescent="0.25"/>
    <row r="60503" customFormat="1" x14ac:dyDescent="0.25"/>
    <row r="60504" customFormat="1" x14ac:dyDescent="0.25"/>
    <row r="60505" customFormat="1" x14ac:dyDescent="0.25"/>
    <row r="60506" customFormat="1" x14ac:dyDescent="0.25"/>
    <row r="60507" customFormat="1" x14ac:dyDescent="0.25"/>
    <row r="60508" customFormat="1" x14ac:dyDescent="0.25"/>
    <row r="60509" customFormat="1" x14ac:dyDescent="0.25"/>
    <row r="60510" customFormat="1" x14ac:dyDescent="0.25"/>
    <row r="60511" customFormat="1" x14ac:dyDescent="0.25"/>
    <row r="60512" customFormat="1" x14ac:dyDescent="0.25"/>
    <row r="60513" customFormat="1" x14ac:dyDescent="0.25"/>
    <row r="60514" customFormat="1" x14ac:dyDescent="0.25"/>
    <row r="60515" customFormat="1" x14ac:dyDescent="0.25"/>
    <row r="60516" customFormat="1" x14ac:dyDescent="0.25"/>
    <row r="60517" customFormat="1" x14ac:dyDescent="0.25"/>
    <row r="60518" customFormat="1" x14ac:dyDescent="0.25"/>
    <row r="60519" customFormat="1" x14ac:dyDescent="0.25"/>
    <row r="60520" customFormat="1" x14ac:dyDescent="0.25"/>
    <row r="60521" customFormat="1" x14ac:dyDescent="0.25"/>
    <row r="60522" customFormat="1" x14ac:dyDescent="0.25"/>
    <row r="60523" customFormat="1" x14ac:dyDescent="0.25"/>
    <row r="60524" customFormat="1" x14ac:dyDescent="0.25"/>
    <row r="60525" customFormat="1" x14ac:dyDescent="0.25"/>
    <row r="60526" customFormat="1" x14ac:dyDescent="0.25"/>
    <row r="60527" customFormat="1" x14ac:dyDescent="0.25"/>
    <row r="60528" customFormat="1" x14ac:dyDescent="0.25"/>
    <row r="60529" customFormat="1" x14ac:dyDescent="0.25"/>
    <row r="60530" customFormat="1" x14ac:dyDescent="0.25"/>
    <row r="60531" customFormat="1" x14ac:dyDescent="0.25"/>
    <row r="60532" customFormat="1" x14ac:dyDescent="0.25"/>
    <row r="60533" customFormat="1" x14ac:dyDescent="0.25"/>
    <row r="60534" customFormat="1" x14ac:dyDescent="0.25"/>
    <row r="60535" customFormat="1" x14ac:dyDescent="0.25"/>
    <row r="60536" customFormat="1" x14ac:dyDescent="0.25"/>
    <row r="60537" customFormat="1" x14ac:dyDescent="0.25"/>
    <row r="60538" customFormat="1" x14ac:dyDescent="0.25"/>
    <row r="60539" customFormat="1" x14ac:dyDescent="0.25"/>
    <row r="60540" customFormat="1" x14ac:dyDescent="0.25"/>
    <row r="60541" customFormat="1" x14ac:dyDescent="0.25"/>
    <row r="60542" customFormat="1" x14ac:dyDescent="0.25"/>
    <row r="60543" customFormat="1" x14ac:dyDescent="0.25"/>
    <row r="60544" customFormat="1" x14ac:dyDescent="0.25"/>
    <row r="60545" customFormat="1" x14ac:dyDescent="0.25"/>
    <row r="60546" customFormat="1" x14ac:dyDescent="0.25"/>
    <row r="60547" customFormat="1" x14ac:dyDescent="0.25"/>
    <row r="60548" customFormat="1" x14ac:dyDescent="0.25"/>
    <row r="60549" customFormat="1" x14ac:dyDescent="0.25"/>
    <row r="60550" customFormat="1" x14ac:dyDescent="0.25"/>
    <row r="60551" customFormat="1" x14ac:dyDescent="0.25"/>
    <row r="60552" customFormat="1" x14ac:dyDescent="0.25"/>
    <row r="60553" customFormat="1" x14ac:dyDescent="0.25"/>
    <row r="60554" customFormat="1" x14ac:dyDescent="0.25"/>
    <row r="60555" customFormat="1" x14ac:dyDescent="0.25"/>
    <row r="60556" customFormat="1" x14ac:dyDescent="0.25"/>
    <row r="60557" customFormat="1" x14ac:dyDescent="0.25"/>
    <row r="60558" customFormat="1" x14ac:dyDescent="0.25"/>
    <row r="60559" customFormat="1" x14ac:dyDescent="0.25"/>
    <row r="60560" customFormat="1" x14ac:dyDescent="0.25"/>
    <row r="60561" customFormat="1" x14ac:dyDescent="0.25"/>
    <row r="60562" customFormat="1" x14ac:dyDescent="0.25"/>
    <row r="60563" customFormat="1" x14ac:dyDescent="0.25"/>
    <row r="60564" customFormat="1" x14ac:dyDescent="0.25"/>
    <row r="60565" customFormat="1" x14ac:dyDescent="0.25"/>
    <row r="60566" customFormat="1" x14ac:dyDescent="0.25"/>
    <row r="60567" customFormat="1" x14ac:dyDescent="0.25"/>
    <row r="60568" customFormat="1" x14ac:dyDescent="0.25"/>
    <row r="60569" customFormat="1" x14ac:dyDescent="0.25"/>
    <row r="60570" customFormat="1" x14ac:dyDescent="0.25"/>
    <row r="60571" customFormat="1" x14ac:dyDescent="0.25"/>
    <row r="60572" customFormat="1" x14ac:dyDescent="0.25"/>
    <row r="60573" customFormat="1" x14ac:dyDescent="0.25"/>
    <row r="60574" customFormat="1" x14ac:dyDescent="0.25"/>
    <row r="60575" customFormat="1" x14ac:dyDescent="0.25"/>
    <row r="60576" customFormat="1" x14ac:dyDescent="0.25"/>
    <row r="60577" customFormat="1" x14ac:dyDescent="0.25"/>
    <row r="60578" customFormat="1" x14ac:dyDescent="0.25"/>
    <row r="60579" customFormat="1" x14ac:dyDescent="0.25"/>
    <row r="60580" customFormat="1" x14ac:dyDescent="0.25"/>
    <row r="60581" customFormat="1" x14ac:dyDescent="0.25"/>
    <row r="60582" customFormat="1" x14ac:dyDescent="0.25"/>
    <row r="60583" customFormat="1" x14ac:dyDescent="0.25"/>
    <row r="60584" customFormat="1" x14ac:dyDescent="0.25"/>
    <row r="60585" customFormat="1" x14ac:dyDescent="0.25"/>
    <row r="60586" customFormat="1" x14ac:dyDescent="0.25"/>
    <row r="60587" customFormat="1" x14ac:dyDescent="0.25"/>
    <row r="60588" customFormat="1" x14ac:dyDescent="0.25"/>
    <row r="60589" customFormat="1" x14ac:dyDescent="0.25"/>
    <row r="60590" customFormat="1" x14ac:dyDescent="0.25"/>
    <row r="60591" customFormat="1" x14ac:dyDescent="0.25"/>
    <row r="60592" customFormat="1" x14ac:dyDescent="0.25"/>
    <row r="60593" customFormat="1" x14ac:dyDescent="0.25"/>
    <row r="60594" customFormat="1" x14ac:dyDescent="0.25"/>
    <row r="60595" customFormat="1" x14ac:dyDescent="0.25"/>
    <row r="60596" customFormat="1" x14ac:dyDescent="0.25"/>
    <row r="60597" customFormat="1" x14ac:dyDescent="0.25"/>
    <row r="60598" customFormat="1" x14ac:dyDescent="0.25"/>
    <row r="60599" customFormat="1" x14ac:dyDescent="0.25"/>
    <row r="60600" customFormat="1" x14ac:dyDescent="0.25"/>
    <row r="60601" customFormat="1" x14ac:dyDescent="0.25"/>
    <row r="60602" customFormat="1" x14ac:dyDescent="0.25"/>
    <row r="60603" customFormat="1" x14ac:dyDescent="0.25"/>
    <row r="60604" customFormat="1" x14ac:dyDescent="0.25"/>
    <row r="60605" customFormat="1" x14ac:dyDescent="0.25"/>
    <row r="60606" customFormat="1" x14ac:dyDescent="0.25"/>
    <row r="60607" customFormat="1" x14ac:dyDescent="0.25"/>
    <row r="60608" customFormat="1" x14ac:dyDescent="0.25"/>
    <row r="60609" customFormat="1" x14ac:dyDescent="0.25"/>
    <row r="60610" customFormat="1" x14ac:dyDescent="0.25"/>
    <row r="60611" customFormat="1" x14ac:dyDescent="0.25"/>
    <row r="60612" customFormat="1" x14ac:dyDescent="0.25"/>
    <row r="60613" customFormat="1" x14ac:dyDescent="0.25"/>
    <row r="60614" customFormat="1" x14ac:dyDescent="0.25"/>
    <row r="60615" customFormat="1" x14ac:dyDescent="0.25"/>
    <row r="60616" customFormat="1" x14ac:dyDescent="0.25"/>
    <row r="60617" customFormat="1" x14ac:dyDescent="0.25"/>
    <row r="60618" customFormat="1" x14ac:dyDescent="0.25"/>
    <row r="60619" customFormat="1" x14ac:dyDescent="0.25"/>
    <row r="60620" customFormat="1" x14ac:dyDescent="0.25"/>
    <row r="60621" customFormat="1" x14ac:dyDescent="0.25"/>
    <row r="60622" customFormat="1" x14ac:dyDescent="0.25"/>
    <row r="60623" customFormat="1" x14ac:dyDescent="0.25"/>
    <row r="60624" customFormat="1" x14ac:dyDescent="0.25"/>
    <row r="60625" customFormat="1" x14ac:dyDescent="0.25"/>
    <row r="60626" customFormat="1" x14ac:dyDescent="0.25"/>
    <row r="60627" customFormat="1" x14ac:dyDescent="0.25"/>
    <row r="60628" customFormat="1" x14ac:dyDescent="0.25"/>
    <row r="60629" customFormat="1" x14ac:dyDescent="0.25"/>
    <row r="60630" customFormat="1" x14ac:dyDescent="0.25"/>
    <row r="60631" customFormat="1" x14ac:dyDescent="0.25"/>
    <row r="60632" customFormat="1" x14ac:dyDescent="0.25"/>
    <row r="60633" customFormat="1" x14ac:dyDescent="0.25"/>
    <row r="60634" customFormat="1" x14ac:dyDescent="0.25"/>
    <row r="60635" customFormat="1" x14ac:dyDescent="0.25"/>
    <row r="60636" customFormat="1" x14ac:dyDescent="0.25"/>
    <row r="60637" customFormat="1" x14ac:dyDescent="0.25"/>
    <row r="60638" customFormat="1" x14ac:dyDescent="0.25"/>
    <row r="60639" customFormat="1" x14ac:dyDescent="0.25"/>
    <row r="60640" customFormat="1" x14ac:dyDescent="0.25"/>
    <row r="60641" customFormat="1" x14ac:dyDescent="0.25"/>
    <row r="60642" customFormat="1" x14ac:dyDescent="0.25"/>
    <row r="60643" customFormat="1" x14ac:dyDescent="0.25"/>
    <row r="60644" customFormat="1" x14ac:dyDescent="0.25"/>
    <row r="60645" customFormat="1" x14ac:dyDescent="0.25"/>
    <row r="60646" customFormat="1" x14ac:dyDescent="0.25"/>
    <row r="60647" customFormat="1" x14ac:dyDescent="0.25"/>
    <row r="60648" customFormat="1" x14ac:dyDescent="0.25"/>
    <row r="60649" customFormat="1" x14ac:dyDescent="0.25"/>
    <row r="60650" customFormat="1" x14ac:dyDescent="0.25"/>
    <row r="60651" customFormat="1" x14ac:dyDescent="0.25"/>
    <row r="60652" customFormat="1" x14ac:dyDescent="0.25"/>
    <row r="60653" customFormat="1" x14ac:dyDescent="0.25"/>
    <row r="60654" customFormat="1" x14ac:dyDescent="0.25"/>
    <row r="60655" customFormat="1" x14ac:dyDescent="0.25"/>
    <row r="60656" customFormat="1" x14ac:dyDescent="0.25"/>
    <row r="60657" customFormat="1" x14ac:dyDescent="0.25"/>
    <row r="60658" customFormat="1" x14ac:dyDescent="0.25"/>
    <row r="60659" customFormat="1" x14ac:dyDescent="0.25"/>
    <row r="60660" customFormat="1" x14ac:dyDescent="0.25"/>
    <row r="60661" customFormat="1" x14ac:dyDescent="0.25"/>
    <row r="60662" customFormat="1" x14ac:dyDescent="0.25"/>
    <row r="60663" customFormat="1" x14ac:dyDescent="0.25"/>
    <row r="60664" customFormat="1" x14ac:dyDescent="0.25"/>
    <row r="60665" customFormat="1" x14ac:dyDescent="0.25"/>
    <row r="60666" customFormat="1" x14ac:dyDescent="0.25"/>
    <row r="60667" customFormat="1" x14ac:dyDescent="0.25"/>
    <row r="60668" customFormat="1" x14ac:dyDescent="0.25"/>
    <row r="60669" customFormat="1" x14ac:dyDescent="0.25"/>
    <row r="60670" customFormat="1" x14ac:dyDescent="0.25"/>
    <row r="60671" customFormat="1" x14ac:dyDescent="0.25"/>
    <row r="60672" customFormat="1" x14ac:dyDescent="0.25"/>
    <row r="60673" customFormat="1" x14ac:dyDescent="0.25"/>
    <row r="60674" customFormat="1" x14ac:dyDescent="0.25"/>
    <row r="60675" customFormat="1" x14ac:dyDescent="0.25"/>
    <row r="60676" customFormat="1" x14ac:dyDescent="0.25"/>
    <row r="60677" customFormat="1" x14ac:dyDescent="0.25"/>
    <row r="60678" customFormat="1" x14ac:dyDescent="0.25"/>
    <row r="60679" customFormat="1" x14ac:dyDescent="0.25"/>
    <row r="60680" customFormat="1" x14ac:dyDescent="0.25"/>
    <row r="60681" customFormat="1" x14ac:dyDescent="0.25"/>
    <row r="60682" customFormat="1" x14ac:dyDescent="0.25"/>
    <row r="60683" customFormat="1" x14ac:dyDescent="0.25"/>
    <row r="60684" customFormat="1" x14ac:dyDescent="0.25"/>
    <row r="60685" customFormat="1" x14ac:dyDescent="0.25"/>
    <row r="60686" customFormat="1" x14ac:dyDescent="0.25"/>
    <row r="60687" customFormat="1" x14ac:dyDescent="0.25"/>
    <row r="60688" customFormat="1" x14ac:dyDescent="0.25"/>
    <row r="60689" customFormat="1" x14ac:dyDescent="0.25"/>
    <row r="60690" customFormat="1" x14ac:dyDescent="0.25"/>
    <row r="60691" customFormat="1" x14ac:dyDescent="0.25"/>
    <row r="60692" customFormat="1" x14ac:dyDescent="0.25"/>
    <row r="60693" customFormat="1" x14ac:dyDescent="0.25"/>
    <row r="60694" customFormat="1" x14ac:dyDescent="0.25"/>
    <row r="60695" customFormat="1" x14ac:dyDescent="0.25"/>
    <row r="60696" customFormat="1" x14ac:dyDescent="0.25"/>
    <row r="60697" customFormat="1" x14ac:dyDescent="0.25"/>
    <row r="60698" customFormat="1" x14ac:dyDescent="0.25"/>
    <row r="60699" customFormat="1" x14ac:dyDescent="0.25"/>
    <row r="60700" customFormat="1" x14ac:dyDescent="0.25"/>
    <row r="60701" customFormat="1" x14ac:dyDescent="0.25"/>
    <row r="60702" customFormat="1" x14ac:dyDescent="0.25"/>
    <row r="60703" customFormat="1" x14ac:dyDescent="0.25"/>
    <row r="60704" customFormat="1" x14ac:dyDescent="0.25"/>
    <row r="60705" customFormat="1" x14ac:dyDescent="0.25"/>
    <row r="60706" customFormat="1" x14ac:dyDescent="0.25"/>
    <row r="60707" customFormat="1" x14ac:dyDescent="0.25"/>
    <row r="60708" customFormat="1" x14ac:dyDescent="0.25"/>
    <row r="60709" customFormat="1" x14ac:dyDescent="0.25"/>
    <row r="60710" customFormat="1" x14ac:dyDescent="0.25"/>
    <row r="60711" customFormat="1" x14ac:dyDescent="0.25"/>
    <row r="60712" customFormat="1" x14ac:dyDescent="0.25"/>
    <row r="60713" customFormat="1" x14ac:dyDescent="0.25"/>
    <row r="60714" customFormat="1" x14ac:dyDescent="0.25"/>
    <row r="60715" customFormat="1" x14ac:dyDescent="0.25"/>
    <row r="60716" customFormat="1" x14ac:dyDescent="0.25"/>
    <row r="60717" customFormat="1" x14ac:dyDescent="0.25"/>
    <row r="60718" customFormat="1" x14ac:dyDescent="0.25"/>
    <row r="60719" customFormat="1" x14ac:dyDescent="0.25"/>
    <row r="60720" customFormat="1" x14ac:dyDescent="0.25"/>
    <row r="60721" customFormat="1" x14ac:dyDescent="0.25"/>
    <row r="60722" customFormat="1" x14ac:dyDescent="0.25"/>
    <row r="60723" customFormat="1" x14ac:dyDescent="0.25"/>
    <row r="60724" customFormat="1" x14ac:dyDescent="0.25"/>
    <row r="60725" customFormat="1" x14ac:dyDescent="0.25"/>
    <row r="60726" customFormat="1" x14ac:dyDescent="0.25"/>
    <row r="60727" customFormat="1" x14ac:dyDescent="0.25"/>
    <row r="60728" customFormat="1" x14ac:dyDescent="0.25"/>
    <row r="60729" customFormat="1" x14ac:dyDescent="0.25"/>
    <row r="60730" customFormat="1" x14ac:dyDescent="0.25"/>
    <row r="60731" customFormat="1" x14ac:dyDescent="0.25"/>
    <row r="60732" customFormat="1" x14ac:dyDescent="0.25"/>
    <row r="60733" customFormat="1" x14ac:dyDescent="0.25"/>
    <row r="60734" customFormat="1" x14ac:dyDescent="0.25"/>
    <row r="60735" customFormat="1" x14ac:dyDescent="0.25"/>
    <row r="60736" customFormat="1" x14ac:dyDescent="0.25"/>
    <row r="60737" customFormat="1" x14ac:dyDescent="0.25"/>
    <row r="60738" customFormat="1" x14ac:dyDescent="0.25"/>
    <row r="60739" customFormat="1" x14ac:dyDescent="0.25"/>
    <row r="60740" customFormat="1" x14ac:dyDescent="0.25"/>
    <row r="60741" customFormat="1" x14ac:dyDescent="0.25"/>
    <row r="60742" customFormat="1" x14ac:dyDescent="0.25"/>
    <row r="60743" customFormat="1" x14ac:dyDescent="0.25"/>
    <row r="60744" customFormat="1" x14ac:dyDescent="0.25"/>
    <row r="60745" customFormat="1" x14ac:dyDescent="0.25"/>
    <row r="60746" customFormat="1" x14ac:dyDescent="0.25"/>
    <row r="60747" customFormat="1" x14ac:dyDescent="0.25"/>
    <row r="60748" customFormat="1" x14ac:dyDescent="0.25"/>
    <row r="60749" customFormat="1" x14ac:dyDescent="0.25"/>
    <row r="60750" customFormat="1" x14ac:dyDescent="0.25"/>
    <row r="60751" customFormat="1" x14ac:dyDescent="0.25"/>
    <row r="60752" customFormat="1" x14ac:dyDescent="0.25"/>
    <row r="60753" customFormat="1" x14ac:dyDescent="0.25"/>
    <row r="60754" customFormat="1" x14ac:dyDescent="0.25"/>
    <row r="60755" customFormat="1" x14ac:dyDescent="0.25"/>
    <row r="60756" customFormat="1" x14ac:dyDescent="0.25"/>
    <row r="60757" customFormat="1" x14ac:dyDescent="0.25"/>
    <row r="60758" customFormat="1" x14ac:dyDescent="0.25"/>
    <row r="60759" customFormat="1" x14ac:dyDescent="0.25"/>
    <row r="60760" customFormat="1" x14ac:dyDescent="0.25"/>
    <row r="60761" customFormat="1" x14ac:dyDescent="0.25"/>
    <row r="60762" customFormat="1" x14ac:dyDescent="0.25"/>
    <row r="60763" customFormat="1" x14ac:dyDescent="0.25"/>
    <row r="60764" customFormat="1" x14ac:dyDescent="0.25"/>
    <row r="60765" customFormat="1" x14ac:dyDescent="0.25"/>
    <row r="60766" customFormat="1" x14ac:dyDescent="0.25"/>
    <row r="60767" customFormat="1" x14ac:dyDescent="0.25"/>
    <row r="60768" customFormat="1" x14ac:dyDescent="0.25"/>
    <row r="60769" customFormat="1" x14ac:dyDescent="0.25"/>
    <row r="60770" customFormat="1" x14ac:dyDescent="0.25"/>
    <row r="60771" customFormat="1" x14ac:dyDescent="0.25"/>
    <row r="60772" customFormat="1" x14ac:dyDescent="0.25"/>
    <row r="60773" customFormat="1" x14ac:dyDescent="0.25"/>
    <row r="60774" customFormat="1" x14ac:dyDescent="0.25"/>
    <row r="60775" customFormat="1" x14ac:dyDescent="0.25"/>
    <row r="60776" customFormat="1" x14ac:dyDescent="0.25"/>
    <row r="60777" customFormat="1" x14ac:dyDescent="0.25"/>
    <row r="60778" customFormat="1" x14ac:dyDescent="0.25"/>
    <row r="60779" customFormat="1" x14ac:dyDescent="0.25"/>
    <row r="60780" customFormat="1" x14ac:dyDescent="0.25"/>
    <row r="60781" customFormat="1" x14ac:dyDescent="0.25"/>
    <row r="60782" customFormat="1" x14ac:dyDescent="0.25"/>
    <row r="60783" customFormat="1" x14ac:dyDescent="0.25"/>
    <row r="60784" customFormat="1" x14ac:dyDescent="0.25"/>
    <row r="60785" customFormat="1" x14ac:dyDescent="0.25"/>
    <row r="60786" customFormat="1" x14ac:dyDescent="0.25"/>
    <row r="60787" customFormat="1" x14ac:dyDescent="0.25"/>
    <row r="60788" customFormat="1" x14ac:dyDescent="0.25"/>
    <row r="60789" customFormat="1" x14ac:dyDescent="0.25"/>
    <row r="60790" customFormat="1" x14ac:dyDescent="0.25"/>
    <row r="60791" customFormat="1" x14ac:dyDescent="0.25"/>
    <row r="60792" customFormat="1" x14ac:dyDescent="0.25"/>
    <row r="60793" customFormat="1" x14ac:dyDescent="0.25"/>
    <row r="60794" customFormat="1" x14ac:dyDescent="0.25"/>
    <row r="60795" customFormat="1" x14ac:dyDescent="0.25"/>
    <row r="60796" customFormat="1" x14ac:dyDescent="0.25"/>
    <row r="60797" customFormat="1" x14ac:dyDescent="0.25"/>
    <row r="60798" customFormat="1" x14ac:dyDescent="0.25"/>
    <row r="60799" customFormat="1" x14ac:dyDescent="0.25"/>
    <row r="60800" customFormat="1" x14ac:dyDescent="0.25"/>
    <row r="60801" customFormat="1" x14ac:dyDescent="0.25"/>
    <row r="60802" customFormat="1" x14ac:dyDescent="0.25"/>
    <row r="60803" customFormat="1" x14ac:dyDescent="0.25"/>
    <row r="60804" customFormat="1" x14ac:dyDescent="0.25"/>
    <row r="60805" customFormat="1" x14ac:dyDescent="0.25"/>
    <row r="60806" customFormat="1" x14ac:dyDescent="0.25"/>
    <row r="60807" customFormat="1" x14ac:dyDescent="0.25"/>
    <row r="60808" customFormat="1" x14ac:dyDescent="0.25"/>
    <row r="60809" customFormat="1" x14ac:dyDescent="0.25"/>
    <row r="60810" customFormat="1" x14ac:dyDescent="0.25"/>
    <row r="60811" customFormat="1" x14ac:dyDescent="0.25"/>
    <row r="60812" customFormat="1" x14ac:dyDescent="0.25"/>
    <row r="60813" customFormat="1" x14ac:dyDescent="0.25"/>
    <row r="60814" customFormat="1" x14ac:dyDescent="0.25"/>
    <row r="60815" customFormat="1" x14ac:dyDescent="0.25"/>
    <row r="60816" customFormat="1" x14ac:dyDescent="0.25"/>
    <row r="60817" customFormat="1" x14ac:dyDescent="0.25"/>
    <row r="60818" customFormat="1" x14ac:dyDescent="0.25"/>
    <row r="60819" customFormat="1" x14ac:dyDescent="0.25"/>
    <row r="60820" customFormat="1" x14ac:dyDescent="0.25"/>
    <row r="60821" customFormat="1" x14ac:dyDescent="0.25"/>
    <row r="60822" customFormat="1" x14ac:dyDescent="0.25"/>
    <row r="60823" customFormat="1" x14ac:dyDescent="0.25"/>
    <row r="60824" customFormat="1" x14ac:dyDescent="0.25"/>
    <row r="60825" customFormat="1" x14ac:dyDescent="0.25"/>
    <row r="60826" customFormat="1" x14ac:dyDescent="0.25"/>
    <row r="60827" customFormat="1" x14ac:dyDescent="0.25"/>
    <row r="60828" customFormat="1" x14ac:dyDescent="0.25"/>
    <row r="60829" customFormat="1" x14ac:dyDescent="0.25"/>
    <row r="60830" customFormat="1" x14ac:dyDescent="0.25"/>
    <row r="60831" customFormat="1" x14ac:dyDescent="0.25"/>
    <row r="60832" customFormat="1" x14ac:dyDescent="0.25"/>
    <row r="60833" customFormat="1" x14ac:dyDescent="0.25"/>
    <row r="60834" customFormat="1" x14ac:dyDescent="0.25"/>
    <row r="60835" customFormat="1" x14ac:dyDescent="0.25"/>
    <row r="60836" customFormat="1" x14ac:dyDescent="0.25"/>
    <row r="60837" customFormat="1" x14ac:dyDescent="0.25"/>
    <row r="60838" customFormat="1" x14ac:dyDescent="0.25"/>
    <row r="60839" customFormat="1" x14ac:dyDescent="0.25"/>
    <row r="60840" customFormat="1" x14ac:dyDescent="0.25"/>
    <row r="60841" customFormat="1" x14ac:dyDescent="0.25"/>
    <row r="60842" customFormat="1" x14ac:dyDescent="0.25"/>
    <row r="60843" customFormat="1" x14ac:dyDescent="0.25"/>
    <row r="60844" customFormat="1" x14ac:dyDescent="0.25"/>
    <row r="60845" customFormat="1" x14ac:dyDescent="0.25"/>
    <row r="60846" customFormat="1" x14ac:dyDescent="0.25"/>
    <row r="60847" customFormat="1" x14ac:dyDescent="0.25"/>
    <row r="60848" customFormat="1" x14ac:dyDescent="0.25"/>
    <row r="60849" customFormat="1" x14ac:dyDescent="0.25"/>
    <row r="60850" customFormat="1" x14ac:dyDescent="0.25"/>
    <row r="60851" customFormat="1" x14ac:dyDescent="0.25"/>
    <row r="60852" customFormat="1" x14ac:dyDescent="0.25"/>
    <row r="60853" customFormat="1" x14ac:dyDescent="0.25"/>
    <row r="60854" customFormat="1" x14ac:dyDescent="0.25"/>
    <row r="60855" customFormat="1" x14ac:dyDescent="0.25"/>
    <row r="60856" customFormat="1" x14ac:dyDescent="0.25"/>
    <row r="60857" customFormat="1" x14ac:dyDescent="0.25"/>
    <row r="60858" customFormat="1" x14ac:dyDescent="0.25"/>
    <row r="60859" customFormat="1" x14ac:dyDescent="0.25"/>
    <row r="60860" customFormat="1" x14ac:dyDescent="0.25"/>
    <row r="60861" customFormat="1" x14ac:dyDescent="0.25"/>
    <row r="60862" customFormat="1" x14ac:dyDescent="0.25"/>
    <row r="60863" customFormat="1" x14ac:dyDescent="0.25"/>
    <row r="60864" customFormat="1" x14ac:dyDescent="0.25"/>
    <row r="60865" customFormat="1" x14ac:dyDescent="0.25"/>
    <row r="60866" customFormat="1" x14ac:dyDescent="0.25"/>
    <row r="60867" customFormat="1" x14ac:dyDescent="0.25"/>
    <row r="60868" customFormat="1" x14ac:dyDescent="0.25"/>
    <row r="60869" customFormat="1" x14ac:dyDescent="0.25"/>
    <row r="60870" customFormat="1" x14ac:dyDescent="0.25"/>
    <row r="60871" customFormat="1" x14ac:dyDescent="0.25"/>
    <row r="60872" customFormat="1" x14ac:dyDescent="0.25"/>
    <row r="60873" customFormat="1" x14ac:dyDescent="0.25"/>
    <row r="60874" customFormat="1" x14ac:dyDescent="0.25"/>
    <row r="60875" customFormat="1" x14ac:dyDescent="0.25"/>
    <row r="60876" customFormat="1" x14ac:dyDescent="0.25"/>
    <row r="60877" customFormat="1" x14ac:dyDescent="0.25"/>
    <row r="60878" customFormat="1" x14ac:dyDescent="0.25"/>
    <row r="60879" customFormat="1" x14ac:dyDescent="0.25"/>
    <row r="60880" customFormat="1" x14ac:dyDescent="0.25"/>
    <row r="60881" customFormat="1" x14ac:dyDescent="0.25"/>
    <row r="60882" customFormat="1" x14ac:dyDescent="0.25"/>
    <row r="60883" customFormat="1" x14ac:dyDescent="0.25"/>
    <row r="60884" customFormat="1" x14ac:dyDescent="0.25"/>
    <row r="60885" customFormat="1" x14ac:dyDescent="0.25"/>
    <row r="60886" customFormat="1" x14ac:dyDescent="0.25"/>
    <row r="60887" customFormat="1" x14ac:dyDescent="0.25"/>
    <row r="60888" customFormat="1" x14ac:dyDescent="0.25"/>
    <row r="60889" customFormat="1" x14ac:dyDescent="0.25"/>
    <row r="60890" customFormat="1" x14ac:dyDescent="0.25"/>
    <row r="60891" customFormat="1" x14ac:dyDescent="0.25"/>
    <row r="60892" customFormat="1" x14ac:dyDescent="0.25"/>
    <row r="60893" customFormat="1" x14ac:dyDescent="0.25"/>
    <row r="60894" customFormat="1" x14ac:dyDescent="0.25"/>
    <row r="60895" customFormat="1" x14ac:dyDescent="0.25"/>
    <row r="60896" customFormat="1" x14ac:dyDescent="0.25"/>
    <row r="60897" customFormat="1" x14ac:dyDescent="0.25"/>
    <row r="60898" customFormat="1" x14ac:dyDescent="0.25"/>
    <row r="60899" customFormat="1" x14ac:dyDescent="0.25"/>
    <row r="60900" customFormat="1" x14ac:dyDescent="0.25"/>
    <row r="60901" customFormat="1" x14ac:dyDescent="0.25"/>
    <row r="60902" customFormat="1" x14ac:dyDescent="0.25"/>
    <row r="60903" customFormat="1" x14ac:dyDescent="0.25"/>
    <row r="60904" customFormat="1" x14ac:dyDescent="0.25"/>
    <row r="60905" customFormat="1" x14ac:dyDescent="0.25"/>
    <row r="60906" customFormat="1" x14ac:dyDescent="0.25"/>
    <row r="60907" customFormat="1" x14ac:dyDescent="0.25"/>
    <row r="60908" customFormat="1" x14ac:dyDescent="0.25"/>
    <row r="60909" customFormat="1" x14ac:dyDescent="0.25"/>
    <row r="60910" customFormat="1" x14ac:dyDescent="0.25"/>
    <row r="60911" customFormat="1" x14ac:dyDescent="0.25"/>
    <row r="60912" customFormat="1" x14ac:dyDescent="0.25"/>
    <row r="60913" customFormat="1" x14ac:dyDescent="0.25"/>
    <row r="60914" customFormat="1" x14ac:dyDescent="0.25"/>
    <row r="60915" customFormat="1" x14ac:dyDescent="0.25"/>
    <row r="60916" customFormat="1" x14ac:dyDescent="0.25"/>
    <row r="60917" customFormat="1" x14ac:dyDescent="0.25"/>
    <row r="60918" customFormat="1" x14ac:dyDescent="0.25"/>
    <row r="60919" customFormat="1" x14ac:dyDescent="0.25"/>
    <row r="60920" customFormat="1" x14ac:dyDescent="0.25"/>
    <row r="60921" customFormat="1" x14ac:dyDescent="0.25"/>
    <row r="60922" customFormat="1" x14ac:dyDescent="0.25"/>
    <row r="60923" customFormat="1" x14ac:dyDescent="0.25"/>
    <row r="60924" customFormat="1" x14ac:dyDescent="0.25"/>
    <row r="60925" customFormat="1" x14ac:dyDescent="0.25"/>
    <row r="60926" customFormat="1" x14ac:dyDescent="0.25"/>
    <row r="60927" customFormat="1" x14ac:dyDescent="0.25"/>
    <row r="60928" customFormat="1" x14ac:dyDescent="0.25"/>
    <row r="60929" customFormat="1" x14ac:dyDescent="0.25"/>
    <row r="60930" customFormat="1" x14ac:dyDescent="0.25"/>
    <row r="60931" customFormat="1" x14ac:dyDescent="0.25"/>
    <row r="60932" customFormat="1" x14ac:dyDescent="0.25"/>
    <row r="60933" customFormat="1" x14ac:dyDescent="0.25"/>
    <row r="60934" customFormat="1" x14ac:dyDescent="0.25"/>
    <row r="60935" customFormat="1" x14ac:dyDescent="0.25"/>
    <row r="60936" customFormat="1" x14ac:dyDescent="0.25"/>
    <row r="60937" customFormat="1" x14ac:dyDescent="0.25"/>
    <row r="60938" customFormat="1" x14ac:dyDescent="0.25"/>
    <row r="60939" customFormat="1" x14ac:dyDescent="0.25"/>
    <row r="60940" customFormat="1" x14ac:dyDescent="0.25"/>
    <row r="60941" customFormat="1" x14ac:dyDescent="0.25"/>
    <row r="60942" customFormat="1" x14ac:dyDescent="0.25"/>
    <row r="60943" customFormat="1" x14ac:dyDescent="0.25"/>
    <row r="60944" customFormat="1" x14ac:dyDescent="0.25"/>
    <row r="60945" customFormat="1" x14ac:dyDescent="0.25"/>
    <row r="60946" customFormat="1" x14ac:dyDescent="0.25"/>
    <row r="60947" customFormat="1" x14ac:dyDescent="0.25"/>
    <row r="60948" customFormat="1" x14ac:dyDescent="0.25"/>
    <row r="60949" customFormat="1" x14ac:dyDescent="0.25"/>
    <row r="60950" customFormat="1" x14ac:dyDescent="0.25"/>
    <row r="60951" customFormat="1" x14ac:dyDescent="0.25"/>
    <row r="60952" customFormat="1" x14ac:dyDescent="0.25"/>
    <row r="60953" customFormat="1" x14ac:dyDescent="0.25"/>
    <row r="60954" customFormat="1" x14ac:dyDescent="0.25"/>
    <row r="60955" customFormat="1" x14ac:dyDescent="0.25"/>
    <row r="60956" customFormat="1" x14ac:dyDescent="0.25"/>
    <row r="60957" customFormat="1" x14ac:dyDescent="0.25"/>
    <row r="60958" customFormat="1" x14ac:dyDescent="0.25"/>
    <row r="60959" customFormat="1" x14ac:dyDescent="0.25"/>
    <row r="60960" customFormat="1" x14ac:dyDescent="0.25"/>
    <row r="60961" customFormat="1" x14ac:dyDescent="0.25"/>
    <row r="60962" customFormat="1" x14ac:dyDescent="0.25"/>
    <row r="60963" customFormat="1" x14ac:dyDescent="0.25"/>
    <row r="60964" customFormat="1" x14ac:dyDescent="0.25"/>
    <row r="60965" customFormat="1" x14ac:dyDescent="0.25"/>
    <row r="60966" customFormat="1" x14ac:dyDescent="0.25"/>
    <row r="60967" customFormat="1" x14ac:dyDescent="0.25"/>
    <row r="60968" customFormat="1" x14ac:dyDescent="0.25"/>
    <row r="60969" customFormat="1" x14ac:dyDescent="0.25"/>
    <row r="60970" customFormat="1" x14ac:dyDescent="0.25"/>
    <row r="60971" customFormat="1" x14ac:dyDescent="0.25"/>
    <row r="60972" customFormat="1" x14ac:dyDescent="0.25"/>
    <row r="60973" customFormat="1" x14ac:dyDescent="0.25"/>
    <row r="60974" customFormat="1" x14ac:dyDescent="0.25"/>
    <row r="60975" customFormat="1" x14ac:dyDescent="0.25"/>
    <row r="60976" customFormat="1" x14ac:dyDescent="0.25"/>
    <row r="60977" customFormat="1" x14ac:dyDescent="0.25"/>
    <row r="60978" customFormat="1" x14ac:dyDescent="0.25"/>
    <row r="60979" customFormat="1" x14ac:dyDescent="0.25"/>
    <row r="60980" customFormat="1" x14ac:dyDescent="0.25"/>
    <row r="60981" customFormat="1" x14ac:dyDescent="0.25"/>
    <row r="60982" customFormat="1" x14ac:dyDescent="0.25"/>
    <row r="60983" customFormat="1" x14ac:dyDescent="0.25"/>
    <row r="60984" customFormat="1" x14ac:dyDescent="0.25"/>
    <row r="60985" customFormat="1" x14ac:dyDescent="0.25"/>
    <row r="60986" customFormat="1" x14ac:dyDescent="0.25"/>
    <row r="60987" customFormat="1" x14ac:dyDescent="0.25"/>
    <row r="60988" customFormat="1" x14ac:dyDescent="0.25"/>
    <row r="60989" customFormat="1" x14ac:dyDescent="0.25"/>
    <row r="60990" customFormat="1" x14ac:dyDescent="0.25"/>
    <row r="60991" customFormat="1" x14ac:dyDescent="0.25"/>
    <row r="60992" customFormat="1" x14ac:dyDescent="0.25"/>
    <row r="60993" customFormat="1" x14ac:dyDescent="0.25"/>
    <row r="60994" customFormat="1" x14ac:dyDescent="0.25"/>
    <row r="60995" customFormat="1" x14ac:dyDescent="0.25"/>
    <row r="60996" customFormat="1" x14ac:dyDescent="0.25"/>
    <row r="60997" customFormat="1" x14ac:dyDescent="0.25"/>
    <row r="60998" customFormat="1" x14ac:dyDescent="0.25"/>
    <row r="60999" customFormat="1" x14ac:dyDescent="0.25"/>
    <row r="61000" customFormat="1" x14ac:dyDescent="0.25"/>
    <row r="61001" customFormat="1" x14ac:dyDescent="0.25"/>
    <row r="61002" customFormat="1" x14ac:dyDescent="0.25"/>
    <row r="61003" customFormat="1" x14ac:dyDescent="0.25"/>
    <row r="61004" customFormat="1" x14ac:dyDescent="0.25"/>
    <row r="61005" customFormat="1" x14ac:dyDescent="0.25"/>
    <row r="61006" customFormat="1" x14ac:dyDescent="0.25"/>
    <row r="61007" customFormat="1" x14ac:dyDescent="0.25"/>
    <row r="61008" customFormat="1" x14ac:dyDescent="0.25"/>
    <row r="61009" customFormat="1" x14ac:dyDescent="0.25"/>
    <row r="61010" customFormat="1" x14ac:dyDescent="0.25"/>
    <row r="61011" customFormat="1" x14ac:dyDescent="0.25"/>
    <row r="61012" customFormat="1" x14ac:dyDescent="0.25"/>
    <row r="61013" customFormat="1" x14ac:dyDescent="0.25"/>
    <row r="61014" customFormat="1" x14ac:dyDescent="0.25"/>
    <row r="61015" customFormat="1" x14ac:dyDescent="0.25"/>
    <row r="61016" customFormat="1" x14ac:dyDescent="0.25"/>
    <row r="61017" customFormat="1" x14ac:dyDescent="0.25"/>
    <row r="61018" customFormat="1" x14ac:dyDescent="0.25"/>
    <row r="61019" customFormat="1" x14ac:dyDescent="0.25"/>
    <row r="61020" customFormat="1" x14ac:dyDescent="0.25"/>
    <row r="61021" customFormat="1" x14ac:dyDescent="0.25"/>
    <row r="61022" customFormat="1" x14ac:dyDescent="0.25"/>
    <row r="61023" customFormat="1" x14ac:dyDescent="0.25"/>
    <row r="61024" customFormat="1" x14ac:dyDescent="0.25"/>
    <row r="61025" customFormat="1" x14ac:dyDescent="0.25"/>
    <row r="61026" customFormat="1" x14ac:dyDescent="0.25"/>
    <row r="61027" customFormat="1" x14ac:dyDescent="0.25"/>
    <row r="61028" customFormat="1" x14ac:dyDescent="0.25"/>
    <row r="61029" customFormat="1" x14ac:dyDescent="0.25"/>
    <row r="61030" customFormat="1" x14ac:dyDescent="0.25"/>
    <row r="61031" customFormat="1" x14ac:dyDescent="0.25"/>
    <row r="61032" customFormat="1" x14ac:dyDescent="0.25"/>
    <row r="61033" customFormat="1" x14ac:dyDescent="0.25"/>
    <row r="61034" customFormat="1" x14ac:dyDescent="0.25"/>
    <row r="61035" customFormat="1" x14ac:dyDescent="0.25"/>
    <row r="61036" customFormat="1" x14ac:dyDescent="0.25"/>
    <row r="61037" customFormat="1" x14ac:dyDescent="0.25"/>
    <row r="61038" customFormat="1" x14ac:dyDescent="0.25"/>
    <row r="61039" customFormat="1" x14ac:dyDescent="0.25"/>
    <row r="61040" customFormat="1" x14ac:dyDescent="0.25"/>
    <row r="61041" customFormat="1" x14ac:dyDescent="0.25"/>
    <row r="61042" customFormat="1" x14ac:dyDescent="0.25"/>
    <row r="61043" customFormat="1" x14ac:dyDescent="0.25"/>
    <row r="61044" customFormat="1" x14ac:dyDescent="0.25"/>
    <row r="61045" customFormat="1" x14ac:dyDescent="0.25"/>
    <row r="61046" customFormat="1" x14ac:dyDescent="0.25"/>
    <row r="61047" customFormat="1" x14ac:dyDescent="0.25"/>
    <row r="61048" customFormat="1" x14ac:dyDescent="0.25"/>
    <row r="61049" customFormat="1" x14ac:dyDescent="0.25"/>
    <row r="61050" customFormat="1" x14ac:dyDescent="0.25"/>
    <row r="61051" customFormat="1" x14ac:dyDescent="0.25"/>
    <row r="61052" customFormat="1" x14ac:dyDescent="0.25"/>
    <row r="61053" customFormat="1" x14ac:dyDescent="0.25"/>
    <row r="61054" customFormat="1" x14ac:dyDescent="0.25"/>
    <row r="61055" customFormat="1" x14ac:dyDescent="0.25"/>
    <row r="61056" customFormat="1" x14ac:dyDescent="0.25"/>
    <row r="61057" customFormat="1" x14ac:dyDescent="0.25"/>
    <row r="61058" customFormat="1" x14ac:dyDescent="0.25"/>
    <row r="61059" customFormat="1" x14ac:dyDescent="0.25"/>
    <row r="61060" customFormat="1" x14ac:dyDescent="0.25"/>
    <row r="61061" customFormat="1" x14ac:dyDescent="0.25"/>
    <row r="61062" customFormat="1" x14ac:dyDescent="0.25"/>
    <row r="61063" customFormat="1" x14ac:dyDescent="0.25"/>
    <row r="61064" customFormat="1" x14ac:dyDescent="0.25"/>
    <row r="61065" customFormat="1" x14ac:dyDescent="0.25"/>
    <row r="61066" customFormat="1" x14ac:dyDescent="0.25"/>
    <row r="61067" customFormat="1" x14ac:dyDescent="0.25"/>
    <row r="61068" customFormat="1" x14ac:dyDescent="0.25"/>
    <row r="61069" customFormat="1" x14ac:dyDescent="0.25"/>
    <row r="61070" customFormat="1" x14ac:dyDescent="0.25"/>
    <row r="61071" customFormat="1" x14ac:dyDescent="0.25"/>
    <row r="61072" customFormat="1" x14ac:dyDescent="0.25"/>
    <row r="61073" customFormat="1" x14ac:dyDescent="0.25"/>
    <row r="61074" customFormat="1" x14ac:dyDescent="0.25"/>
    <row r="61075" customFormat="1" x14ac:dyDescent="0.25"/>
    <row r="61076" customFormat="1" x14ac:dyDescent="0.25"/>
    <row r="61077" customFormat="1" x14ac:dyDescent="0.25"/>
    <row r="61078" customFormat="1" x14ac:dyDescent="0.25"/>
    <row r="61079" customFormat="1" x14ac:dyDescent="0.25"/>
    <row r="61080" customFormat="1" x14ac:dyDescent="0.25"/>
    <row r="61081" customFormat="1" x14ac:dyDescent="0.25"/>
    <row r="61082" customFormat="1" x14ac:dyDescent="0.25"/>
    <row r="61083" customFormat="1" x14ac:dyDescent="0.25"/>
    <row r="61084" customFormat="1" x14ac:dyDescent="0.25"/>
    <row r="61085" customFormat="1" x14ac:dyDescent="0.25"/>
    <row r="61086" customFormat="1" x14ac:dyDescent="0.25"/>
    <row r="61087" customFormat="1" x14ac:dyDescent="0.25"/>
    <row r="61088" customFormat="1" x14ac:dyDescent="0.25"/>
    <row r="61089" customFormat="1" x14ac:dyDescent="0.25"/>
    <row r="61090" customFormat="1" x14ac:dyDescent="0.25"/>
    <row r="61091" customFormat="1" x14ac:dyDescent="0.25"/>
    <row r="61092" customFormat="1" x14ac:dyDescent="0.25"/>
    <row r="61093" customFormat="1" x14ac:dyDescent="0.25"/>
    <row r="61094" customFormat="1" x14ac:dyDescent="0.25"/>
    <row r="61095" customFormat="1" x14ac:dyDescent="0.25"/>
    <row r="61096" customFormat="1" x14ac:dyDescent="0.25"/>
    <row r="61097" customFormat="1" x14ac:dyDescent="0.25"/>
    <row r="61098" customFormat="1" x14ac:dyDescent="0.25"/>
    <row r="61099" customFormat="1" x14ac:dyDescent="0.25"/>
    <row r="61100" customFormat="1" x14ac:dyDescent="0.25"/>
    <row r="61101" customFormat="1" x14ac:dyDescent="0.25"/>
    <row r="61102" customFormat="1" x14ac:dyDescent="0.25"/>
    <row r="61103" customFormat="1" x14ac:dyDescent="0.25"/>
    <row r="61104" customFormat="1" x14ac:dyDescent="0.25"/>
    <row r="61105" customFormat="1" x14ac:dyDescent="0.25"/>
    <row r="61106" customFormat="1" x14ac:dyDescent="0.25"/>
    <row r="61107" customFormat="1" x14ac:dyDescent="0.25"/>
    <row r="61108" customFormat="1" x14ac:dyDescent="0.25"/>
    <row r="61109" customFormat="1" x14ac:dyDescent="0.25"/>
    <row r="61110" customFormat="1" x14ac:dyDescent="0.25"/>
    <row r="61111" customFormat="1" x14ac:dyDescent="0.25"/>
    <row r="61112" customFormat="1" x14ac:dyDescent="0.25"/>
    <row r="61113" customFormat="1" x14ac:dyDescent="0.25"/>
    <row r="61114" customFormat="1" x14ac:dyDescent="0.25"/>
    <row r="61115" customFormat="1" x14ac:dyDescent="0.25"/>
    <row r="61116" customFormat="1" x14ac:dyDescent="0.25"/>
    <row r="61117" customFormat="1" x14ac:dyDescent="0.25"/>
    <row r="61118" customFormat="1" x14ac:dyDescent="0.25"/>
    <row r="61119" customFormat="1" x14ac:dyDescent="0.25"/>
    <row r="61120" customFormat="1" x14ac:dyDescent="0.25"/>
    <row r="61121" customFormat="1" x14ac:dyDescent="0.25"/>
    <row r="61122" customFormat="1" x14ac:dyDescent="0.25"/>
    <row r="61123" customFormat="1" x14ac:dyDescent="0.25"/>
    <row r="61124" customFormat="1" x14ac:dyDescent="0.25"/>
    <row r="61125" customFormat="1" x14ac:dyDescent="0.25"/>
    <row r="61126" customFormat="1" x14ac:dyDescent="0.25"/>
    <row r="61127" customFormat="1" x14ac:dyDescent="0.25"/>
    <row r="61128" customFormat="1" x14ac:dyDescent="0.25"/>
    <row r="61129" customFormat="1" x14ac:dyDescent="0.25"/>
    <row r="61130" customFormat="1" x14ac:dyDescent="0.25"/>
    <row r="61131" customFormat="1" x14ac:dyDescent="0.25"/>
    <row r="61132" customFormat="1" x14ac:dyDescent="0.25"/>
    <row r="61133" customFormat="1" x14ac:dyDescent="0.25"/>
    <row r="61134" customFormat="1" x14ac:dyDescent="0.25"/>
    <row r="61135" customFormat="1" x14ac:dyDescent="0.25"/>
    <row r="61136" customFormat="1" x14ac:dyDescent="0.25"/>
    <row r="61137" customFormat="1" x14ac:dyDescent="0.25"/>
    <row r="61138" customFormat="1" x14ac:dyDescent="0.25"/>
    <row r="61139" customFormat="1" x14ac:dyDescent="0.25"/>
    <row r="61140" customFormat="1" x14ac:dyDescent="0.25"/>
    <row r="61141" customFormat="1" x14ac:dyDescent="0.25"/>
    <row r="61142" customFormat="1" x14ac:dyDescent="0.25"/>
    <row r="61143" customFormat="1" x14ac:dyDescent="0.25"/>
    <row r="61144" customFormat="1" x14ac:dyDescent="0.25"/>
    <row r="61145" customFormat="1" x14ac:dyDescent="0.25"/>
    <row r="61146" customFormat="1" x14ac:dyDescent="0.25"/>
    <row r="61147" customFormat="1" x14ac:dyDescent="0.25"/>
    <row r="61148" customFormat="1" x14ac:dyDescent="0.25"/>
    <row r="61149" customFormat="1" x14ac:dyDescent="0.25"/>
    <row r="61150" customFormat="1" x14ac:dyDescent="0.25"/>
    <row r="61151" customFormat="1" x14ac:dyDescent="0.25"/>
    <row r="61152" customFormat="1" x14ac:dyDescent="0.25"/>
    <row r="61153" customFormat="1" x14ac:dyDescent="0.25"/>
    <row r="61154" customFormat="1" x14ac:dyDescent="0.25"/>
    <row r="61155" customFormat="1" x14ac:dyDescent="0.25"/>
    <row r="61156" customFormat="1" x14ac:dyDescent="0.25"/>
    <row r="61157" customFormat="1" x14ac:dyDescent="0.25"/>
    <row r="61158" customFormat="1" x14ac:dyDescent="0.25"/>
    <row r="61159" customFormat="1" x14ac:dyDescent="0.25"/>
    <row r="61160" customFormat="1" x14ac:dyDescent="0.25"/>
    <row r="61161" customFormat="1" x14ac:dyDescent="0.25"/>
    <row r="61162" customFormat="1" x14ac:dyDescent="0.25"/>
    <row r="61163" customFormat="1" x14ac:dyDescent="0.25"/>
    <row r="61164" customFormat="1" x14ac:dyDescent="0.25"/>
    <row r="61165" customFormat="1" x14ac:dyDescent="0.25"/>
    <row r="61166" customFormat="1" x14ac:dyDescent="0.25"/>
    <row r="61167" customFormat="1" x14ac:dyDescent="0.25"/>
    <row r="61168" customFormat="1" x14ac:dyDescent="0.25"/>
    <row r="61169" customFormat="1" x14ac:dyDescent="0.25"/>
    <row r="61170" customFormat="1" x14ac:dyDescent="0.25"/>
    <row r="61171" customFormat="1" x14ac:dyDescent="0.25"/>
    <row r="61172" customFormat="1" x14ac:dyDescent="0.25"/>
    <row r="61173" customFormat="1" x14ac:dyDescent="0.25"/>
    <row r="61174" customFormat="1" x14ac:dyDescent="0.25"/>
    <row r="61175" customFormat="1" x14ac:dyDescent="0.25"/>
    <row r="61176" customFormat="1" x14ac:dyDescent="0.25"/>
    <row r="61177" customFormat="1" x14ac:dyDescent="0.25"/>
    <row r="61178" customFormat="1" x14ac:dyDescent="0.25"/>
    <row r="61179" customFormat="1" x14ac:dyDescent="0.25"/>
    <row r="61180" customFormat="1" x14ac:dyDescent="0.25"/>
    <row r="61181" customFormat="1" x14ac:dyDescent="0.25"/>
    <row r="61182" customFormat="1" x14ac:dyDescent="0.25"/>
    <row r="61183" customFormat="1" x14ac:dyDescent="0.25"/>
    <row r="61184" customFormat="1" x14ac:dyDescent="0.25"/>
    <row r="61185" customFormat="1" x14ac:dyDescent="0.25"/>
    <row r="61186" customFormat="1" x14ac:dyDescent="0.25"/>
    <row r="61187" customFormat="1" x14ac:dyDescent="0.25"/>
    <row r="61188" customFormat="1" x14ac:dyDescent="0.25"/>
    <row r="61189" customFormat="1" x14ac:dyDescent="0.25"/>
    <row r="61190" customFormat="1" x14ac:dyDescent="0.25"/>
    <row r="61191" customFormat="1" x14ac:dyDescent="0.25"/>
    <row r="61192" customFormat="1" x14ac:dyDescent="0.25"/>
    <row r="61193" customFormat="1" x14ac:dyDescent="0.25"/>
    <row r="61194" customFormat="1" x14ac:dyDescent="0.25"/>
    <row r="61195" customFormat="1" x14ac:dyDescent="0.25"/>
    <row r="61196" customFormat="1" x14ac:dyDescent="0.25"/>
    <row r="61197" customFormat="1" x14ac:dyDescent="0.25"/>
    <row r="61198" customFormat="1" x14ac:dyDescent="0.25"/>
    <row r="61199" customFormat="1" x14ac:dyDescent="0.25"/>
    <row r="61200" customFormat="1" x14ac:dyDescent="0.25"/>
    <row r="61201" customFormat="1" x14ac:dyDescent="0.25"/>
    <row r="61202" customFormat="1" x14ac:dyDescent="0.25"/>
    <row r="61203" customFormat="1" x14ac:dyDescent="0.25"/>
    <row r="61204" customFormat="1" x14ac:dyDescent="0.25"/>
    <row r="61205" customFormat="1" x14ac:dyDescent="0.25"/>
    <row r="61206" customFormat="1" x14ac:dyDescent="0.25"/>
    <row r="61207" customFormat="1" x14ac:dyDescent="0.25"/>
    <row r="61208" customFormat="1" x14ac:dyDescent="0.25"/>
    <row r="61209" customFormat="1" x14ac:dyDescent="0.25"/>
    <row r="61210" customFormat="1" x14ac:dyDescent="0.25"/>
    <row r="61211" customFormat="1" x14ac:dyDescent="0.25"/>
    <row r="61212" customFormat="1" x14ac:dyDescent="0.25"/>
    <row r="61213" customFormat="1" x14ac:dyDescent="0.25"/>
    <row r="61214" customFormat="1" x14ac:dyDescent="0.25"/>
    <row r="61215" customFormat="1" x14ac:dyDescent="0.25"/>
    <row r="61216" customFormat="1" x14ac:dyDescent="0.25"/>
    <row r="61217" customFormat="1" x14ac:dyDescent="0.25"/>
    <row r="61218" customFormat="1" x14ac:dyDescent="0.25"/>
    <row r="61219" customFormat="1" x14ac:dyDescent="0.25"/>
    <row r="61220" customFormat="1" x14ac:dyDescent="0.25"/>
    <row r="61221" customFormat="1" x14ac:dyDescent="0.25"/>
    <row r="61222" customFormat="1" x14ac:dyDescent="0.25"/>
    <row r="61223" customFormat="1" x14ac:dyDescent="0.25"/>
    <row r="61224" customFormat="1" x14ac:dyDescent="0.25"/>
    <row r="61225" customFormat="1" x14ac:dyDescent="0.25"/>
    <row r="61226" customFormat="1" x14ac:dyDescent="0.25"/>
    <row r="61227" customFormat="1" x14ac:dyDescent="0.25"/>
    <row r="61228" customFormat="1" x14ac:dyDescent="0.25"/>
    <row r="61229" customFormat="1" x14ac:dyDescent="0.25"/>
    <row r="61230" customFormat="1" x14ac:dyDescent="0.25"/>
    <row r="61231" customFormat="1" x14ac:dyDescent="0.25"/>
    <row r="61232" customFormat="1" x14ac:dyDescent="0.25"/>
    <row r="61233" customFormat="1" x14ac:dyDescent="0.25"/>
    <row r="61234" customFormat="1" x14ac:dyDescent="0.25"/>
    <row r="61235" customFormat="1" x14ac:dyDescent="0.25"/>
    <row r="61236" customFormat="1" x14ac:dyDescent="0.25"/>
    <row r="61237" customFormat="1" x14ac:dyDescent="0.25"/>
    <row r="61238" customFormat="1" x14ac:dyDescent="0.25"/>
    <row r="61239" customFormat="1" x14ac:dyDescent="0.25"/>
    <row r="61240" customFormat="1" x14ac:dyDescent="0.25"/>
    <row r="61241" customFormat="1" x14ac:dyDescent="0.25"/>
    <row r="61242" customFormat="1" x14ac:dyDescent="0.25"/>
    <row r="61243" customFormat="1" x14ac:dyDescent="0.25"/>
    <row r="61244" customFormat="1" x14ac:dyDescent="0.25"/>
    <row r="61245" customFormat="1" x14ac:dyDescent="0.25"/>
    <row r="61246" customFormat="1" x14ac:dyDescent="0.25"/>
    <row r="61247" customFormat="1" x14ac:dyDescent="0.25"/>
    <row r="61248" customFormat="1" x14ac:dyDescent="0.25"/>
    <row r="61249" customFormat="1" x14ac:dyDescent="0.25"/>
    <row r="61250" customFormat="1" x14ac:dyDescent="0.25"/>
    <row r="61251" customFormat="1" x14ac:dyDescent="0.25"/>
    <row r="61252" customFormat="1" x14ac:dyDescent="0.25"/>
    <row r="61253" customFormat="1" x14ac:dyDescent="0.25"/>
    <row r="61254" customFormat="1" x14ac:dyDescent="0.25"/>
    <row r="61255" customFormat="1" x14ac:dyDescent="0.25"/>
    <row r="61256" customFormat="1" x14ac:dyDescent="0.25"/>
    <row r="61257" customFormat="1" x14ac:dyDescent="0.25"/>
    <row r="61258" customFormat="1" x14ac:dyDescent="0.25"/>
    <row r="61259" customFormat="1" x14ac:dyDescent="0.25"/>
    <row r="61260" customFormat="1" x14ac:dyDescent="0.25"/>
    <row r="61261" customFormat="1" x14ac:dyDescent="0.25"/>
    <row r="61262" customFormat="1" x14ac:dyDescent="0.25"/>
    <row r="61263" customFormat="1" x14ac:dyDescent="0.25"/>
    <row r="61264" customFormat="1" x14ac:dyDescent="0.25"/>
    <row r="61265" customFormat="1" x14ac:dyDescent="0.25"/>
    <row r="61266" customFormat="1" x14ac:dyDescent="0.25"/>
    <row r="61267" customFormat="1" x14ac:dyDescent="0.25"/>
    <row r="61268" customFormat="1" x14ac:dyDescent="0.25"/>
    <row r="61269" customFormat="1" x14ac:dyDescent="0.25"/>
    <row r="61270" customFormat="1" x14ac:dyDescent="0.25"/>
    <row r="61271" customFormat="1" x14ac:dyDescent="0.25"/>
    <row r="61272" customFormat="1" x14ac:dyDescent="0.25"/>
    <row r="61273" customFormat="1" x14ac:dyDescent="0.25"/>
    <row r="61274" customFormat="1" x14ac:dyDescent="0.25"/>
    <row r="61275" customFormat="1" x14ac:dyDescent="0.25"/>
    <row r="61276" customFormat="1" x14ac:dyDescent="0.25"/>
    <row r="61277" customFormat="1" x14ac:dyDescent="0.25"/>
    <row r="61278" customFormat="1" x14ac:dyDescent="0.25"/>
    <row r="61279" customFormat="1" x14ac:dyDescent="0.25"/>
    <row r="61280" customFormat="1" x14ac:dyDescent="0.25"/>
    <row r="61281" customFormat="1" x14ac:dyDescent="0.25"/>
    <row r="61282" customFormat="1" x14ac:dyDescent="0.25"/>
    <row r="61283" customFormat="1" x14ac:dyDescent="0.25"/>
    <row r="61284" customFormat="1" x14ac:dyDescent="0.25"/>
    <row r="61285" customFormat="1" x14ac:dyDescent="0.25"/>
    <row r="61286" customFormat="1" x14ac:dyDescent="0.25"/>
    <row r="61287" customFormat="1" x14ac:dyDescent="0.25"/>
    <row r="61288" customFormat="1" x14ac:dyDescent="0.25"/>
    <row r="61289" customFormat="1" x14ac:dyDescent="0.25"/>
    <row r="61290" customFormat="1" x14ac:dyDescent="0.25"/>
    <row r="61291" customFormat="1" x14ac:dyDescent="0.25"/>
    <row r="61292" customFormat="1" x14ac:dyDescent="0.25"/>
    <row r="61293" customFormat="1" x14ac:dyDescent="0.25"/>
    <row r="61294" customFormat="1" x14ac:dyDescent="0.25"/>
    <row r="61295" customFormat="1" x14ac:dyDescent="0.25"/>
    <row r="61296" customFormat="1" x14ac:dyDescent="0.25"/>
    <row r="61297" customFormat="1" x14ac:dyDescent="0.25"/>
    <row r="61298" customFormat="1" x14ac:dyDescent="0.25"/>
    <row r="61299" customFormat="1" x14ac:dyDescent="0.25"/>
    <row r="61300" customFormat="1" x14ac:dyDescent="0.25"/>
    <row r="61301" customFormat="1" x14ac:dyDescent="0.25"/>
    <row r="61302" customFormat="1" x14ac:dyDescent="0.25"/>
    <row r="61303" customFormat="1" x14ac:dyDescent="0.25"/>
    <row r="61304" customFormat="1" x14ac:dyDescent="0.25"/>
    <row r="61305" customFormat="1" x14ac:dyDescent="0.25"/>
    <row r="61306" customFormat="1" x14ac:dyDescent="0.25"/>
    <row r="61307" customFormat="1" x14ac:dyDescent="0.25"/>
    <row r="61308" customFormat="1" x14ac:dyDescent="0.25"/>
    <row r="61309" customFormat="1" x14ac:dyDescent="0.25"/>
    <row r="61310" customFormat="1" x14ac:dyDescent="0.25"/>
    <row r="61311" customFormat="1" x14ac:dyDescent="0.25"/>
    <row r="61312" customFormat="1" x14ac:dyDescent="0.25"/>
    <row r="61313" customFormat="1" x14ac:dyDescent="0.25"/>
    <row r="61314" customFormat="1" x14ac:dyDescent="0.25"/>
    <row r="61315" customFormat="1" x14ac:dyDescent="0.25"/>
    <row r="61316" customFormat="1" x14ac:dyDescent="0.25"/>
    <row r="61317" customFormat="1" x14ac:dyDescent="0.25"/>
    <row r="61318" customFormat="1" x14ac:dyDescent="0.25"/>
    <row r="61319" customFormat="1" x14ac:dyDescent="0.25"/>
    <row r="61320" customFormat="1" x14ac:dyDescent="0.25"/>
    <row r="61321" customFormat="1" x14ac:dyDescent="0.25"/>
    <row r="61322" customFormat="1" x14ac:dyDescent="0.25"/>
    <row r="61323" customFormat="1" x14ac:dyDescent="0.25"/>
    <row r="61324" customFormat="1" x14ac:dyDescent="0.25"/>
    <row r="61325" customFormat="1" x14ac:dyDescent="0.25"/>
    <row r="61326" customFormat="1" x14ac:dyDescent="0.25"/>
    <row r="61327" customFormat="1" x14ac:dyDescent="0.25"/>
    <row r="61328" customFormat="1" x14ac:dyDescent="0.25"/>
    <row r="61329" customFormat="1" x14ac:dyDescent="0.25"/>
    <row r="61330" customFormat="1" x14ac:dyDescent="0.25"/>
    <row r="61331" customFormat="1" x14ac:dyDescent="0.25"/>
    <row r="61332" customFormat="1" x14ac:dyDescent="0.25"/>
    <row r="61333" customFormat="1" x14ac:dyDescent="0.25"/>
    <row r="61334" customFormat="1" x14ac:dyDescent="0.25"/>
    <row r="61335" customFormat="1" x14ac:dyDescent="0.25"/>
    <row r="61336" customFormat="1" x14ac:dyDescent="0.25"/>
    <row r="61337" customFormat="1" x14ac:dyDescent="0.25"/>
    <row r="61338" customFormat="1" x14ac:dyDescent="0.25"/>
    <row r="61339" customFormat="1" x14ac:dyDescent="0.25"/>
    <row r="61340" customFormat="1" x14ac:dyDescent="0.25"/>
    <row r="61341" customFormat="1" x14ac:dyDescent="0.25"/>
    <row r="61342" customFormat="1" x14ac:dyDescent="0.25"/>
    <row r="61343" customFormat="1" x14ac:dyDescent="0.25"/>
    <row r="61344" customFormat="1" x14ac:dyDescent="0.25"/>
    <row r="61345" customFormat="1" x14ac:dyDescent="0.25"/>
    <row r="61346" customFormat="1" x14ac:dyDescent="0.25"/>
    <row r="61347" customFormat="1" x14ac:dyDescent="0.25"/>
    <row r="61348" customFormat="1" x14ac:dyDescent="0.25"/>
    <row r="61349" customFormat="1" x14ac:dyDescent="0.25"/>
    <row r="61350" customFormat="1" x14ac:dyDescent="0.25"/>
    <row r="61351" customFormat="1" x14ac:dyDescent="0.25"/>
    <row r="61352" customFormat="1" x14ac:dyDescent="0.25"/>
    <row r="61353" customFormat="1" x14ac:dyDescent="0.25"/>
    <row r="61354" customFormat="1" x14ac:dyDescent="0.25"/>
    <row r="61355" customFormat="1" x14ac:dyDescent="0.25"/>
    <row r="61356" customFormat="1" x14ac:dyDescent="0.25"/>
    <row r="61357" customFormat="1" x14ac:dyDescent="0.25"/>
    <row r="61358" customFormat="1" x14ac:dyDescent="0.25"/>
    <row r="61359" customFormat="1" x14ac:dyDescent="0.25"/>
    <row r="61360" customFormat="1" x14ac:dyDescent="0.25"/>
    <row r="61361" customFormat="1" x14ac:dyDescent="0.25"/>
    <row r="61362" customFormat="1" x14ac:dyDescent="0.25"/>
    <row r="61363" customFormat="1" x14ac:dyDescent="0.25"/>
    <row r="61364" customFormat="1" x14ac:dyDescent="0.25"/>
    <row r="61365" customFormat="1" x14ac:dyDescent="0.25"/>
    <row r="61366" customFormat="1" x14ac:dyDescent="0.25"/>
    <row r="61367" customFormat="1" x14ac:dyDescent="0.25"/>
    <row r="61368" customFormat="1" x14ac:dyDescent="0.25"/>
    <row r="61369" customFormat="1" x14ac:dyDescent="0.25"/>
    <row r="61370" customFormat="1" x14ac:dyDescent="0.25"/>
    <row r="61371" customFormat="1" x14ac:dyDescent="0.25"/>
    <row r="61372" customFormat="1" x14ac:dyDescent="0.25"/>
    <row r="61373" customFormat="1" x14ac:dyDescent="0.25"/>
    <row r="61374" customFormat="1" x14ac:dyDescent="0.25"/>
    <row r="61375" customFormat="1" x14ac:dyDescent="0.25"/>
    <row r="61376" customFormat="1" x14ac:dyDescent="0.25"/>
    <row r="61377" customFormat="1" x14ac:dyDescent="0.25"/>
    <row r="61378" customFormat="1" x14ac:dyDescent="0.25"/>
    <row r="61379" customFormat="1" x14ac:dyDescent="0.25"/>
    <row r="61380" customFormat="1" x14ac:dyDescent="0.25"/>
    <row r="61381" customFormat="1" x14ac:dyDescent="0.25"/>
    <row r="61382" customFormat="1" x14ac:dyDescent="0.25"/>
    <row r="61383" customFormat="1" x14ac:dyDescent="0.25"/>
    <row r="61384" customFormat="1" x14ac:dyDescent="0.25"/>
    <row r="61385" customFormat="1" x14ac:dyDescent="0.25"/>
    <row r="61386" customFormat="1" x14ac:dyDescent="0.25"/>
    <row r="61387" customFormat="1" x14ac:dyDescent="0.25"/>
    <row r="61388" customFormat="1" x14ac:dyDescent="0.25"/>
    <row r="61389" customFormat="1" x14ac:dyDescent="0.25"/>
    <row r="61390" customFormat="1" x14ac:dyDescent="0.25"/>
    <row r="61391" customFormat="1" x14ac:dyDescent="0.25"/>
    <row r="61392" customFormat="1" x14ac:dyDescent="0.25"/>
    <row r="61393" customFormat="1" x14ac:dyDescent="0.25"/>
    <row r="61394" customFormat="1" x14ac:dyDescent="0.25"/>
    <row r="61395" customFormat="1" x14ac:dyDescent="0.25"/>
    <row r="61396" customFormat="1" x14ac:dyDescent="0.25"/>
    <row r="61397" customFormat="1" x14ac:dyDescent="0.25"/>
    <row r="61398" customFormat="1" x14ac:dyDescent="0.25"/>
    <row r="61399" customFormat="1" x14ac:dyDescent="0.25"/>
    <row r="61400" customFormat="1" x14ac:dyDescent="0.25"/>
    <row r="61401" customFormat="1" x14ac:dyDescent="0.25"/>
    <row r="61402" customFormat="1" x14ac:dyDescent="0.25"/>
    <row r="61403" customFormat="1" x14ac:dyDescent="0.25"/>
    <row r="61404" customFormat="1" x14ac:dyDescent="0.25"/>
    <row r="61405" customFormat="1" x14ac:dyDescent="0.25"/>
    <row r="61406" customFormat="1" x14ac:dyDescent="0.25"/>
    <row r="61407" customFormat="1" x14ac:dyDescent="0.25"/>
    <row r="61408" customFormat="1" x14ac:dyDescent="0.25"/>
    <row r="61409" customFormat="1" x14ac:dyDescent="0.25"/>
    <row r="61410" customFormat="1" x14ac:dyDescent="0.25"/>
    <row r="61411" customFormat="1" x14ac:dyDescent="0.25"/>
    <row r="61412" customFormat="1" x14ac:dyDescent="0.25"/>
    <row r="61413" customFormat="1" x14ac:dyDescent="0.25"/>
    <row r="61414" customFormat="1" x14ac:dyDescent="0.25"/>
    <row r="61415" customFormat="1" x14ac:dyDescent="0.25"/>
    <row r="61416" customFormat="1" x14ac:dyDescent="0.25"/>
    <row r="61417" customFormat="1" x14ac:dyDescent="0.25"/>
    <row r="61418" customFormat="1" x14ac:dyDescent="0.25"/>
    <row r="61419" customFormat="1" x14ac:dyDescent="0.25"/>
    <row r="61420" customFormat="1" x14ac:dyDescent="0.25"/>
    <row r="61421" customFormat="1" x14ac:dyDescent="0.25"/>
    <row r="61422" customFormat="1" x14ac:dyDescent="0.25"/>
    <row r="61423" customFormat="1" x14ac:dyDescent="0.25"/>
    <row r="61424" customFormat="1" x14ac:dyDescent="0.25"/>
    <row r="61425" customFormat="1" x14ac:dyDescent="0.25"/>
    <row r="61426" customFormat="1" x14ac:dyDescent="0.25"/>
    <row r="61427" customFormat="1" x14ac:dyDescent="0.25"/>
    <row r="61428" customFormat="1" x14ac:dyDescent="0.25"/>
    <row r="61429" customFormat="1" x14ac:dyDescent="0.25"/>
    <row r="61430" customFormat="1" x14ac:dyDescent="0.25"/>
    <row r="61431" customFormat="1" x14ac:dyDescent="0.25"/>
    <row r="61432" customFormat="1" x14ac:dyDescent="0.25"/>
    <row r="61433" customFormat="1" x14ac:dyDescent="0.25"/>
    <row r="61434" customFormat="1" x14ac:dyDescent="0.25"/>
    <row r="61435" customFormat="1" x14ac:dyDescent="0.25"/>
    <row r="61436" customFormat="1" x14ac:dyDescent="0.25"/>
    <row r="61437" customFormat="1" x14ac:dyDescent="0.25"/>
    <row r="61438" customFormat="1" x14ac:dyDescent="0.25"/>
    <row r="61439" customFormat="1" x14ac:dyDescent="0.25"/>
    <row r="61440" customFormat="1" x14ac:dyDescent="0.25"/>
    <row r="61441" customFormat="1" x14ac:dyDescent="0.25"/>
    <row r="61442" customFormat="1" x14ac:dyDescent="0.25"/>
    <row r="61443" customFormat="1" x14ac:dyDescent="0.25"/>
    <row r="61444" customFormat="1" x14ac:dyDescent="0.25"/>
    <row r="61445" customFormat="1" x14ac:dyDescent="0.25"/>
    <row r="61446" customFormat="1" x14ac:dyDescent="0.25"/>
    <row r="61447" customFormat="1" x14ac:dyDescent="0.25"/>
    <row r="61448" customFormat="1" x14ac:dyDescent="0.25"/>
    <row r="61449" customFormat="1" x14ac:dyDescent="0.25"/>
    <row r="61450" customFormat="1" x14ac:dyDescent="0.25"/>
    <row r="61451" customFormat="1" x14ac:dyDescent="0.25"/>
    <row r="61452" customFormat="1" x14ac:dyDescent="0.25"/>
    <row r="61453" customFormat="1" x14ac:dyDescent="0.25"/>
    <row r="61454" customFormat="1" x14ac:dyDescent="0.25"/>
    <row r="61455" customFormat="1" x14ac:dyDescent="0.25"/>
    <row r="61456" customFormat="1" x14ac:dyDescent="0.25"/>
    <row r="61457" customFormat="1" x14ac:dyDescent="0.25"/>
    <row r="61458" customFormat="1" x14ac:dyDescent="0.25"/>
    <row r="61459" customFormat="1" x14ac:dyDescent="0.25"/>
    <row r="61460" customFormat="1" x14ac:dyDescent="0.25"/>
    <row r="61461" customFormat="1" x14ac:dyDescent="0.25"/>
    <row r="61462" customFormat="1" x14ac:dyDescent="0.25"/>
    <row r="61463" customFormat="1" x14ac:dyDescent="0.25"/>
    <row r="61464" customFormat="1" x14ac:dyDescent="0.25"/>
    <row r="61465" customFormat="1" x14ac:dyDescent="0.25"/>
    <row r="61466" customFormat="1" x14ac:dyDescent="0.25"/>
    <row r="61467" customFormat="1" x14ac:dyDescent="0.25"/>
    <row r="61468" customFormat="1" x14ac:dyDescent="0.25"/>
    <row r="61469" customFormat="1" x14ac:dyDescent="0.25"/>
    <row r="61470" customFormat="1" x14ac:dyDescent="0.25"/>
    <row r="61471" customFormat="1" x14ac:dyDescent="0.25"/>
    <row r="61472" customFormat="1" x14ac:dyDescent="0.25"/>
    <row r="61473" customFormat="1" x14ac:dyDescent="0.25"/>
    <row r="61474" customFormat="1" x14ac:dyDescent="0.25"/>
    <row r="61475" customFormat="1" x14ac:dyDescent="0.25"/>
    <row r="61476" customFormat="1" x14ac:dyDescent="0.25"/>
    <row r="61477" customFormat="1" x14ac:dyDescent="0.25"/>
    <row r="61478" customFormat="1" x14ac:dyDescent="0.25"/>
    <row r="61479" customFormat="1" x14ac:dyDescent="0.25"/>
    <row r="61480" customFormat="1" x14ac:dyDescent="0.25"/>
    <row r="61481" customFormat="1" x14ac:dyDescent="0.25"/>
    <row r="61482" customFormat="1" x14ac:dyDescent="0.25"/>
    <row r="61483" customFormat="1" x14ac:dyDescent="0.25"/>
    <row r="61484" customFormat="1" x14ac:dyDescent="0.25"/>
    <row r="61485" customFormat="1" x14ac:dyDescent="0.25"/>
    <row r="61486" customFormat="1" x14ac:dyDescent="0.25"/>
    <row r="61487" customFormat="1" x14ac:dyDescent="0.25"/>
    <row r="61488" customFormat="1" x14ac:dyDescent="0.25"/>
    <row r="61489" customFormat="1" x14ac:dyDescent="0.25"/>
    <row r="61490" customFormat="1" x14ac:dyDescent="0.25"/>
    <row r="61491" customFormat="1" x14ac:dyDescent="0.25"/>
    <row r="61492" customFormat="1" x14ac:dyDescent="0.25"/>
    <row r="61493" customFormat="1" x14ac:dyDescent="0.25"/>
    <row r="61494" customFormat="1" x14ac:dyDescent="0.25"/>
    <row r="61495" customFormat="1" x14ac:dyDescent="0.25"/>
    <row r="61496" customFormat="1" x14ac:dyDescent="0.25"/>
    <row r="61497" customFormat="1" x14ac:dyDescent="0.25"/>
    <row r="61498" customFormat="1" x14ac:dyDescent="0.25"/>
    <row r="61499" customFormat="1" x14ac:dyDescent="0.25"/>
    <row r="61500" customFormat="1" x14ac:dyDescent="0.25"/>
    <row r="61501" customFormat="1" x14ac:dyDescent="0.25"/>
    <row r="61502" customFormat="1" x14ac:dyDescent="0.25"/>
    <row r="61503" customFormat="1" x14ac:dyDescent="0.25"/>
    <row r="61504" customFormat="1" x14ac:dyDescent="0.25"/>
    <row r="61505" customFormat="1" x14ac:dyDescent="0.25"/>
    <row r="61506" customFormat="1" x14ac:dyDescent="0.25"/>
    <row r="61507" customFormat="1" x14ac:dyDescent="0.25"/>
    <row r="61508" customFormat="1" x14ac:dyDescent="0.25"/>
    <row r="61509" customFormat="1" x14ac:dyDescent="0.25"/>
    <row r="61510" customFormat="1" x14ac:dyDescent="0.25"/>
    <row r="61511" customFormat="1" x14ac:dyDescent="0.25"/>
    <row r="61512" customFormat="1" x14ac:dyDescent="0.25"/>
    <row r="61513" customFormat="1" x14ac:dyDescent="0.25"/>
    <row r="61514" customFormat="1" x14ac:dyDescent="0.25"/>
    <row r="61515" customFormat="1" x14ac:dyDescent="0.25"/>
    <row r="61516" customFormat="1" x14ac:dyDescent="0.25"/>
    <row r="61517" customFormat="1" x14ac:dyDescent="0.25"/>
    <row r="61518" customFormat="1" x14ac:dyDescent="0.25"/>
    <row r="61519" customFormat="1" x14ac:dyDescent="0.25"/>
    <row r="61520" customFormat="1" x14ac:dyDescent="0.25"/>
    <row r="61521" customFormat="1" x14ac:dyDescent="0.25"/>
    <row r="61522" customFormat="1" x14ac:dyDescent="0.25"/>
    <row r="61523" customFormat="1" x14ac:dyDescent="0.25"/>
    <row r="61524" customFormat="1" x14ac:dyDescent="0.25"/>
    <row r="61525" customFormat="1" x14ac:dyDescent="0.25"/>
    <row r="61526" customFormat="1" x14ac:dyDescent="0.25"/>
    <row r="61527" customFormat="1" x14ac:dyDescent="0.25"/>
    <row r="61528" customFormat="1" x14ac:dyDescent="0.25"/>
    <row r="61529" customFormat="1" x14ac:dyDescent="0.25"/>
    <row r="61530" customFormat="1" x14ac:dyDescent="0.25"/>
    <row r="61531" customFormat="1" x14ac:dyDescent="0.25"/>
    <row r="61532" customFormat="1" x14ac:dyDescent="0.25"/>
    <row r="61533" customFormat="1" x14ac:dyDescent="0.25"/>
    <row r="61534" customFormat="1" x14ac:dyDescent="0.25"/>
    <row r="61535" customFormat="1" x14ac:dyDescent="0.25"/>
    <row r="61536" customFormat="1" x14ac:dyDescent="0.25"/>
    <row r="61537" customFormat="1" x14ac:dyDescent="0.25"/>
    <row r="61538" customFormat="1" x14ac:dyDescent="0.25"/>
    <row r="61539" customFormat="1" x14ac:dyDescent="0.25"/>
    <row r="61540" customFormat="1" x14ac:dyDescent="0.25"/>
    <row r="61541" customFormat="1" x14ac:dyDescent="0.25"/>
    <row r="61542" customFormat="1" x14ac:dyDescent="0.25"/>
    <row r="61543" customFormat="1" x14ac:dyDescent="0.25"/>
    <row r="61544" customFormat="1" x14ac:dyDescent="0.25"/>
    <row r="61545" customFormat="1" x14ac:dyDescent="0.25"/>
    <row r="61546" customFormat="1" x14ac:dyDescent="0.25"/>
    <row r="61547" customFormat="1" x14ac:dyDescent="0.25"/>
    <row r="61548" customFormat="1" x14ac:dyDescent="0.25"/>
    <row r="61549" customFormat="1" x14ac:dyDescent="0.25"/>
    <row r="61550" customFormat="1" x14ac:dyDescent="0.25"/>
    <row r="61551" customFormat="1" x14ac:dyDescent="0.25"/>
    <row r="61552" customFormat="1" x14ac:dyDescent="0.25"/>
    <row r="61553" customFormat="1" x14ac:dyDescent="0.25"/>
    <row r="61554" customFormat="1" x14ac:dyDescent="0.25"/>
    <row r="61555" customFormat="1" x14ac:dyDescent="0.25"/>
    <row r="61556" customFormat="1" x14ac:dyDescent="0.25"/>
    <row r="61557" customFormat="1" x14ac:dyDescent="0.25"/>
    <row r="61558" customFormat="1" x14ac:dyDescent="0.25"/>
    <row r="61559" customFormat="1" x14ac:dyDescent="0.25"/>
    <row r="61560" customFormat="1" x14ac:dyDescent="0.25"/>
    <row r="61561" customFormat="1" x14ac:dyDescent="0.25"/>
    <row r="61562" customFormat="1" x14ac:dyDescent="0.25"/>
    <row r="61563" customFormat="1" x14ac:dyDescent="0.25"/>
    <row r="61564" customFormat="1" x14ac:dyDescent="0.25"/>
    <row r="61565" customFormat="1" x14ac:dyDescent="0.25"/>
    <row r="61566" customFormat="1" x14ac:dyDescent="0.25"/>
    <row r="61567" customFormat="1" x14ac:dyDescent="0.25"/>
    <row r="61568" customFormat="1" x14ac:dyDescent="0.25"/>
    <row r="61569" customFormat="1" x14ac:dyDescent="0.25"/>
    <row r="61570" customFormat="1" x14ac:dyDescent="0.25"/>
    <row r="61571" customFormat="1" x14ac:dyDescent="0.25"/>
    <row r="61572" customFormat="1" x14ac:dyDescent="0.25"/>
    <row r="61573" customFormat="1" x14ac:dyDescent="0.25"/>
    <row r="61574" customFormat="1" x14ac:dyDescent="0.25"/>
    <row r="61575" customFormat="1" x14ac:dyDescent="0.25"/>
    <row r="61576" customFormat="1" x14ac:dyDescent="0.25"/>
    <row r="61577" customFormat="1" x14ac:dyDescent="0.25"/>
    <row r="61578" customFormat="1" x14ac:dyDescent="0.25"/>
    <row r="61579" customFormat="1" x14ac:dyDescent="0.25"/>
    <row r="61580" customFormat="1" x14ac:dyDescent="0.25"/>
    <row r="61581" customFormat="1" x14ac:dyDescent="0.25"/>
    <row r="61582" customFormat="1" x14ac:dyDescent="0.25"/>
    <row r="61583" customFormat="1" x14ac:dyDescent="0.25"/>
    <row r="61584" customFormat="1" x14ac:dyDescent="0.25"/>
    <row r="61585" customFormat="1" x14ac:dyDescent="0.25"/>
    <row r="61586" customFormat="1" x14ac:dyDescent="0.25"/>
    <row r="61587" customFormat="1" x14ac:dyDescent="0.25"/>
    <row r="61588" customFormat="1" x14ac:dyDescent="0.25"/>
    <row r="61589" customFormat="1" x14ac:dyDescent="0.25"/>
    <row r="61590" customFormat="1" x14ac:dyDescent="0.25"/>
    <row r="61591" customFormat="1" x14ac:dyDescent="0.25"/>
    <row r="61592" customFormat="1" x14ac:dyDescent="0.25"/>
    <row r="61593" customFormat="1" x14ac:dyDescent="0.25"/>
    <row r="61594" customFormat="1" x14ac:dyDescent="0.25"/>
    <row r="61595" customFormat="1" x14ac:dyDescent="0.25"/>
    <row r="61596" customFormat="1" x14ac:dyDescent="0.25"/>
    <row r="61597" customFormat="1" x14ac:dyDescent="0.25"/>
    <row r="61598" customFormat="1" x14ac:dyDescent="0.25"/>
    <row r="61599" customFormat="1" x14ac:dyDescent="0.25"/>
    <row r="61600" customFormat="1" x14ac:dyDescent="0.25"/>
    <row r="61601" customFormat="1" x14ac:dyDescent="0.25"/>
    <row r="61602" customFormat="1" x14ac:dyDescent="0.25"/>
    <row r="61603" customFormat="1" x14ac:dyDescent="0.25"/>
    <row r="61604" customFormat="1" x14ac:dyDescent="0.25"/>
    <row r="61605" customFormat="1" x14ac:dyDescent="0.25"/>
    <row r="61606" customFormat="1" x14ac:dyDescent="0.25"/>
    <row r="61607" customFormat="1" x14ac:dyDescent="0.25"/>
    <row r="61608" customFormat="1" x14ac:dyDescent="0.25"/>
    <row r="61609" customFormat="1" x14ac:dyDescent="0.25"/>
    <row r="61610" customFormat="1" x14ac:dyDescent="0.25"/>
    <row r="61611" customFormat="1" x14ac:dyDescent="0.25"/>
    <row r="61612" customFormat="1" x14ac:dyDescent="0.25"/>
    <row r="61613" customFormat="1" x14ac:dyDescent="0.25"/>
    <row r="61614" customFormat="1" x14ac:dyDescent="0.25"/>
    <row r="61615" customFormat="1" x14ac:dyDescent="0.25"/>
    <row r="61616" customFormat="1" x14ac:dyDescent="0.25"/>
    <row r="61617" customFormat="1" x14ac:dyDescent="0.25"/>
    <row r="61618" customFormat="1" x14ac:dyDescent="0.25"/>
    <row r="61619" customFormat="1" x14ac:dyDescent="0.25"/>
    <row r="61620" customFormat="1" x14ac:dyDescent="0.25"/>
    <row r="61621" customFormat="1" x14ac:dyDescent="0.25"/>
    <row r="61622" customFormat="1" x14ac:dyDescent="0.25"/>
    <row r="61623" customFormat="1" x14ac:dyDescent="0.25"/>
    <row r="61624" customFormat="1" x14ac:dyDescent="0.25"/>
    <row r="61625" customFormat="1" x14ac:dyDescent="0.25"/>
    <row r="61626" customFormat="1" x14ac:dyDescent="0.25"/>
    <row r="61627" customFormat="1" x14ac:dyDescent="0.25"/>
    <row r="61628" customFormat="1" x14ac:dyDescent="0.25"/>
    <row r="61629" customFormat="1" x14ac:dyDescent="0.25"/>
    <row r="61630" customFormat="1" x14ac:dyDescent="0.25"/>
    <row r="61631" customFormat="1" x14ac:dyDescent="0.25"/>
    <row r="61632" customFormat="1" x14ac:dyDescent="0.25"/>
    <row r="61633" customFormat="1" x14ac:dyDescent="0.25"/>
    <row r="61634" customFormat="1" x14ac:dyDescent="0.25"/>
    <row r="61635" customFormat="1" x14ac:dyDescent="0.25"/>
    <row r="61636" customFormat="1" x14ac:dyDescent="0.25"/>
    <row r="61637" customFormat="1" x14ac:dyDescent="0.25"/>
    <row r="61638" customFormat="1" x14ac:dyDescent="0.25"/>
    <row r="61639" customFormat="1" x14ac:dyDescent="0.25"/>
    <row r="61640" customFormat="1" x14ac:dyDescent="0.25"/>
    <row r="61641" customFormat="1" x14ac:dyDescent="0.25"/>
    <row r="61642" customFormat="1" x14ac:dyDescent="0.25"/>
    <row r="61643" customFormat="1" x14ac:dyDescent="0.25"/>
    <row r="61644" customFormat="1" x14ac:dyDescent="0.25"/>
    <row r="61645" customFormat="1" x14ac:dyDescent="0.25"/>
    <row r="61646" customFormat="1" x14ac:dyDescent="0.25"/>
    <row r="61647" customFormat="1" x14ac:dyDescent="0.25"/>
    <row r="61648" customFormat="1" x14ac:dyDescent="0.25"/>
    <row r="61649" customFormat="1" x14ac:dyDescent="0.25"/>
    <row r="61650" customFormat="1" x14ac:dyDescent="0.25"/>
    <row r="61651" customFormat="1" x14ac:dyDescent="0.25"/>
    <row r="61652" customFormat="1" x14ac:dyDescent="0.25"/>
    <row r="61653" customFormat="1" x14ac:dyDescent="0.25"/>
    <row r="61654" customFormat="1" x14ac:dyDescent="0.25"/>
    <row r="61655" customFormat="1" x14ac:dyDescent="0.25"/>
    <row r="61656" customFormat="1" x14ac:dyDescent="0.25"/>
    <row r="61657" customFormat="1" x14ac:dyDescent="0.25"/>
    <row r="61658" customFormat="1" x14ac:dyDescent="0.25"/>
    <row r="61659" customFormat="1" x14ac:dyDescent="0.25"/>
    <row r="61660" customFormat="1" x14ac:dyDescent="0.25"/>
    <row r="61661" customFormat="1" x14ac:dyDescent="0.25"/>
    <row r="61662" customFormat="1" x14ac:dyDescent="0.25"/>
    <row r="61663" customFormat="1" x14ac:dyDescent="0.25"/>
    <row r="61664" customFormat="1" x14ac:dyDescent="0.25"/>
    <row r="61665" customFormat="1" x14ac:dyDescent="0.25"/>
    <row r="61666" customFormat="1" x14ac:dyDescent="0.25"/>
    <row r="61667" customFormat="1" x14ac:dyDescent="0.25"/>
    <row r="61668" customFormat="1" x14ac:dyDescent="0.25"/>
    <row r="61669" customFormat="1" x14ac:dyDescent="0.25"/>
    <row r="61670" customFormat="1" x14ac:dyDescent="0.25"/>
    <row r="61671" customFormat="1" x14ac:dyDescent="0.25"/>
    <row r="61672" customFormat="1" x14ac:dyDescent="0.25"/>
    <row r="61673" customFormat="1" x14ac:dyDescent="0.25"/>
    <row r="61674" customFormat="1" x14ac:dyDescent="0.25"/>
    <row r="61675" customFormat="1" x14ac:dyDescent="0.25"/>
    <row r="61676" customFormat="1" x14ac:dyDescent="0.25"/>
    <row r="61677" customFormat="1" x14ac:dyDescent="0.25"/>
    <row r="61678" customFormat="1" x14ac:dyDescent="0.25"/>
    <row r="61679" customFormat="1" x14ac:dyDescent="0.25"/>
    <row r="61680" customFormat="1" x14ac:dyDescent="0.25"/>
    <row r="61681" customFormat="1" x14ac:dyDescent="0.25"/>
    <row r="61682" customFormat="1" x14ac:dyDescent="0.25"/>
    <row r="61683" customFormat="1" x14ac:dyDescent="0.25"/>
    <row r="61684" customFormat="1" x14ac:dyDescent="0.25"/>
    <row r="61685" customFormat="1" x14ac:dyDescent="0.25"/>
    <row r="61686" customFormat="1" x14ac:dyDescent="0.25"/>
    <row r="61687" customFormat="1" x14ac:dyDescent="0.25"/>
    <row r="61688" customFormat="1" x14ac:dyDescent="0.25"/>
    <row r="61689" customFormat="1" x14ac:dyDescent="0.25"/>
    <row r="61690" customFormat="1" x14ac:dyDescent="0.25"/>
    <row r="61691" customFormat="1" x14ac:dyDescent="0.25"/>
    <row r="61692" customFormat="1" x14ac:dyDescent="0.25"/>
    <row r="61693" customFormat="1" x14ac:dyDescent="0.25"/>
    <row r="61694" customFormat="1" x14ac:dyDescent="0.25"/>
    <row r="61695" customFormat="1" x14ac:dyDescent="0.25"/>
    <row r="61696" customFormat="1" x14ac:dyDescent="0.25"/>
    <row r="61697" customFormat="1" x14ac:dyDescent="0.25"/>
    <row r="61698" customFormat="1" x14ac:dyDescent="0.25"/>
    <row r="61699" customFormat="1" x14ac:dyDescent="0.25"/>
    <row r="61700" customFormat="1" x14ac:dyDescent="0.25"/>
    <row r="61701" customFormat="1" x14ac:dyDescent="0.25"/>
    <row r="61702" customFormat="1" x14ac:dyDescent="0.25"/>
    <row r="61703" customFormat="1" x14ac:dyDescent="0.25"/>
    <row r="61704" customFormat="1" x14ac:dyDescent="0.25"/>
    <row r="61705" customFormat="1" x14ac:dyDescent="0.25"/>
    <row r="61706" customFormat="1" x14ac:dyDescent="0.25"/>
    <row r="61707" customFormat="1" x14ac:dyDescent="0.25"/>
    <row r="61708" customFormat="1" x14ac:dyDescent="0.25"/>
    <row r="61709" customFormat="1" x14ac:dyDescent="0.25"/>
    <row r="61710" customFormat="1" x14ac:dyDescent="0.25"/>
    <row r="61711" customFormat="1" x14ac:dyDescent="0.25"/>
    <row r="61712" customFormat="1" x14ac:dyDescent="0.25"/>
    <row r="61713" customFormat="1" x14ac:dyDescent="0.25"/>
    <row r="61714" customFormat="1" x14ac:dyDescent="0.25"/>
    <row r="61715" customFormat="1" x14ac:dyDescent="0.25"/>
    <row r="61716" customFormat="1" x14ac:dyDescent="0.25"/>
    <row r="61717" customFormat="1" x14ac:dyDescent="0.25"/>
    <row r="61718" customFormat="1" x14ac:dyDescent="0.25"/>
    <row r="61719" customFormat="1" x14ac:dyDescent="0.25"/>
    <row r="61720" customFormat="1" x14ac:dyDescent="0.25"/>
    <row r="61721" customFormat="1" x14ac:dyDescent="0.25"/>
    <row r="61722" customFormat="1" x14ac:dyDescent="0.25"/>
    <row r="61723" customFormat="1" x14ac:dyDescent="0.25"/>
    <row r="61724" customFormat="1" x14ac:dyDescent="0.25"/>
    <row r="61725" customFormat="1" x14ac:dyDescent="0.25"/>
    <row r="61726" customFormat="1" x14ac:dyDescent="0.25"/>
    <row r="61727" customFormat="1" x14ac:dyDescent="0.25"/>
    <row r="61728" customFormat="1" x14ac:dyDescent="0.25"/>
    <row r="61729" customFormat="1" x14ac:dyDescent="0.25"/>
    <row r="61730" customFormat="1" x14ac:dyDescent="0.25"/>
    <row r="61731" customFormat="1" x14ac:dyDescent="0.25"/>
    <row r="61732" customFormat="1" x14ac:dyDescent="0.25"/>
    <row r="61733" customFormat="1" x14ac:dyDescent="0.25"/>
    <row r="61734" customFormat="1" x14ac:dyDescent="0.25"/>
    <row r="61735" customFormat="1" x14ac:dyDescent="0.25"/>
    <row r="61736" customFormat="1" x14ac:dyDescent="0.25"/>
    <row r="61737" customFormat="1" x14ac:dyDescent="0.25"/>
    <row r="61738" customFormat="1" x14ac:dyDescent="0.25"/>
    <row r="61739" customFormat="1" x14ac:dyDescent="0.25"/>
    <row r="61740" customFormat="1" x14ac:dyDescent="0.25"/>
    <row r="61741" customFormat="1" x14ac:dyDescent="0.25"/>
    <row r="61742" customFormat="1" x14ac:dyDescent="0.25"/>
    <row r="61743" customFormat="1" x14ac:dyDescent="0.25"/>
    <row r="61744" customFormat="1" x14ac:dyDescent="0.25"/>
    <row r="61745" customFormat="1" x14ac:dyDescent="0.25"/>
    <row r="61746" customFormat="1" x14ac:dyDescent="0.25"/>
    <row r="61747" customFormat="1" x14ac:dyDescent="0.25"/>
    <row r="61748" customFormat="1" x14ac:dyDescent="0.25"/>
    <row r="61749" customFormat="1" x14ac:dyDescent="0.25"/>
    <row r="61750" customFormat="1" x14ac:dyDescent="0.25"/>
    <row r="61751" customFormat="1" x14ac:dyDescent="0.25"/>
    <row r="61752" customFormat="1" x14ac:dyDescent="0.25"/>
    <row r="61753" customFormat="1" x14ac:dyDescent="0.25"/>
    <row r="61754" customFormat="1" x14ac:dyDescent="0.25"/>
    <row r="61755" customFormat="1" x14ac:dyDescent="0.25"/>
    <row r="61756" customFormat="1" x14ac:dyDescent="0.25"/>
    <row r="61757" customFormat="1" x14ac:dyDescent="0.25"/>
    <row r="61758" customFormat="1" x14ac:dyDescent="0.25"/>
    <row r="61759" customFormat="1" x14ac:dyDescent="0.25"/>
    <row r="61760" customFormat="1" x14ac:dyDescent="0.25"/>
    <row r="61761" customFormat="1" x14ac:dyDescent="0.25"/>
    <row r="61762" customFormat="1" x14ac:dyDescent="0.25"/>
    <row r="61763" customFormat="1" x14ac:dyDescent="0.25"/>
    <row r="61764" customFormat="1" x14ac:dyDescent="0.25"/>
    <row r="61765" customFormat="1" x14ac:dyDescent="0.25"/>
    <row r="61766" customFormat="1" x14ac:dyDescent="0.25"/>
    <row r="61767" customFormat="1" x14ac:dyDescent="0.25"/>
    <row r="61768" customFormat="1" x14ac:dyDescent="0.25"/>
    <row r="61769" customFormat="1" x14ac:dyDescent="0.25"/>
    <row r="61770" customFormat="1" x14ac:dyDescent="0.25"/>
    <row r="61771" customFormat="1" x14ac:dyDescent="0.25"/>
    <row r="61772" customFormat="1" x14ac:dyDescent="0.25"/>
    <row r="61773" customFormat="1" x14ac:dyDescent="0.25"/>
    <row r="61774" customFormat="1" x14ac:dyDescent="0.25"/>
    <row r="61775" customFormat="1" x14ac:dyDescent="0.25"/>
    <row r="61776" customFormat="1" x14ac:dyDescent="0.25"/>
    <row r="61777" customFormat="1" x14ac:dyDescent="0.25"/>
    <row r="61778" customFormat="1" x14ac:dyDescent="0.25"/>
    <row r="61779" customFormat="1" x14ac:dyDescent="0.25"/>
    <row r="61780" customFormat="1" x14ac:dyDescent="0.25"/>
    <row r="61781" customFormat="1" x14ac:dyDescent="0.25"/>
    <row r="61782" customFormat="1" x14ac:dyDescent="0.25"/>
    <row r="61783" customFormat="1" x14ac:dyDescent="0.25"/>
    <row r="61784" customFormat="1" x14ac:dyDescent="0.25"/>
    <row r="61785" customFormat="1" x14ac:dyDescent="0.25"/>
    <row r="61786" customFormat="1" x14ac:dyDescent="0.25"/>
    <row r="61787" customFormat="1" x14ac:dyDescent="0.25"/>
    <row r="61788" customFormat="1" x14ac:dyDescent="0.25"/>
    <row r="61789" customFormat="1" x14ac:dyDescent="0.25"/>
    <row r="61790" customFormat="1" x14ac:dyDescent="0.25"/>
    <row r="61791" customFormat="1" x14ac:dyDescent="0.25"/>
    <row r="61792" customFormat="1" x14ac:dyDescent="0.25"/>
    <row r="61793" customFormat="1" x14ac:dyDescent="0.25"/>
    <row r="61794" customFormat="1" x14ac:dyDescent="0.25"/>
    <row r="61795" customFormat="1" x14ac:dyDescent="0.25"/>
    <row r="61796" customFormat="1" x14ac:dyDescent="0.25"/>
    <row r="61797" customFormat="1" x14ac:dyDescent="0.25"/>
    <row r="61798" customFormat="1" x14ac:dyDescent="0.25"/>
    <row r="61799" customFormat="1" x14ac:dyDescent="0.25"/>
    <row r="61800" customFormat="1" x14ac:dyDescent="0.25"/>
    <row r="61801" customFormat="1" x14ac:dyDescent="0.25"/>
    <row r="61802" customFormat="1" x14ac:dyDescent="0.25"/>
    <row r="61803" customFormat="1" x14ac:dyDescent="0.25"/>
    <row r="61804" customFormat="1" x14ac:dyDescent="0.25"/>
    <row r="61805" customFormat="1" x14ac:dyDescent="0.25"/>
    <row r="61806" customFormat="1" x14ac:dyDescent="0.25"/>
    <row r="61807" customFormat="1" x14ac:dyDescent="0.25"/>
    <row r="61808" customFormat="1" x14ac:dyDescent="0.25"/>
    <row r="61809" customFormat="1" x14ac:dyDescent="0.25"/>
    <row r="61810" customFormat="1" x14ac:dyDescent="0.25"/>
    <row r="61811" customFormat="1" x14ac:dyDescent="0.25"/>
    <row r="61812" customFormat="1" x14ac:dyDescent="0.25"/>
    <row r="61813" customFormat="1" x14ac:dyDescent="0.25"/>
    <row r="61814" customFormat="1" x14ac:dyDescent="0.25"/>
    <row r="61815" customFormat="1" x14ac:dyDescent="0.25"/>
    <row r="61816" customFormat="1" x14ac:dyDescent="0.25"/>
    <row r="61817" customFormat="1" x14ac:dyDescent="0.25"/>
    <row r="61818" customFormat="1" x14ac:dyDescent="0.25"/>
    <row r="61819" customFormat="1" x14ac:dyDescent="0.25"/>
    <row r="61820" customFormat="1" x14ac:dyDescent="0.25"/>
    <row r="61821" customFormat="1" x14ac:dyDescent="0.25"/>
    <row r="61822" customFormat="1" x14ac:dyDescent="0.25"/>
    <row r="61823" customFormat="1" x14ac:dyDescent="0.25"/>
    <row r="61824" customFormat="1" x14ac:dyDescent="0.25"/>
    <row r="61825" customFormat="1" x14ac:dyDescent="0.25"/>
    <row r="61826" customFormat="1" x14ac:dyDescent="0.25"/>
    <row r="61827" customFormat="1" x14ac:dyDescent="0.25"/>
    <row r="61828" customFormat="1" x14ac:dyDescent="0.25"/>
    <row r="61829" customFormat="1" x14ac:dyDescent="0.25"/>
    <row r="61830" customFormat="1" x14ac:dyDescent="0.25"/>
    <row r="61831" customFormat="1" x14ac:dyDescent="0.25"/>
    <row r="61832" customFormat="1" x14ac:dyDescent="0.25"/>
    <row r="61833" customFormat="1" x14ac:dyDescent="0.25"/>
    <row r="61834" customFormat="1" x14ac:dyDescent="0.25"/>
    <row r="61835" customFormat="1" x14ac:dyDescent="0.25"/>
    <row r="61836" customFormat="1" x14ac:dyDescent="0.25"/>
    <row r="61837" customFormat="1" x14ac:dyDescent="0.25"/>
    <row r="61838" customFormat="1" x14ac:dyDescent="0.25"/>
    <row r="61839" customFormat="1" x14ac:dyDescent="0.25"/>
    <row r="61840" customFormat="1" x14ac:dyDescent="0.25"/>
    <row r="61841" customFormat="1" x14ac:dyDescent="0.25"/>
    <row r="61842" customFormat="1" x14ac:dyDescent="0.25"/>
    <row r="61843" customFormat="1" x14ac:dyDescent="0.25"/>
    <row r="61844" customFormat="1" x14ac:dyDescent="0.25"/>
    <row r="61845" customFormat="1" x14ac:dyDescent="0.25"/>
    <row r="61846" customFormat="1" x14ac:dyDescent="0.25"/>
    <row r="61847" customFormat="1" x14ac:dyDescent="0.25"/>
    <row r="61848" customFormat="1" x14ac:dyDescent="0.25"/>
    <row r="61849" customFormat="1" x14ac:dyDescent="0.25"/>
    <row r="61850" customFormat="1" x14ac:dyDescent="0.25"/>
    <row r="61851" customFormat="1" x14ac:dyDescent="0.25"/>
    <row r="61852" customFormat="1" x14ac:dyDescent="0.25"/>
    <row r="61853" customFormat="1" x14ac:dyDescent="0.25"/>
    <row r="61854" customFormat="1" x14ac:dyDescent="0.25"/>
    <row r="61855" customFormat="1" x14ac:dyDescent="0.25"/>
    <row r="61856" customFormat="1" x14ac:dyDescent="0.25"/>
    <row r="61857" customFormat="1" x14ac:dyDescent="0.25"/>
    <row r="61858" customFormat="1" x14ac:dyDescent="0.25"/>
    <row r="61859" customFormat="1" x14ac:dyDescent="0.25"/>
    <row r="61860" customFormat="1" x14ac:dyDescent="0.25"/>
    <row r="61861" customFormat="1" x14ac:dyDescent="0.25"/>
    <row r="61862" customFormat="1" x14ac:dyDescent="0.25"/>
    <row r="61863" customFormat="1" x14ac:dyDescent="0.25"/>
    <row r="61864" customFormat="1" x14ac:dyDescent="0.25"/>
    <row r="61865" customFormat="1" x14ac:dyDescent="0.25"/>
    <row r="61866" customFormat="1" x14ac:dyDescent="0.25"/>
    <row r="61867" customFormat="1" x14ac:dyDescent="0.25"/>
    <row r="61868" customFormat="1" x14ac:dyDescent="0.25"/>
    <row r="61869" customFormat="1" x14ac:dyDescent="0.25"/>
    <row r="61870" customFormat="1" x14ac:dyDescent="0.25"/>
    <row r="61871" customFormat="1" x14ac:dyDescent="0.25"/>
    <row r="61872" customFormat="1" x14ac:dyDescent="0.25"/>
    <row r="61873" customFormat="1" x14ac:dyDescent="0.25"/>
    <row r="61874" customFormat="1" x14ac:dyDescent="0.25"/>
    <row r="61875" customFormat="1" x14ac:dyDescent="0.25"/>
    <row r="61876" customFormat="1" x14ac:dyDescent="0.25"/>
    <row r="61877" customFormat="1" x14ac:dyDescent="0.25"/>
    <row r="61878" customFormat="1" x14ac:dyDescent="0.25"/>
    <row r="61879" customFormat="1" x14ac:dyDescent="0.25"/>
    <row r="61880" customFormat="1" x14ac:dyDescent="0.25"/>
    <row r="61881" customFormat="1" x14ac:dyDescent="0.25"/>
    <row r="61882" customFormat="1" x14ac:dyDescent="0.25"/>
    <row r="61883" customFormat="1" x14ac:dyDescent="0.25"/>
    <row r="61884" customFormat="1" x14ac:dyDescent="0.25"/>
    <row r="61885" customFormat="1" x14ac:dyDescent="0.25"/>
    <row r="61886" customFormat="1" x14ac:dyDescent="0.25"/>
    <row r="61887" customFormat="1" x14ac:dyDescent="0.25"/>
    <row r="61888" customFormat="1" x14ac:dyDescent="0.25"/>
    <row r="61889" customFormat="1" x14ac:dyDescent="0.25"/>
    <row r="61890" customFormat="1" x14ac:dyDescent="0.25"/>
    <row r="61891" customFormat="1" x14ac:dyDescent="0.25"/>
    <row r="61892" customFormat="1" x14ac:dyDescent="0.25"/>
    <row r="61893" customFormat="1" x14ac:dyDescent="0.25"/>
    <row r="61894" customFormat="1" x14ac:dyDescent="0.25"/>
    <row r="61895" customFormat="1" x14ac:dyDescent="0.25"/>
    <row r="61896" customFormat="1" x14ac:dyDescent="0.25"/>
    <row r="61897" customFormat="1" x14ac:dyDescent="0.25"/>
    <row r="61898" customFormat="1" x14ac:dyDescent="0.25"/>
    <row r="61899" customFormat="1" x14ac:dyDescent="0.25"/>
    <row r="61900" customFormat="1" x14ac:dyDescent="0.25"/>
    <row r="61901" customFormat="1" x14ac:dyDescent="0.25"/>
    <row r="61902" customFormat="1" x14ac:dyDescent="0.25"/>
    <row r="61903" customFormat="1" x14ac:dyDescent="0.25"/>
    <row r="61904" customFormat="1" x14ac:dyDescent="0.25"/>
    <row r="61905" customFormat="1" x14ac:dyDescent="0.25"/>
    <row r="61906" customFormat="1" x14ac:dyDescent="0.25"/>
    <row r="61907" customFormat="1" x14ac:dyDescent="0.25"/>
    <row r="61908" customFormat="1" x14ac:dyDescent="0.25"/>
    <row r="61909" customFormat="1" x14ac:dyDescent="0.25"/>
    <row r="61910" customFormat="1" x14ac:dyDescent="0.25"/>
    <row r="61911" customFormat="1" x14ac:dyDescent="0.25"/>
    <row r="61912" customFormat="1" x14ac:dyDescent="0.25"/>
    <row r="61913" customFormat="1" x14ac:dyDescent="0.25"/>
    <row r="61914" customFormat="1" x14ac:dyDescent="0.25"/>
    <row r="61915" customFormat="1" x14ac:dyDescent="0.25"/>
    <row r="61916" customFormat="1" x14ac:dyDescent="0.25"/>
    <row r="61917" customFormat="1" x14ac:dyDescent="0.25"/>
    <row r="61918" customFormat="1" x14ac:dyDescent="0.25"/>
    <row r="61919" customFormat="1" x14ac:dyDescent="0.25"/>
    <row r="61920" customFormat="1" x14ac:dyDescent="0.25"/>
    <row r="61921" customFormat="1" x14ac:dyDescent="0.25"/>
    <row r="61922" customFormat="1" x14ac:dyDescent="0.25"/>
    <row r="61923" customFormat="1" x14ac:dyDescent="0.25"/>
    <row r="61924" customFormat="1" x14ac:dyDescent="0.25"/>
    <row r="61925" customFormat="1" x14ac:dyDescent="0.25"/>
    <row r="61926" customFormat="1" x14ac:dyDescent="0.25"/>
    <row r="61927" customFormat="1" x14ac:dyDescent="0.25"/>
    <row r="61928" customFormat="1" x14ac:dyDescent="0.25"/>
    <row r="61929" customFormat="1" x14ac:dyDescent="0.25"/>
    <row r="61930" customFormat="1" x14ac:dyDescent="0.25"/>
    <row r="61931" customFormat="1" x14ac:dyDescent="0.25"/>
    <row r="61932" customFormat="1" x14ac:dyDescent="0.25"/>
    <row r="61933" customFormat="1" x14ac:dyDescent="0.25"/>
    <row r="61934" customFormat="1" x14ac:dyDescent="0.25"/>
    <row r="61935" customFormat="1" x14ac:dyDescent="0.25"/>
    <row r="61936" customFormat="1" x14ac:dyDescent="0.25"/>
    <row r="61937" customFormat="1" x14ac:dyDescent="0.25"/>
    <row r="61938" customFormat="1" x14ac:dyDescent="0.25"/>
    <row r="61939" customFormat="1" x14ac:dyDescent="0.25"/>
    <row r="61940" customFormat="1" x14ac:dyDescent="0.25"/>
    <row r="61941" customFormat="1" x14ac:dyDescent="0.25"/>
    <row r="61942" customFormat="1" x14ac:dyDescent="0.25"/>
    <row r="61943" customFormat="1" x14ac:dyDescent="0.25"/>
    <row r="61944" customFormat="1" x14ac:dyDescent="0.25"/>
    <row r="61945" customFormat="1" x14ac:dyDescent="0.25"/>
    <row r="61946" customFormat="1" x14ac:dyDescent="0.25"/>
    <row r="61947" customFormat="1" x14ac:dyDescent="0.25"/>
    <row r="61948" customFormat="1" x14ac:dyDescent="0.25"/>
    <row r="61949" customFormat="1" x14ac:dyDescent="0.25"/>
    <row r="61950" customFormat="1" x14ac:dyDescent="0.25"/>
    <row r="61951" customFormat="1" x14ac:dyDescent="0.25"/>
    <row r="61952" customFormat="1" x14ac:dyDescent="0.25"/>
    <row r="61953" customFormat="1" x14ac:dyDescent="0.25"/>
    <row r="61954" customFormat="1" x14ac:dyDescent="0.25"/>
    <row r="61955" customFormat="1" x14ac:dyDescent="0.25"/>
    <row r="61956" customFormat="1" x14ac:dyDescent="0.25"/>
    <row r="61957" customFormat="1" x14ac:dyDescent="0.25"/>
    <row r="61958" customFormat="1" x14ac:dyDescent="0.25"/>
    <row r="61959" customFormat="1" x14ac:dyDescent="0.25"/>
    <row r="61960" customFormat="1" x14ac:dyDescent="0.25"/>
    <row r="61961" customFormat="1" x14ac:dyDescent="0.25"/>
    <row r="61962" customFormat="1" x14ac:dyDescent="0.25"/>
    <row r="61963" customFormat="1" x14ac:dyDescent="0.25"/>
    <row r="61964" customFormat="1" x14ac:dyDescent="0.25"/>
    <row r="61965" customFormat="1" x14ac:dyDescent="0.25"/>
    <row r="61966" customFormat="1" x14ac:dyDescent="0.25"/>
    <row r="61967" customFormat="1" x14ac:dyDescent="0.25"/>
    <row r="61968" customFormat="1" x14ac:dyDescent="0.25"/>
    <row r="61969" customFormat="1" x14ac:dyDescent="0.25"/>
    <row r="61970" customFormat="1" x14ac:dyDescent="0.25"/>
    <row r="61971" customFormat="1" x14ac:dyDescent="0.25"/>
    <row r="61972" customFormat="1" x14ac:dyDescent="0.25"/>
    <row r="61973" customFormat="1" x14ac:dyDescent="0.25"/>
    <row r="61974" customFormat="1" x14ac:dyDescent="0.25"/>
    <row r="61975" customFormat="1" x14ac:dyDescent="0.25"/>
    <row r="61976" customFormat="1" x14ac:dyDescent="0.25"/>
    <row r="61977" customFormat="1" x14ac:dyDescent="0.25"/>
    <row r="61978" customFormat="1" x14ac:dyDescent="0.25"/>
    <row r="61979" customFormat="1" x14ac:dyDescent="0.25"/>
    <row r="61980" customFormat="1" x14ac:dyDescent="0.25"/>
    <row r="61981" customFormat="1" x14ac:dyDescent="0.25"/>
    <row r="61982" customFormat="1" x14ac:dyDescent="0.25"/>
    <row r="61983" customFormat="1" x14ac:dyDescent="0.25"/>
    <row r="61984" customFormat="1" x14ac:dyDescent="0.25"/>
    <row r="61985" customFormat="1" x14ac:dyDescent="0.25"/>
    <row r="61986" customFormat="1" x14ac:dyDescent="0.25"/>
    <row r="61987" customFormat="1" x14ac:dyDescent="0.25"/>
    <row r="61988" customFormat="1" x14ac:dyDescent="0.25"/>
    <row r="61989" customFormat="1" x14ac:dyDescent="0.25"/>
    <row r="61990" customFormat="1" x14ac:dyDescent="0.25"/>
    <row r="61991" customFormat="1" x14ac:dyDescent="0.25"/>
    <row r="61992" customFormat="1" x14ac:dyDescent="0.25"/>
    <row r="61993" customFormat="1" x14ac:dyDescent="0.25"/>
    <row r="61994" customFormat="1" x14ac:dyDescent="0.25"/>
    <row r="61995" customFormat="1" x14ac:dyDescent="0.25"/>
    <row r="61996" customFormat="1" x14ac:dyDescent="0.25"/>
    <row r="61997" customFormat="1" x14ac:dyDescent="0.25"/>
    <row r="61998" customFormat="1" x14ac:dyDescent="0.25"/>
    <row r="61999" customFormat="1" x14ac:dyDescent="0.25"/>
    <row r="62000" customFormat="1" x14ac:dyDescent="0.25"/>
    <row r="62001" customFormat="1" x14ac:dyDescent="0.25"/>
    <row r="62002" customFormat="1" x14ac:dyDescent="0.25"/>
    <row r="62003" customFormat="1" x14ac:dyDescent="0.25"/>
    <row r="62004" customFormat="1" x14ac:dyDescent="0.25"/>
    <row r="62005" customFormat="1" x14ac:dyDescent="0.25"/>
    <row r="62006" customFormat="1" x14ac:dyDescent="0.25"/>
    <row r="62007" customFormat="1" x14ac:dyDescent="0.25"/>
    <row r="62008" customFormat="1" x14ac:dyDescent="0.25"/>
    <row r="62009" customFormat="1" x14ac:dyDescent="0.25"/>
    <row r="62010" customFormat="1" x14ac:dyDescent="0.25"/>
    <row r="62011" customFormat="1" x14ac:dyDescent="0.25"/>
    <row r="62012" customFormat="1" x14ac:dyDescent="0.25"/>
    <row r="62013" customFormat="1" x14ac:dyDescent="0.25"/>
    <row r="62014" customFormat="1" x14ac:dyDescent="0.25"/>
    <row r="62015" customFormat="1" x14ac:dyDescent="0.25"/>
    <row r="62016" customFormat="1" x14ac:dyDescent="0.25"/>
    <row r="62017" customFormat="1" x14ac:dyDescent="0.25"/>
    <row r="62018" customFormat="1" x14ac:dyDescent="0.25"/>
    <row r="62019" customFormat="1" x14ac:dyDescent="0.25"/>
    <row r="62020" customFormat="1" x14ac:dyDescent="0.25"/>
    <row r="62021" customFormat="1" x14ac:dyDescent="0.25"/>
    <row r="62022" customFormat="1" x14ac:dyDescent="0.25"/>
    <row r="62023" customFormat="1" x14ac:dyDescent="0.25"/>
    <row r="62024" customFormat="1" x14ac:dyDescent="0.25"/>
    <row r="62025" customFormat="1" x14ac:dyDescent="0.25"/>
    <row r="62026" customFormat="1" x14ac:dyDescent="0.25"/>
    <row r="62027" customFormat="1" x14ac:dyDescent="0.25"/>
    <row r="62028" customFormat="1" x14ac:dyDescent="0.25"/>
    <row r="62029" customFormat="1" x14ac:dyDescent="0.25"/>
    <row r="62030" customFormat="1" x14ac:dyDescent="0.25"/>
    <row r="62031" customFormat="1" x14ac:dyDescent="0.25"/>
    <row r="62032" customFormat="1" x14ac:dyDescent="0.25"/>
    <row r="62033" customFormat="1" x14ac:dyDescent="0.25"/>
    <row r="62034" customFormat="1" x14ac:dyDescent="0.25"/>
    <row r="62035" customFormat="1" x14ac:dyDescent="0.25"/>
    <row r="62036" customFormat="1" x14ac:dyDescent="0.25"/>
    <row r="62037" customFormat="1" x14ac:dyDescent="0.25"/>
    <row r="62038" customFormat="1" x14ac:dyDescent="0.25"/>
    <row r="62039" customFormat="1" x14ac:dyDescent="0.25"/>
    <row r="62040" customFormat="1" x14ac:dyDescent="0.25"/>
    <row r="62041" customFormat="1" x14ac:dyDescent="0.25"/>
    <row r="62042" customFormat="1" x14ac:dyDescent="0.25"/>
    <row r="62043" customFormat="1" x14ac:dyDescent="0.25"/>
    <row r="62044" customFormat="1" x14ac:dyDescent="0.25"/>
    <row r="62045" customFormat="1" x14ac:dyDescent="0.25"/>
    <row r="62046" customFormat="1" x14ac:dyDescent="0.25"/>
    <row r="62047" customFormat="1" x14ac:dyDescent="0.25"/>
    <row r="62048" customFormat="1" x14ac:dyDescent="0.25"/>
    <row r="62049" customFormat="1" x14ac:dyDescent="0.25"/>
    <row r="62050" customFormat="1" x14ac:dyDescent="0.25"/>
    <row r="62051" customFormat="1" x14ac:dyDescent="0.25"/>
    <row r="62052" customFormat="1" x14ac:dyDescent="0.25"/>
    <row r="62053" customFormat="1" x14ac:dyDescent="0.25"/>
    <row r="62054" customFormat="1" x14ac:dyDescent="0.25"/>
    <row r="62055" customFormat="1" x14ac:dyDescent="0.25"/>
    <row r="62056" customFormat="1" x14ac:dyDescent="0.25"/>
    <row r="62057" customFormat="1" x14ac:dyDescent="0.25"/>
    <row r="62058" customFormat="1" x14ac:dyDescent="0.25"/>
    <row r="62059" customFormat="1" x14ac:dyDescent="0.25"/>
    <row r="62060" customFormat="1" x14ac:dyDescent="0.25"/>
    <row r="62061" customFormat="1" x14ac:dyDescent="0.25"/>
    <row r="62062" customFormat="1" x14ac:dyDescent="0.25"/>
    <row r="62063" customFormat="1" x14ac:dyDescent="0.25"/>
    <row r="62064" customFormat="1" x14ac:dyDescent="0.25"/>
    <row r="62065" customFormat="1" x14ac:dyDescent="0.25"/>
    <row r="62066" customFormat="1" x14ac:dyDescent="0.25"/>
    <row r="62067" customFormat="1" x14ac:dyDescent="0.25"/>
    <row r="62068" customFormat="1" x14ac:dyDescent="0.25"/>
    <row r="62069" customFormat="1" x14ac:dyDescent="0.25"/>
    <row r="62070" customFormat="1" x14ac:dyDescent="0.25"/>
    <row r="62071" customFormat="1" x14ac:dyDescent="0.25"/>
    <row r="62072" customFormat="1" x14ac:dyDescent="0.25"/>
    <row r="62073" customFormat="1" x14ac:dyDescent="0.25"/>
    <row r="62074" customFormat="1" x14ac:dyDescent="0.25"/>
    <row r="62075" customFormat="1" x14ac:dyDescent="0.25"/>
    <row r="62076" customFormat="1" x14ac:dyDescent="0.25"/>
    <row r="62077" customFormat="1" x14ac:dyDescent="0.25"/>
    <row r="62078" customFormat="1" x14ac:dyDescent="0.25"/>
    <row r="62079" customFormat="1" x14ac:dyDescent="0.25"/>
    <row r="62080" customFormat="1" x14ac:dyDescent="0.25"/>
    <row r="62081" customFormat="1" x14ac:dyDescent="0.25"/>
    <row r="62082" customFormat="1" x14ac:dyDescent="0.25"/>
    <row r="62083" customFormat="1" x14ac:dyDescent="0.25"/>
    <row r="62084" customFormat="1" x14ac:dyDescent="0.25"/>
    <row r="62085" customFormat="1" x14ac:dyDescent="0.25"/>
    <row r="62086" customFormat="1" x14ac:dyDescent="0.25"/>
    <row r="62087" customFormat="1" x14ac:dyDescent="0.25"/>
    <row r="62088" customFormat="1" x14ac:dyDescent="0.25"/>
    <row r="62089" customFormat="1" x14ac:dyDescent="0.25"/>
    <row r="62090" customFormat="1" x14ac:dyDescent="0.25"/>
    <row r="62091" customFormat="1" x14ac:dyDescent="0.25"/>
    <row r="62092" customFormat="1" x14ac:dyDescent="0.25"/>
    <row r="62093" customFormat="1" x14ac:dyDescent="0.25"/>
    <row r="62094" customFormat="1" x14ac:dyDescent="0.25"/>
    <row r="62095" customFormat="1" x14ac:dyDescent="0.25"/>
    <row r="62096" customFormat="1" x14ac:dyDescent="0.25"/>
    <row r="62097" customFormat="1" x14ac:dyDescent="0.25"/>
    <row r="62098" customFormat="1" x14ac:dyDescent="0.25"/>
    <row r="62099" customFormat="1" x14ac:dyDescent="0.25"/>
    <row r="62100" customFormat="1" x14ac:dyDescent="0.25"/>
    <row r="62101" customFormat="1" x14ac:dyDescent="0.25"/>
    <row r="62102" customFormat="1" x14ac:dyDescent="0.25"/>
    <row r="62103" customFormat="1" x14ac:dyDescent="0.25"/>
    <row r="62104" customFormat="1" x14ac:dyDescent="0.25"/>
    <row r="62105" customFormat="1" x14ac:dyDescent="0.25"/>
    <row r="62106" customFormat="1" x14ac:dyDescent="0.25"/>
    <row r="62107" customFormat="1" x14ac:dyDescent="0.25"/>
    <row r="62108" customFormat="1" x14ac:dyDescent="0.25"/>
    <row r="62109" customFormat="1" x14ac:dyDescent="0.25"/>
    <row r="62110" customFormat="1" x14ac:dyDescent="0.25"/>
    <row r="62111" customFormat="1" x14ac:dyDescent="0.25"/>
    <row r="62112" customFormat="1" x14ac:dyDescent="0.25"/>
    <row r="62113" customFormat="1" x14ac:dyDescent="0.25"/>
    <row r="62114" customFormat="1" x14ac:dyDescent="0.25"/>
    <row r="62115" customFormat="1" x14ac:dyDescent="0.25"/>
    <row r="62116" customFormat="1" x14ac:dyDescent="0.25"/>
    <row r="62117" customFormat="1" x14ac:dyDescent="0.25"/>
    <row r="62118" customFormat="1" x14ac:dyDescent="0.25"/>
    <row r="62119" customFormat="1" x14ac:dyDescent="0.25"/>
    <row r="62120" customFormat="1" x14ac:dyDescent="0.25"/>
    <row r="62121" customFormat="1" x14ac:dyDescent="0.25"/>
    <row r="62122" customFormat="1" x14ac:dyDescent="0.25"/>
    <row r="62123" customFormat="1" x14ac:dyDescent="0.25"/>
    <row r="62124" customFormat="1" x14ac:dyDescent="0.25"/>
    <row r="62125" customFormat="1" x14ac:dyDescent="0.25"/>
    <row r="62126" customFormat="1" x14ac:dyDescent="0.25"/>
    <row r="62127" customFormat="1" x14ac:dyDescent="0.25"/>
    <row r="62128" customFormat="1" x14ac:dyDescent="0.25"/>
    <row r="62129" customFormat="1" x14ac:dyDescent="0.25"/>
    <row r="62130" customFormat="1" x14ac:dyDescent="0.25"/>
    <row r="62131" customFormat="1" x14ac:dyDescent="0.25"/>
    <row r="62132" customFormat="1" x14ac:dyDescent="0.25"/>
    <row r="62133" customFormat="1" x14ac:dyDescent="0.25"/>
    <row r="62134" customFormat="1" x14ac:dyDescent="0.25"/>
    <row r="62135" customFormat="1" x14ac:dyDescent="0.25"/>
    <row r="62136" customFormat="1" x14ac:dyDescent="0.25"/>
    <row r="62137" customFormat="1" x14ac:dyDescent="0.25"/>
    <row r="62138" customFormat="1" x14ac:dyDescent="0.25"/>
    <row r="62139" customFormat="1" x14ac:dyDescent="0.25"/>
    <row r="62140" customFormat="1" x14ac:dyDescent="0.25"/>
    <row r="62141" customFormat="1" x14ac:dyDescent="0.25"/>
    <row r="62142" customFormat="1" x14ac:dyDescent="0.25"/>
    <row r="62143" customFormat="1" x14ac:dyDescent="0.25"/>
    <row r="62144" customFormat="1" x14ac:dyDescent="0.25"/>
    <row r="62145" customFormat="1" x14ac:dyDescent="0.25"/>
    <row r="62146" customFormat="1" x14ac:dyDescent="0.25"/>
    <row r="62147" customFormat="1" x14ac:dyDescent="0.25"/>
    <row r="62148" customFormat="1" x14ac:dyDescent="0.25"/>
    <row r="62149" customFormat="1" x14ac:dyDescent="0.25"/>
    <row r="62150" customFormat="1" x14ac:dyDescent="0.25"/>
    <row r="62151" customFormat="1" x14ac:dyDescent="0.25"/>
    <row r="62152" customFormat="1" x14ac:dyDescent="0.25"/>
    <row r="62153" customFormat="1" x14ac:dyDescent="0.25"/>
    <row r="62154" customFormat="1" x14ac:dyDescent="0.25"/>
    <row r="62155" customFormat="1" x14ac:dyDescent="0.25"/>
    <row r="62156" customFormat="1" x14ac:dyDescent="0.25"/>
    <row r="62157" customFormat="1" x14ac:dyDescent="0.25"/>
    <row r="62158" customFormat="1" x14ac:dyDescent="0.25"/>
    <row r="62159" customFormat="1" x14ac:dyDescent="0.25"/>
    <row r="62160" customFormat="1" x14ac:dyDescent="0.25"/>
    <row r="62161" customFormat="1" x14ac:dyDescent="0.25"/>
    <row r="62162" customFormat="1" x14ac:dyDescent="0.25"/>
    <row r="62163" customFormat="1" x14ac:dyDescent="0.25"/>
    <row r="62164" customFormat="1" x14ac:dyDescent="0.25"/>
    <row r="62165" customFormat="1" x14ac:dyDescent="0.25"/>
    <row r="62166" customFormat="1" x14ac:dyDescent="0.25"/>
    <row r="62167" customFormat="1" x14ac:dyDescent="0.25"/>
    <row r="62168" customFormat="1" x14ac:dyDescent="0.25"/>
    <row r="62169" customFormat="1" x14ac:dyDescent="0.25"/>
    <row r="62170" customFormat="1" x14ac:dyDescent="0.25"/>
    <row r="62171" customFormat="1" x14ac:dyDescent="0.25"/>
    <row r="62172" customFormat="1" x14ac:dyDescent="0.25"/>
    <row r="62173" customFormat="1" x14ac:dyDescent="0.25"/>
    <row r="62174" customFormat="1" x14ac:dyDescent="0.25"/>
    <row r="62175" customFormat="1" x14ac:dyDescent="0.25"/>
    <row r="62176" customFormat="1" x14ac:dyDescent="0.25"/>
    <row r="62177" customFormat="1" x14ac:dyDescent="0.25"/>
    <row r="62178" customFormat="1" x14ac:dyDescent="0.25"/>
    <row r="62179" customFormat="1" x14ac:dyDescent="0.25"/>
    <row r="62180" customFormat="1" x14ac:dyDescent="0.25"/>
    <row r="62181" customFormat="1" x14ac:dyDescent="0.25"/>
    <row r="62182" customFormat="1" x14ac:dyDescent="0.25"/>
    <row r="62183" customFormat="1" x14ac:dyDescent="0.25"/>
    <row r="62184" customFormat="1" x14ac:dyDescent="0.25"/>
    <row r="62185" customFormat="1" x14ac:dyDescent="0.25"/>
    <row r="62186" customFormat="1" x14ac:dyDescent="0.25"/>
    <row r="62187" customFormat="1" x14ac:dyDescent="0.25"/>
    <row r="62188" customFormat="1" x14ac:dyDescent="0.25"/>
    <row r="62189" customFormat="1" x14ac:dyDescent="0.25"/>
    <row r="62190" customFormat="1" x14ac:dyDescent="0.25"/>
    <row r="62191" customFormat="1" x14ac:dyDescent="0.25"/>
    <row r="62192" customFormat="1" x14ac:dyDescent="0.25"/>
    <row r="62193" customFormat="1" x14ac:dyDescent="0.25"/>
    <row r="62194" customFormat="1" x14ac:dyDescent="0.25"/>
    <row r="62195" customFormat="1" x14ac:dyDescent="0.25"/>
    <row r="62196" customFormat="1" x14ac:dyDescent="0.25"/>
    <row r="62197" customFormat="1" x14ac:dyDescent="0.25"/>
    <row r="62198" customFormat="1" x14ac:dyDescent="0.25"/>
    <row r="62199" customFormat="1" x14ac:dyDescent="0.25"/>
    <row r="62200" customFormat="1" x14ac:dyDescent="0.25"/>
    <row r="62201" customFormat="1" x14ac:dyDescent="0.25"/>
    <row r="62202" customFormat="1" x14ac:dyDescent="0.25"/>
    <row r="62203" customFormat="1" x14ac:dyDescent="0.25"/>
    <row r="62204" customFormat="1" x14ac:dyDescent="0.25"/>
    <row r="62205" customFormat="1" x14ac:dyDescent="0.25"/>
    <row r="62206" customFormat="1" x14ac:dyDescent="0.25"/>
    <row r="62207" customFormat="1" x14ac:dyDescent="0.25"/>
    <row r="62208" customFormat="1" x14ac:dyDescent="0.25"/>
    <row r="62209" customFormat="1" x14ac:dyDescent="0.25"/>
    <row r="62210" customFormat="1" x14ac:dyDescent="0.25"/>
    <row r="62211" customFormat="1" x14ac:dyDescent="0.25"/>
    <row r="62212" customFormat="1" x14ac:dyDescent="0.25"/>
    <row r="62213" customFormat="1" x14ac:dyDescent="0.25"/>
    <row r="62214" customFormat="1" x14ac:dyDescent="0.25"/>
    <row r="62215" customFormat="1" x14ac:dyDescent="0.25"/>
    <row r="62216" customFormat="1" x14ac:dyDescent="0.25"/>
    <row r="62217" customFormat="1" x14ac:dyDescent="0.25"/>
    <row r="62218" customFormat="1" x14ac:dyDescent="0.25"/>
    <row r="62219" customFormat="1" x14ac:dyDescent="0.25"/>
    <row r="62220" customFormat="1" x14ac:dyDescent="0.25"/>
    <row r="62221" customFormat="1" x14ac:dyDescent="0.25"/>
    <row r="62222" customFormat="1" x14ac:dyDescent="0.25"/>
    <row r="62223" customFormat="1" x14ac:dyDescent="0.25"/>
    <row r="62224" customFormat="1" x14ac:dyDescent="0.25"/>
    <row r="62225" customFormat="1" x14ac:dyDescent="0.25"/>
    <row r="62226" customFormat="1" x14ac:dyDescent="0.25"/>
    <row r="62227" customFormat="1" x14ac:dyDescent="0.25"/>
    <row r="62228" customFormat="1" x14ac:dyDescent="0.25"/>
    <row r="62229" customFormat="1" x14ac:dyDescent="0.25"/>
    <row r="62230" customFormat="1" x14ac:dyDescent="0.25"/>
    <row r="62231" customFormat="1" x14ac:dyDescent="0.25"/>
    <row r="62232" customFormat="1" x14ac:dyDescent="0.25"/>
    <row r="62233" customFormat="1" x14ac:dyDescent="0.25"/>
    <row r="62234" customFormat="1" x14ac:dyDescent="0.25"/>
    <row r="62235" customFormat="1" x14ac:dyDescent="0.25"/>
    <row r="62236" customFormat="1" x14ac:dyDescent="0.25"/>
    <row r="62237" customFormat="1" x14ac:dyDescent="0.25"/>
    <row r="62238" customFormat="1" x14ac:dyDescent="0.25"/>
    <row r="62239" customFormat="1" x14ac:dyDescent="0.25"/>
    <row r="62240" customFormat="1" x14ac:dyDescent="0.25"/>
    <row r="62241" customFormat="1" x14ac:dyDescent="0.25"/>
    <row r="62242" customFormat="1" x14ac:dyDescent="0.25"/>
    <row r="62243" customFormat="1" x14ac:dyDescent="0.25"/>
    <row r="62244" customFormat="1" x14ac:dyDescent="0.25"/>
    <row r="62245" customFormat="1" x14ac:dyDescent="0.25"/>
    <row r="62246" customFormat="1" x14ac:dyDescent="0.25"/>
    <row r="62247" customFormat="1" x14ac:dyDescent="0.25"/>
    <row r="62248" customFormat="1" x14ac:dyDescent="0.25"/>
    <row r="62249" customFormat="1" x14ac:dyDescent="0.25"/>
    <row r="62250" customFormat="1" x14ac:dyDescent="0.25"/>
    <row r="62251" customFormat="1" x14ac:dyDescent="0.25"/>
    <row r="62252" customFormat="1" x14ac:dyDescent="0.25"/>
    <row r="62253" customFormat="1" x14ac:dyDescent="0.25"/>
    <row r="62254" customFormat="1" x14ac:dyDescent="0.25"/>
    <row r="62255" customFormat="1" x14ac:dyDescent="0.25"/>
    <row r="62256" customFormat="1" x14ac:dyDescent="0.25"/>
    <row r="62257" customFormat="1" x14ac:dyDescent="0.25"/>
    <row r="62258" customFormat="1" x14ac:dyDescent="0.25"/>
    <row r="62259" customFormat="1" x14ac:dyDescent="0.25"/>
    <row r="62260" customFormat="1" x14ac:dyDescent="0.25"/>
    <row r="62261" customFormat="1" x14ac:dyDescent="0.25"/>
    <row r="62262" customFormat="1" x14ac:dyDescent="0.25"/>
    <row r="62263" customFormat="1" x14ac:dyDescent="0.25"/>
    <row r="62264" customFormat="1" x14ac:dyDescent="0.25"/>
    <row r="62265" customFormat="1" x14ac:dyDescent="0.25"/>
    <row r="62266" customFormat="1" x14ac:dyDescent="0.25"/>
    <row r="62267" customFormat="1" x14ac:dyDescent="0.25"/>
    <row r="62268" customFormat="1" x14ac:dyDescent="0.25"/>
    <row r="62269" customFormat="1" x14ac:dyDescent="0.25"/>
    <row r="62270" customFormat="1" x14ac:dyDescent="0.25"/>
    <row r="62271" customFormat="1" x14ac:dyDescent="0.25"/>
    <row r="62272" customFormat="1" x14ac:dyDescent="0.25"/>
    <row r="62273" customFormat="1" x14ac:dyDescent="0.25"/>
    <row r="62274" customFormat="1" x14ac:dyDescent="0.25"/>
    <row r="62275" customFormat="1" x14ac:dyDescent="0.25"/>
    <row r="62276" customFormat="1" x14ac:dyDescent="0.25"/>
    <row r="62277" customFormat="1" x14ac:dyDescent="0.25"/>
    <row r="62278" customFormat="1" x14ac:dyDescent="0.25"/>
    <row r="62279" customFormat="1" x14ac:dyDescent="0.25"/>
    <row r="62280" customFormat="1" x14ac:dyDescent="0.25"/>
    <row r="62281" customFormat="1" x14ac:dyDescent="0.25"/>
    <row r="62282" customFormat="1" x14ac:dyDescent="0.25"/>
    <row r="62283" customFormat="1" x14ac:dyDescent="0.25"/>
    <row r="62284" customFormat="1" x14ac:dyDescent="0.25"/>
    <row r="62285" customFormat="1" x14ac:dyDescent="0.25"/>
    <row r="62286" customFormat="1" x14ac:dyDescent="0.25"/>
    <row r="62287" customFormat="1" x14ac:dyDescent="0.25"/>
    <row r="62288" customFormat="1" x14ac:dyDescent="0.25"/>
    <row r="62289" customFormat="1" x14ac:dyDescent="0.25"/>
    <row r="62290" customFormat="1" x14ac:dyDescent="0.25"/>
    <row r="62291" customFormat="1" x14ac:dyDescent="0.25"/>
    <row r="62292" customFormat="1" x14ac:dyDescent="0.25"/>
    <row r="62293" customFormat="1" x14ac:dyDescent="0.25"/>
    <row r="62294" customFormat="1" x14ac:dyDescent="0.25"/>
    <row r="62295" customFormat="1" x14ac:dyDescent="0.25"/>
    <row r="62296" customFormat="1" x14ac:dyDescent="0.25"/>
    <row r="62297" customFormat="1" x14ac:dyDescent="0.25"/>
    <row r="62298" customFormat="1" x14ac:dyDescent="0.25"/>
    <row r="62299" customFormat="1" x14ac:dyDescent="0.25"/>
    <row r="62300" customFormat="1" x14ac:dyDescent="0.25"/>
    <row r="62301" customFormat="1" x14ac:dyDescent="0.25"/>
    <row r="62302" customFormat="1" x14ac:dyDescent="0.25"/>
    <row r="62303" customFormat="1" x14ac:dyDescent="0.25"/>
    <row r="62304" customFormat="1" x14ac:dyDescent="0.25"/>
    <row r="62305" customFormat="1" x14ac:dyDescent="0.25"/>
    <row r="62306" customFormat="1" x14ac:dyDescent="0.25"/>
    <row r="62307" customFormat="1" x14ac:dyDescent="0.25"/>
    <row r="62308" customFormat="1" x14ac:dyDescent="0.25"/>
    <row r="62309" customFormat="1" x14ac:dyDescent="0.25"/>
    <row r="62310" customFormat="1" x14ac:dyDescent="0.25"/>
    <row r="62311" customFormat="1" x14ac:dyDescent="0.25"/>
    <row r="62312" customFormat="1" x14ac:dyDescent="0.25"/>
    <row r="62313" customFormat="1" x14ac:dyDescent="0.25"/>
    <row r="62314" customFormat="1" x14ac:dyDescent="0.25"/>
    <row r="62315" customFormat="1" x14ac:dyDescent="0.25"/>
    <row r="62316" customFormat="1" x14ac:dyDescent="0.25"/>
    <row r="62317" customFormat="1" x14ac:dyDescent="0.25"/>
    <row r="62318" customFormat="1" x14ac:dyDescent="0.25"/>
    <row r="62319" customFormat="1" x14ac:dyDescent="0.25"/>
    <row r="62320" customFormat="1" x14ac:dyDescent="0.25"/>
    <row r="62321" customFormat="1" x14ac:dyDescent="0.25"/>
    <row r="62322" customFormat="1" x14ac:dyDescent="0.25"/>
    <row r="62323" customFormat="1" x14ac:dyDescent="0.25"/>
    <row r="62324" customFormat="1" x14ac:dyDescent="0.25"/>
    <row r="62325" customFormat="1" x14ac:dyDescent="0.25"/>
    <row r="62326" customFormat="1" x14ac:dyDescent="0.25"/>
    <row r="62327" customFormat="1" x14ac:dyDescent="0.25"/>
    <row r="62328" customFormat="1" x14ac:dyDescent="0.25"/>
    <row r="62329" customFormat="1" x14ac:dyDescent="0.25"/>
    <row r="62330" customFormat="1" x14ac:dyDescent="0.25"/>
    <row r="62331" customFormat="1" x14ac:dyDescent="0.25"/>
    <row r="62332" customFormat="1" x14ac:dyDescent="0.25"/>
    <row r="62333" customFormat="1" x14ac:dyDescent="0.25"/>
    <row r="62334" customFormat="1" x14ac:dyDescent="0.25"/>
    <row r="62335" customFormat="1" x14ac:dyDescent="0.25"/>
    <row r="62336" customFormat="1" x14ac:dyDescent="0.25"/>
    <row r="62337" customFormat="1" x14ac:dyDescent="0.25"/>
    <row r="62338" customFormat="1" x14ac:dyDescent="0.25"/>
    <row r="62339" customFormat="1" x14ac:dyDescent="0.25"/>
    <row r="62340" customFormat="1" x14ac:dyDescent="0.25"/>
    <row r="62341" customFormat="1" x14ac:dyDescent="0.25"/>
    <row r="62342" customFormat="1" x14ac:dyDescent="0.25"/>
    <row r="62343" customFormat="1" x14ac:dyDescent="0.25"/>
    <row r="62344" customFormat="1" x14ac:dyDescent="0.25"/>
    <row r="62345" customFormat="1" x14ac:dyDescent="0.25"/>
    <row r="62346" customFormat="1" x14ac:dyDescent="0.25"/>
    <row r="62347" customFormat="1" x14ac:dyDescent="0.25"/>
    <row r="62348" customFormat="1" x14ac:dyDescent="0.25"/>
    <row r="62349" customFormat="1" x14ac:dyDescent="0.25"/>
    <row r="62350" customFormat="1" x14ac:dyDescent="0.25"/>
    <row r="62351" customFormat="1" x14ac:dyDescent="0.25"/>
    <row r="62352" customFormat="1" x14ac:dyDescent="0.25"/>
    <row r="62353" customFormat="1" x14ac:dyDescent="0.25"/>
    <row r="62354" customFormat="1" x14ac:dyDescent="0.25"/>
    <row r="62355" customFormat="1" x14ac:dyDescent="0.25"/>
    <row r="62356" customFormat="1" x14ac:dyDescent="0.25"/>
    <row r="62357" customFormat="1" x14ac:dyDescent="0.25"/>
    <row r="62358" customFormat="1" x14ac:dyDescent="0.25"/>
    <row r="62359" customFormat="1" x14ac:dyDescent="0.25"/>
    <row r="62360" customFormat="1" x14ac:dyDescent="0.25"/>
    <row r="62361" customFormat="1" x14ac:dyDescent="0.25"/>
    <row r="62362" customFormat="1" x14ac:dyDescent="0.25"/>
    <row r="62363" customFormat="1" x14ac:dyDescent="0.25"/>
    <row r="62364" customFormat="1" x14ac:dyDescent="0.25"/>
    <row r="62365" customFormat="1" x14ac:dyDescent="0.25"/>
    <row r="62366" customFormat="1" x14ac:dyDescent="0.25"/>
    <row r="62367" customFormat="1" x14ac:dyDescent="0.25"/>
    <row r="62368" customFormat="1" x14ac:dyDescent="0.25"/>
    <row r="62369" customFormat="1" x14ac:dyDescent="0.25"/>
    <row r="62370" customFormat="1" x14ac:dyDescent="0.25"/>
    <row r="62371" customFormat="1" x14ac:dyDescent="0.25"/>
    <row r="62372" customFormat="1" x14ac:dyDescent="0.25"/>
    <row r="62373" customFormat="1" x14ac:dyDescent="0.25"/>
    <row r="62374" customFormat="1" x14ac:dyDescent="0.25"/>
    <row r="62375" customFormat="1" x14ac:dyDescent="0.25"/>
    <row r="62376" customFormat="1" x14ac:dyDescent="0.25"/>
    <row r="62377" customFormat="1" x14ac:dyDescent="0.25"/>
    <row r="62378" customFormat="1" x14ac:dyDescent="0.25"/>
    <row r="62379" customFormat="1" x14ac:dyDescent="0.25"/>
    <row r="62380" customFormat="1" x14ac:dyDescent="0.25"/>
    <row r="62381" customFormat="1" x14ac:dyDescent="0.25"/>
    <row r="62382" customFormat="1" x14ac:dyDescent="0.25"/>
    <row r="62383" customFormat="1" x14ac:dyDescent="0.25"/>
    <row r="62384" customFormat="1" x14ac:dyDescent="0.25"/>
    <row r="62385" customFormat="1" x14ac:dyDescent="0.25"/>
    <row r="62386" customFormat="1" x14ac:dyDescent="0.25"/>
    <row r="62387" customFormat="1" x14ac:dyDescent="0.25"/>
    <row r="62388" customFormat="1" x14ac:dyDescent="0.25"/>
    <row r="62389" customFormat="1" x14ac:dyDescent="0.25"/>
    <row r="62390" customFormat="1" x14ac:dyDescent="0.25"/>
    <row r="62391" customFormat="1" x14ac:dyDescent="0.25"/>
    <row r="62392" customFormat="1" x14ac:dyDescent="0.25"/>
    <row r="62393" customFormat="1" x14ac:dyDescent="0.25"/>
    <row r="62394" customFormat="1" x14ac:dyDescent="0.25"/>
    <row r="62395" customFormat="1" x14ac:dyDescent="0.25"/>
    <row r="62396" customFormat="1" x14ac:dyDescent="0.25"/>
    <row r="62397" customFormat="1" x14ac:dyDescent="0.25"/>
    <row r="62398" customFormat="1" x14ac:dyDescent="0.25"/>
    <row r="62399" customFormat="1" x14ac:dyDescent="0.25"/>
    <row r="62400" customFormat="1" x14ac:dyDescent="0.25"/>
    <row r="62401" customFormat="1" x14ac:dyDescent="0.25"/>
    <row r="62402" customFormat="1" x14ac:dyDescent="0.25"/>
    <row r="62403" customFormat="1" x14ac:dyDescent="0.25"/>
    <row r="62404" customFormat="1" x14ac:dyDescent="0.25"/>
    <row r="62405" customFormat="1" x14ac:dyDescent="0.25"/>
    <row r="62406" customFormat="1" x14ac:dyDescent="0.25"/>
    <row r="62407" customFormat="1" x14ac:dyDescent="0.25"/>
    <row r="62408" customFormat="1" x14ac:dyDescent="0.25"/>
    <row r="62409" customFormat="1" x14ac:dyDescent="0.25"/>
    <row r="62410" customFormat="1" x14ac:dyDescent="0.25"/>
    <row r="62411" customFormat="1" x14ac:dyDescent="0.25"/>
    <row r="62412" customFormat="1" x14ac:dyDescent="0.25"/>
    <row r="62413" customFormat="1" x14ac:dyDescent="0.25"/>
    <row r="62414" customFormat="1" x14ac:dyDescent="0.25"/>
    <row r="62415" customFormat="1" x14ac:dyDescent="0.25"/>
    <row r="62416" customFormat="1" x14ac:dyDescent="0.25"/>
    <row r="62417" customFormat="1" x14ac:dyDescent="0.25"/>
    <row r="62418" customFormat="1" x14ac:dyDescent="0.25"/>
    <row r="62419" customFormat="1" x14ac:dyDescent="0.25"/>
    <row r="62420" customFormat="1" x14ac:dyDescent="0.25"/>
    <row r="62421" customFormat="1" x14ac:dyDescent="0.25"/>
    <row r="62422" customFormat="1" x14ac:dyDescent="0.25"/>
    <row r="62423" customFormat="1" x14ac:dyDescent="0.25"/>
    <row r="62424" customFormat="1" x14ac:dyDescent="0.25"/>
    <row r="62425" customFormat="1" x14ac:dyDescent="0.25"/>
    <row r="62426" customFormat="1" x14ac:dyDescent="0.25"/>
    <row r="62427" customFormat="1" x14ac:dyDescent="0.25"/>
    <row r="62428" customFormat="1" x14ac:dyDescent="0.25"/>
    <row r="62429" customFormat="1" x14ac:dyDescent="0.25"/>
    <row r="62430" customFormat="1" x14ac:dyDescent="0.25"/>
    <row r="62431" customFormat="1" x14ac:dyDescent="0.25"/>
    <row r="62432" customFormat="1" x14ac:dyDescent="0.25"/>
    <row r="62433" customFormat="1" x14ac:dyDescent="0.25"/>
    <row r="62434" customFormat="1" x14ac:dyDescent="0.25"/>
    <row r="62435" customFormat="1" x14ac:dyDescent="0.25"/>
    <row r="62436" customFormat="1" x14ac:dyDescent="0.25"/>
    <row r="62437" customFormat="1" x14ac:dyDescent="0.25"/>
    <row r="62438" customFormat="1" x14ac:dyDescent="0.25"/>
    <row r="62439" customFormat="1" x14ac:dyDescent="0.25"/>
    <row r="62440" customFormat="1" x14ac:dyDescent="0.25"/>
    <row r="62441" customFormat="1" x14ac:dyDescent="0.25"/>
    <row r="62442" customFormat="1" x14ac:dyDescent="0.25"/>
    <row r="62443" customFormat="1" x14ac:dyDescent="0.25"/>
    <row r="62444" customFormat="1" x14ac:dyDescent="0.25"/>
    <row r="62445" customFormat="1" x14ac:dyDescent="0.25"/>
    <row r="62446" customFormat="1" x14ac:dyDescent="0.25"/>
    <row r="62447" customFormat="1" x14ac:dyDescent="0.25"/>
    <row r="62448" customFormat="1" x14ac:dyDescent="0.25"/>
    <row r="62449" customFormat="1" x14ac:dyDescent="0.25"/>
    <row r="62450" customFormat="1" x14ac:dyDescent="0.25"/>
    <row r="62451" customFormat="1" x14ac:dyDescent="0.25"/>
    <row r="62452" customFormat="1" x14ac:dyDescent="0.25"/>
    <row r="62453" customFormat="1" x14ac:dyDescent="0.25"/>
    <row r="62454" customFormat="1" x14ac:dyDescent="0.25"/>
    <row r="62455" customFormat="1" x14ac:dyDescent="0.25"/>
    <row r="62456" customFormat="1" x14ac:dyDescent="0.25"/>
    <row r="62457" customFormat="1" x14ac:dyDescent="0.25"/>
    <row r="62458" customFormat="1" x14ac:dyDescent="0.25"/>
    <row r="62459" customFormat="1" x14ac:dyDescent="0.25"/>
    <row r="62460" customFormat="1" x14ac:dyDescent="0.25"/>
    <row r="62461" customFormat="1" x14ac:dyDescent="0.25"/>
    <row r="62462" customFormat="1" x14ac:dyDescent="0.25"/>
    <row r="62463" customFormat="1" x14ac:dyDescent="0.25"/>
    <row r="62464" customFormat="1" x14ac:dyDescent="0.25"/>
    <row r="62465" customFormat="1" x14ac:dyDescent="0.25"/>
    <row r="62466" customFormat="1" x14ac:dyDescent="0.25"/>
    <row r="62467" customFormat="1" x14ac:dyDescent="0.25"/>
    <row r="62468" customFormat="1" x14ac:dyDescent="0.25"/>
    <row r="62469" customFormat="1" x14ac:dyDescent="0.25"/>
    <row r="62470" customFormat="1" x14ac:dyDescent="0.25"/>
    <row r="62471" customFormat="1" x14ac:dyDescent="0.25"/>
    <row r="62472" customFormat="1" x14ac:dyDescent="0.25"/>
    <row r="62473" customFormat="1" x14ac:dyDescent="0.25"/>
    <row r="62474" customFormat="1" x14ac:dyDescent="0.25"/>
    <row r="62475" customFormat="1" x14ac:dyDescent="0.25"/>
    <row r="62476" customFormat="1" x14ac:dyDescent="0.25"/>
    <row r="62477" customFormat="1" x14ac:dyDescent="0.25"/>
    <row r="62478" customFormat="1" x14ac:dyDescent="0.25"/>
    <row r="62479" customFormat="1" x14ac:dyDescent="0.25"/>
    <row r="62480" customFormat="1" x14ac:dyDescent="0.25"/>
    <row r="62481" customFormat="1" x14ac:dyDescent="0.25"/>
    <row r="62482" customFormat="1" x14ac:dyDescent="0.25"/>
    <row r="62483" customFormat="1" x14ac:dyDescent="0.25"/>
    <row r="62484" customFormat="1" x14ac:dyDescent="0.25"/>
    <row r="62485" customFormat="1" x14ac:dyDescent="0.25"/>
    <row r="62486" customFormat="1" x14ac:dyDescent="0.25"/>
    <row r="62487" customFormat="1" x14ac:dyDescent="0.25"/>
    <row r="62488" customFormat="1" x14ac:dyDescent="0.25"/>
    <row r="62489" customFormat="1" x14ac:dyDescent="0.25"/>
    <row r="62490" customFormat="1" x14ac:dyDescent="0.25"/>
    <row r="62491" customFormat="1" x14ac:dyDescent="0.25"/>
    <row r="62492" customFormat="1" x14ac:dyDescent="0.25"/>
    <row r="62493" customFormat="1" x14ac:dyDescent="0.25"/>
    <row r="62494" customFormat="1" x14ac:dyDescent="0.25"/>
    <row r="62495" customFormat="1" x14ac:dyDescent="0.25"/>
    <row r="62496" customFormat="1" x14ac:dyDescent="0.25"/>
    <row r="62497" customFormat="1" x14ac:dyDescent="0.25"/>
    <row r="62498" customFormat="1" x14ac:dyDescent="0.25"/>
    <row r="62499" customFormat="1" x14ac:dyDescent="0.25"/>
    <row r="62500" customFormat="1" x14ac:dyDescent="0.25"/>
    <row r="62501" customFormat="1" x14ac:dyDescent="0.25"/>
    <row r="62502" customFormat="1" x14ac:dyDescent="0.25"/>
    <row r="62503" customFormat="1" x14ac:dyDescent="0.25"/>
    <row r="62504" customFormat="1" x14ac:dyDescent="0.25"/>
    <row r="62505" customFormat="1" x14ac:dyDescent="0.25"/>
    <row r="62506" customFormat="1" x14ac:dyDescent="0.25"/>
    <row r="62507" customFormat="1" x14ac:dyDescent="0.25"/>
    <row r="62508" customFormat="1" x14ac:dyDescent="0.25"/>
    <row r="62509" customFormat="1" x14ac:dyDescent="0.25"/>
    <row r="62510" customFormat="1" x14ac:dyDescent="0.25"/>
    <row r="62511" customFormat="1" x14ac:dyDescent="0.25"/>
    <row r="62512" customFormat="1" x14ac:dyDescent="0.25"/>
    <row r="62513" customFormat="1" x14ac:dyDescent="0.25"/>
    <row r="62514" customFormat="1" x14ac:dyDescent="0.25"/>
    <row r="62515" customFormat="1" x14ac:dyDescent="0.25"/>
    <row r="62516" customFormat="1" x14ac:dyDescent="0.25"/>
    <row r="62517" customFormat="1" x14ac:dyDescent="0.25"/>
    <row r="62518" customFormat="1" x14ac:dyDescent="0.25"/>
    <row r="62519" customFormat="1" x14ac:dyDescent="0.25"/>
    <row r="62520" customFormat="1" x14ac:dyDescent="0.25"/>
    <row r="62521" customFormat="1" x14ac:dyDescent="0.25"/>
    <row r="62522" customFormat="1" x14ac:dyDescent="0.25"/>
    <row r="62523" customFormat="1" x14ac:dyDescent="0.25"/>
    <row r="62524" customFormat="1" x14ac:dyDescent="0.25"/>
    <row r="62525" customFormat="1" x14ac:dyDescent="0.25"/>
    <row r="62526" customFormat="1" x14ac:dyDescent="0.25"/>
    <row r="62527" customFormat="1" x14ac:dyDescent="0.25"/>
    <row r="62528" customFormat="1" x14ac:dyDescent="0.25"/>
    <row r="62529" customFormat="1" x14ac:dyDescent="0.25"/>
    <row r="62530" customFormat="1" x14ac:dyDescent="0.25"/>
    <row r="62531" customFormat="1" x14ac:dyDescent="0.25"/>
    <row r="62532" customFormat="1" x14ac:dyDescent="0.25"/>
    <row r="62533" customFormat="1" x14ac:dyDescent="0.25"/>
    <row r="62534" customFormat="1" x14ac:dyDescent="0.25"/>
    <row r="62535" customFormat="1" x14ac:dyDescent="0.25"/>
    <row r="62536" customFormat="1" x14ac:dyDescent="0.25"/>
    <row r="62537" customFormat="1" x14ac:dyDescent="0.25"/>
    <row r="62538" customFormat="1" x14ac:dyDescent="0.25"/>
    <row r="62539" customFormat="1" x14ac:dyDescent="0.25"/>
    <row r="62540" customFormat="1" x14ac:dyDescent="0.25"/>
    <row r="62541" customFormat="1" x14ac:dyDescent="0.25"/>
    <row r="62542" customFormat="1" x14ac:dyDescent="0.25"/>
    <row r="62543" customFormat="1" x14ac:dyDescent="0.25"/>
    <row r="62544" customFormat="1" x14ac:dyDescent="0.25"/>
    <row r="62545" customFormat="1" x14ac:dyDescent="0.25"/>
    <row r="62546" customFormat="1" x14ac:dyDescent="0.25"/>
    <row r="62547" customFormat="1" x14ac:dyDescent="0.25"/>
    <row r="62548" customFormat="1" x14ac:dyDescent="0.25"/>
    <row r="62549" customFormat="1" x14ac:dyDescent="0.25"/>
    <row r="62550" customFormat="1" x14ac:dyDescent="0.25"/>
    <row r="62551" customFormat="1" x14ac:dyDescent="0.25"/>
    <row r="62552" customFormat="1" x14ac:dyDescent="0.25"/>
    <row r="62553" customFormat="1" x14ac:dyDescent="0.25"/>
    <row r="62554" customFormat="1" x14ac:dyDescent="0.25"/>
    <row r="62555" customFormat="1" x14ac:dyDescent="0.25"/>
    <row r="62556" customFormat="1" x14ac:dyDescent="0.25"/>
    <row r="62557" customFormat="1" x14ac:dyDescent="0.25"/>
    <row r="62558" customFormat="1" x14ac:dyDescent="0.25"/>
    <row r="62559" customFormat="1" x14ac:dyDescent="0.25"/>
    <row r="62560" customFormat="1" x14ac:dyDescent="0.25"/>
    <row r="62561" customFormat="1" x14ac:dyDescent="0.25"/>
    <row r="62562" customFormat="1" x14ac:dyDescent="0.25"/>
    <row r="62563" customFormat="1" x14ac:dyDescent="0.25"/>
    <row r="62564" customFormat="1" x14ac:dyDescent="0.25"/>
    <row r="62565" customFormat="1" x14ac:dyDescent="0.25"/>
    <row r="62566" customFormat="1" x14ac:dyDescent="0.25"/>
    <row r="62567" customFormat="1" x14ac:dyDescent="0.25"/>
    <row r="62568" customFormat="1" x14ac:dyDescent="0.25"/>
    <row r="62569" customFormat="1" x14ac:dyDescent="0.25"/>
    <row r="62570" customFormat="1" x14ac:dyDescent="0.25"/>
    <row r="62571" customFormat="1" x14ac:dyDescent="0.25"/>
    <row r="62572" customFormat="1" x14ac:dyDescent="0.25"/>
    <row r="62573" customFormat="1" x14ac:dyDescent="0.25"/>
    <row r="62574" customFormat="1" x14ac:dyDescent="0.25"/>
    <row r="62575" customFormat="1" x14ac:dyDescent="0.25"/>
    <row r="62576" customFormat="1" x14ac:dyDescent="0.25"/>
    <row r="62577" customFormat="1" x14ac:dyDescent="0.25"/>
    <row r="62578" customFormat="1" x14ac:dyDescent="0.25"/>
    <row r="62579" customFormat="1" x14ac:dyDescent="0.25"/>
    <row r="62580" customFormat="1" x14ac:dyDescent="0.25"/>
    <row r="62581" customFormat="1" x14ac:dyDescent="0.25"/>
    <row r="62582" customFormat="1" x14ac:dyDescent="0.25"/>
    <row r="62583" customFormat="1" x14ac:dyDescent="0.25"/>
    <row r="62584" customFormat="1" x14ac:dyDescent="0.25"/>
    <row r="62585" customFormat="1" x14ac:dyDescent="0.25"/>
    <row r="62586" customFormat="1" x14ac:dyDescent="0.25"/>
    <row r="62587" customFormat="1" x14ac:dyDescent="0.25"/>
    <row r="62588" customFormat="1" x14ac:dyDescent="0.25"/>
    <row r="62589" customFormat="1" x14ac:dyDescent="0.25"/>
    <row r="62590" customFormat="1" x14ac:dyDescent="0.25"/>
    <row r="62591" customFormat="1" x14ac:dyDescent="0.25"/>
    <row r="62592" customFormat="1" x14ac:dyDescent="0.25"/>
    <row r="62593" customFormat="1" x14ac:dyDescent="0.25"/>
    <row r="62594" customFormat="1" x14ac:dyDescent="0.25"/>
    <row r="62595" customFormat="1" x14ac:dyDescent="0.25"/>
    <row r="62596" customFormat="1" x14ac:dyDescent="0.25"/>
    <row r="62597" customFormat="1" x14ac:dyDescent="0.25"/>
    <row r="62598" customFormat="1" x14ac:dyDescent="0.25"/>
    <row r="62599" customFormat="1" x14ac:dyDescent="0.25"/>
    <row r="62600" customFormat="1" x14ac:dyDescent="0.25"/>
    <row r="62601" customFormat="1" x14ac:dyDescent="0.25"/>
    <row r="62602" customFormat="1" x14ac:dyDescent="0.25"/>
    <row r="62603" customFormat="1" x14ac:dyDescent="0.25"/>
    <row r="62604" customFormat="1" x14ac:dyDescent="0.25"/>
    <row r="62605" customFormat="1" x14ac:dyDescent="0.25"/>
    <row r="62606" customFormat="1" x14ac:dyDescent="0.25"/>
    <row r="62607" customFormat="1" x14ac:dyDescent="0.25"/>
    <row r="62608" customFormat="1" x14ac:dyDescent="0.25"/>
    <row r="62609" customFormat="1" x14ac:dyDescent="0.25"/>
    <row r="62610" customFormat="1" x14ac:dyDescent="0.25"/>
    <row r="62611" customFormat="1" x14ac:dyDescent="0.25"/>
    <row r="62612" customFormat="1" x14ac:dyDescent="0.25"/>
    <row r="62613" customFormat="1" x14ac:dyDescent="0.25"/>
    <row r="62614" customFormat="1" x14ac:dyDescent="0.25"/>
    <row r="62615" customFormat="1" x14ac:dyDescent="0.25"/>
    <row r="62616" customFormat="1" x14ac:dyDescent="0.25"/>
    <row r="62617" customFormat="1" x14ac:dyDescent="0.25"/>
    <row r="62618" customFormat="1" x14ac:dyDescent="0.25"/>
    <row r="62619" customFormat="1" x14ac:dyDescent="0.25"/>
    <row r="62620" customFormat="1" x14ac:dyDescent="0.25"/>
    <row r="62621" customFormat="1" x14ac:dyDescent="0.25"/>
    <row r="62622" customFormat="1" x14ac:dyDescent="0.25"/>
    <row r="62623" customFormat="1" x14ac:dyDescent="0.25"/>
    <row r="62624" customFormat="1" x14ac:dyDescent="0.25"/>
    <row r="62625" customFormat="1" x14ac:dyDescent="0.25"/>
    <row r="62626" customFormat="1" x14ac:dyDescent="0.25"/>
    <row r="62627" customFormat="1" x14ac:dyDescent="0.25"/>
    <row r="62628" customFormat="1" x14ac:dyDescent="0.25"/>
    <row r="62629" customFormat="1" x14ac:dyDescent="0.25"/>
    <row r="62630" customFormat="1" x14ac:dyDescent="0.25"/>
    <row r="62631" customFormat="1" x14ac:dyDescent="0.25"/>
    <row r="62632" customFormat="1" x14ac:dyDescent="0.25"/>
    <row r="62633" customFormat="1" x14ac:dyDescent="0.25"/>
    <row r="62634" customFormat="1" x14ac:dyDescent="0.25"/>
    <row r="62635" customFormat="1" x14ac:dyDescent="0.25"/>
    <row r="62636" customFormat="1" x14ac:dyDescent="0.25"/>
    <row r="62637" customFormat="1" x14ac:dyDescent="0.25"/>
    <row r="62638" customFormat="1" x14ac:dyDescent="0.25"/>
    <row r="62639" customFormat="1" x14ac:dyDescent="0.25"/>
    <row r="62640" customFormat="1" x14ac:dyDescent="0.25"/>
    <row r="62641" customFormat="1" x14ac:dyDescent="0.25"/>
    <row r="62642" customFormat="1" x14ac:dyDescent="0.25"/>
    <row r="62643" customFormat="1" x14ac:dyDescent="0.25"/>
    <row r="62644" customFormat="1" x14ac:dyDescent="0.25"/>
    <row r="62645" customFormat="1" x14ac:dyDescent="0.25"/>
    <row r="62646" customFormat="1" x14ac:dyDescent="0.25"/>
    <row r="62647" customFormat="1" x14ac:dyDescent="0.25"/>
    <row r="62648" customFormat="1" x14ac:dyDescent="0.25"/>
    <row r="62649" customFormat="1" x14ac:dyDescent="0.25"/>
    <row r="62650" customFormat="1" x14ac:dyDescent="0.25"/>
    <row r="62651" customFormat="1" x14ac:dyDescent="0.25"/>
    <row r="62652" customFormat="1" x14ac:dyDescent="0.25"/>
    <row r="62653" customFormat="1" x14ac:dyDescent="0.25"/>
    <row r="62654" customFormat="1" x14ac:dyDescent="0.25"/>
    <row r="62655" customFormat="1" x14ac:dyDescent="0.25"/>
    <row r="62656" customFormat="1" x14ac:dyDescent="0.25"/>
    <row r="62657" customFormat="1" x14ac:dyDescent="0.25"/>
    <row r="62658" customFormat="1" x14ac:dyDescent="0.25"/>
    <row r="62659" customFormat="1" x14ac:dyDescent="0.25"/>
    <row r="62660" customFormat="1" x14ac:dyDescent="0.25"/>
    <row r="62661" customFormat="1" x14ac:dyDescent="0.25"/>
    <row r="62662" customFormat="1" x14ac:dyDescent="0.25"/>
    <row r="62663" customFormat="1" x14ac:dyDescent="0.25"/>
    <row r="62664" customFormat="1" x14ac:dyDescent="0.25"/>
    <row r="62665" customFormat="1" x14ac:dyDescent="0.25"/>
    <row r="62666" customFormat="1" x14ac:dyDescent="0.25"/>
    <row r="62667" customFormat="1" x14ac:dyDescent="0.25"/>
    <row r="62668" customFormat="1" x14ac:dyDescent="0.25"/>
    <row r="62669" customFormat="1" x14ac:dyDescent="0.25"/>
    <row r="62670" customFormat="1" x14ac:dyDescent="0.25"/>
    <row r="62671" customFormat="1" x14ac:dyDescent="0.25"/>
    <row r="62672" customFormat="1" x14ac:dyDescent="0.25"/>
    <row r="62673" customFormat="1" x14ac:dyDescent="0.25"/>
    <row r="62674" customFormat="1" x14ac:dyDescent="0.25"/>
    <row r="62675" customFormat="1" x14ac:dyDescent="0.25"/>
    <row r="62676" customFormat="1" x14ac:dyDescent="0.25"/>
    <row r="62677" customFormat="1" x14ac:dyDescent="0.25"/>
    <row r="62678" customFormat="1" x14ac:dyDescent="0.25"/>
    <row r="62679" customFormat="1" x14ac:dyDescent="0.25"/>
    <row r="62680" customFormat="1" x14ac:dyDescent="0.25"/>
    <row r="62681" customFormat="1" x14ac:dyDescent="0.25"/>
    <row r="62682" customFormat="1" x14ac:dyDescent="0.25"/>
    <row r="62683" customFormat="1" x14ac:dyDescent="0.25"/>
    <row r="62684" customFormat="1" x14ac:dyDescent="0.25"/>
    <row r="62685" customFormat="1" x14ac:dyDescent="0.25"/>
    <row r="62686" customFormat="1" x14ac:dyDescent="0.25"/>
    <row r="62687" customFormat="1" x14ac:dyDescent="0.25"/>
    <row r="62688" customFormat="1" x14ac:dyDescent="0.25"/>
    <row r="62689" customFormat="1" x14ac:dyDescent="0.25"/>
    <row r="62690" customFormat="1" x14ac:dyDescent="0.25"/>
    <row r="62691" customFormat="1" x14ac:dyDescent="0.25"/>
    <row r="62692" customFormat="1" x14ac:dyDescent="0.25"/>
    <row r="62693" customFormat="1" x14ac:dyDescent="0.25"/>
    <row r="62694" customFormat="1" x14ac:dyDescent="0.25"/>
    <row r="62695" customFormat="1" x14ac:dyDescent="0.25"/>
    <row r="62696" customFormat="1" x14ac:dyDescent="0.25"/>
    <row r="62697" customFormat="1" x14ac:dyDescent="0.25"/>
    <row r="62698" customFormat="1" x14ac:dyDescent="0.25"/>
    <row r="62699" customFormat="1" x14ac:dyDescent="0.25"/>
    <row r="62700" customFormat="1" x14ac:dyDescent="0.25"/>
    <row r="62701" customFormat="1" x14ac:dyDescent="0.25"/>
    <row r="62702" customFormat="1" x14ac:dyDescent="0.25"/>
    <row r="62703" customFormat="1" x14ac:dyDescent="0.25"/>
    <row r="62704" customFormat="1" x14ac:dyDescent="0.25"/>
    <row r="62705" customFormat="1" x14ac:dyDescent="0.25"/>
    <row r="62706" customFormat="1" x14ac:dyDescent="0.25"/>
    <row r="62707" customFormat="1" x14ac:dyDescent="0.25"/>
    <row r="62708" customFormat="1" x14ac:dyDescent="0.25"/>
    <row r="62709" customFormat="1" x14ac:dyDescent="0.25"/>
    <row r="62710" customFormat="1" x14ac:dyDescent="0.25"/>
    <row r="62711" customFormat="1" x14ac:dyDescent="0.25"/>
    <row r="62712" customFormat="1" x14ac:dyDescent="0.25"/>
    <row r="62713" customFormat="1" x14ac:dyDescent="0.25"/>
    <row r="62714" customFormat="1" x14ac:dyDescent="0.25"/>
    <row r="62715" customFormat="1" x14ac:dyDescent="0.25"/>
    <row r="62716" customFormat="1" x14ac:dyDescent="0.25"/>
    <row r="62717" customFormat="1" x14ac:dyDescent="0.25"/>
    <row r="62718" customFormat="1" x14ac:dyDescent="0.25"/>
    <row r="62719" customFormat="1" x14ac:dyDescent="0.25"/>
    <row r="62720" customFormat="1" x14ac:dyDescent="0.25"/>
    <row r="62721" customFormat="1" x14ac:dyDescent="0.25"/>
    <row r="62722" customFormat="1" x14ac:dyDescent="0.25"/>
    <row r="62723" customFormat="1" x14ac:dyDescent="0.25"/>
    <row r="62724" customFormat="1" x14ac:dyDescent="0.25"/>
    <row r="62725" customFormat="1" x14ac:dyDescent="0.25"/>
    <row r="62726" customFormat="1" x14ac:dyDescent="0.25"/>
    <row r="62727" customFormat="1" x14ac:dyDescent="0.25"/>
    <row r="62728" customFormat="1" x14ac:dyDescent="0.25"/>
    <row r="62729" customFormat="1" x14ac:dyDescent="0.25"/>
    <row r="62730" customFormat="1" x14ac:dyDescent="0.25"/>
    <row r="62731" customFormat="1" x14ac:dyDescent="0.25"/>
    <row r="62732" customFormat="1" x14ac:dyDescent="0.25"/>
    <row r="62733" customFormat="1" x14ac:dyDescent="0.25"/>
    <row r="62734" customFormat="1" x14ac:dyDescent="0.25"/>
    <row r="62735" customFormat="1" x14ac:dyDescent="0.25"/>
    <row r="62736" customFormat="1" x14ac:dyDescent="0.25"/>
    <row r="62737" customFormat="1" x14ac:dyDescent="0.25"/>
    <row r="62738" customFormat="1" x14ac:dyDescent="0.25"/>
    <row r="62739" customFormat="1" x14ac:dyDescent="0.25"/>
    <row r="62740" customFormat="1" x14ac:dyDescent="0.25"/>
    <row r="62741" customFormat="1" x14ac:dyDescent="0.25"/>
    <row r="62742" customFormat="1" x14ac:dyDescent="0.25"/>
    <row r="62743" customFormat="1" x14ac:dyDescent="0.25"/>
    <row r="62744" customFormat="1" x14ac:dyDescent="0.25"/>
    <row r="62745" customFormat="1" x14ac:dyDescent="0.25"/>
    <row r="62746" customFormat="1" x14ac:dyDescent="0.25"/>
    <row r="62747" customFormat="1" x14ac:dyDescent="0.25"/>
    <row r="62748" customFormat="1" x14ac:dyDescent="0.25"/>
    <row r="62749" customFormat="1" x14ac:dyDescent="0.25"/>
    <row r="62750" customFormat="1" x14ac:dyDescent="0.25"/>
    <row r="62751" customFormat="1" x14ac:dyDescent="0.25"/>
    <row r="62752" customFormat="1" x14ac:dyDescent="0.25"/>
    <row r="62753" customFormat="1" x14ac:dyDescent="0.25"/>
    <row r="62754" customFormat="1" x14ac:dyDescent="0.25"/>
    <row r="62755" customFormat="1" x14ac:dyDescent="0.25"/>
    <row r="62756" customFormat="1" x14ac:dyDescent="0.25"/>
    <row r="62757" customFormat="1" x14ac:dyDescent="0.25"/>
    <row r="62758" customFormat="1" x14ac:dyDescent="0.25"/>
    <row r="62759" customFormat="1" x14ac:dyDescent="0.25"/>
    <row r="62760" customFormat="1" x14ac:dyDescent="0.25"/>
    <row r="62761" customFormat="1" x14ac:dyDescent="0.25"/>
    <row r="62762" customFormat="1" x14ac:dyDescent="0.25"/>
    <row r="62763" customFormat="1" x14ac:dyDescent="0.25"/>
    <row r="62764" customFormat="1" x14ac:dyDescent="0.25"/>
    <row r="62765" customFormat="1" x14ac:dyDescent="0.25"/>
    <row r="62766" customFormat="1" x14ac:dyDescent="0.25"/>
    <row r="62767" customFormat="1" x14ac:dyDescent="0.25"/>
    <row r="62768" customFormat="1" x14ac:dyDescent="0.25"/>
    <row r="62769" customFormat="1" x14ac:dyDescent="0.25"/>
    <row r="62770" customFormat="1" x14ac:dyDescent="0.25"/>
    <row r="62771" customFormat="1" x14ac:dyDescent="0.25"/>
    <row r="62772" customFormat="1" x14ac:dyDescent="0.25"/>
    <row r="62773" customFormat="1" x14ac:dyDescent="0.25"/>
    <row r="62774" customFormat="1" x14ac:dyDescent="0.25"/>
    <row r="62775" customFormat="1" x14ac:dyDescent="0.25"/>
    <row r="62776" customFormat="1" x14ac:dyDescent="0.25"/>
    <row r="62777" customFormat="1" x14ac:dyDescent="0.25"/>
    <row r="62778" customFormat="1" x14ac:dyDescent="0.25"/>
    <row r="62779" customFormat="1" x14ac:dyDescent="0.25"/>
    <row r="62780" customFormat="1" x14ac:dyDescent="0.25"/>
    <row r="62781" customFormat="1" x14ac:dyDescent="0.25"/>
    <row r="62782" customFormat="1" x14ac:dyDescent="0.25"/>
    <row r="62783" customFormat="1" x14ac:dyDescent="0.25"/>
    <row r="62784" customFormat="1" x14ac:dyDescent="0.25"/>
    <row r="62785" customFormat="1" x14ac:dyDescent="0.25"/>
    <row r="62786" customFormat="1" x14ac:dyDescent="0.25"/>
    <row r="62787" customFormat="1" x14ac:dyDescent="0.25"/>
    <row r="62788" customFormat="1" x14ac:dyDescent="0.25"/>
    <row r="62789" customFormat="1" x14ac:dyDescent="0.25"/>
    <row r="62790" customFormat="1" x14ac:dyDescent="0.25"/>
    <row r="62791" customFormat="1" x14ac:dyDescent="0.25"/>
    <row r="62792" customFormat="1" x14ac:dyDescent="0.25"/>
    <row r="62793" customFormat="1" x14ac:dyDescent="0.25"/>
    <row r="62794" customFormat="1" x14ac:dyDescent="0.25"/>
    <row r="62795" customFormat="1" x14ac:dyDescent="0.25"/>
    <row r="62796" customFormat="1" x14ac:dyDescent="0.25"/>
    <row r="62797" customFormat="1" x14ac:dyDescent="0.25"/>
    <row r="62798" customFormat="1" x14ac:dyDescent="0.25"/>
    <row r="62799" customFormat="1" x14ac:dyDescent="0.25"/>
    <row r="62800" customFormat="1" x14ac:dyDescent="0.25"/>
    <row r="62801" customFormat="1" x14ac:dyDescent="0.25"/>
    <row r="62802" customFormat="1" x14ac:dyDescent="0.25"/>
    <row r="62803" customFormat="1" x14ac:dyDescent="0.25"/>
    <row r="62804" customFormat="1" x14ac:dyDescent="0.25"/>
    <row r="62805" customFormat="1" x14ac:dyDescent="0.25"/>
    <row r="62806" customFormat="1" x14ac:dyDescent="0.25"/>
    <row r="62807" customFormat="1" x14ac:dyDescent="0.25"/>
    <row r="62808" customFormat="1" x14ac:dyDescent="0.25"/>
    <row r="62809" customFormat="1" x14ac:dyDescent="0.25"/>
    <row r="62810" customFormat="1" x14ac:dyDescent="0.25"/>
    <row r="62811" customFormat="1" x14ac:dyDescent="0.25"/>
    <row r="62812" customFormat="1" x14ac:dyDescent="0.25"/>
    <row r="62813" customFormat="1" x14ac:dyDescent="0.25"/>
    <row r="62814" customFormat="1" x14ac:dyDescent="0.25"/>
    <row r="62815" customFormat="1" x14ac:dyDescent="0.25"/>
    <row r="62816" customFormat="1" x14ac:dyDescent="0.25"/>
    <row r="62817" customFormat="1" x14ac:dyDescent="0.25"/>
    <row r="62818" customFormat="1" x14ac:dyDescent="0.25"/>
    <row r="62819" customFormat="1" x14ac:dyDescent="0.25"/>
    <row r="62820" customFormat="1" x14ac:dyDescent="0.25"/>
    <row r="62821" customFormat="1" x14ac:dyDescent="0.25"/>
    <row r="62822" customFormat="1" x14ac:dyDescent="0.25"/>
    <row r="62823" customFormat="1" x14ac:dyDescent="0.25"/>
    <row r="62824" customFormat="1" x14ac:dyDescent="0.25"/>
    <row r="62825" customFormat="1" x14ac:dyDescent="0.25"/>
    <row r="62826" customFormat="1" x14ac:dyDescent="0.25"/>
    <row r="62827" customFormat="1" x14ac:dyDescent="0.25"/>
    <row r="62828" customFormat="1" x14ac:dyDescent="0.25"/>
    <row r="62829" customFormat="1" x14ac:dyDescent="0.25"/>
    <row r="62830" customFormat="1" x14ac:dyDescent="0.25"/>
    <row r="62831" customFormat="1" x14ac:dyDescent="0.25"/>
    <row r="62832" customFormat="1" x14ac:dyDescent="0.25"/>
    <row r="62833" customFormat="1" x14ac:dyDescent="0.25"/>
    <row r="62834" customFormat="1" x14ac:dyDescent="0.25"/>
    <row r="62835" customFormat="1" x14ac:dyDescent="0.25"/>
    <row r="62836" customFormat="1" x14ac:dyDescent="0.25"/>
    <row r="62837" customFormat="1" x14ac:dyDescent="0.25"/>
    <row r="62838" customFormat="1" x14ac:dyDescent="0.25"/>
    <row r="62839" customFormat="1" x14ac:dyDescent="0.25"/>
    <row r="62840" customFormat="1" x14ac:dyDescent="0.25"/>
    <row r="62841" customFormat="1" x14ac:dyDescent="0.25"/>
    <row r="62842" customFormat="1" x14ac:dyDescent="0.25"/>
    <row r="62843" customFormat="1" x14ac:dyDescent="0.25"/>
    <row r="62844" customFormat="1" x14ac:dyDescent="0.25"/>
    <row r="62845" customFormat="1" x14ac:dyDescent="0.25"/>
    <row r="62846" customFormat="1" x14ac:dyDescent="0.25"/>
    <row r="62847" customFormat="1" x14ac:dyDescent="0.25"/>
    <row r="62848" customFormat="1" x14ac:dyDescent="0.25"/>
    <row r="62849" customFormat="1" x14ac:dyDescent="0.25"/>
    <row r="62850" customFormat="1" x14ac:dyDescent="0.25"/>
    <row r="62851" customFormat="1" x14ac:dyDescent="0.25"/>
    <row r="62852" customFormat="1" x14ac:dyDescent="0.25"/>
    <row r="62853" customFormat="1" x14ac:dyDescent="0.25"/>
    <row r="62854" customFormat="1" x14ac:dyDescent="0.25"/>
    <row r="62855" customFormat="1" x14ac:dyDescent="0.25"/>
    <row r="62856" customFormat="1" x14ac:dyDescent="0.25"/>
    <row r="62857" customFormat="1" x14ac:dyDescent="0.25"/>
    <row r="62858" customFormat="1" x14ac:dyDescent="0.25"/>
    <row r="62859" customFormat="1" x14ac:dyDescent="0.25"/>
    <row r="62860" customFormat="1" x14ac:dyDescent="0.25"/>
    <row r="62861" customFormat="1" x14ac:dyDescent="0.25"/>
    <row r="62862" customFormat="1" x14ac:dyDescent="0.25"/>
    <row r="62863" customFormat="1" x14ac:dyDescent="0.25"/>
    <row r="62864" customFormat="1" x14ac:dyDescent="0.25"/>
    <row r="62865" customFormat="1" x14ac:dyDescent="0.25"/>
    <row r="62866" customFormat="1" x14ac:dyDescent="0.25"/>
    <row r="62867" customFormat="1" x14ac:dyDescent="0.25"/>
    <row r="62868" customFormat="1" x14ac:dyDescent="0.25"/>
    <row r="62869" customFormat="1" x14ac:dyDescent="0.25"/>
    <row r="62870" customFormat="1" x14ac:dyDescent="0.25"/>
    <row r="62871" customFormat="1" x14ac:dyDescent="0.25"/>
    <row r="62872" customFormat="1" x14ac:dyDescent="0.25"/>
    <row r="62873" customFormat="1" x14ac:dyDescent="0.25"/>
    <row r="62874" customFormat="1" x14ac:dyDescent="0.25"/>
    <row r="62875" customFormat="1" x14ac:dyDescent="0.25"/>
    <row r="62876" customFormat="1" x14ac:dyDescent="0.25"/>
    <row r="62877" customFormat="1" x14ac:dyDescent="0.25"/>
    <row r="62878" customFormat="1" x14ac:dyDescent="0.25"/>
    <row r="62879" customFormat="1" x14ac:dyDescent="0.25"/>
    <row r="62880" customFormat="1" x14ac:dyDescent="0.25"/>
    <row r="62881" customFormat="1" x14ac:dyDescent="0.25"/>
    <row r="62882" customFormat="1" x14ac:dyDescent="0.25"/>
    <row r="62883" customFormat="1" x14ac:dyDescent="0.25"/>
    <row r="62884" customFormat="1" x14ac:dyDescent="0.25"/>
    <row r="62885" customFormat="1" x14ac:dyDescent="0.25"/>
    <row r="62886" customFormat="1" x14ac:dyDescent="0.25"/>
    <row r="62887" customFormat="1" x14ac:dyDescent="0.25"/>
    <row r="62888" customFormat="1" x14ac:dyDescent="0.25"/>
    <row r="62889" customFormat="1" x14ac:dyDescent="0.25"/>
    <row r="62890" customFormat="1" x14ac:dyDescent="0.25"/>
    <row r="62891" customFormat="1" x14ac:dyDescent="0.25"/>
    <row r="62892" customFormat="1" x14ac:dyDescent="0.25"/>
    <row r="62893" customFormat="1" x14ac:dyDescent="0.25"/>
    <row r="62894" customFormat="1" x14ac:dyDescent="0.25"/>
    <row r="62895" customFormat="1" x14ac:dyDescent="0.25"/>
    <row r="62896" customFormat="1" x14ac:dyDescent="0.25"/>
    <row r="62897" customFormat="1" x14ac:dyDescent="0.25"/>
    <row r="62898" customFormat="1" x14ac:dyDescent="0.25"/>
    <row r="62899" customFormat="1" x14ac:dyDescent="0.25"/>
    <row r="62900" customFormat="1" x14ac:dyDescent="0.25"/>
    <row r="62901" customFormat="1" x14ac:dyDescent="0.25"/>
    <row r="62902" customFormat="1" x14ac:dyDescent="0.25"/>
    <row r="62903" customFormat="1" x14ac:dyDescent="0.25"/>
    <row r="62904" customFormat="1" x14ac:dyDescent="0.25"/>
    <row r="62905" customFormat="1" x14ac:dyDescent="0.25"/>
    <row r="62906" customFormat="1" x14ac:dyDescent="0.25"/>
    <row r="62907" customFormat="1" x14ac:dyDescent="0.25"/>
    <row r="62908" customFormat="1" x14ac:dyDescent="0.25"/>
    <row r="62909" customFormat="1" x14ac:dyDescent="0.25"/>
    <row r="62910" customFormat="1" x14ac:dyDescent="0.25"/>
    <row r="62911" customFormat="1" x14ac:dyDescent="0.25"/>
    <row r="62912" customFormat="1" x14ac:dyDescent="0.25"/>
    <row r="62913" customFormat="1" x14ac:dyDescent="0.25"/>
    <row r="62914" customFormat="1" x14ac:dyDescent="0.25"/>
    <row r="62915" customFormat="1" x14ac:dyDescent="0.25"/>
    <row r="62916" customFormat="1" x14ac:dyDescent="0.25"/>
    <row r="62917" customFormat="1" x14ac:dyDescent="0.25"/>
    <row r="62918" customFormat="1" x14ac:dyDescent="0.25"/>
    <row r="62919" customFormat="1" x14ac:dyDescent="0.25"/>
    <row r="62920" customFormat="1" x14ac:dyDescent="0.25"/>
    <row r="62921" customFormat="1" x14ac:dyDescent="0.25"/>
    <row r="62922" customFormat="1" x14ac:dyDescent="0.25"/>
    <row r="62923" customFormat="1" x14ac:dyDescent="0.25"/>
    <row r="62924" customFormat="1" x14ac:dyDescent="0.25"/>
    <row r="62925" customFormat="1" x14ac:dyDescent="0.25"/>
    <row r="62926" customFormat="1" x14ac:dyDescent="0.25"/>
    <row r="62927" customFormat="1" x14ac:dyDescent="0.25"/>
    <row r="62928" customFormat="1" x14ac:dyDescent="0.25"/>
    <row r="62929" customFormat="1" x14ac:dyDescent="0.25"/>
    <row r="62930" customFormat="1" x14ac:dyDescent="0.25"/>
    <row r="62931" customFormat="1" x14ac:dyDescent="0.25"/>
    <row r="62932" customFormat="1" x14ac:dyDescent="0.25"/>
    <row r="62933" customFormat="1" x14ac:dyDescent="0.25"/>
    <row r="62934" customFormat="1" x14ac:dyDescent="0.25"/>
    <row r="62935" customFormat="1" x14ac:dyDescent="0.25"/>
    <row r="62936" customFormat="1" x14ac:dyDescent="0.25"/>
    <row r="62937" customFormat="1" x14ac:dyDescent="0.25"/>
    <row r="62938" customFormat="1" x14ac:dyDescent="0.25"/>
    <row r="62939" customFormat="1" x14ac:dyDescent="0.25"/>
    <row r="62940" customFormat="1" x14ac:dyDescent="0.25"/>
    <row r="62941" customFormat="1" x14ac:dyDescent="0.25"/>
    <row r="62942" customFormat="1" x14ac:dyDescent="0.25"/>
    <row r="62943" customFormat="1" x14ac:dyDescent="0.25"/>
    <row r="62944" customFormat="1" x14ac:dyDescent="0.25"/>
    <row r="62945" customFormat="1" x14ac:dyDescent="0.25"/>
    <row r="62946" customFormat="1" x14ac:dyDescent="0.25"/>
    <row r="62947" customFormat="1" x14ac:dyDescent="0.25"/>
    <row r="62948" customFormat="1" x14ac:dyDescent="0.25"/>
    <row r="62949" customFormat="1" x14ac:dyDescent="0.25"/>
    <row r="62950" customFormat="1" x14ac:dyDescent="0.25"/>
    <row r="62951" customFormat="1" x14ac:dyDescent="0.25"/>
    <row r="62952" customFormat="1" x14ac:dyDescent="0.25"/>
    <row r="62953" customFormat="1" x14ac:dyDescent="0.25"/>
    <row r="62954" customFormat="1" x14ac:dyDescent="0.25"/>
    <row r="62955" customFormat="1" x14ac:dyDescent="0.25"/>
    <row r="62956" customFormat="1" x14ac:dyDescent="0.25"/>
    <row r="62957" customFormat="1" x14ac:dyDescent="0.25"/>
    <row r="62958" customFormat="1" x14ac:dyDescent="0.25"/>
    <row r="62959" customFormat="1" x14ac:dyDescent="0.25"/>
    <row r="62960" customFormat="1" x14ac:dyDescent="0.25"/>
    <row r="62961" customFormat="1" x14ac:dyDescent="0.25"/>
    <row r="62962" customFormat="1" x14ac:dyDescent="0.25"/>
    <row r="62963" customFormat="1" x14ac:dyDescent="0.25"/>
    <row r="62964" customFormat="1" x14ac:dyDescent="0.25"/>
    <row r="62965" customFormat="1" x14ac:dyDescent="0.25"/>
    <row r="62966" customFormat="1" x14ac:dyDescent="0.25"/>
    <row r="62967" customFormat="1" x14ac:dyDescent="0.25"/>
    <row r="62968" customFormat="1" x14ac:dyDescent="0.25"/>
    <row r="62969" customFormat="1" x14ac:dyDescent="0.25"/>
    <row r="62970" customFormat="1" x14ac:dyDescent="0.25"/>
    <row r="62971" customFormat="1" x14ac:dyDescent="0.25"/>
    <row r="62972" customFormat="1" x14ac:dyDescent="0.25"/>
    <row r="62973" customFormat="1" x14ac:dyDescent="0.25"/>
    <row r="62974" customFormat="1" x14ac:dyDescent="0.25"/>
    <row r="62975" customFormat="1" x14ac:dyDescent="0.25"/>
    <row r="62976" customFormat="1" x14ac:dyDescent="0.25"/>
    <row r="62977" customFormat="1" x14ac:dyDescent="0.25"/>
    <row r="62978" customFormat="1" x14ac:dyDescent="0.25"/>
    <row r="62979" customFormat="1" x14ac:dyDescent="0.25"/>
    <row r="62980" customFormat="1" x14ac:dyDescent="0.25"/>
    <row r="62981" customFormat="1" x14ac:dyDescent="0.25"/>
    <row r="62982" customFormat="1" x14ac:dyDescent="0.25"/>
    <row r="62983" customFormat="1" x14ac:dyDescent="0.25"/>
    <row r="62984" customFormat="1" x14ac:dyDescent="0.25"/>
    <row r="62985" customFormat="1" x14ac:dyDescent="0.25"/>
    <row r="62986" customFormat="1" x14ac:dyDescent="0.25"/>
    <row r="62987" customFormat="1" x14ac:dyDescent="0.25"/>
    <row r="62988" customFormat="1" x14ac:dyDescent="0.25"/>
    <row r="62989" customFormat="1" x14ac:dyDescent="0.25"/>
    <row r="62990" customFormat="1" x14ac:dyDescent="0.25"/>
    <row r="62991" customFormat="1" x14ac:dyDescent="0.25"/>
    <row r="62992" customFormat="1" x14ac:dyDescent="0.25"/>
    <row r="62993" customFormat="1" x14ac:dyDescent="0.25"/>
    <row r="62994" customFormat="1" x14ac:dyDescent="0.25"/>
    <row r="62995" customFormat="1" x14ac:dyDescent="0.25"/>
    <row r="62996" customFormat="1" x14ac:dyDescent="0.25"/>
    <row r="62997" customFormat="1" x14ac:dyDescent="0.25"/>
    <row r="62998" customFormat="1" x14ac:dyDescent="0.25"/>
    <row r="62999" customFormat="1" x14ac:dyDescent="0.25"/>
    <row r="63000" customFormat="1" x14ac:dyDescent="0.25"/>
    <row r="63001" customFormat="1" x14ac:dyDescent="0.25"/>
    <row r="63002" customFormat="1" x14ac:dyDescent="0.25"/>
    <row r="63003" customFormat="1" x14ac:dyDescent="0.25"/>
    <row r="63004" customFormat="1" x14ac:dyDescent="0.25"/>
    <row r="63005" customFormat="1" x14ac:dyDescent="0.25"/>
    <row r="63006" customFormat="1" x14ac:dyDescent="0.25"/>
    <row r="63007" customFormat="1" x14ac:dyDescent="0.25"/>
    <row r="63008" customFormat="1" x14ac:dyDescent="0.25"/>
    <row r="63009" customFormat="1" x14ac:dyDescent="0.25"/>
    <row r="63010" customFormat="1" x14ac:dyDescent="0.25"/>
    <row r="63011" customFormat="1" x14ac:dyDescent="0.25"/>
    <row r="63012" customFormat="1" x14ac:dyDescent="0.25"/>
    <row r="63013" customFormat="1" x14ac:dyDescent="0.25"/>
    <row r="63014" customFormat="1" x14ac:dyDescent="0.25"/>
    <row r="63015" customFormat="1" x14ac:dyDescent="0.25"/>
    <row r="63016" customFormat="1" x14ac:dyDescent="0.25"/>
    <row r="63017" customFormat="1" x14ac:dyDescent="0.25"/>
    <row r="63018" customFormat="1" x14ac:dyDescent="0.25"/>
    <row r="63019" customFormat="1" x14ac:dyDescent="0.25"/>
    <row r="63020" customFormat="1" x14ac:dyDescent="0.25"/>
    <row r="63021" customFormat="1" x14ac:dyDescent="0.25"/>
    <row r="63022" customFormat="1" x14ac:dyDescent="0.25"/>
    <row r="63023" customFormat="1" x14ac:dyDescent="0.25"/>
    <row r="63024" customFormat="1" x14ac:dyDescent="0.25"/>
    <row r="63025" customFormat="1" x14ac:dyDescent="0.25"/>
    <row r="63026" customFormat="1" x14ac:dyDescent="0.25"/>
    <row r="63027" customFormat="1" x14ac:dyDescent="0.25"/>
    <row r="63028" customFormat="1" x14ac:dyDescent="0.25"/>
    <row r="63029" customFormat="1" x14ac:dyDescent="0.25"/>
    <row r="63030" customFormat="1" x14ac:dyDescent="0.25"/>
    <row r="63031" customFormat="1" x14ac:dyDescent="0.25"/>
    <row r="63032" customFormat="1" x14ac:dyDescent="0.25"/>
    <row r="63033" customFormat="1" x14ac:dyDescent="0.25"/>
    <row r="63034" customFormat="1" x14ac:dyDescent="0.25"/>
    <row r="63035" customFormat="1" x14ac:dyDescent="0.25"/>
    <row r="63036" customFormat="1" x14ac:dyDescent="0.25"/>
    <row r="63037" customFormat="1" x14ac:dyDescent="0.25"/>
    <row r="63038" customFormat="1" x14ac:dyDescent="0.25"/>
    <row r="63039" customFormat="1" x14ac:dyDescent="0.25"/>
    <row r="63040" customFormat="1" x14ac:dyDescent="0.25"/>
    <row r="63041" customFormat="1" x14ac:dyDescent="0.25"/>
    <row r="63042" customFormat="1" x14ac:dyDescent="0.25"/>
    <row r="63043" customFormat="1" x14ac:dyDescent="0.25"/>
    <row r="63044" customFormat="1" x14ac:dyDescent="0.25"/>
    <row r="63045" customFormat="1" x14ac:dyDescent="0.25"/>
    <row r="63046" customFormat="1" x14ac:dyDescent="0.25"/>
    <row r="63047" customFormat="1" x14ac:dyDescent="0.25"/>
    <row r="63048" customFormat="1" x14ac:dyDescent="0.25"/>
    <row r="63049" customFormat="1" x14ac:dyDescent="0.25"/>
    <row r="63050" customFormat="1" x14ac:dyDescent="0.25"/>
    <row r="63051" customFormat="1" x14ac:dyDescent="0.25"/>
    <row r="63052" customFormat="1" x14ac:dyDescent="0.25"/>
    <row r="63053" customFormat="1" x14ac:dyDescent="0.25"/>
    <row r="63054" customFormat="1" x14ac:dyDescent="0.25"/>
    <row r="63055" customFormat="1" x14ac:dyDescent="0.25"/>
    <row r="63056" customFormat="1" x14ac:dyDescent="0.25"/>
    <row r="63057" customFormat="1" x14ac:dyDescent="0.25"/>
    <row r="63058" customFormat="1" x14ac:dyDescent="0.25"/>
    <row r="63059" customFormat="1" x14ac:dyDescent="0.25"/>
    <row r="63060" customFormat="1" x14ac:dyDescent="0.25"/>
    <row r="63061" customFormat="1" x14ac:dyDescent="0.25"/>
    <row r="63062" customFormat="1" x14ac:dyDescent="0.25"/>
    <row r="63063" customFormat="1" x14ac:dyDescent="0.25"/>
    <row r="63064" customFormat="1" x14ac:dyDescent="0.25"/>
    <row r="63065" customFormat="1" x14ac:dyDescent="0.25"/>
    <row r="63066" customFormat="1" x14ac:dyDescent="0.25"/>
    <row r="63067" customFormat="1" x14ac:dyDescent="0.25"/>
    <row r="63068" customFormat="1" x14ac:dyDescent="0.25"/>
    <row r="63069" customFormat="1" x14ac:dyDescent="0.25"/>
    <row r="63070" customFormat="1" x14ac:dyDescent="0.25"/>
    <row r="63071" customFormat="1" x14ac:dyDescent="0.25"/>
    <row r="63072" customFormat="1" x14ac:dyDescent="0.25"/>
    <row r="63073" customFormat="1" x14ac:dyDescent="0.25"/>
    <row r="63074" customFormat="1" x14ac:dyDescent="0.25"/>
    <row r="63075" customFormat="1" x14ac:dyDescent="0.25"/>
    <row r="63076" customFormat="1" x14ac:dyDescent="0.25"/>
    <row r="63077" customFormat="1" x14ac:dyDescent="0.25"/>
    <row r="63078" customFormat="1" x14ac:dyDescent="0.25"/>
    <row r="63079" customFormat="1" x14ac:dyDescent="0.25"/>
    <row r="63080" customFormat="1" x14ac:dyDescent="0.25"/>
    <row r="63081" customFormat="1" x14ac:dyDescent="0.25"/>
    <row r="63082" customFormat="1" x14ac:dyDescent="0.25"/>
    <row r="63083" customFormat="1" x14ac:dyDescent="0.25"/>
    <row r="63084" customFormat="1" x14ac:dyDescent="0.25"/>
    <row r="63085" customFormat="1" x14ac:dyDescent="0.25"/>
    <row r="63086" customFormat="1" x14ac:dyDescent="0.25"/>
    <row r="63087" customFormat="1" x14ac:dyDescent="0.25"/>
    <row r="63088" customFormat="1" x14ac:dyDescent="0.25"/>
    <row r="63089" customFormat="1" x14ac:dyDescent="0.25"/>
    <row r="63090" customFormat="1" x14ac:dyDescent="0.25"/>
    <row r="63091" customFormat="1" x14ac:dyDescent="0.25"/>
    <row r="63092" customFormat="1" x14ac:dyDescent="0.25"/>
    <row r="63093" customFormat="1" x14ac:dyDescent="0.25"/>
    <row r="63094" customFormat="1" x14ac:dyDescent="0.25"/>
    <row r="63095" customFormat="1" x14ac:dyDescent="0.25"/>
    <row r="63096" customFormat="1" x14ac:dyDescent="0.25"/>
    <row r="63097" customFormat="1" x14ac:dyDescent="0.25"/>
    <row r="63098" customFormat="1" x14ac:dyDescent="0.25"/>
    <row r="63099" customFormat="1" x14ac:dyDescent="0.25"/>
    <row r="63100" customFormat="1" x14ac:dyDescent="0.25"/>
    <row r="63101" customFormat="1" x14ac:dyDescent="0.25"/>
    <row r="63102" customFormat="1" x14ac:dyDescent="0.25"/>
    <row r="63103" customFormat="1" x14ac:dyDescent="0.25"/>
    <row r="63104" customFormat="1" x14ac:dyDescent="0.25"/>
    <row r="63105" customFormat="1" x14ac:dyDescent="0.25"/>
    <row r="63106" customFormat="1" x14ac:dyDescent="0.25"/>
    <row r="63107" customFormat="1" x14ac:dyDescent="0.25"/>
    <row r="63108" customFormat="1" x14ac:dyDescent="0.25"/>
    <row r="63109" customFormat="1" x14ac:dyDescent="0.25"/>
    <row r="63110" customFormat="1" x14ac:dyDescent="0.25"/>
    <row r="63111" customFormat="1" x14ac:dyDescent="0.25"/>
    <row r="63112" customFormat="1" x14ac:dyDescent="0.25"/>
    <row r="63113" customFormat="1" x14ac:dyDescent="0.25"/>
    <row r="63114" customFormat="1" x14ac:dyDescent="0.25"/>
    <row r="63115" customFormat="1" x14ac:dyDescent="0.25"/>
    <row r="63116" customFormat="1" x14ac:dyDescent="0.25"/>
    <row r="63117" customFormat="1" x14ac:dyDescent="0.25"/>
    <row r="63118" customFormat="1" x14ac:dyDescent="0.25"/>
    <row r="63119" customFormat="1" x14ac:dyDescent="0.25"/>
    <row r="63120" customFormat="1" x14ac:dyDescent="0.25"/>
    <row r="63121" customFormat="1" x14ac:dyDescent="0.25"/>
    <row r="63122" customFormat="1" x14ac:dyDescent="0.25"/>
    <row r="63123" customFormat="1" x14ac:dyDescent="0.25"/>
    <row r="63124" customFormat="1" x14ac:dyDescent="0.25"/>
    <row r="63125" customFormat="1" x14ac:dyDescent="0.25"/>
    <row r="63126" customFormat="1" x14ac:dyDescent="0.25"/>
    <row r="63127" customFormat="1" x14ac:dyDescent="0.25"/>
    <row r="63128" customFormat="1" x14ac:dyDescent="0.25"/>
    <row r="63129" customFormat="1" x14ac:dyDescent="0.25"/>
    <row r="63130" customFormat="1" x14ac:dyDescent="0.25"/>
    <row r="63131" customFormat="1" x14ac:dyDescent="0.25"/>
    <row r="63132" customFormat="1" x14ac:dyDescent="0.25"/>
    <row r="63133" customFormat="1" x14ac:dyDescent="0.25"/>
    <row r="63134" customFormat="1" x14ac:dyDescent="0.25"/>
    <row r="63135" customFormat="1" x14ac:dyDescent="0.25"/>
    <row r="63136" customFormat="1" x14ac:dyDescent="0.25"/>
    <row r="63137" customFormat="1" x14ac:dyDescent="0.25"/>
    <row r="63138" customFormat="1" x14ac:dyDescent="0.25"/>
    <row r="63139" customFormat="1" x14ac:dyDescent="0.25"/>
    <row r="63140" customFormat="1" x14ac:dyDescent="0.25"/>
    <row r="63141" customFormat="1" x14ac:dyDescent="0.25"/>
    <row r="63142" customFormat="1" x14ac:dyDescent="0.25"/>
    <row r="63143" customFormat="1" x14ac:dyDescent="0.25"/>
    <row r="63144" customFormat="1" x14ac:dyDescent="0.25"/>
    <row r="63145" customFormat="1" x14ac:dyDescent="0.25"/>
    <row r="63146" customFormat="1" x14ac:dyDescent="0.25"/>
    <row r="63147" customFormat="1" x14ac:dyDescent="0.25"/>
    <row r="63148" customFormat="1" x14ac:dyDescent="0.25"/>
    <row r="63149" customFormat="1" x14ac:dyDescent="0.25"/>
    <row r="63150" customFormat="1" x14ac:dyDescent="0.25"/>
    <row r="63151" customFormat="1" x14ac:dyDescent="0.25"/>
    <row r="63152" customFormat="1" x14ac:dyDescent="0.25"/>
    <row r="63153" customFormat="1" x14ac:dyDescent="0.25"/>
    <row r="63154" customFormat="1" x14ac:dyDescent="0.25"/>
    <row r="63155" customFormat="1" x14ac:dyDescent="0.25"/>
    <row r="63156" customFormat="1" x14ac:dyDescent="0.25"/>
    <row r="63157" customFormat="1" x14ac:dyDescent="0.25"/>
    <row r="63158" customFormat="1" x14ac:dyDescent="0.25"/>
    <row r="63159" customFormat="1" x14ac:dyDescent="0.25"/>
    <row r="63160" customFormat="1" x14ac:dyDescent="0.25"/>
    <row r="63161" customFormat="1" x14ac:dyDescent="0.25"/>
    <row r="63162" customFormat="1" x14ac:dyDescent="0.25"/>
    <row r="63163" customFormat="1" x14ac:dyDescent="0.25"/>
    <row r="63164" customFormat="1" x14ac:dyDescent="0.25"/>
    <row r="63165" customFormat="1" x14ac:dyDescent="0.25"/>
    <row r="63166" customFormat="1" x14ac:dyDescent="0.25"/>
    <row r="63167" customFormat="1" x14ac:dyDescent="0.25"/>
    <row r="63168" customFormat="1" x14ac:dyDescent="0.25"/>
    <row r="63169" customFormat="1" x14ac:dyDescent="0.25"/>
    <row r="63170" customFormat="1" x14ac:dyDescent="0.25"/>
    <row r="63171" customFormat="1" x14ac:dyDescent="0.25"/>
    <row r="63172" customFormat="1" x14ac:dyDescent="0.25"/>
    <row r="63173" customFormat="1" x14ac:dyDescent="0.25"/>
    <row r="63174" customFormat="1" x14ac:dyDescent="0.25"/>
    <row r="63175" customFormat="1" x14ac:dyDescent="0.25"/>
    <row r="63176" customFormat="1" x14ac:dyDescent="0.25"/>
    <row r="63177" customFormat="1" x14ac:dyDescent="0.25"/>
    <row r="63178" customFormat="1" x14ac:dyDescent="0.25"/>
    <row r="63179" customFormat="1" x14ac:dyDescent="0.25"/>
    <row r="63180" customFormat="1" x14ac:dyDescent="0.25"/>
    <row r="63181" customFormat="1" x14ac:dyDescent="0.25"/>
    <row r="63182" customFormat="1" x14ac:dyDescent="0.25"/>
    <row r="63183" customFormat="1" x14ac:dyDescent="0.25"/>
    <row r="63184" customFormat="1" x14ac:dyDescent="0.25"/>
    <row r="63185" customFormat="1" x14ac:dyDescent="0.25"/>
    <row r="63186" customFormat="1" x14ac:dyDescent="0.25"/>
    <row r="63187" customFormat="1" x14ac:dyDescent="0.25"/>
    <row r="63188" customFormat="1" x14ac:dyDescent="0.25"/>
    <row r="63189" customFormat="1" x14ac:dyDescent="0.25"/>
    <row r="63190" customFormat="1" x14ac:dyDescent="0.25"/>
    <row r="63191" customFormat="1" x14ac:dyDescent="0.25"/>
    <row r="63192" customFormat="1" x14ac:dyDescent="0.25"/>
    <row r="63193" customFormat="1" x14ac:dyDescent="0.25"/>
    <row r="63194" customFormat="1" x14ac:dyDescent="0.25"/>
    <row r="63195" customFormat="1" x14ac:dyDescent="0.25"/>
    <row r="63196" customFormat="1" x14ac:dyDescent="0.25"/>
    <row r="63197" customFormat="1" x14ac:dyDescent="0.25"/>
    <row r="63198" customFormat="1" x14ac:dyDescent="0.25"/>
    <row r="63199" customFormat="1" x14ac:dyDescent="0.25"/>
    <row r="63200" customFormat="1" x14ac:dyDescent="0.25"/>
    <row r="63201" customFormat="1" x14ac:dyDescent="0.25"/>
    <row r="63202" customFormat="1" x14ac:dyDescent="0.25"/>
    <row r="63203" customFormat="1" x14ac:dyDescent="0.25"/>
    <row r="63204" customFormat="1" x14ac:dyDescent="0.25"/>
    <row r="63205" customFormat="1" x14ac:dyDescent="0.25"/>
    <row r="63206" customFormat="1" x14ac:dyDescent="0.25"/>
    <row r="63207" customFormat="1" x14ac:dyDescent="0.25"/>
    <row r="63208" customFormat="1" x14ac:dyDescent="0.25"/>
    <row r="63209" customFormat="1" x14ac:dyDescent="0.25"/>
    <row r="63210" customFormat="1" x14ac:dyDescent="0.25"/>
    <row r="63211" customFormat="1" x14ac:dyDescent="0.25"/>
    <row r="63212" customFormat="1" x14ac:dyDescent="0.25"/>
    <row r="63213" customFormat="1" x14ac:dyDescent="0.25"/>
    <row r="63214" customFormat="1" x14ac:dyDescent="0.25"/>
    <row r="63215" customFormat="1" x14ac:dyDescent="0.25"/>
    <row r="63216" customFormat="1" x14ac:dyDescent="0.25"/>
    <row r="63217" customFormat="1" x14ac:dyDescent="0.25"/>
    <row r="63218" customFormat="1" x14ac:dyDescent="0.25"/>
    <row r="63219" customFormat="1" x14ac:dyDescent="0.25"/>
    <row r="63220" customFormat="1" x14ac:dyDescent="0.25"/>
    <row r="63221" customFormat="1" x14ac:dyDescent="0.25"/>
    <row r="63222" customFormat="1" x14ac:dyDescent="0.25"/>
    <row r="63223" customFormat="1" x14ac:dyDescent="0.25"/>
    <row r="63224" customFormat="1" x14ac:dyDescent="0.25"/>
    <row r="63225" customFormat="1" x14ac:dyDescent="0.25"/>
    <row r="63226" customFormat="1" x14ac:dyDescent="0.25"/>
    <row r="63227" customFormat="1" x14ac:dyDescent="0.25"/>
    <row r="63228" customFormat="1" x14ac:dyDescent="0.25"/>
    <row r="63229" customFormat="1" x14ac:dyDescent="0.25"/>
    <row r="63230" customFormat="1" x14ac:dyDescent="0.25"/>
    <row r="63231" customFormat="1" x14ac:dyDescent="0.25"/>
    <row r="63232" customFormat="1" x14ac:dyDescent="0.25"/>
    <row r="63233" customFormat="1" x14ac:dyDescent="0.25"/>
    <row r="63234" customFormat="1" x14ac:dyDescent="0.25"/>
    <row r="63235" customFormat="1" x14ac:dyDescent="0.25"/>
    <row r="63236" customFormat="1" x14ac:dyDescent="0.25"/>
    <row r="63237" customFormat="1" x14ac:dyDescent="0.25"/>
    <row r="63238" customFormat="1" x14ac:dyDescent="0.25"/>
    <row r="63239" customFormat="1" x14ac:dyDescent="0.25"/>
    <row r="63240" customFormat="1" x14ac:dyDescent="0.25"/>
    <row r="63241" customFormat="1" x14ac:dyDescent="0.25"/>
    <row r="63242" customFormat="1" x14ac:dyDescent="0.25"/>
    <row r="63243" customFormat="1" x14ac:dyDescent="0.25"/>
    <row r="63244" customFormat="1" x14ac:dyDescent="0.25"/>
    <row r="63245" customFormat="1" x14ac:dyDescent="0.25"/>
    <row r="63246" customFormat="1" x14ac:dyDescent="0.25"/>
    <row r="63247" customFormat="1" x14ac:dyDescent="0.25"/>
    <row r="63248" customFormat="1" x14ac:dyDescent="0.25"/>
    <row r="63249" customFormat="1" x14ac:dyDescent="0.25"/>
    <row r="63250" customFormat="1" x14ac:dyDescent="0.25"/>
    <row r="63251" customFormat="1" x14ac:dyDescent="0.25"/>
    <row r="63252" customFormat="1" x14ac:dyDescent="0.25"/>
    <row r="63253" customFormat="1" x14ac:dyDescent="0.25"/>
    <row r="63254" customFormat="1" x14ac:dyDescent="0.25"/>
    <row r="63255" customFormat="1" x14ac:dyDescent="0.25"/>
    <row r="63256" customFormat="1" x14ac:dyDescent="0.25"/>
    <row r="63257" customFormat="1" x14ac:dyDescent="0.25"/>
    <row r="63258" customFormat="1" x14ac:dyDescent="0.25"/>
    <row r="63259" customFormat="1" x14ac:dyDescent="0.25"/>
    <row r="63260" customFormat="1" x14ac:dyDescent="0.25"/>
    <row r="63261" customFormat="1" x14ac:dyDescent="0.25"/>
    <row r="63262" customFormat="1" x14ac:dyDescent="0.25"/>
    <row r="63263" customFormat="1" x14ac:dyDescent="0.25"/>
    <row r="63264" customFormat="1" x14ac:dyDescent="0.25"/>
    <row r="63265" customFormat="1" x14ac:dyDescent="0.25"/>
    <row r="63266" customFormat="1" x14ac:dyDescent="0.25"/>
    <row r="63267" customFormat="1" x14ac:dyDescent="0.25"/>
    <row r="63268" customFormat="1" x14ac:dyDescent="0.25"/>
    <row r="63269" customFormat="1" x14ac:dyDescent="0.25"/>
    <row r="63270" customFormat="1" x14ac:dyDescent="0.25"/>
    <row r="63271" customFormat="1" x14ac:dyDescent="0.25"/>
    <row r="63272" customFormat="1" x14ac:dyDescent="0.25"/>
    <row r="63273" customFormat="1" x14ac:dyDescent="0.25"/>
    <row r="63274" customFormat="1" x14ac:dyDescent="0.25"/>
    <row r="63275" customFormat="1" x14ac:dyDescent="0.25"/>
    <row r="63276" customFormat="1" x14ac:dyDescent="0.25"/>
    <row r="63277" customFormat="1" x14ac:dyDescent="0.25"/>
    <row r="63278" customFormat="1" x14ac:dyDescent="0.25"/>
    <row r="63279" customFormat="1" x14ac:dyDescent="0.25"/>
    <row r="63280" customFormat="1" x14ac:dyDescent="0.25"/>
    <row r="63281" customFormat="1" x14ac:dyDescent="0.25"/>
    <row r="63282" customFormat="1" x14ac:dyDescent="0.25"/>
    <row r="63283" customFormat="1" x14ac:dyDescent="0.25"/>
    <row r="63284" customFormat="1" x14ac:dyDescent="0.25"/>
    <row r="63285" customFormat="1" x14ac:dyDescent="0.25"/>
    <row r="63286" customFormat="1" x14ac:dyDescent="0.25"/>
    <row r="63287" customFormat="1" x14ac:dyDescent="0.25"/>
    <row r="63288" customFormat="1" x14ac:dyDescent="0.25"/>
    <row r="63289" customFormat="1" x14ac:dyDescent="0.25"/>
    <row r="63290" customFormat="1" x14ac:dyDescent="0.25"/>
    <row r="63291" customFormat="1" x14ac:dyDescent="0.25"/>
    <row r="63292" customFormat="1" x14ac:dyDescent="0.25"/>
    <row r="63293" customFormat="1" x14ac:dyDescent="0.25"/>
    <row r="63294" customFormat="1" x14ac:dyDescent="0.25"/>
    <row r="63295" customFormat="1" x14ac:dyDescent="0.25"/>
    <row r="63296" customFormat="1" x14ac:dyDescent="0.25"/>
    <row r="63297" customFormat="1" x14ac:dyDescent="0.25"/>
    <row r="63298" customFormat="1" x14ac:dyDescent="0.25"/>
    <row r="63299" customFormat="1" x14ac:dyDescent="0.25"/>
    <row r="63300" customFormat="1" x14ac:dyDescent="0.25"/>
    <row r="63301" customFormat="1" x14ac:dyDescent="0.25"/>
    <row r="63302" customFormat="1" x14ac:dyDescent="0.25"/>
    <row r="63303" customFormat="1" x14ac:dyDescent="0.25"/>
    <row r="63304" customFormat="1" x14ac:dyDescent="0.25"/>
    <row r="63305" customFormat="1" x14ac:dyDescent="0.25"/>
    <row r="63306" customFormat="1" x14ac:dyDescent="0.25"/>
    <row r="63307" customFormat="1" x14ac:dyDescent="0.25"/>
    <row r="63308" customFormat="1" x14ac:dyDescent="0.25"/>
    <row r="63309" customFormat="1" x14ac:dyDescent="0.25"/>
    <row r="63310" customFormat="1" x14ac:dyDescent="0.25"/>
    <row r="63311" customFormat="1" x14ac:dyDescent="0.25"/>
    <row r="63312" customFormat="1" x14ac:dyDescent="0.25"/>
    <row r="63313" customFormat="1" x14ac:dyDescent="0.25"/>
    <row r="63314" customFormat="1" x14ac:dyDescent="0.25"/>
    <row r="63315" customFormat="1" x14ac:dyDescent="0.25"/>
    <row r="63316" customFormat="1" x14ac:dyDescent="0.25"/>
    <row r="63317" customFormat="1" x14ac:dyDescent="0.25"/>
    <row r="63318" customFormat="1" x14ac:dyDescent="0.25"/>
    <row r="63319" customFormat="1" x14ac:dyDescent="0.25"/>
    <row r="63320" customFormat="1" x14ac:dyDescent="0.25"/>
    <row r="63321" customFormat="1" x14ac:dyDescent="0.25"/>
    <row r="63322" customFormat="1" x14ac:dyDescent="0.25"/>
    <row r="63323" customFormat="1" x14ac:dyDescent="0.25"/>
    <row r="63324" customFormat="1" x14ac:dyDescent="0.25"/>
    <row r="63325" customFormat="1" x14ac:dyDescent="0.25"/>
    <row r="63326" customFormat="1" x14ac:dyDescent="0.25"/>
    <row r="63327" customFormat="1" x14ac:dyDescent="0.25"/>
    <row r="63328" customFormat="1" x14ac:dyDescent="0.25"/>
    <row r="63329" customFormat="1" x14ac:dyDescent="0.25"/>
    <row r="63330" customFormat="1" x14ac:dyDescent="0.25"/>
    <row r="63331" customFormat="1" x14ac:dyDescent="0.25"/>
    <row r="63332" customFormat="1" x14ac:dyDescent="0.25"/>
    <row r="63333" customFormat="1" x14ac:dyDescent="0.25"/>
    <row r="63334" customFormat="1" x14ac:dyDescent="0.25"/>
    <row r="63335" customFormat="1" x14ac:dyDescent="0.25"/>
    <row r="63336" customFormat="1" x14ac:dyDescent="0.25"/>
    <row r="63337" customFormat="1" x14ac:dyDescent="0.25"/>
    <row r="63338" customFormat="1" x14ac:dyDescent="0.25"/>
    <row r="63339" customFormat="1" x14ac:dyDescent="0.25"/>
    <row r="63340" customFormat="1" x14ac:dyDescent="0.25"/>
    <row r="63341" customFormat="1" x14ac:dyDescent="0.25"/>
    <row r="63342" customFormat="1" x14ac:dyDescent="0.25"/>
    <row r="63343" customFormat="1" x14ac:dyDescent="0.25"/>
    <row r="63344" customFormat="1" x14ac:dyDescent="0.25"/>
    <row r="63345" customFormat="1" x14ac:dyDescent="0.25"/>
    <row r="63346" customFormat="1" x14ac:dyDescent="0.25"/>
    <row r="63347" customFormat="1" x14ac:dyDescent="0.25"/>
    <row r="63348" customFormat="1" x14ac:dyDescent="0.25"/>
    <row r="63349" customFormat="1" x14ac:dyDescent="0.25"/>
    <row r="63350" customFormat="1" x14ac:dyDescent="0.25"/>
    <row r="63351" customFormat="1" x14ac:dyDescent="0.25"/>
    <row r="63352" customFormat="1" x14ac:dyDescent="0.25"/>
    <row r="63353" customFormat="1" x14ac:dyDescent="0.25"/>
    <row r="63354" customFormat="1" x14ac:dyDescent="0.25"/>
    <row r="63355" customFormat="1" x14ac:dyDescent="0.25"/>
    <row r="63356" customFormat="1" x14ac:dyDescent="0.25"/>
    <row r="63357" customFormat="1" x14ac:dyDescent="0.25"/>
    <row r="63358" customFormat="1" x14ac:dyDescent="0.25"/>
    <row r="63359" customFormat="1" x14ac:dyDescent="0.25"/>
    <row r="63360" customFormat="1" x14ac:dyDescent="0.25"/>
    <row r="63361" customFormat="1" x14ac:dyDescent="0.25"/>
    <row r="63362" customFormat="1" x14ac:dyDescent="0.25"/>
    <row r="63363" customFormat="1" x14ac:dyDescent="0.25"/>
    <row r="63364" customFormat="1" x14ac:dyDescent="0.25"/>
    <row r="63365" customFormat="1" x14ac:dyDescent="0.25"/>
    <row r="63366" customFormat="1" x14ac:dyDescent="0.25"/>
    <row r="63367" customFormat="1" x14ac:dyDescent="0.25"/>
    <row r="63368" customFormat="1" x14ac:dyDescent="0.25"/>
    <row r="63369" customFormat="1" x14ac:dyDescent="0.25"/>
    <row r="63370" customFormat="1" x14ac:dyDescent="0.25"/>
    <row r="63371" customFormat="1" x14ac:dyDescent="0.25"/>
    <row r="63372" customFormat="1" x14ac:dyDescent="0.25"/>
    <row r="63373" customFormat="1" x14ac:dyDescent="0.25"/>
    <row r="63374" customFormat="1" x14ac:dyDescent="0.25"/>
    <row r="63375" customFormat="1" x14ac:dyDescent="0.25"/>
    <row r="63376" customFormat="1" x14ac:dyDescent="0.25"/>
    <row r="63377" customFormat="1" x14ac:dyDescent="0.25"/>
    <row r="63378" customFormat="1" x14ac:dyDescent="0.25"/>
    <row r="63379" customFormat="1" x14ac:dyDescent="0.25"/>
    <row r="63380" customFormat="1" x14ac:dyDescent="0.25"/>
    <row r="63381" customFormat="1" x14ac:dyDescent="0.25"/>
    <row r="63382" customFormat="1" x14ac:dyDescent="0.25"/>
    <row r="63383" customFormat="1" x14ac:dyDescent="0.25"/>
    <row r="63384" customFormat="1" x14ac:dyDescent="0.25"/>
    <row r="63385" customFormat="1" x14ac:dyDescent="0.25"/>
    <row r="63386" customFormat="1" x14ac:dyDescent="0.25"/>
    <row r="63387" customFormat="1" x14ac:dyDescent="0.25"/>
    <row r="63388" customFormat="1" x14ac:dyDescent="0.25"/>
    <row r="63389" customFormat="1" x14ac:dyDescent="0.25"/>
    <row r="63390" customFormat="1" x14ac:dyDescent="0.25"/>
    <row r="63391" customFormat="1" x14ac:dyDescent="0.25"/>
    <row r="63392" customFormat="1" x14ac:dyDescent="0.25"/>
    <row r="63393" customFormat="1" x14ac:dyDescent="0.25"/>
    <row r="63394" customFormat="1" x14ac:dyDescent="0.25"/>
    <row r="63395" customFormat="1" x14ac:dyDescent="0.25"/>
    <row r="63396" customFormat="1" x14ac:dyDescent="0.25"/>
    <row r="63397" customFormat="1" x14ac:dyDescent="0.25"/>
    <row r="63398" customFormat="1" x14ac:dyDescent="0.25"/>
    <row r="63399" customFormat="1" x14ac:dyDescent="0.25"/>
    <row r="63400" customFormat="1" x14ac:dyDescent="0.25"/>
    <row r="63401" customFormat="1" x14ac:dyDescent="0.25"/>
    <row r="63402" customFormat="1" x14ac:dyDescent="0.25"/>
    <row r="63403" customFormat="1" x14ac:dyDescent="0.25"/>
    <row r="63404" customFormat="1" x14ac:dyDescent="0.25"/>
    <row r="63405" customFormat="1" x14ac:dyDescent="0.25"/>
    <row r="63406" customFormat="1" x14ac:dyDescent="0.25"/>
    <row r="63407" customFormat="1" x14ac:dyDescent="0.25"/>
    <row r="63408" customFormat="1" x14ac:dyDescent="0.25"/>
    <row r="63409" customFormat="1" x14ac:dyDescent="0.25"/>
    <row r="63410" customFormat="1" x14ac:dyDescent="0.25"/>
    <row r="63411" customFormat="1" x14ac:dyDescent="0.25"/>
    <row r="63412" customFormat="1" x14ac:dyDescent="0.25"/>
    <row r="63413" customFormat="1" x14ac:dyDescent="0.25"/>
    <row r="63414" customFormat="1" x14ac:dyDescent="0.25"/>
    <row r="63415" customFormat="1" x14ac:dyDescent="0.25"/>
    <row r="63416" customFormat="1" x14ac:dyDescent="0.25"/>
    <row r="63417" customFormat="1" x14ac:dyDescent="0.25"/>
    <row r="63418" customFormat="1" x14ac:dyDescent="0.25"/>
    <row r="63419" customFormat="1" x14ac:dyDescent="0.25"/>
    <row r="63420" customFormat="1" x14ac:dyDescent="0.25"/>
    <row r="63421" customFormat="1" x14ac:dyDescent="0.25"/>
    <row r="63422" customFormat="1" x14ac:dyDescent="0.25"/>
    <row r="63423" customFormat="1" x14ac:dyDescent="0.25"/>
    <row r="63424" customFormat="1" x14ac:dyDescent="0.25"/>
    <row r="63425" customFormat="1" x14ac:dyDescent="0.25"/>
    <row r="63426" customFormat="1" x14ac:dyDescent="0.25"/>
    <row r="63427" customFormat="1" x14ac:dyDescent="0.25"/>
    <row r="63428" customFormat="1" x14ac:dyDescent="0.25"/>
    <row r="63429" customFormat="1" x14ac:dyDescent="0.25"/>
    <row r="63430" customFormat="1" x14ac:dyDescent="0.25"/>
    <row r="63431" customFormat="1" x14ac:dyDescent="0.25"/>
    <row r="63432" customFormat="1" x14ac:dyDescent="0.25"/>
    <row r="63433" customFormat="1" x14ac:dyDescent="0.25"/>
    <row r="63434" customFormat="1" x14ac:dyDescent="0.25"/>
    <row r="63435" customFormat="1" x14ac:dyDescent="0.25"/>
    <row r="63436" customFormat="1" x14ac:dyDescent="0.25"/>
    <row r="63437" customFormat="1" x14ac:dyDescent="0.25"/>
    <row r="63438" customFormat="1" x14ac:dyDescent="0.25"/>
    <row r="63439" customFormat="1" x14ac:dyDescent="0.25"/>
    <row r="63440" customFormat="1" x14ac:dyDescent="0.25"/>
    <row r="63441" customFormat="1" x14ac:dyDescent="0.25"/>
    <row r="63442" customFormat="1" x14ac:dyDescent="0.25"/>
    <row r="63443" customFormat="1" x14ac:dyDescent="0.25"/>
    <row r="63444" customFormat="1" x14ac:dyDescent="0.25"/>
    <row r="63445" customFormat="1" x14ac:dyDescent="0.25"/>
    <row r="63446" customFormat="1" x14ac:dyDescent="0.25"/>
    <row r="63447" customFormat="1" x14ac:dyDescent="0.25"/>
    <row r="63448" customFormat="1" x14ac:dyDescent="0.25"/>
    <row r="63449" customFormat="1" x14ac:dyDescent="0.25"/>
    <row r="63450" customFormat="1" x14ac:dyDescent="0.25"/>
    <row r="63451" customFormat="1" x14ac:dyDescent="0.25"/>
    <row r="63452" customFormat="1" x14ac:dyDescent="0.25"/>
    <row r="63453" customFormat="1" x14ac:dyDescent="0.25"/>
    <row r="63454" customFormat="1" x14ac:dyDescent="0.25"/>
    <row r="63455" customFormat="1" x14ac:dyDescent="0.25"/>
    <row r="63456" customFormat="1" x14ac:dyDescent="0.25"/>
    <row r="63457" customFormat="1" x14ac:dyDescent="0.25"/>
    <row r="63458" customFormat="1" x14ac:dyDescent="0.25"/>
    <row r="63459" customFormat="1" x14ac:dyDescent="0.25"/>
    <row r="63460" customFormat="1" x14ac:dyDescent="0.25"/>
    <row r="63461" customFormat="1" x14ac:dyDescent="0.25"/>
    <row r="63462" customFormat="1" x14ac:dyDescent="0.25"/>
    <row r="63463" customFormat="1" x14ac:dyDescent="0.25"/>
    <row r="63464" customFormat="1" x14ac:dyDescent="0.25"/>
    <row r="63465" customFormat="1" x14ac:dyDescent="0.25"/>
    <row r="63466" customFormat="1" x14ac:dyDescent="0.25"/>
    <row r="63467" customFormat="1" x14ac:dyDescent="0.25"/>
    <row r="63468" customFormat="1" x14ac:dyDescent="0.25"/>
    <row r="63469" customFormat="1" x14ac:dyDescent="0.25"/>
    <row r="63470" customFormat="1" x14ac:dyDescent="0.25"/>
    <row r="63471" customFormat="1" x14ac:dyDescent="0.25"/>
    <row r="63472" customFormat="1" x14ac:dyDescent="0.25"/>
    <row r="63473" customFormat="1" x14ac:dyDescent="0.25"/>
    <row r="63474" customFormat="1" x14ac:dyDescent="0.25"/>
    <row r="63475" customFormat="1" x14ac:dyDescent="0.25"/>
    <row r="63476" customFormat="1" x14ac:dyDescent="0.25"/>
    <row r="63477" customFormat="1" x14ac:dyDescent="0.25"/>
    <row r="63478" customFormat="1" x14ac:dyDescent="0.25"/>
    <row r="63479" customFormat="1" x14ac:dyDescent="0.25"/>
    <row r="63480" customFormat="1" x14ac:dyDescent="0.25"/>
    <row r="63481" customFormat="1" x14ac:dyDescent="0.25"/>
    <row r="63482" customFormat="1" x14ac:dyDescent="0.25"/>
    <row r="63483" customFormat="1" x14ac:dyDescent="0.25"/>
    <row r="63484" customFormat="1" x14ac:dyDescent="0.25"/>
    <row r="63485" customFormat="1" x14ac:dyDescent="0.25"/>
    <row r="63486" customFormat="1" x14ac:dyDescent="0.25"/>
    <row r="63487" customFormat="1" x14ac:dyDescent="0.25"/>
    <row r="63488" customFormat="1" x14ac:dyDescent="0.25"/>
    <row r="63489" customFormat="1" x14ac:dyDescent="0.25"/>
    <row r="63490" customFormat="1" x14ac:dyDescent="0.25"/>
    <row r="63491" customFormat="1" x14ac:dyDescent="0.25"/>
    <row r="63492" customFormat="1" x14ac:dyDescent="0.25"/>
    <row r="63493" customFormat="1" x14ac:dyDescent="0.25"/>
    <row r="63494" customFormat="1" x14ac:dyDescent="0.25"/>
    <row r="63495" customFormat="1" x14ac:dyDescent="0.25"/>
    <row r="63496" customFormat="1" x14ac:dyDescent="0.25"/>
    <row r="63497" customFormat="1" x14ac:dyDescent="0.25"/>
    <row r="63498" customFormat="1" x14ac:dyDescent="0.25"/>
    <row r="63499" customFormat="1" x14ac:dyDescent="0.25"/>
    <row r="63500" customFormat="1" x14ac:dyDescent="0.25"/>
    <row r="63501" customFormat="1" x14ac:dyDescent="0.25"/>
    <row r="63502" customFormat="1" x14ac:dyDescent="0.25"/>
    <row r="63503" customFormat="1" x14ac:dyDescent="0.25"/>
    <row r="63504" customFormat="1" x14ac:dyDescent="0.25"/>
    <row r="63505" customFormat="1" x14ac:dyDescent="0.25"/>
    <row r="63506" customFormat="1" x14ac:dyDescent="0.25"/>
    <row r="63507" customFormat="1" x14ac:dyDescent="0.25"/>
    <row r="63508" customFormat="1" x14ac:dyDescent="0.25"/>
    <row r="63509" customFormat="1" x14ac:dyDescent="0.25"/>
    <row r="63510" customFormat="1" x14ac:dyDescent="0.25"/>
    <row r="63511" customFormat="1" x14ac:dyDescent="0.25"/>
    <row r="63512" customFormat="1" x14ac:dyDescent="0.25"/>
    <row r="63513" customFormat="1" x14ac:dyDescent="0.25"/>
    <row r="63514" customFormat="1" x14ac:dyDescent="0.25"/>
    <row r="63515" customFormat="1" x14ac:dyDescent="0.25"/>
    <row r="63516" customFormat="1" x14ac:dyDescent="0.25"/>
    <row r="63517" customFormat="1" x14ac:dyDescent="0.25"/>
    <row r="63518" customFormat="1" x14ac:dyDescent="0.25"/>
    <row r="63519" customFormat="1" x14ac:dyDescent="0.25"/>
    <row r="63520" customFormat="1" x14ac:dyDescent="0.25"/>
    <row r="63521" customFormat="1" x14ac:dyDescent="0.25"/>
    <row r="63522" customFormat="1" x14ac:dyDescent="0.25"/>
    <row r="63523" customFormat="1" x14ac:dyDescent="0.25"/>
    <row r="63524" customFormat="1" x14ac:dyDescent="0.25"/>
    <row r="63525" customFormat="1" x14ac:dyDescent="0.25"/>
    <row r="63526" customFormat="1" x14ac:dyDescent="0.25"/>
    <row r="63527" customFormat="1" x14ac:dyDescent="0.25"/>
    <row r="63528" customFormat="1" x14ac:dyDescent="0.25"/>
    <row r="63529" customFormat="1" x14ac:dyDescent="0.25"/>
    <row r="63530" customFormat="1" x14ac:dyDescent="0.25"/>
    <row r="63531" customFormat="1" x14ac:dyDescent="0.25"/>
    <row r="63532" customFormat="1" x14ac:dyDescent="0.25"/>
    <row r="63533" customFormat="1" x14ac:dyDescent="0.25"/>
    <row r="63534" customFormat="1" x14ac:dyDescent="0.25"/>
    <row r="63535" customFormat="1" x14ac:dyDescent="0.25"/>
    <row r="63536" customFormat="1" x14ac:dyDescent="0.25"/>
    <row r="63537" customFormat="1" x14ac:dyDescent="0.25"/>
    <row r="63538" customFormat="1" x14ac:dyDescent="0.25"/>
    <row r="63539" customFormat="1" x14ac:dyDescent="0.25"/>
    <row r="63540" customFormat="1" x14ac:dyDescent="0.25"/>
    <row r="63541" customFormat="1" x14ac:dyDescent="0.25"/>
    <row r="63542" customFormat="1" x14ac:dyDescent="0.25"/>
    <row r="63543" customFormat="1" x14ac:dyDescent="0.25"/>
    <row r="63544" customFormat="1" x14ac:dyDescent="0.25"/>
    <row r="63545" customFormat="1" x14ac:dyDescent="0.25"/>
    <row r="63546" customFormat="1" x14ac:dyDescent="0.25"/>
    <row r="63547" customFormat="1" x14ac:dyDescent="0.25"/>
    <row r="63548" customFormat="1" x14ac:dyDescent="0.25"/>
    <row r="63549" customFormat="1" x14ac:dyDescent="0.25"/>
    <row r="63550" customFormat="1" x14ac:dyDescent="0.25"/>
    <row r="63551" customFormat="1" x14ac:dyDescent="0.25"/>
    <row r="63552" customFormat="1" x14ac:dyDescent="0.25"/>
    <row r="63553" customFormat="1" x14ac:dyDescent="0.25"/>
    <row r="63554" customFormat="1" x14ac:dyDescent="0.25"/>
    <row r="63555" customFormat="1" x14ac:dyDescent="0.25"/>
    <row r="63556" customFormat="1" x14ac:dyDescent="0.25"/>
    <row r="63557" customFormat="1" x14ac:dyDescent="0.25"/>
    <row r="63558" customFormat="1" x14ac:dyDescent="0.25"/>
    <row r="63559" customFormat="1" x14ac:dyDescent="0.25"/>
    <row r="63560" customFormat="1" x14ac:dyDescent="0.25"/>
    <row r="63561" customFormat="1" x14ac:dyDescent="0.25"/>
    <row r="63562" customFormat="1" x14ac:dyDescent="0.25"/>
    <row r="63563" customFormat="1" x14ac:dyDescent="0.25"/>
    <row r="63564" customFormat="1" x14ac:dyDescent="0.25"/>
    <row r="63565" customFormat="1" x14ac:dyDescent="0.25"/>
    <row r="63566" customFormat="1" x14ac:dyDescent="0.25"/>
    <row r="63567" customFormat="1" x14ac:dyDescent="0.25"/>
    <row r="63568" customFormat="1" x14ac:dyDescent="0.25"/>
    <row r="63569" customFormat="1" x14ac:dyDescent="0.25"/>
    <row r="63570" customFormat="1" x14ac:dyDescent="0.25"/>
    <row r="63571" customFormat="1" x14ac:dyDescent="0.25"/>
    <row r="63572" customFormat="1" x14ac:dyDescent="0.25"/>
    <row r="63573" customFormat="1" x14ac:dyDescent="0.25"/>
    <row r="63574" customFormat="1" x14ac:dyDescent="0.25"/>
    <row r="63575" customFormat="1" x14ac:dyDescent="0.25"/>
    <row r="63576" customFormat="1" x14ac:dyDescent="0.25"/>
    <row r="63577" customFormat="1" x14ac:dyDescent="0.25"/>
    <row r="63578" customFormat="1" x14ac:dyDescent="0.25"/>
    <row r="63579" customFormat="1" x14ac:dyDescent="0.25"/>
    <row r="63580" customFormat="1" x14ac:dyDescent="0.25"/>
    <row r="63581" customFormat="1" x14ac:dyDescent="0.25"/>
    <row r="63582" customFormat="1" x14ac:dyDescent="0.25"/>
    <row r="63583" customFormat="1" x14ac:dyDescent="0.25"/>
    <row r="63584" customFormat="1" x14ac:dyDescent="0.25"/>
    <row r="63585" customFormat="1" x14ac:dyDescent="0.25"/>
    <row r="63586" customFormat="1" x14ac:dyDescent="0.25"/>
    <row r="63587" customFormat="1" x14ac:dyDescent="0.25"/>
    <row r="63588" customFormat="1" x14ac:dyDescent="0.25"/>
    <row r="63589" customFormat="1" x14ac:dyDescent="0.25"/>
    <row r="63590" customFormat="1" x14ac:dyDescent="0.25"/>
    <row r="63591" customFormat="1" x14ac:dyDescent="0.25"/>
    <row r="63592" customFormat="1" x14ac:dyDescent="0.25"/>
    <row r="63593" customFormat="1" x14ac:dyDescent="0.25"/>
    <row r="63594" customFormat="1" x14ac:dyDescent="0.25"/>
    <row r="63595" customFormat="1" x14ac:dyDescent="0.25"/>
    <row r="63596" customFormat="1" x14ac:dyDescent="0.25"/>
    <row r="63597" customFormat="1" x14ac:dyDescent="0.25"/>
    <row r="63598" customFormat="1" x14ac:dyDescent="0.25"/>
    <row r="63599" customFormat="1" x14ac:dyDescent="0.25"/>
    <row r="63600" customFormat="1" x14ac:dyDescent="0.25"/>
    <row r="63601" customFormat="1" x14ac:dyDescent="0.25"/>
    <row r="63602" customFormat="1" x14ac:dyDescent="0.25"/>
    <row r="63603" customFormat="1" x14ac:dyDescent="0.25"/>
    <row r="63604" customFormat="1" x14ac:dyDescent="0.25"/>
    <row r="63605" customFormat="1" x14ac:dyDescent="0.25"/>
    <row r="63606" customFormat="1" x14ac:dyDescent="0.25"/>
    <row r="63607" customFormat="1" x14ac:dyDescent="0.25"/>
    <row r="63608" customFormat="1" x14ac:dyDescent="0.25"/>
    <row r="63609" customFormat="1" x14ac:dyDescent="0.25"/>
    <row r="63610" customFormat="1" x14ac:dyDescent="0.25"/>
    <row r="63611" customFormat="1" x14ac:dyDescent="0.25"/>
    <row r="63612" customFormat="1" x14ac:dyDescent="0.25"/>
    <row r="63613" customFormat="1" x14ac:dyDescent="0.25"/>
    <row r="63614" customFormat="1" x14ac:dyDescent="0.25"/>
    <row r="63615" customFormat="1" x14ac:dyDescent="0.25"/>
    <row r="63616" customFormat="1" x14ac:dyDescent="0.25"/>
    <row r="63617" customFormat="1" x14ac:dyDescent="0.25"/>
    <row r="63618" customFormat="1" x14ac:dyDescent="0.25"/>
    <row r="63619" customFormat="1" x14ac:dyDescent="0.25"/>
    <row r="63620" customFormat="1" x14ac:dyDescent="0.25"/>
    <row r="63621" customFormat="1" x14ac:dyDescent="0.25"/>
    <row r="63622" customFormat="1" x14ac:dyDescent="0.25"/>
    <row r="63623" customFormat="1" x14ac:dyDescent="0.25"/>
    <row r="63624" customFormat="1" x14ac:dyDescent="0.25"/>
    <row r="63625" customFormat="1" x14ac:dyDescent="0.25"/>
    <row r="63626" customFormat="1" x14ac:dyDescent="0.25"/>
    <row r="63627" customFormat="1" x14ac:dyDescent="0.25"/>
    <row r="63628" customFormat="1" x14ac:dyDescent="0.25"/>
    <row r="63629" customFormat="1" x14ac:dyDescent="0.25"/>
    <row r="63630" customFormat="1" x14ac:dyDescent="0.25"/>
    <row r="63631" customFormat="1" x14ac:dyDescent="0.25"/>
    <row r="63632" customFormat="1" x14ac:dyDescent="0.25"/>
    <row r="63633" customFormat="1" x14ac:dyDescent="0.25"/>
    <row r="63634" customFormat="1" x14ac:dyDescent="0.25"/>
    <row r="63635" customFormat="1" x14ac:dyDescent="0.25"/>
    <row r="63636" customFormat="1" x14ac:dyDescent="0.25"/>
    <row r="63637" customFormat="1" x14ac:dyDescent="0.25"/>
    <row r="63638" customFormat="1" x14ac:dyDescent="0.25"/>
    <row r="63639" customFormat="1" x14ac:dyDescent="0.25"/>
    <row r="63640" customFormat="1" x14ac:dyDescent="0.25"/>
    <row r="63641" customFormat="1" x14ac:dyDescent="0.25"/>
    <row r="63642" customFormat="1" x14ac:dyDescent="0.25"/>
    <row r="63643" customFormat="1" x14ac:dyDescent="0.25"/>
    <row r="63644" customFormat="1" x14ac:dyDescent="0.25"/>
    <row r="63645" customFormat="1" x14ac:dyDescent="0.25"/>
    <row r="63646" customFormat="1" x14ac:dyDescent="0.25"/>
    <row r="63647" customFormat="1" x14ac:dyDescent="0.25"/>
    <row r="63648" customFormat="1" x14ac:dyDescent="0.25"/>
    <row r="63649" customFormat="1" x14ac:dyDescent="0.25"/>
    <row r="63650" customFormat="1" x14ac:dyDescent="0.25"/>
    <row r="63651" customFormat="1" x14ac:dyDescent="0.25"/>
    <row r="63652" customFormat="1" x14ac:dyDescent="0.25"/>
    <row r="63653" customFormat="1" x14ac:dyDescent="0.25"/>
    <row r="63654" customFormat="1" x14ac:dyDescent="0.25"/>
    <row r="63655" customFormat="1" x14ac:dyDescent="0.25"/>
    <row r="63656" customFormat="1" x14ac:dyDescent="0.25"/>
    <row r="63657" customFormat="1" x14ac:dyDescent="0.25"/>
    <row r="63658" customFormat="1" x14ac:dyDescent="0.25"/>
    <row r="63659" customFormat="1" x14ac:dyDescent="0.25"/>
    <row r="63660" customFormat="1" x14ac:dyDescent="0.25"/>
    <row r="63661" customFormat="1" x14ac:dyDescent="0.25"/>
    <row r="63662" customFormat="1" x14ac:dyDescent="0.25"/>
    <row r="63663" customFormat="1" x14ac:dyDescent="0.25"/>
    <row r="63664" customFormat="1" x14ac:dyDescent="0.25"/>
    <row r="63665" customFormat="1" x14ac:dyDescent="0.25"/>
    <row r="63666" customFormat="1" x14ac:dyDescent="0.25"/>
    <row r="63667" customFormat="1" x14ac:dyDescent="0.25"/>
    <row r="63668" customFormat="1" x14ac:dyDescent="0.25"/>
    <row r="63669" customFormat="1" x14ac:dyDescent="0.25"/>
    <row r="63670" customFormat="1" x14ac:dyDescent="0.25"/>
    <row r="63671" customFormat="1" x14ac:dyDescent="0.25"/>
    <row r="63672" customFormat="1" x14ac:dyDescent="0.25"/>
    <row r="63673" customFormat="1" x14ac:dyDescent="0.25"/>
    <row r="63674" customFormat="1" x14ac:dyDescent="0.25"/>
    <row r="63675" customFormat="1" x14ac:dyDescent="0.25"/>
    <row r="63676" customFormat="1" x14ac:dyDescent="0.25"/>
    <row r="63677" customFormat="1" x14ac:dyDescent="0.25"/>
    <row r="63678" customFormat="1" x14ac:dyDescent="0.25"/>
    <row r="63679" customFormat="1" x14ac:dyDescent="0.25"/>
    <row r="63680" customFormat="1" x14ac:dyDescent="0.25"/>
    <row r="63681" customFormat="1" x14ac:dyDescent="0.25"/>
    <row r="63682" customFormat="1" x14ac:dyDescent="0.25"/>
    <row r="63683" customFormat="1" x14ac:dyDescent="0.25"/>
    <row r="63684" customFormat="1" x14ac:dyDescent="0.25"/>
    <row r="63685" customFormat="1" x14ac:dyDescent="0.25"/>
    <row r="63686" customFormat="1" x14ac:dyDescent="0.25"/>
    <row r="63687" customFormat="1" x14ac:dyDescent="0.25"/>
    <row r="63688" customFormat="1" x14ac:dyDescent="0.25"/>
    <row r="63689" customFormat="1" x14ac:dyDescent="0.25"/>
    <row r="63690" customFormat="1" x14ac:dyDescent="0.25"/>
    <row r="63691" customFormat="1" x14ac:dyDescent="0.25"/>
    <row r="63692" customFormat="1" x14ac:dyDescent="0.25"/>
    <row r="63693" customFormat="1" x14ac:dyDescent="0.25"/>
    <row r="63694" customFormat="1" x14ac:dyDescent="0.25"/>
    <row r="63695" customFormat="1" x14ac:dyDescent="0.25"/>
    <row r="63696" customFormat="1" x14ac:dyDescent="0.25"/>
    <row r="63697" customFormat="1" x14ac:dyDescent="0.25"/>
    <row r="63698" customFormat="1" x14ac:dyDescent="0.25"/>
    <row r="63699" customFormat="1" x14ac:dyDescent="0.25"/>
    <row r="63700" customFormat="1" x14ac:dyDescent="0.25"/>
    <row r="63701" customFormat="1" x14ac:dyDescent="0.25"/>
    <row r="63702" customFormat="1" x14ac:dyDescent="0.25"/>
    <row r="63703" customFormat="1" x14ac:dyDescent="0.25"/>
    <row r="63704" customFormat="1" x14ac:dyDescent="0.25"/>
    <row r="63705" customFormat="1" x14ac:dyDescent="0.25"/>
    <row r="63706" customFormat="1" x14ac:dyDescent="0.25"/>
    <row r="63707" customFormat="1" x14ac:dyDescent="0.25"/>
    <row r="63708" customFormat="1" x14ac:dyDescent="0.25"/>
    <row r="63709" customFormat="1" x14ac:dyDescent="0.25"/>
    <row r="63710" customFormat="1" x14ac:dyDescent="0.25"/>
    <row r="63711" customFormat="1" x14ac:dyDescent="0.25"/>
    <row r="63712" customFormat="1" x14ac:dyDescent="0.25"/>
    <row r="63713" customFormat="1" x14ac:dyDescent="0.25"/>
    <row r="63714" customFormat="1" x14ac:dyDescent="0.25"/>
    <row r="63715" customFormat="1" x14ac:dyDescent="0.25"/>
    <row r="63716" customFormat="1" x14ac:dyDescent="0.25"/>
    <row r="63717" customFormat="1" x14ac:dyDescent="0.25"/>
    <row r="63718" customFormat="1" x14ac:dyDescent="0.25"/>
    <row r="63719" customFormat="1" x14ac:dyDescent="0.25"/>
    <row r="63720" customFormat="1" x14ac:dyDescent="0.25"/>
    <row r="63721" customFormat="1" x14ac:dyDescent="0.25"/>
    <row r="63722" customFormat="1" x14ac:dyDescent="0.25"/>
    <row r="63723" customFormat="1" x14ac:dyDescent="0.25"/>
    <row r="63724" customFormat="1" x14ac:dyDescent="0.25"/>
    <row r="63725" customFormat="1" x14ac:dyDescent="0.25"/>
    <row r="63726" customFormat="1" x14ac:dyDescent="0.25"/>
    <row r="63727" customFormat="1" x14ac:dyDescent="0.25"/>
    <row r="63728" customFormat="1" x14ac:dyDescent="0.25"/>
    <row r="63729" customFormat="1" x14ac:dyDescent="0.25"/>
    <row r="63730" customFormat="1" x14ac:dyDescent="0.25"/>
    <row r="63731" customFormat="1" x14ac:dyDescent="0.25"/>
    <row r="63732" customFormat="1" x14ac:dyDescent="0.25"/>
    <row r="63733" customFormat="1" x14ac:dyDescent="0.25"/>
    <row r="63734" customFormat="1" x14ac:dyDescent="0.25"/>
    <row r="63735" customFormat="1" x14ac:dyDescent="0.25"/>
    <row r="63736" customFormat="1" x14ac:dyDescent="0.25"/>
    <row r="63737" customFormat="1" x14ac:dyDescent="0.25"/>
    <row r="63738" customFormat="1" x14ac:dyDescent="0.25"/>
    <row r="63739" customFormat="1" x14ac:dyDescent="0.25"/>
    <row r="63740" customFormat="1" x14ac:dyDescent="0.25"/>
    <row r="63741" customFormat="1" x14ac:dyDescent="0.25"/>
    <row r="63742" customFormat="1" x14ac:dyDescent="0.25"/>
    <row r="63743" customFormat="1" x14ac:dyDescent="0.25"/>
    <row r="63744" customFormat="1" x14ac:dyDescent="0.25"/>
    <row r="63745" customFormat="1" x14ac:dyDescent="0.25"/>
    <row r="63746" customFormat="1" x14ac:dyDescent="0.25"/>
    <row r="63747" customFormat="1" x14ac:dyDescent="0.25"/>
    <row r="63748" customFormat="1" x14ac:dyDescent="0.25"/>
    <row r="63749" customFormat="1" x14ac:dyDescent="0.25"/>
    <row r="63750" customFormat="1" x14ac:dyDescent="0.25"/>
    <row r="63751" customFormat="1" x14ac:dyDescent="0.25"/>
    <row r="63752" customFormat="1" x14ac:dyDescent="0.25"/>
    <row r="63753" customFormat="1" x14ac:dyDescent="0.25"/>
    <row r="63754" customFormat="1" x14ac:dyDescent="0.25"/>
    <row r="63755" customFormat="1" x14ac:dyDescent="0.25"/>
    <row r="63756" customFormat="1" x14ac:dyDescent="0.25"/>
    <row r="63757" customFormat="1" x14ac:dyDescent="0.25"/>
    <row r="63758" customFormat="1" x14ac:dyDescent="0.25"/>
    <row r="63759" customFormat="1" x14ac:dyDescent="0.25"/>
    <row r="63760" customFormat="1" x14ac:dyDescent="0.25"/>
    <row r="63761" customFormat="1" x14ac:dyDescent="0.25"/>
    <row r="63762" customFormat="1" x14ac:dyDescent="0.25"/>
    <row r="63763" customFormat="1" x14ac:dyDescent="0.25"/>
    <row r="63764" customFormat="1" x14ac:dyDescent="0.25"/>
    <row r="63765" customFormat="1" x14ac:dyDescent="0.25"/>
    <row r="63766" customFormat="1" x14ac:dyDescent="0.25"/>
    <row r="63767" customFormat="1" x14ac:dyDescent="0.25"/>
    <row r="63768" customFormat="1" x14ac:dyDescent="0.25"/>
    <row r="63769" customFormat="1" x14ac:dyDescent="0.25"/>
    <row r="63770" customFormat="1" x14ac:dyDescent="0.25"/>
    <row r="63771" customFormat="1" x14ac:dyDescent="0.25"/>
    <row r="63772" customFormat="1" x14ac:dyDescent="0.25"/>
    <row r="63773" customFormat="1" x14ac:dyDescent="0.25"/>
    <row r="63774" customFormat="1" x14ac:dyDescent="0.25"/>
    <row r="63775" customFormat="1" x14ac:dyDescent="0.25"/>
    <row r="63776" customFormat="1" x14ac:dyDescent="0.25"/>
    <row r="63777" customFormat="1" x14ac:dyDescent="0.25"/>
    <row r="63778" customFormat="1" x14ac:dyDescent="0.25"/>
    <row r="63779" customFormat="1" x14ac:dyDescent="0.25"/>
    <row r="63780" customFormat="1" x14ac:dyDescent="0.25"/>
    <row r="63781" customFormat="1" x14ac:dyDescent="0.25"/>
    <row r="63782" customFormat="1" x14ac:dyDescent="0.25"/>
    <row r="63783" customFormat="1" x14ac:dyDescent="0.25"/>
    <row r="63784" customFormat="1" x14ac:dyDescent="0.25"/>
    <row r="63785" customFormat="1" x14ac:dyDescent="0.25"/>
    <row r="63786" customFormat="1" x14ac:dyDescent="0.25"/>
    <row r="63787" customFormat="1" x14ac:dyDescent="0.25"/>
    <row r="63788" customFormat="1" x14ac:dyDescent="0.25"/>
    <row r="63789" customFormat="1" x14ac:dyDescent="0.25"/>
    <row r="63790" customFormat="1" x14ac:dyDescent="0.25"/>
    <row r="63791" customFormat="1" x14ac:dyDescent="0.25"/>
    <row r="63792" customFormat="1" x14ac:dyDescent="0.25"/>
    <row r="63793" customFormat="1" x14ac:dyDescent="0.25"/>
    <row r="63794" customFormat="1" x14ac:dyDescent="0.25"/>
    <row r="63795" customFormat="1" x14ac:dyDescent="0.25"/>
    <row r="63796" customFormat="1" x14ac:dyDescent="0.25"/>
    <row r="63797" customFormat="1" x14ac:dyDescent="0.25"/>
    <row r="63798" customFormat="1" x14ac:dyDescent="0.25"/>
    <row r="63799" customFormat="1" x14ac:dyDescent="0.25"/>
    <row r="63800" customFormat="1" x14ac:dyDescent="0.25"/>
    <row r="63801" customFormat="1" x14ac:dyDescent="0.25"/>
    <row r="63802" customFormat="1" x14ac:dyDescent="0.25"/>
    <row r="63803" customFormat="1" x14ac:dyDescent="0.25"/>
    <row r="63804" customFormat="1" x14ac:dyDescent="0.25"/>
    <row r="63805" customFormat="1" x14ac:dyDescent="0.25"/>
    <row r="63806" customFormat="1" x14ac:dyDescent="0.25"/>
    <row r="63807" customFormat="1" x14ac:dyDescent="0.25"/>
    <row r="63808" customFormat="1" x14ac:dyDescent="0.25"/>
    <row r="63809" customFormat="1" x14ac:dyDescent="0.25"/>
    <row r="63810" customFormat="1" x14ac:dyDescent="0.25"/>
    <row r="63811" customFormat="1" x14ac:dyDescent="0.25"/>
    <row r="63812" customFormat="1" x14ac:dyDescent="0.25"/>
    <row r="63813" customFormat="1" x14ac:dyDescent="0.25"/>
    <row r="63814" customFormat="1" x14ac:dyDescent="0.25"/>
    <row r="63815" customFormat="1" x14ac:dyDescent="0.25"/>
    <row r="63816" customFormat="1" x14ac:dyDescent="0.25"/>
    <row r="63817" customFormat="1" x14ac:dyDescent="0.25"/>
    <row r="63818" customFormat="1" x14ac:dyDescent="0.25"/>
    <row r="63819" customFormat="1" x14ac:dyDescent="0.25"/>
    <row r="63820" customFormat="1" x14ac:dyDescent="0.25"/>
    <row r="63821" customFormat="1" x14ac:dyDescent="0.25"/>
    <row r="63822" customFormat="1" x14ac:dyDescent="0.25"/>
    <row r="63823" customFormat="1" x14ac:dyDescent="0.25"/>
    <row r="63824" customFormat="1" x14ac:dyDescent="0.25"/>
    <row r="63825" customFormat="1" x14ac:dyDescent="0.25"/>
    <row r="63826" customFormat="1" x14ac:dyDescent="0.25"/>
    <row r="63827" customFormat="1" x14ac:dyDescent="0.25"/>
    <row r="63828" customFormat="1" x14ac:dyDescent="0.25"/>
    <row r="63829" customFormat="1" x14ac:dyDescent="0.25"/>
    <row r="63830" customFormat="1" x14ac:dyDescent="0.25"/>
    <row r="63831" customFormat="1" x14ac:dyDescent="0.25"/>
    <row r="63832" customFormat="1" x14ac:dyDescent="0.25"/>
    <row r="63833" customFormat="1" x14ac:dyDescent="0.25"/>
    <row r="63834" customFormat="1" x14ac:dyDescent="0.25"/>
    <row r="63835" customFormat="1" x14ac:dyDescent="0.25"/>
    <row r="63836" customFormat="1" x14ac:dyDescent="0.25"/>
    <row r="63837" customFormat="1" x14ac:dyDescent="0.25"/>
    <row r="63838" customFormat="1" x14ac:dyDescent="0.25"/>
    <row r="63839" customFormat="1" x14ac:dyDescent="0.25"/>
    <row r="63840" customFormat="1" x14ac:dyDescent="0.25"/>
    <row r="63841" customFormat="1" x14ac:dyDescent="0.25"/>
    <row r="63842" customFormat="1" x14ac:dyDescent="0.25"/>
    <row r="63843" customFormat="1" x14ac:dyDescent="0.25"/>
    <row r="63844" customFormat="1" x14ac:dyDescent="0.25"/>
    <row r="63845" customFormat="1" x14ac:dyDescent="0.25"/>
    <row r="63846" customFormat="1" x14ac:dyDescent="0.25"/>
    <row r="63847" customFormat="1" x14ac:dyDescent="0.25"/>
    <row r="63848" customFormat="1" x14ac:dyDescent="0.25"/>
    <row r="63849" customFormat="1" x14ac:dyDescent="0.25"/>
    <row r="63850" customFormat="1" x14ac:dyDescent="0.25"/>
    <row r="63851" customFormat="1" x14ac:dyDescent="0.25"/>
    <row r="63852" customFormat="1" x14ac:dyDescent="0.25"/>
    <row r="63853" customFormat="1" x14ac:dyDescent="0.25"/>
    <row r="63854" customFormat="1" x14ac:dyDescent="0.25"/>
    <row r="63855" customFormat="1" x14ac:dyDescent="0.25"/>
    <row r="63856" customFormat="1" x14ac:dyDescent="0.25"/>
    <row r="63857" customFormat="1" x14ac:dyDescent="0.25"/>
    <row r="63858" customFormat="1" x14ac:dyDescent="0.25"/>
    <row r="63859" customFormat="1" x14ac:dyDescent="0.25"/>
    <row r="63860" customFormat="1" x14ac:dyDescent="0.25"/>
    <row r="63861" customFormat="1" x14ac:dyDescent="0.25"/>
    <row r="63862" customFormat="1" x14ac:dyDescent="0.25"/>
    <row r="63863" customFormat="1" x14ac:dyDescent="0.25"/>
    <row r="63864" customFormat="1" x14ac:dyDescent="0.25"/>
    <row r="63865" customFormat="1" x14ac:dyDescent="0.25"/>
    <row r="63866" customFormat="1" x14ac:dyDescent="0.25"/>
    <row r="63867" customFormat="1" x14ac:dyDescent="0.25"/>
    <row r="63868" customFormat="1" x14ac:dyDescent="0.25"/>
    <row r="63869" customFormat="1" x14ac:dyDescent="0.25"/>
    <row r="63870" customFormat="1" x14ac:dyDescent="0.25"/>
    <row r="63871" customFormat="1" x14ac:dyDescent="0.25"/>
    <row r="63872" customFormat="1" x14ac:dyDescent="0.25"/>
    <row r="63873" customFormat="1" x14ac:dyDescent="0.25"/>
    <row r="63874" customFormat="1" x14ac:dyDescent="0.25"/>
    <row r="63875" customFormat="1" x14ac:dyDescent="0.25"/>
    <row r="63876" customFormat="1" x14ac:dyDescent="0.25"/>
    <row r="63877" customFormat="1" x14ac:dyDescent="0.25"/>
    <row r="63878" customFormat="1" x14ac:dyDescent="0.25"/>
    <row r="63879" customFormat="1" x14ac:dyDescent="0.25"/>
    <row r="63880" customFormat="1" x14ac:dyDescent="0.25"/>
    <row r="63881" customFormat="1" x14ac:dyDescent="0.25"/>
    <row r="63882" customFormat="1" x14ac:dyDescent="0.25"/>
    <row r="63883" customFormat="1" x14ac:dyDescent="0.25"/>
    <row r="63884" customFormat="1" x14ac:dyDescent="0.25"/>
    <row r="63885" customFormat="1" x14ac:dyDescent="0.25"/>
    <row r="63886" customFormat="1" x14ac:dyDescent="0.25"/>
    <row r="63887" customFormat="1" x14ac:dyDescent="0.25"/>
    <row r="63888" customFormat="1" x14ac:dyDescent="0.25"/>
    <row r="63889" customFormat="1" x14ac:dyDescent="0.25"/>
    <row r="63890" customFormat="1" x14ac:dyDescent="0.25"/>
    <row r="63891" customFormat="1" x14ac:dyDescent="0.25"/>
    <row r="63892" customFormat="1" x14ac:dyDescent="0.25"/>
    <row r="63893" customFormat="1" x14ac:dyDescent="0.25"/>
    <row r="63894" customFormat="1" x14ac:dyDescent="0.25"/>
    <row r="63895" customFormat="1" x14ac:dyDescent="0.25"/>
    <row r="63896" customFormat="1" x14ac:dyDescent="0.25"/>
    <row r="63897" customFormat="1" x14ac:dyDescent="0.25"/>
    <row r="63898" customFormat="1" x14ac:dyDescent="0.25"/>
    <row r="63899" customFormat="1" x14ac:dyDescent="0.25"/>
    <row r="63900" customFormat="1" x14ac:dyDescent="0.25"/>
    <row r="63901" customFormat="1" x14ac:dyDescent="0.25"/>
    <row r="63902" customFormat="1" x14ac:dyDescent="0.25"/>
    <row r="63903" customFormat="1" x14ac:dyDescent="0.25"/>
    <row r="63904" customFormat="1" x14ac:dyDescent="0.25"/>
    <row r="63905" customFormat="1" x14ac:dyDescent="0.25"/>
    <row r="63906" customFormat="1" x14ac:dyDescent="0.25"/>
    <row r="63907" customFormat="1" x14ac:dyDescent="0.25"/>
    <row r="63908" customFormat="1" x14ac:dyDescent="0.25"/>
    <row r="63909" customFormat="1" x14ac:dyDescent="0.25"/>
    <row r="63910" customFormat="1" x14ac:dyDescent="0.25"/>
    <row r="63911" customFormat="1" x14ac:dyDescent="0.25"/>
    <row r="63912" customFormat="1" x14ac:dyDescent="0.25"/>
    <row r="63913" customFormat="1" x14ac:dyDescent="0.25"/>
    <row r="63914" customFormat="1" x14ac:dyDescent="0.25"/>
    <row r="63915" customFormat="1" x14ac:dyDescent="0.25"/>
    <row r="63916" customFormat="1" x14ac:dyDescent="0.25"/>
    <row r="63917" customFormat="1" x14ac:dyDescent="0.25"/>
    <row r="63918" customFormat="1" x14ac:dyDescent="0.25"/>
    <row r="63919" customFormat="1" x14ac:dyDescent="0.25"/>
    <row r="63920" customFormat="1" x14ac:dyDescent="0.25"/>
    <row r="63921" customFormat="1" x14ac:dyDescent="0.25"/>
    <row r="63922" customFormat="1" x14ac:dyDescent="0.25"/>
    <row r="63923" customFormat="1" x14ac:dyDescent="0.25"/>
    <row r="63924" customFormat="1" x14ac:dyDescent="0.25"/>
    <row r="63925" customFormat="1" x14ac:dyDescent="0.25"/>
    <row r="63926" customFormat="1" x14ac:dyDescent="0.25"/>
    <row r="63927" customFormat="1" x14ac:dyDescent="0.25"/>
    <row r="63928" customFormat="1" x14ac:dyDescent="0.25"/>
    <row r="63929" customFormat="1" x14ac:dyDescent="0.25"/>
    <row r="63930" customFormat="1" x14ac:dyDescent="0.25"/>
    <row r="63931" customFormat="1" x14ac:dyDescent="0.25"/>
    <row r="63932" customFormat="1" x14ac:dyDescent="0.25"/>
    <row r="63933" customFormat="1" x14ac:dyDescent="0.25"/>
    <row r="63934" customFormat="1" x14ac:dyDescent="0.25"/>
    <row r="63935" customFormat="1" x14ac:dyDescent="0.25"/>
    <row r="63936" customFormat="1" x14ac:dyDescent="0.25"/>
    <row r="63937" customFormat="1" x14ac:dyDescent="0.25"/>
    <row r="63938" customFormat="1" x14ac:dyDescent="0.25"/>
    <row r="63939" customFormat="1" x14ac:dyDescent="0.25"/>
    <row r="63940" customFormat="1" x14ac:dyDescent="0.25"/>
    <row r="63941" customFormat="1" x14ac:dyDescent="0.25"/>
    <row r="63942" customFormat="1" x14ac:dyDescent="0.25"/>
    <row r="63943" customFormat="1" x14ac:dyDescent="0.25"/>
    <row r="63944" customFormat="1" x14ac:dyDescent="0.25"/>
    <row r="63945" customFormat="1" x14ac:dyDescent="0.25"/>
    <row r="63946" customFormat="1" x14ac:dyDescent="0.25"/>
    <row r="63947" customFormat="1" x14ac:dyDescent="0.25"/>
    <row r="63948" customFormat="1" x14ac:dyDescent="0.25"/>
    <row r="63949" customFormat="1" x14ac:dyDescent="0.25"/>
    <row r="63950" customFormat="1" x14ac:dyDescent="0.25"/>
    <row r="63951" customFormat="1" x14ac:dyDescent="0.25"/>
    <row r="63952" customFormat="1" x14ac:dyDescent="0.25"/>
    <row r="63953" customFormat="1" x14ac:dyDescent="0.25"/>
    <row r="63954" customFormat="1" x14ac:dyDescent="0.25"/>
    <row r="63955" customFormat="1" x14ac:dyDescent="0.25"/>
    <row r="63956" customFormat="1" x14ac:dyDescent="0.25"/>
    <row r="63957" customFormat="1" x14ac:dyDescent="0.25"/>
    <row r="63958" customFormat="1" x14ac:dyDescent="0.25"/>
    <row r="63959" customFormat="1" x14ac:dyDescent="0.25"/>
    <row r="63960" customFormat="1" x14ac:dyDescent="0.25"/>
    <row r="63961" customFormat="1" x14ac:dyDescent="0.25"/>
    <row r="63962" customFormat="1" x14ac:dyDescent="0.25"/>
    <row r="63963" customFormat="1" x14ac:dyDescent="0.25"/>
    <row r="63964" customFormat="1" x14ac:dyDescent="0.25"/>
    <row r="63965" customFormat="1" x14ac:dyDescent="0.25"/>
    <row r="63966" customFormat="1" x14ac:dyDescent="0.25"/>
    <row r="63967" customFormat="1" x14ac:dyDescent="0.25"/>
    <row r="63968" customFormat="1" x14ac:dyDescent="0.25"/>
    <row r="63969" customFormat="1" x14ac:dyDescent="0.25"/>
    <row r="63970" customFormat="1" x14ac:dyDescent="0.25"/>
    <row r="63971" customFormat="1" x14ac:dyDescent="0.25"/>
    <row r="63972" customFormat="1" x14ac:dyDescent="0.25"/>
    <row r="63973" customFormat="1" x14ac:dyDescent="0.25"/>
    <row r="63974" customFormat="1" x14ac:dyDescent="0.25"/>
    <row r="63975" customFormat="1" x14ac:dyDescent="0.25"/>
    <row r="63976" customFormat="1" x14ac:dyDescent="0.25"/>
    <row r="63977" customFormat="1" x14ac:dyDescent="0.25"/>
    <row r="63978" customFormat="1" x14ac:dyDescent="0.25"/>
    <row r="63979" customFormat="1" x14ac:dyDescent="0.25"/>
    <row r="63980" customFormat="1" x14ac:dyDescent="0.25"/>
    <row r="63981" customFormat="1" x14ac:dyDescent="0.25"/>
    <row r="63982" customFormat="1" x14ac:dyDescent="0.25"/>
    <row r="63983" customFormat="1" x14ac:dyDescent="0.25"/>
    <row r="63984" customFormat="1" x14ac:dyDescent="0.25"/>
    <row r="63985" customFormat="1" x14ac:dyDescent="0.25"/>
    <row r="63986" customFormat="1" x14ac:dyDescent="0.25"/>
    <row r="63987" customFormat="1" x14ac:dyDescent="0.25"/>
    <row r="63988" customFormat="1" x14ac:dyDescent="0.25"/>
    <row r="63989" customFormat="1" x14ac:dyDescent="0.25"/>
    <row r="63990" customFormat="1" x14ac:dyDescent="0.25"/>
    <row r="63991" customFormat="1" x14ac:dyDescent="0.25"/>
    <row r="63992" customFormat="1" x14ac:dyDescent="0.25"/>
    <row r="63993" customFormat="1" x14ac:dyDescent="0.25"/>
    <row r="63994" customFormat="1" x14ac:dyDescent="0.25"/>
    <row r="63995" customFormat="1" x14ac:dyDescent="0.25"/>
    <row r="63996" customFormat="1" x14ac:dyDescent="0.25"/>
    <row r="63997" customFormat="1" x14ac:dyDescent="0.25"/>
    <row r="63998" customFormat="1" x14ac:dyDescent="0.25"/>
    <row r="63999" customFormat="1" x14ac:dyDescent="0.25"/>
    <row r="64000" customFormat="1" x14ac:dyDescent="0.25"/>
    <row r="64001" customFormat="1" x14ac:dyDescent="0.25"/>
    <row r="64002" customFormat="1" x14ac:dyDescent="0.25"/>
    <row r="64003" customFormat="1" x14ac:dyDescent="0.25"/>
    <row r="64004" customFormat="1" x14ac:dyDescent="0.25"/>
    <row r="64005" customFormat="1" x14ac:dyDescent="0.25"/>
    <row r="64006" customFormat="1" x14ac:dyDescent="0.25"/>
    <row r="64007" customFormat="1" x14ac:dyDescent="0.25"/>
    <row r="64008" customFormat="1" x14ac:dyDescent="0.25"/>
    <row r="64009" customFormat="1" x14ac:dyDescent="0.25"/>
    <row r="64010" customFormat="1" x14ac:dyDescent="0.25"/>
    <row r="64011" customFormat="1" x14ac:dyDescent="0.25"/>
    <row r="64012" customFormat="1" x14ac:dyDescent="0.25"/>
    <row r="64013" customFormat="1" x14ac:dyDescent="0.25"/>
    <row r="64014" customFormat="1" x14ac:dyDescent="0.25"/>
    <row r="64015" customFormat="1" x14ac:dyDescent="0.25"/>
    <row r="64016" customFormat="1" x14ac:dyDescent="0.25"/>
    <row r="64017" customFormat="1" x14ac:dyDescent="0.25"/>
    <row r="64018" customFormat="1" x14ac:dyDescent="0.25"/>
    <row r="64019" customFormat="1" x14ac:dyDescent="0.25"/>
    <row r="64020" customFormat="1" x14ac:dyDescent="0.25"/>
    <row r="64021" customFormat="1" x14ac:dyDescent="0.25"/>
    <row r="64022" customFormat="1" x14ac:dyDescent="0.25"/>
    <row r="64023" customFormat="1" x14ac:dyDescent="0.25"/>
    <row r="64024" customFormat="1" x14ac:dyDescent="0.25"/>
    <row r="64025" customFormat="1" x14ac:dyDescent="0.25"/>
    <row r="64026" customFormat="1" x14ac:dyDescent="0.25"/>
    <row r="64027" customFormat="1" x14ac:dyDescent="0.25"/>
    <row r="64028" customFormat="1" x14ac:dyDescent="0.25"/>
    <row r="64029" customFormat="1" x14ac:dyDescent="0.25"/>
    <row r="64030" customFormat="1" x14ac:dyDescent="0.25"/>
    <row r="64031" customFormat="1" x14ac:dyDescent="0.25"/>
    <row r="64032" customFormat="1" x14ac:dyDescent="0.25"/>
    <row r="64033" customFormat="1" x14ac:dyDescent="0.25"/>
    <row r="64034" customFormat="1" x14ac:dyDescent="0.25"/>
    <row r="64035" customFormat="1" x14ac:dyDescent="0.25"/>
    <row r="64036" customFormat="1" x14ac:dyDescent="0.25"/>
    <row r="64037" customFormat="1" x14ac:dyDescent="0.25"/>
    <row r="64038" customFormat="1" x14ac:dyDescent="0.25"/>
    <row r="64039" customFormat="1" x14ac:dyDescent="0.25"/>
    <row r="64040" customFormat="1" x14ac:dyDescent="0.25"/>
    <row r="64041" customFormat="1" x14ac:dyDescent="0.25"/>
    <row r="64042" customFormat="1" x14ac:dyDescent="0.25"/>
    <row r="64043" customFormat="1" x14ac:dyDescent="0.25"/>
    <row r="64044" customFormat="1" x14ac:dyDescent="0.25"/>
    <row r="64045" customFormat="1" x14ac:dyDescent="0.25"/>
    <row r="64046" customFormat="1" x14ac:dyDescent="0.25"/>
    <row r="64047" customFormat="1" x14ac:dyDescent="0.25"/>
    <row r="64048" customFormat="1" x14ac:dyDescent="0.25"/>
    <row r="64049" customFormat="1" x14ac:dyDescent="0.25"/>
    <row r="64050" customFormat="1" x14ac:dyDescent="0.25"/>
    <row r="64051" customFormat="1" x14ac:dyDescent="0.25"/>
    <row r="64052" customFormat="1" x14ac:dyDescent="0.25"/>
    <row r="64053" customFormat="1" x14ac:dyDescent="0.25"/>
    <row r="64054" customFormat="1" x14ac:dyDescent="0.25"/>
    <row r="64055" customFormat="1" x14ac:dyDescent="0.25"/>
    <row r="64056" customFormat="1" x14ac:dyDescent="0.25"/>
    <row r="64057" customFormat="1" x14ac:dyDescent="0.25"/>
    <row r="64058" customFormat="1" x14ac:dyDescent="0.25"/>
    <row r="64059" customFormat="1" x14ac:dyDescent="0.25"/>
    <row r="64060" customFormat="1" x14ac:dyDescent="0.25"/>
    <row r="64061" customFormat="1" x14ac:dyDescent="0.25"/>
    <row r="64062" customFormat="1" x14ac:dyDescent="0.25"/>
    <row r="64063" customFormat="1" x14ac:dyDescent="0.25"/>
    <row r="64064" customFormat="1" x14ac:dyDescent="0.25"/>
    <row r="64065" customFormat="1" x14ac:dyDescent="0.25"/>
    <row r="64066" customFormat="1" x14ac:dyDescent="0.25"/>
    <row r="64067" customFormat="1" x14ac:dyDescent="0.25"/>
    <row r="64068" customFormat="1" x14ac:dyDescent="0.25"/>
    <row r="64069" customFormat="1" x14ac:dyDescent="0.25"/>
    <row r="64070" customFormat="1" x14ac:dyDescent="0.25"/>
    <row r="64071" customFormat="1" x14ac:dyDescent="0.25"/>
    <row r="64072" customFormat="1" x14ac:dyDescent="0.25"/>
    <row r="64073" customFormat="1" x14ac:dyDescent="0.25"/>
    <row r="64074" customFormat="1" x14ac:dyDescent="0.25"/>
    <row r="64075" customFormat="1" x14ac:dyDescent="0.25"/>
    <row r="64076" customFormat="1" x14ac:dyDescent="0.25"/>
    <row r="64077" customFormat="1" x14ac:dyDescent="0.25"/>
    <row r="64078" customFormat="1" x14ac:dyDescent="0.25"/>
    <row r="64079" customFormat="1" x14ac:dyDescent="0.25"/>
    <row r="64080" customFormat="1" x14ac:dyDescent="0.25"/>
    <row r="64081" customFormat="1" x14ac:dyDescent="0.25"/>
    <row r="64082" customFormat="1" x14ac:dyDescent="0.25"/>
    <row r="64083" customFormat="1" x14ac:dyDescent="0.25"/>
    <row r="64084" customFormat="1" x14ac:dyDescent="0.25"/>
    <row r="64085" customFormat="1" x14ac:dyDescent="0.25"/>
    <row r="64086" customFormat="1" x14ac:dyDescent="0.25"/>
    <row r="64087" customFormat="1" x14ac:dyDescent="0.25"/>
    <row r="64088" customFormat="1" x14ac:dyDescent="0.25"/>
    <row r="64089" customFormat="1" x14ac:dyDescent="0.25"/>
    <row r="64090" customFormat="1" x14ac:dyDescent="0.25"/>
    <row r="64091" customFormat="1" x14ac:dyDescent="0.25"/>
    <row r="64092" customFormat="1" x14ac:dyDescent="0.25"/>
    <row r="64093" customFormat="1" x14ac:dyDescent="0.25"/>
    <row r="64094" customFormat="1" x14ac:dyDescent="0.25"/>
    <row r="64095" customFormat="1" x14ac:dyDescent="0.25"/>
    <row r="64096" customFormat="1" x14ac:dyDescent="0.25"/>
    <row r="64097" customFormat="1" x14ac:dyDescent="0.25"/>
    <row r="64098" customFormat="1" x14ac:dyDescent="0.25"/>
    <row r="64099" customFormat="1" x14ac:dyDescent="0.25"/>
    <row r="64100" customFormat="1" x14ac:dyDescent="0.25"/>
    <row r="64101" customFormat="1" x14ac:dyDescent="0.25"/>
    <row r="64102" customFormat="1" x14ac:dyDescent="0.25"/>
    <row r="64103" customFormat="1" x14ac:dyDescent="0.25"/>
    <row r="64104" customFormat="1" x14ac:dyDescent="0.25"/>
    <row r="64105" customFormat="1" x14ac:dyDescent="0.25"/>
    <row r="64106" customFormat="1" x14ac:dyDescent="0.25"/>
    <row r="64107" customFormat="1" x14ac:dyDescent="0.25"/>
    <row r="64108" customFormat="1" x14ac:dyDescent="0.25"/>
    <row r="64109" customFormat="1" x14ac:dyDescent="0.25"/>
    <row r="64110" customFormat="1" x14ac:dyDescent="0.25"/>
    <row r="64111" customFormat="1" x14ac:dyDescent="0.25"/>
    <row r="64112" customFormat="1" x14ac:dyDescent="0.25"/>
    <row r="64113" customFormat="1" x14ac:dyDescent="0.25"/>
    <row r="64114" customFormat="1" x14ac:dyDescent="0.25"/>
    <row r="64115" customFormat="1" x14ac:dyDescent="0.25"/>
    <row r="64116" customFormat="1" x14ac:dyDescent="0.25"/>
    <row r="64117" customFormat="1" x14ac:dyDescent="0.25"/>
    <row r="64118" customFormat="1" x14ac:dyDescent="0.25"/>
    <row r="64119" customFormat="1" x14ac:dyDescent="0.25"/>
    <row r="64120" customFormat="1" x14ac:dyDescent="0.25"/>
    <row r="64121" customFormat="1" x14ac:dyDescent="0.25"/>
    <row r="64122" customFormat="1" x14ac:dyDescent="0.25"/>
    <row r="64123" customFormat="1" x14ac:dyDescent="0.25"/>
    <row r="64124" customFormat="1" x14ac:dyDescent="0.25"/>
    <row r="64125" customFormat="1" x14ac:dyDescent="0.25"/>
    <row r="64126" customFormat="1" x14ac:dyDescent="0.25"/>
    <row r="64127" customFormat="1" x14ac:dyDescent="0.25"/>
    <row r="64128" customFormat="1" x14ac:dyDescent="0.25"/>
    <row r="64129" customFormat="1" x14ac:dyDescent="0.25"/>
    <row r="64130" customFormat="1" x14ac:dyDescent="0.25"/>
    <row r="64131" customFormat="1" x14ac:dyDescent="0.25"/>
    <row r="64132" customFormat="1" x14ac:dyDescent="0.25"/>
    <row r="64133" customFormat="1" x14ac:dyDescent="0.25"/>
    <row r="64134" customFormat="1" x14ac:dyDescent="0.25"/>
    <row r="64135" customFormat="1" x14ac:dyDescent="0.25"/>
    <row r="64136" customFormat="1" x14ac:dyDescent="0.25"/>
    <row r="64137" customFormat="1" x14ac:dyDescent="0.25"/>
    <row r="64138" customFormat="1" x14ac:dyDescent="0.25"/>
    <row r="64139" customFormat="1" x14ac:dyDescent="0.25"/>
    <row r="64140" customFormat="1" x14ac:dyDescent="0.25"/>
    <row r="64141" customFormat="1" x14ac:dyDescent="0.25"/>
    <row r="64142" customFormat="1" x14ac:dyDescent="0.25"/>
    <row r="64143" customFormat="1" x14ac:dyDescent="0.25"/>
    <row r="64144" customFormat="1" x14ac:dyDescent="0.25"/>
    <row r="64145" customFormat="1" x14ac:dyDescent="0.25"/>
    <row r="64146" customFormat="1" x14ac:dyDescent="0.25"/>
    <row r="64147" customFormat="1" x14ac:dyDescent="0.25"/>
    <row r="64148" customFormat="1" x14ac:dyDescent="0.25"/>
    <row r="64149" customFormat="1" x14ac:dyDescent="0.25"/>
    <row r="64150" customFormat="1" x14ac:dyDescent="0.25"/>
    <row r="64151" customFormat="1" x14ac:dyDescent="0.25"/>
    <row r="64152" customFormat="1" x14ac:dyDescent="0.25"/>
    <row r="64153" customFormat="1" x14ac:dyDescent="0.25"/>
    <row r="64154" customFormat="1" x14ac:dyDescent="0.25"/>
    <row r="64155" customFormat="1" x14ac:dyDescent="0.25"/>
    <row r="64156" customFormat="1" x14ac:dyDescent="0.25"/>
    <row r="64157" customFormat="1" x14ac:dyDescent="0.25"/>
    <row r="64158" customFormat="1" x14ac:dyDescent="0.25"/>
    <row r="64159" customFormat="1" x14ac:dyDescent="0.25"/>
    <row r="64160" customFormat="1" x14ac:dyDescent="0.25"/>
    <row r="64161" customFormat="1" x14ac:dyDescent="0.25"/>
    <row r="64162" customFormat="1" x14ac:dyDescent="0.25"/>
    <row r="64163" customFormat="1" x14ac:dyDescent="0.25"/>
    <row r="64164" customFormat="1" x14ac:dyDescent="0.25"/>
    <row r="64165" customFormat="1" x14ac:dyDescent="0.25"/>
    <row r="64166" customFormat="1" x14ac:dyDescent="0.25"/>
    <row r="64167" customFormat="1" x14ac:dyDescent="0.25"/>
    <row r="64168" customFormat="1" x14ac:dyDescent="0.25"/>
    <row r="64169" customFormat="1" x14ac:dyDescent="0.25"/>
    <row r="64170" customFormat="1" x14ac:dyDescent="0.25"/>
    <row r="64171" customFormat="1" x14ac:dyDescent="0.25"/>
    <row r="64172" customFormat="1" x14ac:dyDescent="0.25"/>
    <row r="64173" customFormat="1" x14ac:dyDescent="0.25"/>
    <row r="64174" customFormat="1" x14ac:dyDescent="0.25"/>
    <row r="64175" customFormat="1" x14ac:dyDescent="0.25"/>
    <row r="64176" customFormat="1" x14ac:dyDescent="0.25"/>
    <row r="64177" customFormat="1" x14ac:dyDescent="0.25"/>
    <row r="64178" customFormat="1" x14ac:dyDescent="0.25"/>
    <row r="64179" customFormat="1" x14ac:dyDescent="0.25"/>
    <row r="64180" customFormat="1" x14ac:dyDescent="0.25"/>
    <row r="64181" customFormat="1" x14ac:dyDescent="0.25"/>
    <row r="64182" customFormat="1" x14ac:dyDescent="0.25"/>
    <row r="64183" customFormat="1" x14ac:dyDescent="0.25"/>
    <row r="64184" customFormat="1" x14ac:dyDescent="0.25"/>
    <row r="64185" customFormat="1" x14ac:dyDescent="0.25"/>
    <row r="64186" customFormat="1" x14ac:dyDescent="0.25"/>
    <row r="64187" customFormat="1" x14ac:dyDescent="0.25"/>
    <row r="64188" customFormat="1" x14ac:dyDescent="0.25"/>
    <row r="64189" customFormat="1" x14ac:dyDescent="0.25"/>
    <row r="64190" customFormat="1" x14ac:dyDescent="0.25"/>
    <row r="64191" customFormat="1" x14ac:dyDescent="0.25"/>
    <row r="64192" customFormat="1" x14ac:dyDescent="0.25"/>
    <row r="64193" customFormat="1" x14ac:dyDescent="0.25"/>
    <row r="64194" customFormat="1" x14ac:dyDescent="0.25"/>
    <row r="64195" customFormat="1" x14ac:dyDescent="0.25"/>
    <row r="64196" customFormat="1" x14ac:dyDescent="0.25"/>
    <row r="64197" customFormat="1" x14ac:dyDescent="0.25"/>
    <row r="64198" customFormat="1" x14ac:dyDescent="0.25"/>
    <row r="64199" customFormat="1" x14ac:dyDescent="0.25"/>
    <row r="64200" customFormat="1" x14ac:dyDescent="0.25"/>
    <row r="64201" customFormat="1" x14ac:dyDescent="0.25"/>
    <row r="64202" customFormat="1" x14ac:dyDescent="0.25"/>
    <row r="64203" customFormat="1" x14ac:dyDescent="0.25"/>
    <row r="64204" customFormat="1" x14ac:dyDescent="0.25"/>
    <row r="64205" customFormat="1" x14ac:dyDescent="0.25"/>
    <row r="64206" customFormat="1" x14ac:dyDescent="0.25"/>
    <row r="64207" customFormat="1" x14ac:dyDescent="0.25"/>
    <row r="64208" customFormat="1" x14ac:dyDescent="0.25"/>
    <row r="64209" customFormat="1" x14ac:dyDescent="0.25"/>
    <row r="64210" customFormat="1" x14ac:dyDescent="0.25"/>
    <row r="64211" customFormat="1" x14ac:dyDescent="0.25"/>
    <row r="64212" customFormat="1" x14ac:dyDescent="0.25"/>
    <row r="64213" customFormat="1" x14ac:dyDescent="0.25"/>
    <row r="64214" customFormat="1" x14ac:dyDescent="0.25"/>
    <row r="64215" customFormat="1" x14ac:dyDescent="0.25"/>
    <row r="64216" customFormat="1" x14ac:dyDescent="0.25"/>
    <row r="64217" customFormat="1" x14ac:dyDescent="0.25"/>
    <row r="64218" customFormat="1" x14ac:dyDescent="0.25"/>
    <row r="64219" customFormat="1" x14ac:dyDescent="0.25"/>
    <row r="64220" customFormat="1" x14ac:dyDescent="0.25"/>
    <row r="64221" customFormat="1" x14ac:dyDescent="0.25"/>
    <row r="64222" customFormat="1" x14ac:dyDescent="0.25"/>
    <row r="64223" customFormat="1" x14ac:dyDescent="0.25"/>
    <row r="64224" customFormat="1" x14ac:dyDescent="0.25"/>
    <row r="64225" customFormat="1" x14ac:dyDescent="0.25"/>
    <row r="64226" customFormat="1" x14ac:dyDescent="0.25"/>
    <row r="64227" customFormat="1" x14ac:dyDescent="0.25"/>
    <row r="64228" customFormat="1" x14ac:dyDescent="0.25"/>
    <row r="64229" customFormat="1" x14ac:dyDescent="0.25"/>
    <row r="64230" customFormat="1" x14ac:dyDescent="0.25"/>
    <row r="64231" customFormat="1" x14ac:dyDescent="0.25"/>
    <row r="64232" customFormat="1" x14ac:dyDescent="0.25"/>
    <row r="64233" customFormat="1" x14ac:dyDescent="0.25"/>
    <row r="64234" customFormat="1" x14ac:dyDescent="0.25"/>
    <row r="64235" customFormat="1" x14ac:dyDescent="0.25"/>
    <row r="64236" customFormat="1" x14ac:dyDescent="0.25"/>
    <row r="64237" customFormat="1" x14ac:dyDescent="0.25"/>
    <row r="64238" customFormat="1" x14ac:dyDescent="0.25"/>
    <row r="64239" customFormat="1" x14ac:dyDescent="0.25"/>
    <row r="64240" customFormat="1" x14ac:dyDescent="0.25"/>
    <row r="64241" customFormat="1" x14ac:dyDescent="0.25"/>
    <row r="64242" customFormat="1" x14ac:dyDescent="0.25"/>
    <row r="64243" customFormat="1" x14ac:dyDescent="0.25"/>
    <row r="64244" customFormat="1" x14ac:dyDescent="0.25"/>
    <row r="64245" customFormat="1" x14ac:dyDescent="0.25"/>
    <row r="64246" customFormat="1" x14ac:dyDescent="0.25"/>
    <row r="64247" customFormat="1" x14ac:dyDescent="0.25"/>
    <row r="64248" customFormat="1" x14ac:dyDescent="0.25"/>
    <row r="64249" customFormat="1" x14ac:dyDescent="0.25"/>
    <row r="64250" customFormat="1" x14ac:dyDescent="0.25"/>
    <row r="64251" customFormat="1" x14ac:dyDescent="0.25"/>
    <row r="64252" customFormat="1" x14ac:dyDescent="0.25"/>
    <row r="64253" customFormat="1" x14ac:dyDescent="0.25"/>
    <row r="64254" customFormat="1" x14ac:dyDescent="0.25"/>
    <row r="64255" customFormat="1" x14ac:dyDescent="0.25"/>
    <row r="64256" customFormat="1" x14ac:dyDescent="0.25"/>
    <row r="64257" customFormat="1" x14ac:dyDescent="0.25"/>
    <row r="64258" customFormat="1" x14ac:dyDescent="0.25"/>
    <row r="64259" customFormat="1" x14ac:dyDescent="0.25"/>
    <row r="64260" customFormat="1" x14ac:dyDescent="0.25"/>
    <row r="64261" customFormat="1" x14ac:dyDescent="0.25"/>
    <row r="64262" customFormat="1" x14ac:dyDescent="0.25"/>
    <row r="64263" customFormat="1" x14ac:dyDescent="0.25"/>
    <row r="64264" customFormat="1" x14ac:dyDescent="0.25"/>
    <row r="64265" customFormat="1" x14ac:dyDescent="0.25"/>
    <row r="64266" customFormat="1" x14ac:dyDescent="0.25"/>
    <row r="64267" customFormat="1" x14ac:dyDescent="0.25"/>
    <row r="64268" customFormat="1" x14ac:dyDescent="0.25"/>
    <row r="64269" customFormat="1" x14ac:dyDescent="0.25"/>
    <row r="64270" customFormat="1" x14ac:dyDescent="0.25"/>
    <row r="64271" customFormat="1" x14ac:dyDescent="0.25"/>
    <row r="64272" customFormat="1" x14ac:dyDescent="0.25"/>
    <row r="64273" customFormat="1" x14ac:dyDescent="0.25"/>
    <row r="64274" customFormat="1" x14ac:dyDescent="0.25"/>
    <row r="64275" customFormat="1" x14ac:dyDescent="0.25"/>
    <row r="64276" customFormat="1" x14ac:dyDescent="0.25"/>
    <row r="64277" customFormat="1" x14ac:dyDescent="0.25"/>
    <row r="64278" customFormat="1" x14ac:dyDescent="0.25"/>
    <row r="64279" customFormat="1" x14ac:dyDescent="0.25"/>
    <row r="64280" customFormat="1" x14ac:dyDescent="0.25"/>
    <row r="64281" customFormat="1" x14ac:dyDescent="0.25"/>
    <row r="64282" customFormat="1" x14ac:dyDescent="0.25"/>
    <row r="64283" customFormat="1" x14ac:dyDescent="0.25"/>
    <row r="64284" customFormat="1" x14ac:dyDescent="0.25"/>
    <row r="64285" customFormat="1" x14ac:dyDescent="0.25"/>
    <row r="64286" customFormat="1" x14ac:dyDescent="0.25"/>
    <row r="64287" customFormat="1" x14ac:dyDescent="0.25"/>
    <row r="64288" customFormat="1" x14ac:dyDescent="0.25"/>
    <row r="64289" customFormat="1" x14ac:dyDescent="0.25"/>
    <row r="64290" customFormat="1" x14ac:dyDescent="0.25"/>
    <row r="64291" customFormat="1" x14ac:dyDescent="0.25"/>
    <row r="64292" customFormat="1" x14ac:dyDescent="0.25"/>
    <row r="64293" customFormat="1" x14ac:dyDescent="0.25"/>
    <row r="64294" customFormat="1" x14ac:dyDescent="0.25"/>
    <row r="64295" customFormat="1" x14ac:dyDescent="0.25"/>
    <row r="64296" customFormat="1" x14ac:dyDescent="0.25"/>
    <row r="64297" customFormat="1" x14ac:dyDescent="0.25"/>
    <row r="64298" customFormat="1" x14ac:dyDescent="0.25"/>
    <row r="64299" customFormat="1" x14ac:dyDescent="0.25"/>
    <row r="64300" customFormat="1" x14ac:dyDescent="0.25"/>
    <row r="64301" customFormat="1" x14ac:dyDescent="0.25"/>
    <row r="64302" customFormat="1" x14ac:dyDescent="0.25"/>
    <row r="64303" customFormat="1" x14ac:dyDescent="0.25"/>
    <row r="64304" customFormat="1" x14ac:dyDescent="0.25"/>
    <row r="64305" customFormat="1" x14ac:dyDescent="0.25"/>
    <row r="64306" customFormat="1" x14ac:dyDescent="0.25"/>
    <row r="64307" customFormat="1" x14ac:dyDescent="0.25"/>
    <row r="64308" customFormat="1" x14ac:dyDescent="0.25"/>
    <row r="64309" customFormat="1" x14ac:dyDescent="0.25"/>
    <row r="64310" customFormat="1" x14ac:dyDescent="0.25"/>
    <row r="64311" customFormat="1" x14ac:dyDescent="0.25"/>
    <row r="64312" customFormat="1" x14ac:dyDescent="0.25"/>
    <row r="64313" customFormat="1" x14ac:dyDescent="0.25"/>
    <row r="64314" customFormat="1" x14ac:dyDescent="0.25"/>
    <row r="64315" customFormat="1" x14ac:dyDescent="0.25"/>
    <row r="64316" customFormat="1" x14ac:dyDescent="0.25"/>
    <row r="64317" customFormat="1" x14ac:dyDescent="0.25"/>
    <row r="64318" customFormat="1" x14ac:dyDescent="0.25"/>
    <row r="64319" customFormat="1" x14ac:dyDescent="0.25"/>
    <row r="64320" customFormat="1" x14ac:dyDescent="0.25"/>
    <row r="64321" customFormat="1" x14ac:dyDescent="0.25"/>
    <row r="64322" customFormat="1" x14ac:dyDescent="0.25"/>
    <row r="64323" customFormat="1" x14ac:dyDescent="0.25"/>
    <row r="64324" customFormat="1" x14ac:dyDescent="0.25"/>
    <row r="64325" customFormat="1" x14ac:dyDescent="0.25"/>
    <row r="64326" customFormat="1" x14ac:dyDescent="0.25"/>
    <row r="64327" customFormat="1" x14ac:dyDescent="0.25"/>
    <row r="64328" customFormat="1" x14ac:dyDescent="0.25"/>
    <row r="64329" customFormat="1" x14ac:dyDescent="0.25"/>
    <row r="64330" customFormat="1" x14ac:dyDescent="0.25"/>
    <row r="64331" customFormat="1" x14ac:dyDescent="0.25"/>
    <row r="64332" customFormat="1" x14ac:dyDescent="0.25"/>
    <row r="64333" customFormat="1" x14ac:dyDescent="0.25"/>
    <row r="64334" customFormat="1" x14ac:dyDescent="0.25"/>
    <row r="64335" customFormat="1" x14ac:dyDescent="0.25"/>
    <row r="64336" customFormat="1" x14ac:dyDescent="0.25"/>
    <row r="64337" customFormat="1" x14ac:dyDescent="0.25"/>
    <row r="64338" customFormat="1" x14ac:dyDescent="0.25"/>
    <row r="64339" customFormat="1" x14ac:dyDescent="0.25"/>
    <row r="64340" customFormat="1" x14ac:dyDescent="0.25"/>
    <row r="64341" customFormat="1" x14ac:dyDescent="0.25"/>
    <row r="64342" customFormat="1" x14ac:dyDescent="0.25"/>
    <row r="64343" customFormat="1" x14ac:dyDescent="0.25"/>
    <row r="64344" customFormat="1" x14ac:dyDescent="0.25"/>
    <row r="64345" customFormat="1" x14ac:dyDescent="0.25"/>
    <row r="64346" customFormat="1" x14ac:dyDescent="0.25"/>
    <row r="64347" customFormat="1" x14ac:dyDescent="0.25"/>
    <row r="64348" customFormat="1" x14ac:dyDescent="0.25"/>
    <row r="64349" customFormat="1" x14ac:dyDescent="0.25"/>
    <row r="64350" customFormat="1" x14ac:dyDescent="0.25"/>
    <row r="64351" customFormat="1" x14ac:dyDescent="0.25"/>
    <row r="64352" customFormat="1" x14ac:dyDescent="0.25"/>
    <row r="64353" customFormat="1" x14ac:dyDescent="0.25"/>
    <row r="64354" customFormat="1" x14ac:dyDescent="0.25"/>
    <row r="64355" customFormat="1" x14ac:dyDescent="0.25"/>
    <row r="64356" customFormat="1" x14ac:dyDescent="0.25"/>
    <row r="64357" customFormat="1" x14ac:dyDescent="0.25"/>
    <row r="64358" customFormat="1" x14ac:dyDescent="0.25"/>
    <row r="64359" customFormat="1" x14ac:dyDescent="0.25"/>
    <row r="64360" customFormat="1" x14ac:dyDescent="0.25"/>
    <row r="64361" customFormat="1" x14ac:dyDescent="0.25"/>
    <row r="64362" customFormat="1" x14ac:dyDescent="0.25"/>
    <row r="64363" customFormat="1" x14ac:dyDescent="0.25"/>
    <row r="64364" customFormat="1" x14ac:dyDescent="0.25"/>
    <row r="64365" customFormat="1" x14ac:dyDescent="0.25"/>
    <row r="64366" customFormat="1" x14ac:dyDescent="0.25"/>
    <row r="64367" customFormat="1" x14ac:dyDescent="0.25"/>
    <row r="64368" customFormat="1" x14ac:dyDescent="0.25"/>
    <row r="64369" customFormat="1" x14ac:dyDescent="0.25"/>
    <row r="64370" customFormat="1" x14ac:dyDescent="0.25"/>
    <row r="64371" customFormat="1" x14ac:dyDescent="0.25"/>
    <row r="64372" customFormat="1" x14ac:dyDescent="0.25"/>
    <row r="64373" customFormat="1" x14ac:dyDescent="0.25"/>
    <row r="64374" customFormat="1" x14ac:dyDescent="0.25"/>
    <row r="64375" customFormat="1" x14ac:dyDescent="0.25"/>
    <row r="64376" customFormat="1" x14ac:dyDescent="0.25"/>
    <row r="64377" customFormat="1" x14ac:dyDescent="0.25"/>
    <row r="64378" customFormat="1" x14ac:dyDescent="0.25"/>
    <row r="64379" customFormat="1" x14ac:dyDescent="0.25"/>
    <row r="64380" customFormat="1" x14ac:dyDescent="0.25"/>
    <row r="64381" customFormat="1" x14ac:dyDescent="0.25"/>
    <row r="64382" customFormat="1" x14ac:dyDescent="0.25"/>
    <row r="64383" customFormat="1" x14ac:dyDescent="0.25"/>
    <row r="64384" customFormat="1" x14ac:dyDescent="0.25"/>
    <row r="64385" customFormat="1" x14ac:dyDescent="0.25"/>
    <row r="64386" customFormat="1" x14ac:dyDescent="0.25"/>
    <row r="64387" customFormat="1" x14ac:dyDescent="0.25"/>
    <row r="64388" customFormat="1" x14ac:dyDescent="0.25"/>
    <row r="64389" customFormat="1" x14ac:dyDescent="0.25"/>
    <row r="64390" customFormat="1" x14ac:dyDescent="0.25"/>
    <row r="64391" customFormat="1" x14ac:dyDescent="0.25"/>
    <row r="64392" customFormat="1" x14ac:dyDescent="0.25"/>
    <row r="64393" customFormat="1" x14ac:dyDescent="0.25"/>
    <row r="64394" customFormat="1" x14ac:dyDescent="0.25"/>
    <row r="64395" customFormat="1" x14ac:dyDescent="0.25"/>
    <row r="64396" customFormat="1" x14ac:dyDescent="0.25"/>
    <row r="64397" customFormat="1" x14ac:dyDescent="0.25"/>
    <row r="64398" customFormat="1" x14ac:dyDescent="0.25"/>
    <row r="64399" customFormat="1" x14ac:dyDescent="0.25"/>
    <row r="64400" customFormat="1" x14ac:dyDescent="0.25"/>
    <row r="64401" customFormat="1" x14ac:dyDescent="0.25"/>
    <row r="64402" customFormat="1" x14ac:dyDescent="0.25"/>
    <row r="64403" customFormat="1" x14ac:dyDescent="0.25"/>
    <row r="64404" customFormat="1" x14ac:dyDescent="0.25"/>
    <row r="64405" customFormat="1" x14ac:dyDescent="0.25"/>
    <row r="64406" customFormat="1" x14ac:dyDescent="0.25"/>
    <row r="64407" customFormat="1" x14ac:dyDescent="0.25"/>
    <row r="64408" customFormat="1" x14ac:dyDescent="0.25"/>
    <row r="64409" customFormat="1" x14ac:dyDescent="0.25"/>
    <row r="64410" customFormat="1" x14ac:dyDescent="0.25"/>
    <row r="64411" customFormat="1" x14ac:dyDescent="0.25"/>
    <row r="64412" customFormat="1" x14ac:dyDescent="0.25"/>
    <row r="64413" customFormat="1" x14ac:dyDescent="0.25"/>
    <row r="64414" customFormat="1" x14ac:dyDescent="0.25"/>
    <row r="64415" customFormat="1" x14ac:dyDescent="0.25"/>
    <row r="64416" customFormat="1" x14ac:dyDescent="0.25"/>
    <row r="64417" customFormat="1" x14ac:dyDescent="0.25"/>
    <row r="64418" customFormat="1" x14ac:dyDescent="0.25"/>
    <row r="64419" customFormat="1" x14ac:dyDescent="0.25"/>
    <row r="64420" customFormat="1" x14ac:dyDescent="0.25"/>
    <row r="64421" customFormat="1" x14ac:dyDescent="0.25"/>
    <row r="64422" customFormat="1" x14ac:dyDescent="0.25"/>
    <row r="64423" customFormat="1" x14ac:dyDescent="0.25"/>
    <row r="64424" customFormat="1" x14ac:dyDescent="0.25"/>
    <row r="64425" customFormat="1" x14ac:dyDescent="0.25"/>
    <row r="64426" customFormat="1" x14ac:dyDescent="0.25"/>
    <row r="64427" customFormat="1" x14ac:dyDescent="0.25"/>
    <row r="64428" customFormat="1" x14ac:dyDescent="0.25"/>
    <row r="64429" customFormat="1" x14ac:dyDescent="0.25"/>
    <row r="64430" customFormat="1" x14ac:dyDescent="0.25"/>
    <row r="64431" customFormat="1" x14ac:dyDescent="0.25"/>
    <row r="64432" customFormat="1" x14ac:dyDescent="0.25"/>
    <row r="64433" customFormat="1" x14ac:dyDescent="0.25"/>
    <row r="64434" customFormat="1" x14ac:dyDescent="0.25"/>
    <row r="64435" customFormat="1" x14ac:dyDescent="0.25"/>
    <row r="64436" customFormat="1" x14ac:dyDescent="0.25"/>
    <row r="64437" customFormat="1" x14ac:dyDescent="0.25"/>
    <row r="64438" customFormat="1" x14ac:dyDescent="0.25"/>
    <row r="64439" customFormat="1" x14ac:dyDescent="0.25"/>
    <row r="64440" customFormat="1" x14ac:dyDescent="0.25"/>
    <row r="64441" customFormat="1" x14ac:dyDescent="0.25"/>
    <row r="64442" customFormat="1" x14ac:dyDescent="0.25"/>
    <row r="64443" customFormat="1" x14ac:dyDescent="0.25"/>
    <row r="64444" customFormat="1" x14ac:dyDescent="0.25"/>
    <row r="64445" customFormat="1" x14ac:dyDescent="0.25"/>
    <row r="64446" customFormat="1" x14ac:dyDescent="0.25"/>
    <row r="64447" customFormat="1" x14ac:dyDescent="0.25"/>
    <row r="64448" customFormat="1" x14ac:dyDescent="0.25"/>
    <row r="64449" customFormat="1" x14ac:dyDescent="0.25"/>
    <row r="64450" customFormat="1" x14ac:dyDescent="0.25"/>
    <row r="64451" customFormat="1" x14ac:dyDescent="0.25"/>
    <row r="64452" customFormat="1" x14ac:dyDescent="0.25"/>
    <row r="64453" customFormat="1" x14ac:dyDescent="0.25"/>
    <row r="64454" customFormat="1" x14ac:dyDescent="0.25"/>
    <row r="64455" customFormat="1" x14ac:dyDescent="0.25"/>
    <row r="64456" customFormat="1" x14ac:dyDescent="0.25"/>
    <row r="64457" customFormat="1" x14ac:dyDescent="0.25"/>
    <row r="64458" customFormat="1" x14ac:dyDescent="0.25"/>
    <row r="64459" customFormat="1" x14ac:dyDescent="0.25"/>
    <row r="64460" customFormat="1" x14ac:dyDescent="0.25"/>
    <row r="64461" customFormat="1" x14ac:dyDescent="0.25"/>
    <row r="64462" customFormat="1" x14ac:dyDescent="0.25"/>
    <row r="64463" customFormat="1" x14ac:dyDescent="0.25"/>
    <row r="64464" customFormat="1" x14ac:dyDescent="0.25"/>
    <row r="64465" customFormat="1" x14ac:dyDescent="0.25"/>
    <row r="64466" customFormat="1" x14ac:dyDescent="0.25"/>
    <row r="64467" customFormat="1" x14ac:dyDescent="0.25"/>
    <row r="64468" customFormat="1" x14ac:dyDescent="0.25"/>
    <row r="64469" customFormat="1" x14ac:dyDescent="0.25"/>
    <row r="64470" customFormat="1" x14ac:dyDescent="0.25"/>
    <row r="64471" customFormat="1" x14ac:dyDescent="0.25"/>
    <row r="64472" customFormat="1" x14ac:dyDescent="0.25"/>
    <row r="64473" customFormat="1" x14ac:dyDescent="0.25"/>
    <row r="64474" customFormat="1" x14ac:dyDescent="0.25"/>
    <row r="64475" customFormat="1" x14ac:dyDescent="0.25"/>
    <row r="64476" customFormat="1" x14ac:dyDescent="0.25"/>
    <row r="64477" customFormat="1" x14ac:dyDescent="0.25"/>
    <row r="64478" customFormat="1" x14ac:dyDescent="0.25"/>
    <row r="64479" customFormat="1" x14ac:dyDescent="0.25"/>
    <row r="64480" customFormat="1" x14ac:dyDescent="0.25"/>
    <row r="64481" customFormat="1" x14ac:dyDescent="0.25"/>
    <row r="64482" customFormat="1" x14ac:dyDescent="0.25"/>
    <row r="64483" customFormat="1" x14ac:dyDescent="0.25"/>
    <row r="64484" customFormat="1" x14ac:dyDescent="0.25"/>
    <row r="64485" customFormat="1" x14ac:dyDescent="0.25"/>
    <row r="64486" customFormat="1" x14ac:dyDescent="0.25"/>
    <row r="64487" customFormat="1" x14ac:dyDescent="0.25"/>
    <row r="64488" customFormat="1" x14ac:dyDescent="0.25"/>
    <row r="64489" customFormat="1" x14ac:dyDescent="0.25"/>
    <row r="64490" customFormat="1" x14ac:dyDescent="0.25"/>
    <row r="64491" customFormat="1" x14ac:dyDescent="0.25"/>
    <row r="64492" customFormat="1" x14ac:dyDescent="0.25"/>
    <row r="64493" customFormat="1" x14ac:dyDescent="0.25"/>
    <row r="64494" customFormat="1" x14ac:dyDescent="0.25"/>
    <row r="64495" customFormat="1" x14ac:dyDescent="0.25"/>
    <row r="64496" customFormat="1" x14ac:dyDescent="0.25"/>
    <row r="64497" customFormat="1" x14ac:dyDescent="0.25"/>
    <row r="64498" customFormat="1" x14ac:dyDescent="0.25"/>
    <row r="64499" customFormat="1" x14ac:dyDescent="0.25"/>
    <row r="64500" customFormat="1" x14ac:dyDescent="0.25"/>
    <row r="64501" customFormat="1" x14ac:dyDescent="0.25"/>
    <row r="64502" customFormat="1" x14ac:dyDescent="0.25"/>
    <row r="64503" customFormat="1" x14ac:dyDescent="0.25"/>
    <row r="64504" customFormat="1" x14ac:dyDescent="0.25"/>
    <row r="64505" customFormat="1" x14ac:dyDescent="0.25"/>
    <row r="64506" customFormat="1" x14ac:dyDescent="0.25"/>
    <row r="64507" customFormat="1" x14ac:dyDescent="0.25"/>
    <row r="64508" customFormat="1" x14ac:dyDescent="0.25"/>
    <row r="64509" customFormat="1" x14ac:dyDescent="0.25"/>
    <row r="64510" customFormat="1" x14ac:dyDescent="0.25"/>
    <row r="64511" customFormat="1" x14ac:dyDescent="0.25"/>
    <row r="64512" customFormat="1" x14ac:dyDescent="0.25"/>
    <row r="64513" customFormat="1" x14ac:dyDescent="0.25"/>
    <row r="64514" customFormat="1" x14ac:dyDescent="0.25"/>
    <row r="64515" customFormat="1" x14ac:dyDescent="0.25"/>
    <row r="64516" customFormat="1" x14ac:dyDescent="0.25"/>
    <row r="64517" customFormat="1" x14ac:dyDescent="0.25"/>
    <row r="64518" customFormat="1" x14ac:dyDescent="0.25"/>
    <row r="64519" customFormat="1" x14ac:dyDescent="0.25"/>
    <row r="64520" customFormat="1" x14ac:dyDescent="0.25"/>
    <row r="64521" customFormat="1" x14ac:dyDescent="0.25"/>
    <row r="64522" customFormat="1" x14ac:dyDescent="0.25"/>
    <row r="64523" customFormat="1" x14ac:dyDescent="0.25"/>
    <row r="64524" customFormat="1" x14ac:dyDescent="0.25"/>
    <row r="64525" customFormat="1" x14ac:dyDescent="0.25"/>
    <row r="64526" customFormat="1" x14ac:dyDescent="0.25"/>
    <row r="64527" customFormat="1" x14ac:dyDescent="0.25"/>
    <row r="64528" customFormat="1" x14ac:dyDescent="0.25"/>
    <row r="64529" customFormat="1" x14ac:dyDescent="0.25"/>
    <row r="64530" customFormat="1" x14ac:dyDescent="0.25"/>
    <row r="64531" customFormat="1" x14ac:dyDescent="0.25"/>
    <row r="64532" customFormat="1" x14ac:dyDescent="0.25"/>
    <row r="64533" customFormat="1" x14ac:dyDescent="0.25"/>
    <row r="64534" customFormat="1" x14ac:dyDescent="0.25"/>
    <row r="64535" customFormat="1" x14ac:dyDescent="0.25"/>
    <row r="64536" customFormat="1" x14ac:dyDescent="0.25"/>
    <row r="64537" customFormat="1" x14ac:dyDescent="0.25"/>
    <row r="64538" customFormat="1" x14ac:dyDescent="0.25"/>
    <row r="64539" customFormat="1" x14ac:dyDescent="0.25"/>
    <row r="64540" customFormat="1" x14ac:dyDescent="0.25"/>
    <row r="64541" customFormat="1" x14ac:dyDescent="0.25"/>
    <row r="64542" customFormat="1" x14ac:dyDescent="0.25"/>
    <row r="64543" customFormat="1" x14ac:dyDescent="0.25"/>
    <row r="64544" customFormat="1" x14ac:dyDescent="0.25"/>
    <row r="64545" customFormat="1" x14ac:dyDescent="0.25"/>
    <row r="64546" customFormat="1" x14ac:dyDescent="0.25"/>
    <row r="64547" customFormat="1" x14ac:dyDescent="0.25"/>
    <row r="64548" customFormat="1" x14ac:dyDescent="0.25"/>
    <row r="64549" customFormat="1" x14ac:dyDescent="0.25"/>
    <row r="64550" customFormat="1" x14ac:dyDescent="0.25"/>
    <row r="64551" customFormat="1" x14ac:dyDescent="0.25"/>
    <row r="64552" customFormat="1" x14ac:dyDescent="0.25"/>
    <row r="64553" customFormat="1" x14ac:dyDescent="0.25"/>
    <row r="64554" customFormat="1" x14ac:dyDescent="0.25"/>
    <row r="64555" customFormat="1" x14ac:dyDescent="0.25"/>
    <row r="64556" customFormat="1" x14ac:dyDescent="0.25"/>
    <row r="64557" customFormat="1" x14ac:dyDescent="0.25"/>
    <row r="64558" customFormat="1" x14ac:dyDescent="0.25"/>
    <row r="64559" customFormat="1" x14ac:dyDescent="0.25"/>
    <row r="64560" customFormat="1" x14ac:dyDescent="0.25"/>
    <row r="64561" customFormat="1" x14ac:dyDescent="0.25"/>
    <row r="64562" customFormat="1" x14ac:dyDescent="0.25"/>
    <row r="64563" customFormat="1" x14ac:dyDescent="0.25"/>
    <row r="64564" customFormat="1" x14ac:dyDescent="0.25"/>
    <row r="64565" customFormat="1" x14ac:dyDescent="0.25"/>
    <row r="64566" customFormat="1" x14ac:dyDescent="0.25"/>
    <row r="64567" customFormat="1" x14ac:dyDescent="0.25"/>
    <row r="64568" customFormat="1" x14ac:dyDescent="0.25"/>
    <row r="64569" customFormat="1" x14ac:dyDescent="0.25"/>
    <row r="64570" customFormat="1" x14ac:dyDescent="0.25"/>
    <row r="64571" customFormat="1" x14ac:dyDescent="0.25"/>
    <row r="64572" customFormat="1" x14ac:dyDescent="0.25"/>
    <row r="64573" customFormat="1" x14ac:dyDescent="0.25"/>
    <row r="64574" customFormat="1" x14ac:dyDescent="0.25"/>
    <row r="64575" customFormat="1" x14ac:dyDescent="0.25"/>
    <row r="64576" customFormat="1" x14ac:dyDescent="0.25"/>
    <row r="64577" customFormat="1" x14ac:dyDescent="0.25"/>
    <row r="64578" customFormat="1" x14ac:dyDescent="0.25"/>
    <row r="64579" customFormat="1" x14ac:dyDescent="0.25"/>
    <row r="64580" customFormat="1" x14ac:dyDescent="0.25"/>
    <row r="64581" customFormat="1" x14ac:dyDescent="0.25"/>
    <row r="64582" customFormat="1" x14ac:dyDescent="0.25"/>
    <row r="64583" customFormat="1" x14ac:dyDescent="0.25"/>
    <row r="64584" customFormat="1" x14ac:dyDescent="0.25"/>
    <row r="64585" customFormat="1" x14ac:dyDescent="0.25"/>
    <row r="64586" customFormat="1" x14ac:dyDescent="0.25"/>
    <row r="64587" customFormat="1" x14ac:dyDescent="0.25"/>
    <row r="64588" customFormat="1" x14ac:dyDescent="0.25"/>
    <row r="64589" customFormat="1" x14ac:dyDescent="0.25"/>
    <row r="64590" customFormat="1" x14ac:dyDescent="0.25"/>
    <row r="64591" customFormat="1" x14ac:dyDescent="0.25"/>
    <row r="64592" customFormat="1" x14ac:dyDescent="0.25"/>
    <row r="64593" customFormat="1" x14ac:dyDescent="0.25"/>
    <row r="64594" customFormat="1" x14ac:dyDescent="0.25"/>
    <row r="64595" customFormat="1" x14ac:dyDescent="0.25"/>
    <row r="64596" customFormat="1" x14ac:dyDescent="0.25"/>
    <row r="64597" customFormat="1" x14ac:dyDescent="0.25"/>
    <row r="64598" customFormat="1" x14ac:dyDescent="0.25"/>
    <row r="64599" customFormat="1" x14ac:dyDescent="0.25"/>
    <row r="64600" customFormat="1" x14ac:dyDescent="0.25"/>
    <row r="64601" customFormat="1" x14ac:dyDescent="0.25"/>
    <row r="64602" customFormat="1" x14ac:dyDescent="0.25"/>
    <row r="64603" customFormat="1" x14ac:dyDescent="0.25"/>
    <row r="64604" customFormat="1" x14ac:dyDescent="0.25"/>
    <row r="64605" customFormat="1" x14ac:dyDescent="0.25"/>
    <row r="64606" customFormat="1" x14ac:dyDescent="0.25"/>
    <row r="64607" customFormat="1" x14ac:dyDescent="0.25"/>
    <row r="64608" customFormat="1" x14ac:dyDescent="0.25"/>
    <row r="64609" customFormat="1" x14ac:dyDescent="0.25"/>
    <row r="64610" customFormat="1" x14ac:dyDescent="0.25"/>
    <row r="64611" customFormat="1" x14ac:dyDescent="0.25"/>
    <row r="64612" customFormat="1" x14ac:dyDescent="0.25"/>
    <row r="64613" customFormat="1" x14ac:dyDescent="0.25"/>
    <row r="64614" customFormat="1" x14ac:dyDescent="0.25"/>
    <row r="64615" customFormat="1" x14ac:dyDescent="0.25"/>
    <row r="64616" customFormat="1" x14ac:dyDescent="0.25"/>
    <row r="64617" customFormat="1" x14ac:dyDescent="0.25"/>
    <row r="64618" customFormat="1" x14ac:dyDescent="0.25"/>
    <row r="64619" customFormat="1" x14ac:dyDescent="0.25"/>
    <row r="64620" customFormat="1" x14ac:dyDescent="0.25"/>
    <row r="64621" customFormat="1" x14ac:dyDescent="0.25"/>
    <row r="64622" customFormat="1" x14ac:dyDescent="0.25"/>
    <row r="64623" customFormat="1" x14ac:dyDescent="0.25"/>
    <row r="64624" customFormat="1" x14ac:dyDescent="0.25"/>
    <row r="64625" customFormat="1" x14ac:dyDescent="0.25"/>
    <row r="64626" customFormat="1" x14ac:dyDescent="0.25"/>
    <row r="64627" customFormat="1" x14ac:dyDescent="0.25"/>
    <row r="64628" customFormat="1" x14ac:dyDescent="0.25"/>
    <row r="64629" customFormat="1" x14ac:dyDescent="0.25"/>
    <row r="64630" customFormat="1" x14ac:dyDescent="0.25"/>
    <row r="64631" customFormat="1" x14ac:dyDescent="0.25"/>
    <row r="64632" customFormat="1" x14ac:dyDescent="0.25"/>
    <row r="64633" customFormat="1" x14ac:dyDescent="0.25"/>
    <row r="64634" customFormat="1" x14ac:dyDescent="0.25"/>
    <row r="64635" customFormat="1" x14ac:dyDescent="0.25"/>
    <row r="64636" customFormat="1" x14ac:dyDescent="0.25"/>
    <row r="64637" customFormat="1" x14ac:dyDescent="0.25"/>
    <row r="64638" customFormat="1" x14ac:dyDescent="0.25"/>
    <row r="64639" customFormat="1" x14ac:dyDescent="0.25"/>
    <row r="64640" customFormat="1" x14ac:dyDescent="0.25"/>
    <row r="64641" customFormat="1" x14ac:dyDescent="0.25"/>
    <row r="64642" customFormat="1" x14ac:dyDescent="0.25"/>
    <row r="64643" customFormat="1" x14ac:dyDescent="0.25"/>
    <row r="64644" customFormat="1" x14ac:dyDescent="0.25"/>
    <row r="64645" customFormat="1" x14ac:dyDescent="0.25"/>
    <row r="64646" customFormat="1" x14ac:dyDescent="0.25"/>
    <row r="64647" customFormat="1" x14ac:dyDescent="0.25"/>
    <row r="64648" customFormat="1" x14ac:dyDescent="0.25"/>
    <row r="64649" customFormat="1" x14ac:dyDescent="0.25"/>
    <row r="64650" customFormat="1" x14ac:dyDescent="0.25"/>
    <row r="64651" customFormat="1" x14ac:dyDescent="0.25"/>
    <row r="64652" customFormat="1" x14ac:dyDescent="0.25"/>
    <row r="64653" customFormat="1" x14ac:dyDescent="0.25"/>
    <row r="64654" customFormat="1" x14ac:dyDescent="0.25"/>
    <row r="64655" customFormat="1" x14ac:dyDescent="0.25"/>
    <row r="64656" customFormat="1" x14ac:dyDescent="0.25"/>
    <row r="64657" customFormat="1" x14ac:dyDescent="0.25"/>
    <row r="64658" customFormat="1" x14ac:dyDescent="0.25"/>
    <row r="64659" customFormat="1" x14ac:dyDescent="0.25"/>
    <row r="64660" customFormat="1" x14ac:dyDescent="0.25"/>
    <row r="64661" customFormat="1" x14ac:dyDescent="0.25"/>
    <row r="64662" customFormat="1" x14ac:dyDescent="0.25"/>
    <row r="64663" customFormat="1" x14ac:dyDescent="0.25"/>
    <row r="64664" customFormat="1" x14ac:dyDescent="0.25"/>
    <row r="64665" customFormat="1" x14ac:dyDescent="0.25"/>
    <row r="64666" customFormat="1" x14ac:dyDescent="0.25"/>
    <row r="64667" customFormat="1" x14ac:dyDescent="0.25"/>
    <row r="64668" customFormat="1" x14ac:dyDescent="0.25"/>
    <row r="64669" customFormat="1" x14ac:dyDescent="0.25"/>
    <row r="64670" customFormat="1" x14ac:dyDescent="0.25"/>
    <row r="64671" customFormat="1" x14ac:dyDescent="0.25"/>
    <row r="64672" customFormat="1" x14ac:dyDescent="0.25"/>
    <row r="64673" customFormat="1" x14ac:dyDescent="0.25"/>
    <row r="64674" customFormat="1" x14ac:dyDescent="0.25"/>
    <row r="64675" customFormat="1" x14ac:dyDescent="0.25"/>
    <row r="64676" customFormat="1" x14ac:dyDescent="0.25"/>
    <row r="64677" customFormat="1" x14ac:dyDescent="0.25"/>
    <row r="64678" customFormat="1" x14ac:dyDescent="0.25"/>
    <row r="64679" customFormat="1" x14ac:dyDescent="0.25"/>
    <row r="64680" customFormat="1" x14ac:dyDescent="0.25"/>
    <row r="64681" customFormat="1" x14ac:dyDescent="0.25"/>
    <row r="64682" customFormat="1" x14ac:dyDescent="0.25"/>
    <row r="64683" customFormat="1" x14ac:dyDescent="0.25"/>
    <row r="64684" customFormat="1" x14ac:dyDescent="0.25"/>
    <row r="64685" customFormat="1" x14ac:dyDescent="0.25"/>
    <row r="64686" customFormat="1" x14ac:dyDescent="0.25"/>
    <row r="64687" customFormat="1" x14ac:dyDescent="0.25"/>
    <row r="64688" customFormat="1" x14ac:dyDescent="0.25"/>
    <row r="64689" customFormat="1" x14ac:dyDescent="0.25"/>
    <row r="64690" customFormat="1" x14ac:dyDescent="0.25"/>
    <row r="64691" customFormat="1" x14ac:dyDescent="0.25"/>
    <row r="64692" customFormat="1" x14ac:dyDescent="0.25"/>
    <row r="64693" customFormat="1" x14ac:dyDescent="0.25"/>
    <row r="64694" customFormat="1" x14ac:dyDescent="0.25"/>
    <row r="64695" customFormat="1" x14ac:dyDescent="0.25"/>
    <row r="64696" customFormat="1" x14ac:dyDescent="0.25"/>
    <row r="64697" customFormat="1" x14ac:dyDescent="0.25"/>
    <row r="64698" customFormat="1" x14ac:dyDescent="0.25"/>
    <row r="64699" customFormat="1" x14ac:dyDescent="0.25"/>
    <row r="64700" customFormat="1" x14ac:dyDescent="0.25"/>
    <row r="64701" customFormat="1" x14ac:dyDescent="0.25"/>
    <row r="64702" customFormat="1" x14ac:dyDescent="0.25"/>
    <row r="64703" customFormat="1" x14ac:dyDescent="0.25"/>
    <row r="64704" customFormat="1" x14ac:dyDescent="0.25"/>
    <row r="64705" customFormat="1" x14ac:dyDescent="0.25"/>
    <row r="64706" customFormat="1" x14ac:dyDescent="0.25"/>
    <row r="64707" customFormat="1" x14ac:dyDescent="0.25"/>
    <row r="64708" customFormat="1" x14ac:dyDescent="0.25"/>
    <row r="64709" customFormat="1" x14ac:dyDescent="0.25"/>
    <row r="64710" customFormat="1" x14ac:dyDescent="0.25"/>
    <row r="64711" customFormat="1" x14ac:dyDescent="0.25"/>
    <row r="64712" customFormat="1" x14ac:dyDescent="0.25"/>
    <row r="64713" customFormat="1" x14ac:dyDescent="0.25"/>
    <row r="64714" customFormat="1" x14ac:dyDescent="0.25"/>
    <row r="64715" customFormat="1" x14ac:dyDescent="0.25"/>
    <row r="64716" customFormat="1" x14ac:dyDescent="0.25"/>
    <row r="64717" customFormat="1" x14ac:dyDescent="0.25"/>
    <row r="64718" customFormat="1" x14ac:dyDescent="0.25"/>
    <row r="64719" customFormat="1" x14ac:dyDescent="0.25"/>
    <row r="64720" customFormat="1" x14ac:dyDescent="0.25"/>
    <row r="64721" customFormat="1" x14ac:dyDescent="0.25"/>
    <row r="64722" customFormat="1" x14ac:dyDescent="0.25"/>
    <row r="64723" customFormat="1" x14ac:dyDescent="0.25"/>
    <row r="64724" customFormat="1" x14ac:dyDescent="0.25"/>
    <row r="64725" customFormat="1" x14ac:dyDescent="0.25"/>
    <row r="64726" customFormat="1" x14ac:dyDescent="0.25"/>
    <row r="64727" customFormat="1" x14ac:dyDescent="0.25"/>
    <row r="64728" customFormat="1" x14ac:dyDescent="0.25"/>
    <row r="64729" customFormat="1" x14ac:dyDescent="0.25"/>
    <row r="64730" customFormat="1" x14ac:dyDescent="0.25"/>
    <row r="64731" customFormat="1" x14ac:dyDescent="0.25"/>
    <row r="64732" customFormat="1" x14ac:dyDescent="0.25"/>
    <row r="64733" customFormat="1" x14ac:dyDescent="0.25"/>
    <row r="64734" customFormat="1" x14ac:dyDescent="0.25"/>
    <row r="64735" customFormat="1" x14ac:dyDescent="0.25"/>
    <row r="64736" customFormat="1" x14ac:dyDescent="0.25"/>
    <row r="64737" customFormat="1" x14ac:dyDescent="0.25"/>
    <row r="64738" customFormat="1" x14ac:dyDescent="0.25"/>
    <row r="64739" customFormat="1" x14ac:dyDescent="0.25"/>
    <row r="64740" customFormat="1" x14ac:dyDescent="0.25"/>
    <row r="64741" customFormat="1" x14ac:dyDescent="0.25"/>
    <row r="64742" customFormat="1" x14ac:dyDescent="0.25"/>
    <row r="64743" customFormat="1" x14ac:dyDescent="0.25"/>
    <row r="64744" customFormat="1" x14ac:dyDescent="0.25"/>
    <row r="64745" customFormat="1" x14ac:dyDescent="0.25"/>
    <row r="64746" customFormat="1" x14ac:dyDescent="0.25"/>
    <row r="64747" customFormat="1" x14ac:dyDescent="0.25"/>
    <row r="64748" customFormat="1" x14ac:dyDescent="0.25"/>
    <row r="64749" customFormat="1" x14ac:dyDescent="0.25"/>
    <row r="64750" customFormat="1" x14ac:dyDescent="0.25"/>
    <row r="64751" customFormat="1" x14ac:dyDescent="0.25"/>
    <row r="64752" customFormat="1" x14ac:dyDescent="0.25"/>
    <row r="64753" customFormat="1" x14ac:dyDescent="0.25"/>
    <row r="64754" customFormat="1" x14ac:dyDescent="0.25"/>
    <row r="64755" customFormat="1" x14ac:dyDescent="0.25"/>
    <row r="64756" customFormat="1" x14ac:dyDescent="0.25"/>
    <row r="64757" customFormat="1" x14ac:dyDescent="0.25"/>
    <row r="64758" customFormat="1" x14ac:dyDescent="0.25"/>
    <row r="64759" customFormat="1" x14ac:dyDescent="0.25"/>
    <row r="64760" customFormat="1" x14ac:dyDescent="0.25"/>
    <row r="64761" customFormat="1" x14ac:dyDescent="0.25"/>
    <row r="64762" customFormat="1" x14ac:dyDescent="0.25"/>
    <row r="64763" customFormat="1" x14ac:dyDescent="0.25"/>
    <row r="64764" customFormat="1" x14ac:dyDescent="0.25"/>
    <row r="64765" customFormat="1" x14ac:dyDescent="0.25"/>
    <row r="64766" customFormat="1" x14ac:dyDescent="0.25"/>
    <row r="64767" customFormat="1" x14ac:dyDescent="0.25"/>
    <row r="64768" customFormat="1" x14ac:dyDescent="0.25"/>
    <row r="64769" customFormat="1" x14ac:dyDescent="0.25"/>
    <row r="64770" customFormat="1" x14ac:dyDescent="0.25"/>
    <row r="64771" customFormat="1" x14ac:dyDescent="0.25"/>
    <row r="64772" customFormat="1" x14ac:dyDescent="0.25"/>
    <row r="64773" customFormat="1" x14ac:dyDescent="0.25"/>
    <row r="64774" customFormat="1" x14ac:dyDescent="0.25"/>
    <row r="64775" customFormat="1" x14ac:dyDescent="0.25"/>
    <row r="64776" customFormat="1" x14ac:dyDescent="0.25"/>
    <row r="64777" customFormat="1" x14ac:dyDescent="0.25"/>
    <row r="64778" customFormat="1" x14ac:dyDescent="0.25"/>
    <row r="64779" customFormat="1" x14ac:dyDescent="0.25"/>
    <row r="64780" customFormat="1" x14ac:dyDescent="0.25"/>
    <row r="64781" customFormat="1" x14ac:dyDescent="0.25"/>
    <row r="64782" customFormat="1" x14ac:dyDescent="0.25"/>
    <row r="64783" customFormat="1" x14ac:dyDescent="0.25"/>
    <row r="64784" customFormat="1" x14ac:dyDescent="0.25"/>
    <row r="64785" customFormat="1" x14ac:dyDescent="0.25"/>
    <row r="64786" customFormat="1" x14ac:dyDescent="0.25"/>
    <row r="64787" customFormat="1" x14ac:dyDescent="0.25"/>
    <row r="64788" customFormat="1" x14ac:dyDescent="0.25"/>
    <row r="64789" customFormat="1" x14ac:dyDescent="0.25"/>
    <row r="64790" customFormat="1" x14ac:dyDescent="0.25"/>
    <row r="64791" customFormat="1" x14ac:dyDescent="0.25"/>
    <row r="64792" customFormat="1" x14ac:dyDescent="0.25"/>
    <row r="64793" customFormat="1" x14ac:dyDescent="0.25"/>
    <row r="64794" customFormat="1" x14ac:dyDescent="0.25"/>
    <row r="64795" customFormat="1" x14ac:dyDescent="0.25"/>
    <row r="64796" customFormat="1" x14ac:dyDescent="0.25"/>
    <row r="64797" customFormat="1" x14ac:dyDescent="0.25"/>
    <row r="64798" customFormat="1" x14ac:dyDescent="0.25"/>
    <row r="64799" customFormat="1" x14ac:dyDescent="0.25"/>
    <row r="64800" customFormat="1" x14ac:dyDescent="0.25"/>
    <row r="64801" customFormat="1" x14ac:dyDescent="0.25"/>
    <row r="64802" customFormat="1" x14ac:dyDescent="0.25"/>
    <row r="64803" customFormat="1" x14ac:dyDescent="0.25"/>
    <row r="64804" customFormat="1" x14ac:dyDescent="0.25"/>
    <row r="64805" customFormat="1" x14ac:dyDescent="0.25"/>
    <row r="64806" customFormat="1" x14ac:dyDescent="0.25"/>
    <row r="64807" customFormat="1" x14ac:dyDescent="0.25"/>
    <row r="64808" customFormat="1" x14ac:dyDescent="0.25"/>
    <row r="64809" customFormat="1" x14ac:dyDescent="0.25"/>
    <row r="64810" customFormat="1" x14ac:dyDescent="0.25"/>
    <row r="64811" customFormat="1" x14ac:dyDescent="0.25"/>
    <row r="64812" customFormat="1" x14ac:dyDescent="0.25"/>
    <row r="64813" customFormat="1" x14ac:dyDescent="0.25"/>
    <row r="64814" customFormat="1" x14ac:dyDescent="0.25"/>
    <row r="64815" customFormat="1" x14ac:dyDescent="0.25"/>
    <row r="64816" customFormat="1" x14ac:dyDescent="0.25"/>
    <row r="64817" customFormat="1" x14ac:dyDescent="0.25"/>
    <row r="64818" customFormat="1" x14ac:dyDescent="0.25"/>
    <row r="64819" customFormat="1" x14ac:dyDescent="0.25"/>
    <row r="64820" customFormat="1" x14ac:dyDescent="0.25"/>
    <row r="64821" customFormat="1" x14ac:dyDescent="0.25"/>
    <row r="64822" customFormat="1" x14ac:dyDescent="0.25"/>
    <row r="64823" customFormat="1" x14ac:dyDescent="0.25"/>
    <row r="64824" customFormat="1" x14ac:dyDescent="0.25"/>
    <row r="64825" customFormat="1" x14ac:dyDescent="0.25"/>
    <row r="64826" customFormat="1" x14ac:dyDescent="0.25"/>
    <row r="64827" customFormat="1" x14ac:dyDescent="0.25"/>
    <row r="64828" customFormat="1" x14ac:dyDescent="0.25"/>
    <row r="64829" customFormat="1" x14ac:dyDescent="0.25"/>
    <row r="64830" customFormat="1" x14ac:dyDescent="0.25"/>
    <row r="64831" customFormat="1" x14ac:dyDescent="0.25"/>
    <row r="64832" customFormat="1" x14ac:dyDescent="0.25"/>
    <row r="64833" customFormat="1" x14ac:dyDescent="0.25"/>
    <row r="64834" customFormat="1" x14ac:dyDescent="0.25"/>
    <row r="64835" customFormat="1" x14ac:dyDescent="0.25"/>
    <row r="64836" customFormat="1" x14ac:dyDescent="0.25"/>
    <row r="64837" customFormat="1" x14ac:dyDescent="0.25"/>
    <row r="64838" customFormat="1" x14ac:dyDescent="0.25"/>
    <row r="64839" customFormat="1" x14ac:dyDescent="0.25"/>
    <row r="64840" customFormat="1" x14ac:dyDescent="0.25"/>
    <row r="64841" customFormat="1" x14ac:dyDescent="0.25"/>
    <row r="64842" customFormat="1" x14ac:dyDescent="0.25"/>
    <row r="64843" customFormat="1" x14ac:dyDescent="0.25"/>
    <row r="64844" customFormat="1" x14ac:dyDescent="0.25"/>
    <row r="64845" customFormat="1" x14ac:dyDescent="0.25"/>
    <row r="64846" customFormat="1" x14ac:dyDescent="0.25"/>
    <row r="64847" customFormat="1" x14ac:dyDescent="0.25"/>
    <row r="64848" customFormat="1" x14ac:dyDescent="0.25"/>
    <row r="64849" customFormat="1" x14ac:dyDescent="0.25"/>
    <row r="64850" customFormat="1" x14ac:dyDescent="0.25"/>
    <row r="64851" customFormat="1" x14ac:dyDescent="0.25"/>
    <row r="64852" customFormat="1" x14ac:dyDescent="0.25"/>
    <row r="64853" customFormat="1" x14ac:dyDescent="0.25"/>
    <row r="64854" customFormat="1" x14ac:dyDescent="0.25"/>
    <row r="64855" customFormat="1" x14ac:dyDescent="0.25"/>
    <row r="64856" customFormat="1" x14ac:dyDescent="0.25"/>
    <row r="64857" customFormat="1" x14ac:dyDescent="0.25"/>
    <row r="64858" customFormat="1" x14ac:dyDescent="0.25"/>
    <row r="64859" customFormat="1" x14ac:dyDescent="0.25"/>
    <row r="64860" customFormat="1" x14ac:dyDescent="0.25"/>
    <row r="64861" customFormat="1" x14ac:dyDescent="0.25"/>
    <row r="64862" customFormat="1" x14ac:dyDescent="0.25"/>
    <row r="64863" customFormat="1" x14ac:dyDescent="0.25"/>
    <row r="64864" customFormat="1" x14ac:dyDescent="0.25"/>
    <row r="64865" customFormat="1" x14ac:dyDescent="0.25"/>
    <row r="64866" customFormat="1" x14ac:dyDescent="0.25"/>
    <row r="64867" customFormat="1" x14ac:dyDescent="0.25"/>
    <row r="64868" customFormat="1" x14ac:dyDescent="0.25"/>
    <row r="64869" customFormat="1" x14ac:dyDescent="0.25"/>
    <row r="64870" customFormat="1" x14ac:dyDescent="0.25"/>
    <row r="64871" customFormat="1" x14ac:dyDescent="0.25"/>
    <row r="64872" customFormat="1" x14ac:dyDescent="0.25"/>
    <row r="64873" customFormat="1" x14ac:dyDescent="0.25"/>
    <row r="64874" customFormat="1" x14ac:dyDescent="0.25"/>
    <row r="64875" customFormat="1" x14ac:dyDescent="0.25"/>
    <row r="64876" customFormat="1" x14ac:dyDescent="0.25"/>
    <row r="64877" customFormat="1" x14ac:dyDescent="0.25"/>
    <row r="64878" customFormat="1" x14ac:dyDescent="0.25"/>
    <row r="64879" customFormat="1" x14ac:dyDescent="0.25"/>
    <row r="64880" customFormat="1" x14ac:dyDescent="0.25"/>
    <row r="64881" customFormat="1" x14ac:dyDescent="0.25"/>
    <row r="64882" customFormat="1" x14ac:dyDescent="0.25"/>
    <row r="64883" customFormat="1" x14ac:dyDescent="0.25"/>
    <row r="64884" customFormat="1" x14ac:dyDescent="0.25"/>
    <row r="64885" customFormat="1" x14ac:dyDescent="0.25"/>
    <row r="64886" customFormat="1" x14ac:dyDescent="0.25"/>
    <row r="64887" customFormat="1" x14ac:dyDescent="0.25"/>
    <row r="64888" customFormat="1" x14ac:dyDescent="0.25"/>
    <row r="64889" customFormat="1" x14ac:dyDescent="0.25"/>
    <row r="64890" customFormat="1" x14ac:dyDescent="0.25"/>
    <row r="64891" customFormat="1" x14ac:dyDescent="0.25"/>
    <row r="64892" customFormat="1" x14ac:dyDescent="0.25"/>
    <row r="64893" customFormat="1" x14ac:dyDescent="0.25"/>
    <row r="64894" customFormat="1" x14ac:dyDescent="0.25"/>
    <row r="64895" customFormat="1" x14ac:dyDescent="0.25"/>
    <row r="64896" customFormat="1" x14ac:dyDescent="0.25"/>
    <row r="64897" customFormat="1" x14ac:dyDescent="0.25"/>
    <row r="64898" customFormat="1" x14ac:dyDescent="0.25"/>
    <row r="64899" customFormat="1" x14ac:dyDescent="0.25"/>
    <row r="64900" customFormat="1" x14ac:dyDescent="0.25"/>
    <row r="64901" customFormat="1" x14ac:dyDescent="0.25"/>
    <row r="64902" customFormat="1" x14ac:dyDescent="0.25"/>
    <row r="64903" customFormat="1" x14ac:dyDescent="0.25"/>
    <row r="64904" customFormat="1" x14ac:dyDescent="0.25"/>
    <row r="64905" customFormat="1" x14ac:dyDescent="0.25"/>
    <row r="64906" customFormat="1" x14ac:dyDescent="0.25"/>
    <row r="64907" customFormat="1" x14ac:dyDescent="0.25"/>
    <row r="64908" customFormat="1" x14ac:dyDescent="0.25"/>
    <row r="64909" customFormat="1" x14ac:dyDescent="0.25"/>
    <row r="64910" customFormat="1" x14ac:dyDescent="0.25"/>
    <row r="64911" customFormat="1" x14ac:dyDescent="0.25"/>
    <row r="64912" customFormat="1" x14ac:dyDescent="0.25"/>
    <row r="64913" customFormat="1" x14ac:dyDescent="0.25"/>
    <row r="64914" customFormat="1" x14ac:dyDescent="0.25"/>
    <row r="64915" customFormat="1" x14ac:dyDescent="0.25"/>
    <row r="64916" customFormat="1" x14ac:dyDescent="0.25"/>
    <row r="64917" customFormat="1" x14ac:dyDescent="0.25"/>
    <row r="64918" customFormat="1" x14ac:dyDescent="0.25"/>
    <row r="64919" customFormat="1" x14ac:dyDescent="0.25"/>
    <row r="64920" customFormat="1" x14ac:dyDescent="0.25"/>
    <row r="64921" customFormat="1" x14ac:dyDescent="0.25"/>
    <row r="64922" customFormat="1" x14ac:dyDescent="0.25"/>
    <row r="64923" customFormat="1" x14ac:dyDescent="0.25"/>
    <row r="64924" customFormat="1" x14ac:dyDescent="0.25"/>
    <row r="64925" customFormat="1" x14ac:dyDescent="0.25"/>
    <row r="64926" customFormat="1" x14ac:dyDescent="0.25"/>
    <row r="64927" customFormat="1" x14ac:dyDescent="0.25"/>
    <row r="64928" customFormat="1" x14ac:dyDescent="0.25"/>
    <row r="64929" customFormat="1" x14ac:dyDescent="0.25"/>
    <row r="64930" customFormat="1" x14ac:dyDescent="0.25"/>
    <row r="64931" customFormat="1" x14ac:dyDescent="0.25"/>
    <row r="64932" customFormat="1" x14ac:dyDescent="0.25"/>
    <row r="64933" customFormat="1" x14ac:dyDescent="0.25"/>
    <row r="64934" customFormat="1" x14ac:dyDescent="0.25"/>
    <row r="64935" customFormat="1" x14ac:dyDescent="0.25"/>
    <row r="64936" customFormat="1" x14ac:dyDescent="0.25"/>
    <row r="64937" customFormat="1" x14ac:dyDescent="0.25"/>
    <row r="64938" customFormat="1" x14ac:dyDescent="0.25"/>
    <row r="64939" customFormat="1" x14ac:dyDescent="0.25"/>
    <row r="64940" customFormat="1" x14ac:dyDescent="0.25"/>
    <row r="64941" customFormat="1" x14ac:dyDescent="0.25"/>
    <row r="64942" customFormat="1" x14ac:dyDescent="0.25"/>
    <row r="64943" customFormat="1" x14ac:dyDescent="0.25"/>
    <row r="64944" customFormat="1" x14ac:dyDescent="0.25"/>
    <row r="64945" customFormat="1" x14ac:dyDescent="0.25"/>
    <row r="64946" customFormat="1" x14ac:dyDescent="0.25"/>
    <row r="64947" customFormat="1" x14ac:dyDescent="0.25"/>
    <row r="64948" customFormat="1" x14ac:dyDescent="0.25"/>
    <row r="64949" customFormat="1" x14ac:dyDescent="0.25"/>
    <row r="64950" customFormat="1" x14ac:dyDescent="0.25"/>
    <row r="64951" customFormat="1" x14ac:dyDescent="0.25"/>
    <row r="64952" customFormat="1" x14ac:dyDescent="0.25"/>
    <row r="64953" customFormat="1" x14ac:dyDescent="0.25"/>
    <row r="64954" customFormat="1" x14ac:dyDescent="0.25"/>
    <row r="64955" customFormat="1" x14ac:dyDescent="0.25"/>
    <row r="64956" customFormat="1" x14ac:dyDescent="0.25"/>
    <row r="64957" customFormat="1" x14ac:dyDescent="0.25"/>
    <row r="64958" customFormat="1" x14ac:dyDescent="0.25"/>
    <row r="64959" customFormat="1" x14ac:dyDescent="0.25"/>
    <row r="64960" customFormat="1" x14ac:dyDescent="0.25"/>
    <row r="64961" customFormat="1" x14ac:dyDescent="0.25"/>
    <row r="64962" customFormat="1" x14ac:dyDescent="0.25"/>
    <row r="64963" customFormat="1" x14ac:dyDescent="0.25"/>
    <row r="64964" customFormat="1" x14ac:dyDescent="0.25"/>
    <row r="64965" customFormat="1" x14ac:dyDescent="0.25"/>
    <row r="64966" customFormat="1" x14ac:dyDescent="0.25"/>
    <row r="64967" customFormat="1" x14ac:dyDescent="0.25"/>
    <row r="64968" customFormat="1" x14ac:dyDescent="0.25"/>
    <row r="64969" customFormat="1" x14ac:dyDescent="0.25"/>
    <row r="64970" customFormat="1" x14ac:dyDescent="0.25"/>
    <row r="64971" customFormat="1" x14ac:dyDescent="0.25"/>
    <row r="64972" customFormat="1" x14ac:dyDescent="0.25"/>
    <row r="64973" customFormat="1" x14ac:dyDescent="0.25"/>
    <row r="64974" customFormat="1" x14ac:dyDescent="0.25"/>
    <row r="64975" customFormat="1" x14ac:dyDescent="0.25"/>
    <row r="64976" customFormat="1" x14ac:dyDescent="0.25"/>
    <row r="64977" customFormat="1" x14ac:dyDescent="0.25"/>
    <row r="64978" customFormat="1" x14ac:dyDescent="0.25"/>
    <row r="64979" customFormat="1" x14ac:dyDescent="0.25"/>
    <row r="64980" customFormat="1" x14ac:dyDescent="0.25"/>
    <row r="64981" customFormat="1" x14ac:dyDescent="0.25"/>
    <row r="64982" customFormat="1" x14ac:dyDescent="0.25"/>
    <row r="64983" customFormat="1" x14ac:dyDescent="0.25"/>
    <row r="64984" customFormat="1" x14ac:dyDescent="0.25"/>
    <row r="64985" customFormat="1" x14ac:dyDescent="0.25"/>
    <row r="64986" customFormat="1" x14ac:dyDescent="0.25"/>
    <row r="64987" customFormat="1" x14ac:dyDescent="0.25"/>
    <row r="64988" customFormat="1" x14ac:dyDescent="0.25"/>
    <row r="64989" customFormat="1" x14ac:dyDescent="0.25"/>
    <row r="64990" customFormat="1" x14ac:dyDescent="0.25"/>
    <row r="64991" customFormat="1" x14ac:dyDescent="0.25"/>
    <row r="64992" customFormat="1" x14ac:dyDescent="0.25"/>
    <row r="64993" customFormat="1" x14ac:dyDescent="0.25"/>
    <row r="64994" customFormat="1" x14ac:dyDescent="0.25"/>
    <row r="64995" customFormat="1" x14ac:dyDescent="0.25"/>
    <row r="64996" customFormat="1" x14ac:dyDescent="0.25"/>
    <row r="64997" customFormat="1" x14ac:dyDescent="0.25"/>
    <row r="64998" customFormat="1" x14ac:dyDescent="0.25"/>
    <row r="64999" customFormat="1" x14ac:dyDescent="0.25"/>
    <row r="65000" customFormat="1" x14ac:dyDescent="0.25"/>
    <row r="65001" customFormat="1" x14ac:dyDescent="0.25"/>
    <row r="65002" customFormat="1" x14ac:dyDescent="0.25"/>
    <row r="65003" customFormat="1" x14ac:dyDescent="0.25"/>
    <row r="65004" customFormat="1" x14ac:dyDescent="0.25"/>
    <row r="65005" customFormat="1" x14ac:dyDescent="0.25"/>
    <row r="65006" customFormat="1" x14ac:dyDescent="0.25"/>
    <row r="65007" customFormat="1" x14ac:dyDescent="0.25"/>
    <row r="65008" customFormat="1" x14ac:dyDescent="0.25"/>
    <row r="65009" customFormat="1" x14ac:dyDescent="0.25"/>
    <row r="65010" customFormat="1" x14ac:dyDescent="0.25"/>
    <row r="65011" customFormat="1" x14ac:dyDescent="0.25"/>
    <row r="65012" customFormat="1" x14ac:dyDescent="0.25"/>
    <row r="65013" customFormat="1" x14ac:dyDescent="0.25"/>
    <row r="65014" customFormat="1" x14ac:dyDescent="0.25"/>
    <row r="65015" customFormat="1" x14ac:dyDescent="0.25"/>
    <row r="65016" customFormat="1" x14ac:dyDescent="0.25"/>
    <row r="65017" customFormat="1" x14ac:dyDescent="0.25"/>
    <row r="65018" customFormat="1" x14ac:dyDescent="0.25"/>
    <row r="65019" customFormat="1" x14ac:dyDescent="0.25"/>
    <row r="65020" customFormat="1" x14ac:dyDescent="0.25"/>
    <row r="65021" customFormat="1" x14ac:dyDescent="0.25"/>
    <row r="65022" customFormat="1" x14ac:dyDescent="0.25"/>
    <row r="65023" customFormat="1" x14ac:dyDescent="0.25"/>
    <row r="65024" customFormat="1" x14ac:dyDescent="0.25"/>
    <row r="65025" customFormat="1" x14ac:dyDescent="0.25"/>
    <row r="65026" customFormat="1" x14ac:dyDescent="0.25"/>
    <row r="65027" customFormat="1" x14ac:dyDescent="0.25"/>
    <row r="65028" customFormat="1" x14ac:dyDescent="0.25"/>
    <row r="65029" customFormat="1" x14ac:dyDescent="0.25"/>
    <row r="65030" customFormat="1" x14ac:dyDescent="0.25"/>
    <row r="65031" customFormat="1" x14ac:dyDescent="0.25"/>
    <row r="65032" customFormat="1" x14ac:dyDescent="0.25"/>
    <row r="65033" customFormat="1" x14ac:dyDescent="0.25"/>
    <row r="65034" customFormat="1" x14ac:dyDescent="0.25"/>
    <row r="65035" customFormat="1" x14ac:dyDescent="0.25"/>
    <row r="65036" customFormat="1" x14ac:dyDescent="0.25"/>
    <row r="65037" customFormat="1" x14ac:dyDescent="0.25"/>
    <row r="65038" customFormat="1" x14ac:dyDescent="0.25"/>
    <row r="65039" customFormat="1" x14ac:dyDescent="0.25"/>
    <row r="65040" customFormat="1" x14ac:dyDescent="0.25"/>
    <row r="65041" customFormat="1" x14ac:dyDescent="0.25"/>
    <row r="65042" customFormat="1" x14ac:dyDescent="0.25"/>
    <row r="65043" customFormat="1" x14ac:dyDescent="0.25"/>
    <row r="65044" customFormat="1" x14ac:dyDescent="0.25"/>
    <row r="65045" customFormat="1" x14ac:dyDescent="0.25"/>
    <row r="65046" customFormat="1" x14ac:dyDescent="0.25"/>
    <row r="65047" customFormat="1" x14ac:dyDescent="0.25"/>
    <row r="65048" customFormat="1" x14ac:dyDescent="0.25"/>
    <row r="65049" customFormat="1" x14ac:dyDescent="0.25"/>
    <row r="65050" customFormat="1" x14ac:dyDescent="0.25"/>
    <row r="65051" customFormat="1" x14ac:dyDescent="0.25"/>
    <row r="65052" customFormat="1" x14ac:dyDescent="0.25"/>
    <row r="65053" customFormat="1" x14ac:dyDescent="0.25"/>
    <row r="65054" customFormat="1" x14ac:dyDescent="0.25"/>
    <row r="65055" customFormat="1" x14ac:dyDescent="0.25"/>
    <row r="65056" customFormat="1" x14ac:dyDescent="0.25"/>
    <row r="65057" customFormat="1" x14ac:dyDescent="0.25"/>
    <row r="65058" customFormat="1" x14ac:dyDescent="0.25"/>
    <row r="65059" customFormat="1" x14ac:dyDescent="0.25"/>
    <row r="65060" customFormat="1" x14ac:dyDescent="0.25"/>
    <row r="65061" customFormat="1" x14ac:dyDescent="0.25"/>
    <row r="65062" customFormat="1" x14ac:dyDescent="0.25"/>
    <row r="65063" customFormat="1" x14ac:dyDescent="0.25"/>
    <row r="65064" customFormat="1" x14ac:dyDescent="0.25"/>
    <row r="65065" customFormat="1" x14ac:dyDescent="0.25"/>
    <row r="65066" customFormat="1" x14ac:dyDescent="0.25"/>
    <row r="65067" customFormat="1" x14ac:dyDescent="0.25"/>
    <row r="65068" customFormat="1" x14ac:dyDescent="0.25"/>
    <row r="65069" customFormat="1" x14ac:dyDescent="0.25"/>
    <row r="65070" customFormat="1" x14ac:dyDescent="0.25"/>
    <row r="65071" customFormat="1" x14ac:dyDescent="0.25"/>
    <row r="65072" customFormat="1" x14ac:dyDescent="0.25"/>
    <row r="65073" customFormat="1" x14ac:dyDescent="0.25"/>
    <row r="65074" customFormat="1" x14ac:dyDescent="0.25"/>
    <row r="65075" customFormat="1" x14ac:dyDescent="0.25"/>
    <row r="65076" customFormat="1" x14ac:dyDescent="0.25"/>
    <row r="65077" customFormat="1" x14ac:dyDescent="0.25"/>
    <row r="65078" customFormat="1" x14ac:dyDescent="0.25"/>
    <row r="65079" customFormat="1" x14ac:dyDescent="0.25"/>
    <row r="65080" customFormat="1" x14ac:dyDescent="0.25"/>
    <row r="65081" customFormat="1" x14ac:dyDescent="0.25"/>
    <row r="65082" customFormat="1" x14ac:dyDescent="0.25"/>
    <row r="65083" customFormat="1" x14ac:dyDescent="0.25"/>
    <row r="65084" customFormat="1" x14ac:dyDescent="0.25"/>
    <row r="65085" customFormat="1" x14ac:dyDescent="0.25"/>
    <row r="65086" customFormat="1" x14ac:dyDescent="0.25"/>
    <row r="65087" customFormat="1" x14ac:dyDescent="0.25"/>
    <row r="65088" customFormat="1" x14ac:dyDescent="0.25"/>
    <row r="65089" customFormat="1" x14ac:dyDescent="0.25"/>
    <row r="65090" customFormat="1" x14ac:dyDescent="0.25"/>
    <row r="65091" customFormat="1" x14ac:dyDescent="0.25"/>
    <row r="65092" customFormat="1" x14ac:dyDescent="0.25"/>
    <row r="65093" customFormat="1" x14ac:dyDescent="0.25"/>
    <row r="65094" customFormat="1" x14ac:dyDescent="0.25"/>
    <row r="65095" customFormat="1" x14ac:dyDescent="0.25"/>
    <row r="65096" customFormat="1" x14ac:dyDescent="0.25"/>
    <row r="65097" customFormat="1" x14ac:dyDescent="0.25"/>
    <row r="65098" customFormat="1" x14ac:dyDescent="0.25"/>
    <row r="65099" customFormat="1" x14ac:dyDescent="0.25"/>
    <row r="65100" customFormat="1" x14ac:dyDescent="0.25"/>
    <row r="65101" customFormat="1" x14ac:dyDescent="0.25"/>
    <row r="65102" customFormat="1" x14ac:dyDescent="0.25"/>
    <row r="65103" customFormat="1" x14ac:dyDescent="0.25"/>
    <row r="65104" customFormat="1" x14ac:dyDescent="0.25"/>
    <row r="65105" customFormat="1" x14ac:dyDescent="0.25"/>
    <row r="65106" customFormat="1" x14ac:dyDescent="0.25"/>
    <row r="65107" customFormat="1" x14ac:dyDescent="0.25"/>
    <row r="65108" customFormat="1" x14ac:dyDescent="0.25"/>
    <row r="65109" customFormat="1" x14ac:dyDescent="0.25"/>
    <row r="65110" customFormat="1" x14ac:dyDescent="0.25"/>
    <row r="65111" customFormat="1" x14ac:dyDescent="0.25"/>
    <row r="65112" customFormat="1" x14ac:dyDescent="0.25"/>
    <row r="65113" customFormat="1" x14ac:dyDescent="0.25"/>
    <row r="65114" customFormat="1" x14ac:dyDescent="0.25"/>
    <row r="65115" customFormat="1" x14ac:dyDescent="0.25"/>
    <row r="65116" customFormat="1" x14ac:dyDescent="0.25"/>
    <row r="65117" customFormat="1" x14ac:dyDescent="0.25"/>
    <row r="65118" customFormat="1" x14ac:dyDescent="0.25"/>
    <row r="65119" customFormat="1" x14ac:dyDescent="0.25"/>
    <row r="65120" customFormat="1" x14ac:dyDescent="0.25"/>
    <row r="65121" customFormat="1" x14ac:dyDescent="0.25"/>
    <row r="65122" customFormat="1" x14ac:dyDescent="0.25"/>
    <row r="65123" customFormat="1" x14ac:dyDescent="0.25"/>
    <row r="65124" customFormat="1" x14ac:dyDescent="0.25"/>
    <row r="65125" customFormat="1" x14ac:dyDescent="0.25"/>
    <row r="65126" customFormat="1" x14ac:dyDescent="0.25"/>
    <row r="65127" customFormat="1" x14ac:dyDescent="0.25"/>
    <row r="65128" customFormat="1" x14ac:dyDescent="0.25"/>
    <row r="65129" customFormat="1" x14ac:dyDescent="0.25"/>
    <row r="65130" customFormat="1" x14ac:dyDescent="0.25"/>
    <row r="65131" customFormat="1" x14ac:dyDescent="0.25"/>
    <row r="65132" customFormat="1" x14ac:dyDescent="0.25"/>
    <row r="65133" customFormat="1" x14ac:dyDescent="0.25"/>
    <row r="65134" customFormat="1" x14ac:dyDescent="0.25"/>
    <row r="65135" customFormat="1" x14ac:dyDescent="0.25"/>
    <row r="65136" customFormat="1" x14ac:dyDescent="0.25"/>
    <row r="65137" customFormat="1" x14ac:dyDescent="0.25"/>
    <row r="65138" customFormat="1" x14ac:dyDescent="0.25"/>
    <row r="65139" customFormat="1" x14ac:dyDescent="0.25"/>
    <row r="65140" customFormat="1" x14ac:dyDescent="0.25"/>
    <row r="65141" customFormat="1" x14ac:dyDescent="0.25"/>
    <row r="65142" customFormat="1" x14ac:dyDescent="0.25"/>
    <row r="65143" customFormat="1" x14ac:dyDescent="0.25"/>
    <row r="65144" customFormat="1" x14ac:dyDescent="0.25"/>
    <row r="65145" customFormat="1" x14ac:dyDescent="0.25"/>
    <row r="65146" customFormat="1" x14ac:dyDescent="0.25"/>
    <row r="65147" customFormat="1" x14ac:dyDescent="0.25"/>
    <row r="65148" customFormat="1" x14ac:dyDescent="0.25"/>
    <row r="65149" customFormat="1" x14ac:dyDescent="0.25"/>
    <row r="65150" customFormat="1" x14ac:dyDescent="0.25"/>
    <row r="65151" customFormat="1" x14ac:dyDescent="0.25"/>
    <row r="65152" customFormat="1" x14ac:dyDescent="0.25"/>
    <row r="65153" customFormat="1" x14ac:dyDescent="0.25"/>
    <row r="65154" customFormat="1" x14ac:dyDescent="0.25"/>
    <row r="65155" customFormat="1" x14ac:dyDescent="0.25"/>
    <row r="65156" customFormat="1" x14ac:dyDescent="0.25"/>
    <row r="65157" customFormat="1" x14ac:dyDescent="0.25"/>
    <row r="65158" customFormat="1" x14ac:dyDescent="0.25"/>
    <row r="65159" customFormat="1" x14ac:dyDescent="0.25"/>
    <row r="65160" customFormat="1" x14ac:dyDescent="0.25"/>
    <row r="65161" customFormat="1" x14ac:dyDescent="0.25"/>
    <row r="65162" customFormat="1" x14ac:dyDescent="0.25"/>
    <row r="65163" customFormat="1" x14ac:dyDescent="0.25"/>
    <row r="65164" customFormat="1" x14ac:dyDescent="0.25"/>
    <row r="65165" customFormat="1" x14ac:dyDescent="0.25"/>
    <row r="65166" customFormat="1" x14ac:dyDescent="0.25"/>
    <row r="65167" customFormat="1" x14ac:dyDescent="0.25"/>
    <row r="65168" customFormat="1" x14ac:dyDescent="0.25"/>
    <row r="65169" customFormat="1" x14ac:dyDescent="0.25"/>
    <row r="65170" customFormat="1" x14ac:dyDescent="0.25"/>
    <row r="65171" customFormat="1" x14ac:dyDescent="0.25"/>
    <row r="65172" customFormat="1" x14ac:dyDescent="0.25"/>
    <row r="65173" customFormat="1" x14ac:dyDescent="0.25"/>
    <row r="65174" customFormat="1" x14ac:dyDescent="0.25"/>
    <row r="65175" customFormat="1" x14ac:dyDescent="0.25"/>
    <row r="65176" customFormat="1" x14ac:dyDescent="0.25"/>
    <row r="65177" customFormat="1" x14ac:dyDescent="0.25"/>
    <row r="65178" customFormat="1" x14ac:dyDescent="0.25"/>
    <row r="65179" customFormat="1" x14ac:dyDescent="0.25"/>
    <row r="65180" customFormat="1" x14ac:dyDescent="0.25"/>
    <row r="65181" customFormat="1" x14ac:dyDescent="0.25"/>
    <row r="65182" customFormat="1" x14ac:dyDescent="0.25"/>
    <row r="65183" customFormat="1" x14ac:dyDescent="0.25"/>
    <row r="65184" customFormat="1" x14ac:dyDescent="0.25"/>
    <row r="65185" customFormat="1" x14ac:dyDescent="0.25"/>
    <row r="65186" customFormat="1" x14ac:dyDescent="0.25"/>
    <row r="65187" customFormat="1" x14ac:dyDescent="0.25"/>
    <row r="65188" customFormat="1" x14ac:dyDescent="0.25"/>
    <row r="65189" customFormat="1" x14ac:dyDescent="0.25"/>
    <row r="65190" customFormat="1" x14ac:dyDescent="0.25"/>
    <row r="65191" customFormat="1" x14ac:dyDescent="0.25"/>
    <row r="65192" customFormat="1" x14ac:dyDescent="0.25"/>
    <row r="65193" customFormat="1" x14ac:dyDescent="0.25"/>
    <row r="65194" customFormat="1" x14ac:dyDescent="0.25"/>
    <row r="65195" customFormat="1" x14ac:dyDescent="0.25"/>
    <row r="65196" customFormat="1" x14ac:dyDescent="0.25"/>
    <row r="65197" customFormat="1" x14ac:dyDescent="0.25"/>
    <row r="65198" customFormat="1" x14ac:dyDescent="0.25"/>
    <row r="65199" customFormat="1" x14ac:dyDescent="0.25"/>
    <row r="65200" customFormat="1" x14ac:dyDescent="0.25"/>
    <row r="65201" customFormat="1" x14ac:dyDescent="0.25"/>
    <row r="65202" customFormat="1" x14ac:dyDescent="0.25"/>
    <row r="65203" customFormat="1" x14ac:dyDescent="0.25"/>
    <row r="65204" customFormat="1" x14ac:dyDescent="0.25"/>
    <row r="65205" customFormat="1" x14ac:dyDescent="0.25"/>
    <row r="65206" customFormat="1" x14ac:dyDescent="0.25"/>
    <row r="65207" customFormat="1" x14ac:dyDescent="0.25"/>
    <row r="65208" customFormat="1" x14ac:dyDescent="0.25"/>
    <row r="65209" customFormat="1" x14ac:dyDescent="0.25"/>
    <row r="65210" customFormat="1" x14ac:dyDescent="0.25"/>
    <row r="65211" customFormat="1" x14ac:dyDescent="0.25"/>
    <row r="65212" customFormat="1" x14ac:dyDescent="0.25"/>
    <row r="65213" customFormat="1" x14ac:dyDescent="0.25"/>
    <row r="65214" customFormat="1" x14ac:dyDescent="0.25"/>
    <row r="65215" customFormat="1" x14ac:dyDescent="0.25"/>
    <row r="65216" customFormat="1" x14ac:dyDescent="0.25"/>
    <row r="65217" customFormat="1" x14ac:dyDescent="0.25"/>
    <row r="65218" customFormat="1" x14ac:dyDescent="0.25"/>
    <row r="65219" customFormat="1" x14ac:dyDescent="0.25"/>
    <row r="65220" customFormat="1" x14ac:dyDescent="0.25"/>
    <row r="65221" customFormat="1" x14ac:dyDescent="0.25"/>
    <row r="65222" customFormat="1" x14ac:dyDescent="0.25"/>
    <row r="65223" customFormat="1" x14ac:dyDescent="0.25"/>
    <row r="65224" customFormat="1" x14ac:dyDescent="0.25"/>
    <row r="65225" customFormat="1" x14ac:dyDescent="0.25"/>
    <row r="65226" customFormat="1" x14ac:dyDescent="0.25"/>
    <row r="65227" customFormat="1" x14ac:dyDescent="0.25"/>
    <row r="65228" customFormat="1" x14ac:dyDescent="0.25"/>
    <row r="65229" customFormat="1" x14ac:dyDescent="0.25"/>
    <row r="65230" customFormat="1" x14ac:dyDescent="0.25"/>
    <row r="65231" customFormat="1" x14ac:dyDescent="0.25"/>
    <row r="65232" customFormat="1" x14ac:dyDescent="0.25"/>
    <row r="65233" customFormat="1" x14ac:dyDescent="0.25"/>
    <row r="65234" customFormat="1" x14ac:dyDescent="0.25"/>
    <row r="65235" customFormat="1" x14ac:dyDescent="0.25"/>
    <row r="65236" customFormat="1" x14ac:dyDescent="0.25"/>
    <row r="65237" customFormat="1" x14ac:dyDescent="0.25"/>
    <row r="65238" customFormat="1" x14ac:dyDescent="0.25"/>
    <row r="65239" customFormat="1" x14ac:dyDescent="0.25"/>
    <row r="65240" customFormat="1" x14ac:dyDescent="0.25"/>
    <row r="65241" customFormat="1" x14ac:dyDescent="0.25"/>
    <row r="65242" customFormat="1" x14ac:dyDescent="0.25"/>
    <row r="65243" customFormat="1" x14ac:dyDescent="0.25"/>
    <row r="65244" customFormat="1" x14ac:dyDescent="0.25"/>
    <row r="65245" customFormat="1" x14ac:dyDescent="0.25"/>
    <row r="65246" customFormat="1" x14ac:dyDescent="0.25"/>
    <row r="65247" customFormat="1" x14ac:dyDescent="0.25"/>
    <row r="65248" customFormat="1" x14ac:dyDescent="0.25"/>
    <row r="65249" customFormat="1" x14ac:dyDescent="0.25"/>
    <row r="65250" customFormat="1" x14ac:dyDescent="0.25"/>
    <row r="65251" customFormat="1" x14ac:dyDescent="0.25"/>
    <row r="65252" customFormat="1" x14ac:dyDescent="0.25"/>
    <row r="65253" customFormat="1" x14ac:dyDescent="0.25"/>
    <row r="65254" customFormat="1" x14ac:dyDescent="0.25"/>
    <row r="65255" customFormat="1" x14ac:dyDescent="0.25"/>
    <row r="65256" customFormat="1" x14ac:dyDescent="0.25"/>
    <row r="65257" customFormat="1" x14ac:dyDescent="0.25"/>
    <row r="65258" customFormat="1" x14ac:dyDescent="0.25"/>
    <row r="65259" customFormat="1" x14ac:dyDescent="0.25"/>
    <row r="65260" customFormat="1" x14ac:dyDescent="0.25"/>
    <row r="65261" customFormat="1" x14ac:dyDescent="0.25"/>
    <row r="65262" customFormat="1" x14ac:dyDescent="0.25"/>
    <row r="65263" customFormat="1" x14ac:dyDescent="0.25"/>
    <row r="65264" customFormat="1" x14ac:dyDescent="0.25"/>
    <row r="65265" customFormat="1" x14ac:dyDescent="0.25"/>
    <row r="65266" customFormat="1" x14ac:dyDescent="0.25"/>
    <row r="65267" customFormat="1" x14ac:dyDescent="0.25"/>
    <row r="65268" customFormat="1" x14ac:dyDescent="0.25"/>
    <row r="65269" customFormat="1" x14ac:dyDescent="0.25"/>
    <row r="65270" customFormat="1" x14ac:dyDescent="0.25"/>
    <row r="65271" customFormat="1" x14ac:dyDescent="0.25"/>
    <row r="65272" customFormat="1" x14ac:dyDescent="0.25"/>
    <row r="65273" customFormat="1" x14ac:dyDescent="0.25"/>
    <row r="65274" customFormat="1" x14ac:dyDescent="0.25"/>
    <row r="65275" customFormat="1" x14ac:dyDescent="0.25"/>
    <row r="65276" customFormat="1" x14ac:dyDescent="0.25"/>
    <row r="65277" customFormat="1" x14ac:dyDescent="0.25"/>
    <row r="65278" customFormat="1" x14ac:dyDescent="0.25"/>
    <row r="65279" customFormat="1" x14ac:dyDescent="0.25"/>
    <row r="65280" customFormat="1" x14ac:dyDescent="0.25"/>
    <row r="65281" customFormat="1" x14ac:dyDescent="0.25"/>
    <row r="65282" customFormat="1" x14ac:dyDescent="0.25"/>
    <row r="65283" customFormat="1" x14ac:dyDescent="0.25"/>
    <row r="65284" customFormat="1" x14ac:dyDescent="0.25"/>
    <row r="65285" customFormat="1" x14ac:dyDescent="0.25"/>
    <row r="65286" customFormat="1" x14ac:dyDescent="0.25"/>
    <row r="65287" customFormat="1" x14ac:dyDescent="0.25"/>
    <row r="65288" customFormat="1" x14ac:dyDescent="0.25"/>
    <row r="65289" customFormat="1" x14ac:dyDescent="0.25"/>
    <row r="65290" customFormat="1" x14ac:dyDescent="0.25"/>
    <row r="65291" customFormat="1" x14ac:dyDescent="0.25"/>
    <row r="65292" customFormat="1" x14ac:dyDescent="0.25"/>
    <row r="65293" customFormat="1" x14ac:dyDescent="0.25"/>
    <row r="65294" customFormat="1" x14ac:dyDescent="0.25"/>
    <row r="65295" customFormat="1" x14ac:dyDescent="0.25"/>
    <row r="65296" customFormat="1" x14ac:dyDescent="0.25"/>
    <row r="65297" customFormat="1" x14ac:dyDescent="0.25"/>
    <row r="65298" customFormat="1" x14ac:dyDescent="0.25"/>
    <row r="65299" customFormat="1" x14ac:dyDescent="0.25"/>
    <row r="65300" customFormat="1" x14ac:dyDescent="0.25"/>
    <row r="65301" customFormat="1" x14ac:dyDescent="0.25"/>
    <row r="65302" customFormat="1" x14ac:dyDescent="0.25"/>
    <row r="65303" customFormat="1" x14ac:dyDescent="0.25"/>
    <row r="65304" customFormat="1" x14ac:dyDescent="0.25"/>
    <row r="65305" customFormat="1" x14ac:dyDescent="0.25"/>
    <row r="65306" customFormat="1" x14ac:dyDescent="0.25"/>
    <row r="65307" customFormat="1" x14ac:dyDescent="0.25"/>
    <row r="65308" customFormat="1" x14ac:dyDescent="0.25"/>
    <row r="65309" customFormat="1" x14ac:dyDescent="0.25"/>
    <row r="65310" customFormat="1" x14ac:dyDescent="0.25"/>
    <row r="65311" customFormat="1" x14ac:dyDescent="0.25"/>
    <row r="65312" customFormat="1" x14ac:dyDescent="0.25"/>
    <row r="65313" customFormat="1" x14ac:dyDescent="0.25"/>
    <row r="65314" customFormat="1" x14ac:dyDescent="0.25"/>
    <row r="65315" customFormat="1" x14ac:dyDescent="0.25"/>
    <row r="65316" customFormat="1" x14ac:dyDescent="0.25"/>
    <row r="65317" customFormat="1" x14ac:dyDescent="0.25"/>
    <row r="65318" customFormat="1" x14ac:dyDescent="0.25"/>
    <row r="65319" customFormat="1" x14ac:dyDescent="0.25"/>
    <row r="65320" customFormat="1" x14ac:dyDescent="0.25"/>
    <row r="65321" customFormat="1" x14ac:dyDescent="0.25"/>
    <row r="65322" customFormat="1" x14ac:dyDescent="0.25"/>
    <row r="65323" customFormat="1" x14ac:dyDescent="0.25"/>
    <row r="65324" customFormat="1" x14ac:dyDescent="0.25"/>
    <row r="65325" customFormat="1" x14ac:dyDescent="0.25"/>
    <row r="65326" customFormat="1" x14ac:dyDescent="0.25"/>
    <row r="65327" customFormat="1" x14ac:dyDescent="0.25"/>
    <row r="65328" customFormat="1" x14ac:dyDescent="0.25"/>
    <row r="65329" customFormat="1" x14ac:dyDescent="0.25"/>
    <row r="65330" customFormat="1" x14ac:dyDescent="0.25"/>
    <row r="65331" customFormat="1" x14ac:dyDescent="0.25"/>
    <row r="65332" customFormat="1" x14ac:dyDescent="0.25"/>
    <row r="65333" customFormat="1" x14ac:dyDescent="0.25"/>
    <row r="65334" customFormat="1" x14ac:dyDescent="0.25"/>
    <row r="65335" customFormat="1" x14ac:dyDescent="0.25"/>
    <row r="65336" customFormat="1" x14ac:dyDescent="0.25"/>
    <row r="65337" customFormat="1" x14ac:dyDescent="0.25"/>
    <row r="65338" customFormat="1" x14ac:dyDescent="0.25"/>
    <row r="65339" customFormat="1" x14ac:dyDescent="0.25"/>
    <row r="65340" customFormat="1" x14ac:dyDescent="0.25"/>
    <row r="65341" customFormat="1" x14ac:dyDescent="0.25"/>
    <row r="65342" customFormat="1" x14ac:dyDescent="0.25"/>
    <row r="65343" customFormat="1" x14ac:dyDescent="0.25"/>
    <row r="65344" customFormat="1" x14ac:dyDescent="0.25"/>
    <row r="65345" customFormat="1" x14ac:dyDescent="0.25"/>
    <row r="65346" customFormat="1" x14ac:dyDescent="0.25"/>
    <row r="65347" customFormat="1" x14ac:dyDescent="0.25"/>
    <row r="65348" customFormat="1" x14ac:dyDescent="0.25"/>
    <row r="65349" customFormat="1" x14ac:dyDescent="0.25"/>
    <row r="65350" customFormat="1" x14ac:dyDescent="0.25"/>
    <row r="65351" customFormat="1" x14ac:dyDescent="0.25"/>
    <row r="65352" customFormat="1" x14ac:dyDescent="0.25"/>
    <row r="65353" customFormat="1" x14ac:dyDescent="0.25"/>
    <row r="65354" customFormat="1" x14ac:dyDescent="0.25"/>
    <row r="65355" customFormat="1" x14ac:dyDescent="0.25"/>
    <row r="65356" customFormat="1" x14ac:dyDescent="0.25"/>
    <row r="65357" customFormat="1" x14ac:dyDescent="0.25"/>
    <row r="65358" customFormat="1" x14ac:dyDescent="0.25"/>
    <row r="65359" customFormat="1" x14ac:dyDescent="0.25"/>
    <row r="65360" customFormat="1" x14ac:dyDescent="0.25"/>
    <row r="65361" customFormat="1" x14ac:dyDescent="0.25"/>
    <row r="65362" customFormat="1" x14ac:dyDescent="0.25"/>
    <row r="65363" customFormat="1" x14ac:dyDescent="0.25"/>
    <row r="65364" customFormat="1" x14ac:dyDescent="0.25"/>
    <row r="65365" customFormat="1" x14ac:dyDescent="0.25"/>
    <row r="65366" customFormat="1" x14ac:dyDescent="0.25"/>
    <row r="65367" customFormat="1" x14ac:dyDescent="0.25"/>
    <row r="65368" customFormat="1" x14ac:dyDescent="0.25"/>
    <row r="65369" customFormat="1" x14ac:dyDescent="0.25"/>
    <row r="65370" customFormat="1" x14ac:dyDescent="0.25"/>
    <row r="65371" customFormat="1" x14ac:dyDescent="0.25"/>
    <row r="65372" customFormat="1" x14ac:dyDescent="0.25"/>
    <row r="65373" customFormat="1" x14ac:dyDescent="0.25"/>
    <row r="65374" customFormat="1" x14ac:dyDescent="0.25"/>
    <row r="65375" customFormat="1" x14ac:dyDescent="0.25"/>
    <row r="65376" customFormat="1" x14ac:dyDescent="0.25"/>
    <row r="65377" customFormat="1" x14ac:dyDescent="0.25"/>
    <row r="65378" customFormat="1" x14ac:dyDescent="0.25"/>
    <row r="65379" customFormat="1" x14ac:dyDescent="0.25"/>
    <row r="65380" customFormat="1" x14ac:dyDescent="0.25"/>
    <row r="65381" customFormat="1" x14ac:dyDescent="0.25"/>
    <row r="65382" customFormat="1" x14ac:dyDescent="0.25"/>
    <row r="65383" customFormat="1" x14ac:dyDescent="0.25"/>
    <row r="65384" customFormat="1" x14ac:dyDescent="0.25"/>
    <row r="65385" customFormat="1" x14ac:dyDescent="0.25"/>
    <row r="65386" customFormat="1" x14ac:dyDescent="0.25"/>
    <row r="65387" customFormat="1" x14ac:dyDescent="0.25"/>
    <row r="65388" customFormat="1" x14ac:dyDescent="0.25"/>
    <row r="65389" customFormat="1" x14ac:dyDescent="0.25"/>
    <row r="65390" customFormat="1" x14ac:dyDescent="0.25"/>
    <row r="65391" customFormat="1" x14ac:dyDescent="0.25"/>
    <row r="65392" customFormat="1" x14ac:dyDescent="0.25"/>
    <row r="65393" customFormat="1" x14ac:dyDescent="0.25"/>
    <row r="65394" customFormat="1" x14ac:dyDescent="0.25"/>
    <row r="65395" customFormat="1" x14ac:dyDescent="0.25"/>
    <row r="65396" customFormat="1" x14ac:dyDescent="0.25"/>
    <row r="65397" customFormat="1" x14ac:dyDescent="0.25"/>
    <row r="65398" customFormat="1" x14ac:dyDescent="0.25"/>
    <row r="65399" customFormat="1" x14ac:dyDescent="0.25"/>
    <row r="65400" customFormat="1" x14ac:dyDescent="0.25"/>
    <row r="65401" customFormat="1" x14ac:dyDescent="0.25"/>
    <row r="65402" customFormat="1" x14ac:dyDescent="0.25"/>
    <row r="65403" customFormat="1" x14ac:dyDescent="0.25"/>
    <row r="65404" customFormat="1" x14ac:dyDescent="0.25"/>
    <row r="65405" customFormat="1" x14ac:dyDescent="0.25"/>
    <row r="65406" customFormat="1" x14ac:dyDescent="0.25"/>
    <row r="65407" customFormat="1" x14ac:dyDescent="0.25"/>
    <row r="65408" customFormat="1" x14ac:dyDescent="0.25"/>
    <row r="65409" customFormat="1" x14ac:dyDescent="0.25"/>
    <row r="65410" customFormat="1" x14ac:dyDescent="0.25"/>
    <row r="65411" customFormat="1" x14ac:dyDescent="0.25"/>
    <row r="65412" customFormat="1" x14ac:dyDescent="0.25"/>
    <row r="65413" customFormat="1" x14ac:dyDescent="0.25"/>
    <row r="65414" customFormat="1" x14ac:dyDescent="0.25"/>
    <row r="65415" customFormat="1" x14ac:dyDescent="0.25"/>
    <row r="65416" customFormat="1" x14ac:dyDescent="0.25"/>
    <row r="65417" customFormat="1" x14ac:dyDescent="0.25"/>
    <row r="65418" customFormat="1" x14ac:dyDescent="0.25"/>
    <row r="65419" customFormat="1" x14ac:dyDescent="0.25"/>
    <row r="65420" customFormat="1" x14ac:dyDescent="0.25"/>
    <row r="65421" customFormat="1" x14ac:dyDescent="0.25"/>
    <row r="65422" customFormat="1" x14ac:dyDescent="0.25"/>
    <row r="65423" customFormat="1" x14ac:dyDescent="0.25"/>
    <row r="65424" customFormat="1" x14ac:dyDescent="0.25"/>
    <row r="65425" customFormat="1" x14ac:dyDescent="0.25"/>
    <row r="65426" customFormat="1" x14ac:dyDescent="0.25"/>
    <row r="65427" customFormat="1" x14ac:dyDescent="0.25"/>
    <row r="65428" customFormat="1" x14ac:dyDescent="0.25"/>
    <row r="65429" customFormat="1" x14ac:dyDescent="0.25"/>
    <row r="65430" customFormat="1" x14ac:dyDescent="0.25"/>
    <row r="65431" customFormat="1" x14ac:dyDescent="0.25"/>
    <row r="65432" customFormat="1" x14ac:dyDescent="0.25"/>
    <row r="65433" customFormat="1" x14ac:dyDescent="0.25"/>
    <row r="65434" customFormat="1" x14ac:dyDescent="0.25"/>
    <row r="65435" customFormat="1" x14ac:dyDescent="0.25"/>
    <row r="65436" customFormat="1" x14ac:dyDescent="0.25"/>
    <row r="65437" customFormat="1" x14ac:dyDescent="0.25"/>
    <row r="65438" customFormat="1" x14ac:dyDescent="0.25"/>
    <row r="65439" customFormat="1" x14ac:dyDescent="0.25"/>
    <row r="65440" customFormat="1" x14ac:dyDescent="0.25"/>
    <row r="65441" customFormat="1" x14ac:dyDescent="0.25"/>
    <row r="65442" customFormat="1" x14ac:dyDescent="0.25"/>
    <row r="65443" customFormat="1" x14ac:dyDescent="0.25"/>
    <row r="65444" customFormat="1" x14ac:dyDescent="0.25"/>
    <row r="65445" customFormat="1" x14ac:dyDescent="0.25"/>
    <row r="65446" customFormat="1" x14ac:dyDescent="0.25"/>
    <row r="65447" customFormat="1" x14ac:dyDescent="0.25"/>
    <row r="65448" customFormat="1" x14ac:dyDescent="0.25"/>
    <row r="65449" customFormat="1" x14ac:dyDescent="0.25"/>
    <row r="65450" customFormat="1" x14ac:dyDescent="0.25"/>
    <row r="65451" customFormat="1" x14ac:dyDescent="0.25"/>
    <row r="65452" customFormat="1" x14ac:dyDescent="0.25"/>
    <row r="65453" customFormat="1" x14ac:dyDescent="0.25"/>
    <row r="65454" customFormat="1" x14ac:dyDescent="0.25"/>
    <row r="65455" customFormat="1" x14ac:dyDescent="0.25"/>
    <row r="65456" customFormat="1" x14ac:dyDescent="0.25"/>
    <row r="65457" customFormat="1" x14ac:dyDescent="0.25"/>
    <row r="65458" customFormat="1" x14ac:dyDescent="0.25"/>
    <row r="65459" customFormat="1" x14ac:dyDescent="0.25"/>
    <row r="65460" customFormat="1" x14ac:dyDescent="0.25"/>
    <row r="65461" customFormat="1" x14ac:dyDescent="0.25"/>
    <row r="65462" customFormat="1" x14ac:dyDescent="0.25"/>
    <row r="65463" customFormat="1" x14ac:dyDescent="0.25"/>
    <row r="65464" customFormat="1" x14ac:dyDescent="0.25"/>
    <row r="65465" customFormat="1" x14ac:dyDescent="0.25"/>
    <row r="65466" customFormat="1" x14ac:dyDescent="0.25"/>
    <row r="65467" customFormat="1" x14ac:dyDescent="0.25"/>
    <row r="65468" customFormat="1" x14ac:dyDescent="0.25"/>
    <row r="65469" customFormat="1" x14ac:dyDescent="0.25"/>
    <row r="65470" customFormat="1" x14ac:dyDescent="0.25"/>
    <row r="65471" customFormat="1" x14ac:dyDescent="0.25"/>
    <row r="65472" customFormat="1" x14ac:dyDescent="0.25"/>
    <row r="65473" customFormat="1" x14ac:dyDescent="0.25"/>
    <row r="65474" customFormat="1" x14ac:dyDescent="0.25"/>
    <row r="65475" customFormat="1" x14ac:dyDescent="0.25"/>
    <row r="65476" customFormat="1" x14ac:dyDescent="0.25"/>
    <row r="65477" customFormat="1" x14ac:dyDescent="0.25"/>
    <row r="65478" customFormat="1" x14ac:dyDescent="0.25"/>
    <row r="65479" customFormat="1" x14ac:dyDescent="0.25"/>
    <row r="65480" customFormat="1" x14ac:dyDescent="0.25"/>
    <row r="65481" customFormat="1" x14ac:dyDescent="0.25"/>
    <row r="65482" customFormat="1" x14ac:dyDescent="0.25"/>
    <row r="65483" customFormat="1" x14ac:dyDescent="0.25"/>
    <row r="65484" customFormat="1" x14ac:dyDescent="0.25"/>
    <row r="65485" customFormat="1" x14ac:dyDescent="0.25"/>
    <row r="65486" customFormat="1" x14ac:dyDescent="0.25"/>
    <row r="65487" customFormat="1" x14ac:dyDescent="0.25"/>
    <row r="65488" customFormat="1" x14ac:dyDescent="0.25"/>
    <row r="65489" customFormat="1" x14ac:dyDescent="0.25"/>
    <row r="65490" customFormat="1" x14ac:dyDescent="0.25"/>
    <row r="65491" customFormat="1" x14ac:dyDescent="0.25"/>
    <row r="65492" customFormat="1" x14ac:dyDescent="0.25"/>
    <row r="65493" customFormat="1" x14ac:dyDescent="0.25"/>
    <row r="65494" customFormat="1" x14ac:dyDescent="0.25"/>
    <row r="65495" customFormat="1" x14ac:dyDescent="0.25"/>
    <row r="65496" customFormat="1" x14ac:dyDescent="0.25"/>
    <row r="65497" customFormat="1" x14ac:dyDescent="0.25"/>
    <row r="65498" customFormat="1" x14ac:dyDescent="0.25"/>
    <row r="65499" customFormat="1" x14ac:dyDescent="0.25"/>
    <row r="65500" customFormat="1" x14ac:dyDescent="0.25"/>
    <row r="65501" customFormat="1" x14ac:dyDescent="0.25"/>
    <row r="65502" customFormat="1" x14ac:dyDescent="0.25"/>
    <row r="65503" customFormat="1" x14ac:dyDescent="0.25"/>
    <row r="65504" customFormat="1" x14ac:dyDescent="0.25"/>
    <row r="65505" customFormat="1" x14ac:dyDescent="0.25"/>
    <row r="65506" customFormat="1" x14ac:dyDescent="0.25"/>
    <row r="65507" customFormat="1" x14ac:dyDescent="0.25"/>
    <row r="65508" customFormat="1" x14ac:dyDescent="0.25"/>
    <row r="65509" customFormat="1" x14ac:dyDescent="0.25"/>
    <row r="65510" customFormat="1" x14ac:dyDescent="0.25"/>
    <row r="65511" customFormat="1" x14ac:dyDescent="0.25"/>
    <row r="65512" customFormat="1" x14ac:dyDescent="0.25"/>
    <row r="65513" customFormat="1" x14ac:dyDescent="0.25"/>
    <row r="65514" customFormat="1" x14ac:dyDescent="0.25"/>
    <row r="65515" customFormat="1" x14ac:dyDescent="0.25"/>
    <row r="65516" customFormat="1" x14ac:dyDescent="0.25"/>
    <row r="65517" customFormat="1" x14ac:dyDescent="0.25"/>
    <row r="65518" customFormat="1" x14ac:dyDescent="0.25"/>
    <row r="65519" customFormat="1" x14ac:dyDescent="0.25"/>
    <row r="65520" customFormat="1" x14ac:dyDescent="0.25"/>
    <row r="65521" customFormat="1" x14ac:dyDescent="0.25"/>
    <row r="65522" customFormat="1" x14ac:dyDescent="0.25"/>
    <row r="65523" customFormat="1" x14ac:dyDescent="0.25"/>
    <row r="65524" customFormat="1" x14ac:dyDescent="0.25"/>
    <row r="65525" customFormat="1" x14ac:dyDescent="0.25"/>
    <row r="65526" customFormat="1" x14ac:dyDescent="0.25"/>
    <row r="65527" customFormat="1" x14ac:dyDescent="0.25"/>
    <row r="65528" customFormat="1" x14ac:dyDescent="0.25"/>
    <row r="65529" customFormat="1" x14ac:dyDescent="0.25"/>
    <row r="65530" customFormat="1" x14ac:dyDescent="0.25"/>
    <row r="65531" customFormat="1" x14ac:dyDescent="0.25"/>
    <row r="65532" customFormat="1" x14ac:dyDescent="0.25"/>
    <row r="65533" customFormat="1" x14ac:dyDescent="0.25"/>
    <row r="65534" customFormat="1" x14ac:dyDescent="0.25"/>
    <row r="65535" customFormat="1" x14ac:dyDescent="0.25"/>
    <row r="65536" customFormat="1" x14ac:dyDescent="0.25"/>
    <row r="65537" customFormat="1" x14ac:dyDescent="0.25"/>
    <row r="65538" customFormat="1" x14ac:dyDescent="0.25"/>
    <row r="65539" customFormat="1" x14ac:dyDescent="0.25"/>
    <row r="65540" customFormat="1" x14ac:dyDescent="0.25"/>
    <row r="65541" customFormat="1" x14ac:dyDescent="0.25"/>
    <row r="65542" customFormat="1" x14ac:dyDescent="0.25"/>
    <row r="65543" customFormat="1" x14ac:dyDescent="0.25"/>
    <row r="65544" customFormat="1" x14ac:dyDescent="0.25"/>
    <row r="65545" customFormat="1" x14ac:dyDescent="0.25"/>
    <row r="65546" customFormat="1" x14ac:dyDescent="0.25"/>
    <row r="65547" customFormat="1" x14ac:dyDescent="0.25"/>
    <row r="65548" customFormat="1" x14ac:dyDescent="0.25"/>
    <row r="65549" customFormat="1" x14ac:dyDescent="0.25"/>
    <row r="65550" customFormat="1" x14ac:dyDescent="0.25"/>
    <row r="65551" customFormat="1" x14ac:dyDescent="0.25"/>
    <row r="65552" customFormat="1" x14ac:dyDescent="0.25"/>
    <row r="65553" customFormat="1" x14ac:dyDescent="0.25"/>
    <row r="65554" customFormat="1" x14ac:dyDescent="0.25"/>
    <row r="65555" customFormat="1" x14ac:dyDescent="0.25"/>
    <row r="65556" customFormat="1" x14ac:dyDescent="0.25"/>
    <row r="65557" customFormat="1" x14ac:dyDescent="0.25"/>
    <row r="65558" customFormat="1" x14ac:dyDescent="0.25"/>
    <row r="65559" customFormat="1" x14ac:dyDescent="0.25"/>
    <row r="65560" customFormat="1" x14ac:dyDescent="0.25"/>
    <row r="65561" customFormat="1" x14ac:dyDescent="0.25"/>
    <row r="65562" customFormat="1" x14ac:dyDescent="0.25"/>
    <row r="65563" customFormat="1" x14ac:dyDescent="0.25"/>
    <row r="65564" customFormat="1" x14ac:dyDescent="0.25"/>
    <row r="65565" customFormat="1" x14ac:dyDescent="0.25"/>
    <row r="65566" customFormat="1" x14ac:dyDescent="0.25"/>
    <row r="65567" customFormat="1" x14ac:dyDescent="0.25"/>
    <row r="65568" customFormat="1" x14ac:dyDescent="0.25"/>
    <row r="65569" customFormat="1" x14ac:dyDescent="0.25"/>
    <row r="65570" customFormat="1" x14ac:dyDescent="0.25"/>
    <row r="65571" customFormat="1" x14ac:dyDescent="0.25"/>
    <row r="65572" customFormat="1" x14ac:dyDescent="0.25"/>
    <row r="65573" customFormat="1" x14ac:dyDescent="0.25"/>
    <row r="65574" customFormat="1" x14ac:dyDescent="0.25"/>
    <row r="65575" customFormat="1" x14ac:dyDescent="0.25"/>
    <row r="65576" customFormat="1" x14ac:dyDescent="0.25"/>
    <row r="65577" customFormat="1" x14ac:dyDescent="0.25"/>
    <row r="65578" customFormat="1" x14ac:dyDescent="0.25"/>
    <row r="65579" customFormat="1" x14ac:dyDescent="0.25"/>
    <row r="65580" customFormat="1" x14ac:dyDescent="0.25"/>
    <row r="65581" customFormat="1" x14ac:dyDescent="0.25"/>
    <row r="65582" customFormat="1" x14ac:dyDescent="0.25"/>
    <row r="65583" customFormat="1" x14ac:dyDescent="0.25"/>
    <row r="65584" customFormat="1" x14ac:dyDescent="0.25"/>
    <row r="65585" customFormat="1" x14ac:dyDescent="0.25"/>
    <row r="65586" customFormat="1" x14ac:dyDescent="0.25"/>
    <row r="65587" customFormat="1" x14ac:dyDescent="0.25"/>
    <row r="65588" customFormat="1" x14ac:dyDescent="0.25"/>
    <row r="65589" customFormat="1" x14ac:dyDescent="0.25"/>
    <row r="65590" customFormat="1" x14ac:dyDescent="0.25"/>
    <row r="65591" customFormat="1" x14ac:dyDescent="0.25"/>
    <row r="65592" customFormat="1" x14ac:dyDescent="0.25"/>
    <row r="65593" customFormat="1" x14ac:dyDescent="0.25"/>
    <row r="65594" customFormat="1" x14ac:dyDescent="0.25"/>
    <row r="65595" customFormat="1" x14ac:dyDescent="0.25"/>
    <row r="65596" customFormat="1" x14ac:dyDescent="0.25"/>
    <row r="65597" customFormat="1" x14ac:dyDescent="0.25"/>
    <row r="65598" customFormat="1" x14ac:dyDescent="0.25"/>
    <row r="65599" customFormat="1" x14ac:dyDescent="0.25"/>
    <row r="65600" customFormat="1" x14ac:dyDescent="0.25"/>
    <row r="65601" customFormat="1" x14ac:dyDescent="0.25"/>
    <row r="65602" customFormat="1" x14ac:dyDescent="0.25"/>
    <row r="65603" customFormat="1" x14ac:dyDescent="0.25"/>
    <row r="65604" customFormat="1" x14ac:dyDescent="0.25"/>
    <row r="65605" customFormat="1" x14ac:dyDescent="0.25"/>
    <row r="65606" customFormat="1" x14ac:dyDescent="0.25"/>
    <row r="65607" customFormat="1" x14ac:dyDescent="0.25"/>
    <row r="65608" customFormat="1" x14ac:dyDescent="0.25"/>
    <row r="65609" customFormat="1" x14ac:dyDescent="0.25"/>
    <row r="65610" customFormat="1" x14ac:dyDescent="0.25"/>
    <row r="65611" customFormat="1" x14ac:dyDescent="0.25"/>
    <row r="65612" customFormat="1" x14ac:dyDescent="0.25"/>
    <row r="65613" customFormat="1" x14ac:dyDescent="0.25"/>
    <row r="65614" customFormat="1" x14ac:dyDescent="0.25"/>
    <row r="65615" customFormat="1" x14ac:dyDescent="0.25"/>
    <row r="65616" customFormat="1" x14ac:dyDescent="0.25"/>
    <row r="65617" customFormat="1" x14ac:dyDescent="0.25"/>
    <row r="65618" customFormat="1" x14ac:dyDescent="0.25"/>
    <row r="65619" customFormat="1" x14ac:dyDescent="0.25"/>
    <row r="65620" customFormat="1" x14ac:dyDescent="0.25"/>
    <row r="65621" customFormat="1" x14ac:dyDescent="0.25"/>
    <row r="65622" customFormat="1" x14ac:dyDescent="0.25"/>
    <row r="65623" customFormat="1" x14ac:dyDescent="0.25"/>
    <row r="65624" customFormat="1" x14ac:dyDescent="0.25"/>
    <row r="65625" customFormat="1" x14ac:dyDescent="0.25"/>
    <row r="65626" customFormat="1" x14ac:dyDescent="0.25"/>
    <row r="65627" customFormat="1" x14ac:dyDescent="0.25"/>
    <row r="65628" customFormat="1" x14ac:dyDescent="0.25"/>
    <row r="65629" customFormat="1" x14ac:dyDescent="0.25"/>
    <row r="65630" customFormat="1" x14ac:dyDescent="0.25"/>
    <row r="65631" customFormat="1" x14ac:dyDescent="0.25"/>
    <row r="65632" customFormat="1" x14ac:dyDescent="0.25"/>
    <row r="65633" customFormat="1" x14ac:dyDescent="0.25"/>
    <row r="65634" customFormat="1" x14ac:dyDescent="0.25"/>
    <row r="65635" customFormat="1" x14ac:dyDescent="0.25"/>
    <row r="65636" customFormat="1" x14ac:dyDescent="0.25"/>
    <row r="65637" customFormat="1" x14ac:dyDescent="0.25"/>
    <row r="65638" customFormat="1" x14ac:dyDescent="0.25"/>
    <row r="65639" customFormat="1" x14ac:dyDescent="0.25"/>
    <row r="65640" customFormat="1" x14ac:dyDescent="0.25"/>
    <row r="65641" customFormat="1" x14ac:dyDescent="0.25"/>
    <row r="65642" customFormat="1" x14ac:dyDescent="0.25"/>
    <row r="65643" customFormat="1" x14ac:dyDescent="0.25"/>
    <row r="65644" customFormat="1" x14ac:dyDescent="0.25"/>
    <row r="65645" customFormat="1" x14ac:dyDescent="0.25"/>
    <row r="65646" customFormat="1" x14ac:dyDescent="0.25"/>
    <row r="65647" customFormat="1" x14ac:dyDescent="0.25"/>
    <row r="65648" customFormat="1" x14ac:dyDescent="0.25"/>
    <row r="65649" customFormat="1" x14ac:dyDescent="0.25"/>
    <row r="65650" customFormat="1" x14ac:dyDescent="0.25"/>
    <row r="65651" customFormat="1" x14ac:dyDescent="0.25"/>
    <row r="65652" customFormat="1" x14ac:dyDescent="0.25"/>
    <row r="65653" customFormat="1" x14ac:dyDescent="0.25"/>
    <row r="65654" customFormat="1" x14ac:dyDescent="0.25"/>
    <row r="65655" customFormat="1" x14ac:dyDescent="0.25"/>
    <row r="65656" customFormat="1" x14ac:dyDescent="0.25"/>
    <row r="65657" customFormat="1" x14ac:dyDescent="0.25"/>
    <row r="65658" customFormat="1" x14ac:dyDescent="0.25"/>
    <row r="65659" customFormat="1" x14ac:dyDescent="0.25"/>
    <row r="65660" customFormat="1" x14ac:dyDescent="0.25"/>
    <row r="65661" customFormat="1" x14ac:dyDescent="0.25"/>
    <row r="65662" customFormat="1" x14ac:dyDescent="0.25"/>
    <row r="65663" customFormat="1" x14ac:dyDescent="0.25"/>
    <row r="65664" customFormat="1" x14ac:dyDescent="0.25"/>
    <row r="65665" customFormat="1" x14ac:dyDescent="0.25"/>
    <row r="65666" customFormat="1" x14ac:dyDescent="0.25"/>
    <row r="65667" customFormat="1" x14ac:dyDescent="0.25"/>
    <row r="65668" customFormat="1" x14ac:dyDescent="0.25"/>
    <row r="65669" customFormat="1" x14ac:dyDescent="0.25"/>
    <row r="65670" customFormat="1" x14ac:dyDescent="0.25"/>
    <row r="65671" customFormat="1" x14ac:dyDescent="0.25"/>
    <row r="65672" customFormat="1" x14ac:dyDescent="0.25"/>
    <row r="65673" customFormat="1" x14ac:dyDescent="0.25"/>
    <row r="65674" customFormat="1" x14ac:dyDescent="0.25"/>
    <row r="65675" customFormat="1" x14ac:dyDescent="0.25"/>
    <row r="65676" customFormat="1" x14ac:dyDescent="0.25"/>
    <row r="65677" customFormat="1" x14ac:dyDescent="0.25"/>
    <row r="65678" customFormat="1" x14ac:dyDescent="0.25"/>
    <row r="65679" customFormat="1" x14ac:dyDescent="0.25"/>
    <row r="65680" customFormat="1" x14ac:dyDescent="0.25"/>
    <row r="65681" customFormat="1" x14ac:dyDescent="0.25"/>
    <row r="65682" customFormat="1" x14ac:dyDescent="0.25"/>
    <row r="65683" customFormat="1" x14ac:dyDescent="0.25"/>
    <row r="65684" customFormat="1" x14ac:dyDescent="0.25"/>
    <row r="65685" customFormat="1" x14ac:dyDescent="0.25"/>
    <row r="65686" customFormat="1" x14ac:dyDescent="0.25"/>
    <row r="65687" customFormat="1" x14ac:dyDescent="0.25"/>
    <row r="65688" customFormat="1" x14ac:dyDescent="0.25"/>
    <row r="65689" customFormat="1" x14ac:dyDescent="0.25"/>
    <row r="65690" customFormat="1" x14ac:dyDescent="0.25"/>
    <row r="65691" customFormat="1" x14ac:dyDescent="0.25"/>
    <row r="65692" customFormat="1" x14ac:dyDescent="0.25"/>
    <row r="65693" customFormat="1" x14ac:dyDescent="0.25"/>
    <row r="65694" customFormat="1" x14ac:dyDescent="0.25"/>
    <row r="65695" customFormat="1" x14ac:dyDescent="0.25"/>
    <row r="65696" customFormat="1" x14ac:dyDescent="0.25"/>
    <row r="65697" customFormat="1" x14ac:dyDescent="0.25"/>
    <row r="65698" customFormat="1" x14ac:dyDescent="0.25"/>
    <row r="65699" customFormat="1" x14ac:dyDescent="0.25"/>
    <row r="65700" customFormat="1" x14ac:dyDescent="0.25"/>
    <row r="65701" customFormat="1" x14ac:dyDescent="0.25"/>
    <row r="65702" customFormat="1" x14ac:dyDescent="0.25"/>
    <row r="65703" customFormat="1" x14ac:dyDescent="0.25"/>
    <row r="65704" customFormat="1" x14ac:dyDescent="0.25"/>
    <row r="65705" customFormat="1" x14ac:dyDescent="0.25"/>
    <row r="65706" customFormat="1" x14ac:dyDescent="0.25"/>
    <row r="65707" customFormat="1" x14ac:dyDescent="0.25"/>
    <row r="65708" customFormat="1" x14ac:dyDescent="0.25"/>
    <row r="65709" customFormat="1" x14ac:dyDescent="0.25"/>
    <row r="65710" customFormat="1" x14ac:dyDescent="0.25"/>
    <row r="65711" customFormat="1" x14ac:dyDescent="0.25"/>
    <row r="65712" customFormat="1" x14ac:dyDescent="0.25"/>
    <row r="65713" customFormat="1" x14ac:dyDescent="0.25"/>
    <row r="65714" customFormat="1" x14ac:dyDescent="0.25"/>
    <row r="65715" customFormat="1" x14ac:dyDescent="0.25"/>
    <row r="65716" customFormat="1" x14ac:dyDescent="0.25"/>
    <row r="65717" customFormat="1" x14ac:dyDescent="0.25"/>
    <row r="65718" customFormat="1" x14ac:dyDescent="0.25"/>
    <row r="65719" customFormat="1" x14ac:dyDescent="0.25"/>
    <row r="65720" customFormat="1" x14ac:dyDescent="0.25"/>
    <row r="65721" customFormat="1" x14ac:dyDescent="0.25"/>
    <row r="65722" customFormat="1" x14ac:dyDescent="0.25"/>
    <row r="65723" customFormat="1" x14ac:dyDescent="0.25"/>
    <row r="65724" customFormat="1" x14ac:dyDescent="0.25"/>
    <row r="65725" customFormat="1" x14ac:dyDescent="0.25"/>
    <row r="65726" customFormat="1" x14ac:dyDescent="0.25"/>
    <row r="65727" customFormat="1" x14ac:dyDescent="0.25"/>
    <row r="65728" customFormat="1" x14ac:dyDescent="0.25"/>
    <row r="65729" customFormat="1" x14ac:dyDescent="0.25"/>
    <row r="65730" customFormat="1" x14ac:dyDescent="0.25"/>
    <row r="65731" customFormat="1" x14ac:dyDescent="0.25"/>
    <row r="65732" customFormat="1" x14ac:dyDescent="0.25"/>
    <row r="65733" customFormat="1" x14ac:dyDescent="0.25"/>
    <row r="65734" customFormat="1" x14ac:dyDescent="0.25"/>
    <row r="65735" customFormat="1" x14ac:dyDescent="0.25"/>
    <row r="65736" customFormat="1" x14ac:dyDescent="0.25"/>
    <row r="65737" customFormat="1" x14ac:dyDescent="0.25"/>
    <row r="65738" customFormat="1" x14ac:dyDescent="0.25"/>
    <row r="65739" customFormat="1" x14ac:dyDescent="0.25"/>
    <row r="65740" customFormat="1" x14ac:dyDescent="0.25"/>
    <row r="65741" customFormat="1" x14ac:dyDescent="0.25"/>
    <row r="65742" customFormat="1" x14ac:dyDescent="0.25"/>
    <row r="65743" customFormat="1" x14ac:dyDescent="0.25"/>
    <row r="65744" customFormat="1" x14ac:dyDescent="0.25"/>
    <row r="65745" customFormat="1" x14ac:dyDescent="0.25"/>
    <row r="65746" customFormat="1" x14ac:dyDescent="0.25"/>
    <row r="65747" customFormat="1" x14ac:dyDescent="0.25"/>
    <row r="65748" customFormat="1" x14ac:dyDescent="0.25"/>
    <row r="65749" customFormat="1" x14ac:dyDescent="0.25"/>
    <row r="65750" customFormat="1" x14ac:dyDescent="0.25"/>
    <row r="65751" customFormat="1" x14ac:dyDescent="0.25"/>
    <row r="65752" customFormat="1" x14ac:dyDescent="0.25"/>
    <row r="65753" customFormat="1" x14ac:dyDescent="0.25"/>
    <row r="65754" customFormat="1" x14ac:dyDescent="0.25"/>
    <row r="65755" customFormat="1" x14ac:dyDescent="0.25"/>
    <row r="65756" customFormat="1" x14ac:dyDescent="0.25"/>
    <row r="65757" customFormat="1" x14ac:dyDescent="0.25"/>
    <row r="65758" customFormat="1" x14ac:dyDescent="0.25"/>
    <row r="65759" customFormat="1" x14ac:dyDescent="0.25"/>
    <row r="65760" customFormat="1" x14ac:dyDescent="0.25"/>
    <row r="65761" customFormat="1" x14ac:dyDescent="0.25"/>
    <row r="65762" customFormat="1" x14ac:dyDescent="0.25"/>
    <row r="65763" customFormat="1" x14ac:dyDescent="0.25"/>
    <row r="65764" customFormat="1" x14ac:dyDescent="0.25"/>
    <row r="65765" customFormat="1" x14ac:dyDescent="0.25"/>
    <row r="65766" customFormat="1" x14ac:dyDescent="0.25"/>
    <row r="65767" customFormat="1" x14ac:dyDescent="0.25"/>
    <row r="65768" customFormat="1" x14ac:dyDescent="0.25"/>
    <row r="65769" customFormat="1" x14ac:dyDescent="0.25"/>
    <row r="65770" customFormat="1" x14ac:dyDescent="0.25"/>
    <row r="65771" customFormat="1" x14ac:dyDescent="0.25"/>
    <row r="65772" customFormat="1" x14ac:dyDescent="0.25"/>
    <row r="65773" customFormat="1" x14ac:dyDescent="0.25"/>
    <row r="65774" customFormat="1" x14ac:dyDescent="0.25"/>
    <row r="65775" customFormat="1" x14ac:dyDescent="0.25"/>
    <row r="65776" customFormat="1" x14ac:dyDescent="0.25"/>
    <row r="65777" customFormat="1" x14ac:dyDescent="0.25"/>
    <row r="65778" customFormat="1" x14ac:dyDescent="0.25"/>
    <row r="65779" customFormat="1" x14ac:dyDescent="0.25"/>
    <row r="65780" customFormat="1" x14ac:dyDescent="0.25"/>
    <row r="65781" customFormat="1" x14ac:dyDescent="0.25"/>
    <row r="65782" customFormat="1" x14ac:dyDescent="0.25"/>
    <row r="65783" customFormat="1" x14ac:dyDescent="0.25"/>
    <row r="65784" customFormat="1" x14ac:dyDescent="0.25"/>
    <row r="65785" customFormat="1" x14ac:dyDescent="0.25"/>
    <row r="65786" customFormat="1" x14ac:dyDescent="0.25"/>
    <row r="65787" customFormat="1" x14ac:dyDescent="0.25"/>
    <row r="65788" customFormat="1" x14ac:dyDescent="0.25"/>
    <row r="65789" customFormat="1" x14ac:dyDescent="0.25"/>
    <row r="65790" customFormat="1" x14ac:dyDescent="0.25"/>
    <row r="65791" customFormat="1" x14ac:dyDescent="0.25"/>
    <row r="65792" customFormat="1" x14ac:dyDescent="0.25"/>
    <row r="65793" customFormat="1" x14ac:dyDescent="0.25"/>
    <row r="65794" customFormat="1" x14ac:dyDescent="0.25"/>
    <row r="65795" customFormat="1" x14ac:dyDescent="0.25"/>
    <row r="65796" customFormat="1" x14ac:dyDescent="0.25"/>
    <row r="65797" customFormat="1" x14ac:dyDescent="0.25"/>
    <row r="65798" customFormat="1" x14ac:dyDescent="0.25"/>
    <row r="65799" customFormat="1" x14ac:dyDescent="0.25"/>
    <row r="65800" customFormat="1" x14ac:dyDescent="0.25"/>
    <row r="65801" customFormat="1" x14ac:dyDescent="0.25"/>
    <row r="65802" customFormat="1" x14ac:dyDescent="0.25"/>
    <row r="65803" customFormat="1" x14ac:dyDescent="0.25"/>
    <row r="65804" customFormat="1" x14ac:dyDescent="0.25"/>
    <row r="65805" customFormat="1" x14ac:dyDescent="0.25"/>
    <row r="65806" customFormat="1" x14ac:dyDescent="0.25"/>
    <row r="65807" customFormat="1" x14ac:dyDescent="0.25"/>
    <row r="65808" customFormat="1" x14ac:dyDescent="0.25"/>
    <row r="65809" customFormat="1" x14ac:dyDescent="0.25"/>
    <row r="65810" customFormat="1" x14ac:dyDescent="0.25"/>
    <row r="65811" customFormat="1" x14ac:dyDescent="0.25"/>
    <row r="65812" customFormat="1" x14ac:dyDescent="0.25"/>
    <row r="65813" customFormat="1" x14ac:dyDescent="0.25"/>
    <row r="65814" customFormat="1" x14ac:dyDescent="0.25"/>
    <row r="65815" customFormat="1" x14ac:dyDescent="0.25"/>
    <row r="65816" customFormat="1" x14ac:dyDescent="0.25"/>
    <row r="65817" customFormat="1" x14ac:dyDescent="0.25"/>
    <row r="65818" customFormat="1" x14ac:dyDescent="0.25"/>
    <row r="65819" customFormat="1" x14ac:dyDescent="0.25"/>
    <row r="65820" customFormat="1" x14ac:dyDescent="0.25"/>
    <row r="65821" customFormat="1" x14ac:dyDescent="0.25"/>
    <row r="65822" customFormat="1" x14ac:dyDescent="0.25"/>
    <row r="65823" customFormat="1" x14ac:dyDescent="0.25"/>
    <row r="65824" customFormat="1" x14ac:dyDescent="0.25"/>
    <row r="65825" customFormat="1" x14ac:dyDescent="0.25"/>
    <row r="65826" customFormat="1" x14ac:dyDescent="0.25"/>
    <row r="65827" customFormat="1" x14ac:dyDescent="0.25"/>
    <row r="65828" customFormat="1" x14ac:dyDescent="0.25"/>
    <row r="65829" customFormat="1" x14ac:dyDescent="0.25"/>
    <row r="65830" customFormat="1" x14ac:dyDescent="0.25"/>
    <row r="65831" customFormat="1" x14ac:dyDescent="0.25"/>
    <row r="65832" customFormat="1" x14ac:dyDescent="0.25"/>
    <row r="65833" customFormat="1" x14ac:dyDescent="0.25"/>
    <row r="65834" customFormat="1" x14ac:dyDescent="0.25"/>
    <row r="65835" customFormat="1" x14ac:dyDescent="0.25"/>
    <row r="65836" customFormat="1" x14ac:dyDescent="0.25"/>
    <row r="65837" customFormat="1" x14ac:dyDescent="0.25"/>
    <row r="65838" customFormat="1" x14ac:dyDescent="0.25"/>
    <row r="65839" customFormat="1" x14ac:dyDescent="0.25"/>
    <row r="65840" customFormat="1" x14ac:dyDescent="0.25"/>
    <row r="65841" customFormat="1" x14ac:dyDescent="0.25"/>
    <row r="65842" customFormat="1" x14ac:dyDescent="0.25"/>
    <row r="65843" customFormat="1" x14ac:dyDescent="0.25"/>
    <row r="65844" customFormat="1" x14ac:dyDescent="0.25"/>
    <row r="65845" customFormat="1" x14ac:dyDescent="0.25"/>
    <row r="65846" customFormat="1" x14ac:dyDescent="0.25"/>
    <row r="65847" customFormat="1" x14ac:dyDescent="0.25"/>
    <row r="65848" customFormat="1" x14ac:dyDescent="0.25"/>
    <row r="65849" customFormat="1" x14ac:dyDescent="0.25"/>
    <row r="65850" customFormat="1" x14ac:dyDescent="0.25"/>
    <row r="65851" customFormat="1" x14ac:dyDescent="0.25"/>
    <row r="65852" customFormat="1" x14ac:dyDescent="0.25"/>
    <row r="65853" customFormat="1" x14ac:dyDescent="0.25"/>
    <row r="65854" customFormat="1" x14ac:dyDescent="0.25"/>
    <row r="65855" customFormat="1" x14ac:dyDescent="0.25"/>
    <row r="65856" customFormat="1" x14ac:dyDescent="0.25"/>
    <row r="65857" customFormat="1" x14ac:dyDescent="0.25"/>
    <row r="65858" customFormat="1" x14ac:dyDescent="0.25"/>
    <row r="65859" customFormat="1" x14ac:dyDescent="0.25"/>
    <row r="65860" customFormat="1" x14ac:dyDescent="0.25"/>
    <row r="65861" customFormat="1" x14ac:dyDescent="0.25"/>
    <row r="65862" customFormat="1" x14ac:dyDescent="0.25"/>
    <row r="65863" customFormat="1" x14ac:dyDescent="0.25"/>
    <row r="65864" customFormat="1" x14ac:dyDescent="0.25"/>
    <row r="65865" customFormat="1" x14ac:dyDescent="0.25"/>
    <row r="65866" customFormat="1" x14ac:dyDescent="0.25"/>
    <row r="65867" customFormat="1" x14ac:dyDescent="0.25"/>
    <row r="65868" customFormat="1" x14ac:dyDescent="0.25"/>
    <row r="65869" customFormat="1" x14ac:dyDescent="0.25"/>
    <row r="65870" customFormat="1" x14ac:dyDescent="0.25"/>
    <row r="65871" customFormat="1" x14ac:dyDescent="0.25"/>
    <row r="65872" customFormat="1" x14ac:dyDescent="0.25"/>
    <row r="65873" customFormat="1" x14ac:dyDescent="0.25"/>
    <row r="65874" customFormat="1" x14ac:dyDescent="0.25"/>
    <row r="65875" customFormat="1" x14ac:dyDescent="0.25"/>
    <row r="65876" customFormat="1" x14ac:dyDescent="0.25"/>
    <row r="65877" customFormat="1" x14ac:dyDescent="0.25"/>
    <row r="65878" customFormat="1" x14ac:dyDescent="0.25"/>
    <row r="65879" customFormat="1" x14ac:dyDescent="0.25"/>
    <row r="65880" customFormat="1" x14ac:dyDescent="0.25"/>
    <row r="65881" customFormat="1" x14ac:dyDescent="0.25"/>
    <row r="65882" customFormat="1" x14ac:dyDescent="0.25"/>
    <row r="65883" customFormat="1" x14ac:dyDescent="0.25"/>
    <row r="65884" customFormat="1" x14ac:dyDescent="0.25"/>
    <row r="65885" customFormat="1" x14ac:dyDescent="0.25"/>
    <row r="65886" customFormat="1" x14ac:dyDescent="0.25"/>
    <row r="65887" customFormat="1" x14ac:dyDescent="0.25"/>
    <row r="65888" customFormat="1" x14ac:dyDescent="0.25"/>
    <row r="65889" customFormat="1" x14ac:dyDescent="0.25"/>
    <row r="65890" customFormat="1" x14ac:dyDescent="0.25"/>
    <row r="65891" customFormat="1" x14ac:dyDescent="0.25"/>
    <row r="65892" customFormat="1" x14ac:dyDescent="0.25"/>
    <row r="65893" customFormat="1" x14ac:dyDescent="0.25"/>
    <row r="65894" customFormat="1" x14ac:dyDescent="0.25"/>
    <row r="65895" customFormat="1" x14ac:dyDescent="0.25"/>
    <row r="65896" customFormat="1" x14ac:dyDescent="0.25"/>
    <row r="65897" customFormat="1" x14ac:dyDescent="0.25"/>
    <row r="65898" customFormat="1" x14ac:dyDescent="0.25"/>
    <row r="65899" customFormat="1" x14ac:dyDescent="0.25"/>
    <row r="65900" customFormat="1" x14ac:dyDescent="0.25"/>
    <row r="65901" customFormat="1" x14ac:dyDescent="0.25"/>
    <row r="65902" customFormat="1" x14ac:dyDescent="0.25"/>
    <row r="65903" customFormat="1" x14ac:dyDescent="0.25"/>
    <row r="65904" customFormat="1" x14ac:dyDescent="0.25"/>
    <row r="65905" customFormat="1" x14ac:dyDescent="0.25"/>
    <row r="65906" customFormat="1" x14ac:dyDescent="0.25"/>
    <row r="65907" customFormat="1" x14ac:dyDescent="0.25"/>
    <row r="65908" customFormat="1" x14ac:dyDescent="0.25"/>
    <row r="65909" customFormat="1" x14ac:dyDescent="0.25"/>
    <row r="65910" customFormat="1" x14ac:dyDescent="0.25"/>
    <row r="65911" customFormat="1" x14ac:dyDescent="0.25"/>
    <row r="65912" customFormat="1" x14ac:dyDescent="0.25"/>
    <row r="65913" customFormat="1" x14ac:dyDescent="0.25"/>
    <row r="65914" customFormat="1" x14ac:dyDescent="0.25"/>
    <row r="65915" customFormat="1" x14ac:dyDescent="0.25"/>
    <row r="65916" customFormat="1" x14ac:dyDescent="0.25"/>
    <row r="65917" customFormat="1" x14ac:dyDescent="0.25"/>
    <row r="65918" customFormat="1" x14ac:dyDescent="0.25"/>
    <row r="65919" customFormat="1" x14ac:dyDescent="0.25"/>
    <row r="65920" customFormat="1" x14ac:dyDescent="0.25"/>
    <row r="65921" customFormat="1" x14ac:dyDescent="0.25"/>
    <row r="65922" customFormat="1" x14ac:dyDescent="0.25"/>
    <row r="65923" customFormat="1" x14ac:dyDescent="0.25"/>
    <row r="65924" customFormat="1" x14ac:dyDescent="0.25"/>
    <row r="65925" customFormat="1" x14ac:dyDescent="0.25"/>
    <row r="65926" customFormat="1" x14ac:dyDescent="0.25"/>
    <row r="65927" customFormat="1" x14ac:dyDescent="0.25"/>
    <row r="65928" customFormat="1" x14ac:dyDescent="0.25"/>
    <row r="65929" customFormat="1" x14ac:dyDescent="0.25"/>
    <row r="65930" customFormat="1" x14ac:dyDescent="0.25"/>
    <row r="65931" customFormat="1" x14ac:dyDescent="0.25"/>
    <row r="65932" customFormat="1" x14ac:dyDescent="0.25"/>
    <row r="65933" customFormat="1" x14ac:dyDescent="0.25"/>
    <row r="65934" customFormat="1" x14ac:dyDescent="0.25"/>
    <row r="65935" customFormat="1" x14ac:dyDescent="0.25"/>
    <row r="65936" customFormat="1" x14ac:dyDescent="0.25"/>
    <row r="65937" customFormat="1" x14ac:dyDescent="0.25"/>
    <row r="65938" customFormat="1" x14ac:dyDescent="0.25"/>
    <row r="65939" customFormat="1" x14ac:dyDescent="0.25"/>
    <row r="65940" customFormat="1" x14ac:dyDescent="0.25"/>
    <row r="65941" customFormat="1" x14ac:dyDescent="0.25"/>
    <row r="65942" customFormat="1" x14ac:dyDescent="0.25"/>
    <row r="65943" customFormat="1" x14ac:dyDescent="0.25"/>
    <row r="65944" customFormat="1" x14ac:dyDescent="0.25"/>
    <row r="65945" customFormat="1" x14ac:dyDescent="0.25"/>
    <row r="65946" customFormat="1" x14ac:dyDescent="0.25"/>
    <row r="65947" customFormat="1" x14ac:dyDescent="0.25"/>
    <row r="65948" customFormat="1" x14ac:dyDescent="0.25"/>
    <row r="65949" customFormat="1" x14ac:dyDescent="0.25"/>
    <row r="65950" customFormat="1" x14ac:dyDescent="0.25"/>
    <row r="65951" customFormat="1" x14ac:dyDescent="0.25"/>
    <row r="65952" customFormat="1" x14ac:dyDescent="0.25"/>
    <row r="65953" customFormat="1" x14ac:dyDescent="0.25"/>
    <row r="65954" customFormat="1" x14ac:dyDescent="0.25"/>
    <row r="65955" customFormat="1" x14ac:dyDescent="0.25"/>
    <row r="65956" customFormat="1" x14ac:dyDescent="0.25"/>
    <row r="65957" customFormat="1" x14ac:dyDescent="0.25"/>
    <row r="65958" customFormat="1" x14ac:dyDescent="0.25"/>
    <row r="65959" customFormat="1" x14ac:dyDescent="0.25"/>
    <row r="65960" customFormat="1" x14ac:dyDescent="0.25"/>
    <row r="65961" customFormat="1" x14ac:dyDescent="0.25"/>
    <row r="65962" customFormat="1" x14ac:dyDescent="0.25"/>
    <row r="65963" customFormat="1" x14ac:dyDescent="0.25"/>
    <row r="65964" customFormat="1" x14ac:dyDescent="0.25"/>
    <row r="65965" customFormat="1" x14ac:dyDescent="0.25"/>
    <row r="65966" customFormat="1" x14ac:dyDescent="0.25"/>
    <row r="65967" customFormat="1" x14ac:dyDescent="0.25"/>
    <row r="65968" customFormat="1" x14ac:dyDescent="0.25"/>
    <row r="65969" customFormat="1" x14ac:dyDescent="0.25"/>
    <row r="65970" customFormat="1" x14ac:dyDescent="0.25"/>
    <row r="65971" customFormat="1" x14ac:dyDescent="0.25"/>
    <row r="65972" customFormat="1" x14ac:dyDescent="0.25"/>
    <row r="65973" customFormat="1" x14ac:dyDescent="0.25"/>
    <row r="65974" customFormat="1" x14ac:dyDescent="0.25"/>
    <row r="65975" customFormat="1" x14ac:dyDescent="0.25"/>
    <row r="65976" customFormat="1" x14ac:dyDescent="0.25"/>
    <row r="65977" customFormat="1" x14ac:dyDescent="0.25"/>
    <row r="65978" customFormat="1" x14ac:dyDescent="0.25"/>
    <row r="65979" customFormat="1" x14ac:dyDescent="0.25"/>
    <row r="65980" customFormat="1" x14ac:dyDescent="0.25"/>
    <row r="65981" customFormat="1" x14ac:dyDescent="0.25"/>
    <row r="65982" customFormat="1" x14ac:dyDescent="0.25"/>
    <row r="65983" customFormat="1" x14ac:dyDescent="0.25"/>
    <row r="65984" customFormat="1" x14ac:dyDescent="0.25"/>
    <row r="65985" customFormat="1" x14ac:dyDescent="0.25"/>
    <row r="65986" customFormat="1" x14ac:dyDescent="0.25"/>
    <row r="65987" customFormat="1" x14ac:dyDescent="0.25"/>
    <row r="65988" customFormat="1" x14ac:dyDescent="0.25"/>
    <row r="65989" customFormat="1" x14ac:dyDescent="0.25"/>
    <row r="65990" customFormat="1" x14ac:dyDescent="0.25"/>
    <row r="65991" customFormat="1" x14ac:dyDescent="0.25"/>
    <row r="65992" customFormat="1" x14ac:dyDescent="0.25"/>
    <row r="65993" customFormat="1" x14ac:dyDescent="0.25"/>
    <row r="65994" customFormat="1" x14ac:dyDescent="0.25"/>
    <row r="65995" customFormat="1" x14ac:dyDescent="0.25"/>
    <row r="65996" customFormat="1" x14ac:dyDescent="0.25"/>
    <row r="65997" customFormat="1" x14ac:dyDescent="0.25"/>
    <row r="65998" customFormat="1" x14ac:dyDescent="0.25"/>
    <row r="65999" customFormat="1" x14ac:dyDescent="0.25"/>
    <row r="66000" customFormat="1" x14ac:dyDescent="0.25"/>
    <row r="66001" customFormat="1" x14ac:dyDescent="0.25"/>
    <row r="66002" customFormat="1" x14ac:dyDescent="0.25"/>
    <row r="66003" customFormat="1" x14ac:dyDescent="0.25"/>
    <row r="66004" customFormat="1" x14ac:dyDescent="0.25"/>
    <row r="66005" customFormat="1" x14ac:dyDescent="0.25"/>
    <row r="66006" customFormat="1" x14ac:dyDescent="0.25"/>
    <row r="66007" customFormat="1" x14ac:dyDescent="0.25"/>
    <row r="66008" customFormat="1" x14ac:dyDescent="0.25"/>
    <row r="66009" customFormat="1" x14ac:dyDescent="0.25"/>
    <row r="66010" customFormat="1" x14ac:dyDescent="0.25"/>
    <row r="66011" customFormat="1" x14ac:dyDescent="0.25"/>
    <row r="66012" customFormat="1" x14ac:dyDescent="0.25"/>
    <row r="66013" customFormat="1" x14ac:dyDescent="0.25"/>
    <row r="66014" customFormat="1" x14ac:dyDescent="0.25"/>
    <row r="66015" customFormat="1" x14ac:dyDescent="0.25"/>
    <row r="66016" customFormat="1" x14ac:dyDescent="0.25"/>
    <row r="66017" customFormat="1" x14ac:dyDescent="0.25"/>
    <row r="66018" customFormat="1" x14ac:dyDescent="0.25"/>
    <row r="66019" customFormat="1" x14ac:dyDescent="0.25"/>
    <row r="66020" customFormat="1" x14ac:dyDescent="0.25"/>
    <row r="66021" customFormat="1" x14ac:dyDescent="0.25"/>
    <row r="66022" customFormat="1" x14ac:dyDescent="0.25"/>
    <row r="66023" customFormat="1" x14ac:dyDescent="0.25"/>
    <row r="66024" customFormat="1" x14ac:dyDescent="0.25"/>
    <row r="66025" customFormat="1" x14ac:dyDescent="0.25"/>
    <row r="66026" customFormat="1" x14ac:dyDescent="0.25"/>
    <row r="66027" customFormat="1" x14ac:dyDescent="0.25"/>
    <row r="66028" customFormat="1" x14ac:dyDescent="0.25"/>
    <row r="66029" customFormat="1" x14ac:dyDescent="0.25"/>
    <row r="66030" customFormat="1" x14ac:dyDescent="0.25"/>
    <row r="66031" customFormat="1" x14ac:dyDescent="0.25"/>
    <row r="66032" customFormat="1" x14ac:dyDescent="0.25"/>
    <row r="66033" customFormat="1" x14ac:dyDescent="0.25"/>
    <row r="66034" customFormat="1" x14ac:dyDescent="0.25"/>
    <row r="66035" customFormat="1" x14ac:dyDescent="0.25"/>
    <row r="66036" customFormat="1" x14ac:dyDescent="0.25"/>
    <row r="66037" customFormat="1" x14ac:dyDescent="0.25"/>
    <row r="66038" customFormat="1" x14ac:dyDescent="0.25"/>
    <row r="66039" customFormat="1" x14ac:dyDescent="0.25"/>
    <row r="66040" customFormat="1" x14ac:dyDescent="0.25"/>
    <row r="66041" customFormat="1" x14ac:dyDescent="0.25"/>
    <row r="66042" customFormat="1" x14ac:dyDescent="0.25"/>
    <row r="66043" customFormat="1" x14ac:dyDescent="0.25"/>
    <row r="66044" customFormat="1" x14ac:dyDescent="0.25"/>
    <row r="66045" customFormat="1" x14ac:dyDescent="0.25"/>
    <row r="66046" customFormat="1" x14ac:dyDescent="0.25"/>
    <row r="66047" customFormat="1" x14ac:dyDescent="0.25"/>
    <row r="66048" customFormat="1" x14ac:dyDescent="0.25"/>
    <row r="66049" customFormat="1" x14ac:dyDescent="0.25"/>
    <row r="66050" customFormat="1" x14ac:dyDescent="0.25"/>
    <row r="66051" customFormat="1" x14ac:dyDescent="0.25"/>
    <row r="66052" customFormat="1" x14ac:dyDescent="0.25"/>
    <row r="66053" customFormat="1" x14ac:dyDescent="0.25"/>
    <row r="66054" customFormat="1" x14ac:dyDescent="0.25"/>
    <row r="66055" customFormat="1" x14ac:dyDescent="0.25"/>
    <row r="66056" customFormat="1" x14ac:dyDescent="0.25"/>
    <row r="66057" customFormat="1" x14ac:dyDescent="0.25"/>
    <row r="66058" customFormat="1" x14ac:dyDescent="0.25"/>
    <row r="66059" customFormat="1" x14ac:dyDescent="0.25"/>
    <row r="66060" customFormat="1" x14ac:dyDescent="0.25"/>
    <row r="66061" customFormat="1" x14ac:dyDescent="0.25"/>
    <row r="66062" customFormat="1" x14ac:dyDescent="0.25"/>
    <row r="66063" customFormat="1" x14ac:dyDescent="0.25"/>
    <row r="66064" customFormat="1" x14ac:dyDescent="0.25"/>
    <row r="66065" customFormat="1" x14ac:dyDescent="0.25"/>
    <row r="66066" customFormat="1" x14ac:dyDescent="0.25"/>
    <row r="66067" customFormat="1" x14ac:dyDescent="0.25"/>
    <row r="66068" customFormat="1" x14ac:dyDescent="0.25"/>
    <row r="66069" customFormat="1" x14ac:dyDescent="0.25"/>
    <row r="66070" customFormat="1" x14ac:dyDescent="0.25"/>
    <row r="66071" customFormat="1" x14ac:dyDescent="0.25"/>
    <row r="66072" customFormat="1" x14ac:dyDescent="0.25"/>
    <row r="66073" customFormat="1" x14ac:dyDescent="0.25"/>
    <row r="66074" customFormat="1" x14ac:dyDescent="0.25"/>
    <row r="66075" customFormat="1" x14ac:dyDescent="0.25"/>
    <row r="66076" customFormat="1" x14ac:dyDescent="0.25"/>
    <row r="66077" customFormat="1" x14ac:dyDescent="0.25"/>
    <row r="66078" customFormat="1" x14ac:dyDescent="0.25"/>
    <row r="66079" customFormat="1" x14ac:dyDescent="0.25"/>
    <row r="66080" customFormat="1" x14ac:dyDescent="0.25"/>
    <row r="66081" customFormat="1" x14ac:dyDescent="0.25"/>
    <row r="66082" customFormat="1" x14ac:dyDescent="0.25"/>
    <row r="66083" customFormat="1" x14ac:dyDescent="0.25"/>
    <row r="66084" customFormat="1" x14ac:dyDescent="0.25"/>
    <row r="66085" customFormat="1" x14ac:dyDescent="0.25"/>
    <row r="66086" customFormat="1" x14ac:dyDescent="0.25"/>
    <row r="66087" customFormat="1" x14ac:dyDescent="0.25"/>
    <row r="66088" customFormat="1" x14ac:dyDescent="0.25"/>
    <row r="66089" customFormat="1" x14ac:dyDescent="0.25"/>
    <row r="66090" customFormat="1" x14ac:dyDescent="0.25"/>
    <row r="66091" customFormat="1" x14ac:dyDescent="0.25"/>
    <row r="66092" customFormat="1" x14ac:dyDescent="0.25"/>
    <row r="66093" customFormat="1" x14ac:dyDescent="0.25"/>
    <row r="66094" customFormat="1" x14ac:dyDescent="0.25"/>
    <row r="66095" customFormat="1" x14ac:dyDescent="0.25"/>
    <row r="66096" customFormat="1" x14ac:dyDescent="0.25"/>
    <row r="66097" customFormat="1" x14ac:dyDescent="0.25"/>
    <row r="66098" customFormat="1" x14ac:dyDescent="0.25"/>
    <row r="66099" customFormat="1" x14ac:dyDescent="0.25"/>
    <row r="66100" customFormat="1" x14ac:dyDescent="0.25"/>
    <row r="66101" customFormat="1" x14ac:dyDescent="0.25"/>
    <row r="66102" customFormat="1" x14ac:dyDescent="0.25"/>
    <row r="66103" customFormat="1" x14ac:dyDescent="0.25"/>
    <row r="66104" customFormat="1" x14ac:dyDescent="0.25"/>
    <row r="66105" customFormat="1" x14ac:dyDescent="0.25"/>
    <row r="66106" customFormat="1" x14ac:dyDescent="0.25"/>
    <row r="66107" customFormat="1" x14ac:dyDescent="0.25"/>
    <row r="66108" customFormat="1" x14ac:dyDescent="0.25"/>
    <row r="66109" customFormat="1" x14ac:dyDescent="0.25"/>
    <row r="66110" customFormat="1" x14ac:dyDescent="0.25"/>
    <row r="66111" customFormat="1" x14ac:dyDescent="0.25"/>
    <row r="66112" customFormat="1" x14ac:dyDescent="0.25"/>
    <row r="66113" customFormat="1" x14ac:dyDescent="0.25"/>
    <row r="66114" customFormat="1" x14ac:dyDescent="0.25"/>
    <row r="66115" customFormat="1" x14ac:dyDescent="0.25"/>
    <row r="66116" customFormat="1" x14ac:dyDescent="0.25"/>
    <row r="66117" customFormat="1" x14ac:dyDescent="0.25"/>
    <row r="66118" customFormat="1" x14ac:dyDescent="0.25"/>
    <row r="66119" customFormat="1" x14ac:dyDescent="0.25"/>
    <row r="66120" customFormat="1" x14ac:dyDescent="0.25"/>
    <row r="66121" customFormat="1" x14ac:dyDescent="0.25"/>
    <row r="66122" customFormat="1" x14ac:dyDescent="0.25"/>
    <row r="66123" customFormat="1" x14ac:dyDescent="0.25"/>
    <row r="66124" customFormat="1" x14ac:dyDescent="0.25"/>
    <row r="66125" customFormat="1" x14ac:dyDescent="0.25"/>
    <row r="66126" customFormat="1" x14ac:dyDescent="0.25"/>
    <row r="66127" customFormat="1" x14ac:dyDescent="0.25"/>
    <row r="66128" customFormat="1" x14ac:dyDescent="0.25"/>
    <row r="66129" customFormat="1" x14ac:dyDescent="0.25"/>
    <row r="66130" customFormat="1" x14ac:dyDescent="0.25"/>
    <row r="66131" customFormat="1" x14ac:dyDescent="0.25"/>
    <row r="66132" customFormat="1" x14ac:dyDescent="0.25"/>
    <row r="66133" customFormat="1" x14ac:dyDescent="0.25"/>
    <row r="66134" customFormat="1" x14ac:dyDescent="0.25"/>
    <row r="66135" customFormat="1" x14ac:dyDescent="0.25"/>
    <row r="66136" customFormat="1" x14ac:dyDescent="0.25"/>
    <row r="66137" customFormat="1" x14ac:dyDescent="0.25"/>
    <row r="66138" customFormat="1" x14ac:dyDescent="0.25"/>
    <row r="66139" customFormat="1" x14ac:dyDescent="0.25"/>
    <row r="66140" customFormat="1" x14ac:dyDescent="0.25"/>
    <row r="66141" customFormat="1" x14ac:dyDescent="0.25"/>
    <row r="66142" customFormat="1" x14ac:dyDescent="0.25"/>
    <row r="66143" customFormat="1" x14ac:dyDescent="0.25"/>
    <row r="66144" customFormat="1" x14ac:dyDescent="0.25"/>
    <row r="66145" customFormat="1" x14ac:dyDescent="0.25"/>
    <row r="66146" customFormat="1" x14ac:dyDescent="0.25"/>
    <row r="66147" customFormat="1" x14ac:dyDescent="0.25"/>
    <row r="66148" customFormat="1" x14ac:dyDescent="0.25"/>
    <row r="66149" customFormat="1" x14ac:dyDescent="0.25"/>
    <row r="66150" customFormat="1" x14ac:dyDescent="0.25"/>
    <row r="66151" customFormat="1" x14ac:dyDescent="0.25"/>
    <row r="66152" customFormat="1" x14ac:dyDescent="0.25"/>
    <row r="66153" customFormat="1" x14ac:dyDescent="0.25"/>
    <row r="66154" customFormat="1" x14ac:dyDescent="0.25"/>
    <row r="66155" customFormat="1" x14ac:dyDescent="0.25"/>
    <row r="66156" customFormat="1" x14ac:dyDescent="0.25"/>
    <row r="66157" customFormat="1" x14ac:dyDescent="0.25"/>
    <row r="66158" customFormat="1" x14ac:dyDescent="0.25"/>
    <row r="66159" customFormat="1" x14ac:dyDescent="0.25"/>
    <row r="66160" customFormat="1" x14ac:dyDescent="0.25"/>
    <row r="66161" customFormat="1" x14ac:dyDescent="0.25"/>
    <row r="66162" customFormat="1" x14ac:dyDescent="0.25"/>
    <row r="66163" customFormat="1" x14ac:dyDescent="0.25"/>
    <row r="66164" customFormat="1" x14ac:dyDescent="0.25"/>
    <row r="66165" customFormat="1" x14ac:dyDescent="0.25"/>
    <row r="66166" customFormat="1" x14ac:dyDescent="0.25"/>
    <row r="66167" customFormat="1" x14ac:dyDescent="0.25"/>
    <row r="66168" customFormat="1" x14ac:dyDescent="0.25"/>
    <row r="66169" customFormat="1" x14ac:dyDescent="0.25"/>
    <row r="66170" customFormat="1" x14ac:dyDescent="0.25"/>
    <row r="66171" customFormat="1" x14ac:dyDescent="0.25"/>
    <row r="66172" customFormat="1" x14ac:dyDescent="0.25"/>
    <row r="66173" customFormat="1" x14ac:dyDescent="0.25"/>
    <row r="66174" customFormat="1" x14ac:dyDescent="0.25"/>
    <row r="66175" customFormat="1" x14ac:dyDescent="0.25"/>
    <row r="66176" customFormat="1" x14ac:dyDescent="0.25"/>
    <row r="66177" customFormat="1" x14ac:dyDescent="0.25"/>
    <row r="66178" customFormat="1" x14ac:dyDescent="0.25"/>
    <row r="66179" customFormat="1" x14ac:dyDescent="0.25"/>
    <row r="66180" customFormat="1" x14ac:dyDescent="0.25"/>
    <row r="66181" customFormat="1" x14ac:dyDescent="0.25"/>
    <row r="66182" customFormat="1" x14ac:dyDescent="0.25"/>
    <row r="66183" customFormat="1" x14ac:dyDescent="0.25"/>
    <row r="66184" customFormat="1" x14ac:dyDescent="0.25"/>
    <row r="66185" customFormat="1" x14ac:dyDescent="0.25"/>
    <row r="66186" customFormat="1" x14ac:dyDescent="0.25"/>
    <row r="66187" customFormat="1" x14ac:dyDescent="0.25"/>
    <row r="66188" customFormat="1" x14ac:dyDescent="0.25"/>
    <row r="66189" customFormat="1" x14ac:dyDescent="0.25"/>
    <row r="66190" customFormat="1" x14ac:dyDescent="0.25"/>
    <row r="66191" customFormat="1" x14ac:dyDescent="0.25"/>
    <row r="66192" customFormat="1" x14ac:dyDescent="0.25"/>
    <row r="66193" customFormat="1" x14ac:dyDescent="0.25"/>
    <row r="66194" customFormat="1" x14ac:dyDescent="0.25"/>
    <row r="66195" customFormat="1" x14ac:dyDescent="0.25"/>
    <row r="66196" customFormat="1" x14ac:dyDescent="0.25"/>
    <row r="66197" customFormat="1" x14ac:dyDescent="0.25"/>
    <row r="66198" customFormat="1" x14ac:dyDescent="0.25"/>
    <row r="66199" customFormat="1" x14ac:dyDescent="0.25"/>
    <row r="66200" customFormat="1" x14ac:dyDescent="0.25"/>
    <row r="66201" customFormat="1" x14ac:dyDescent="0.25"/>
    <row r="66202" customFormat="1" x14ac:dyDescent="0.25"/>
    <row r="66203" customFormat="1" x14ac:dyDescent="0.25"/>
    <row r="66204" customFormat="1" x14ac:dyDescent="0.25"/>
    <row r="66205" customFormat="1" x14ac:dyDescent="0.25"/>
    <row r="66206" customFormat="1" x14ac:dyDescent="0.25"/>
    <row r="66207" customFormat="1" x14ac:dyDescent="0.25"/>
    <row r="66208" customFormat="1" x14ac:dyDescent="0.25"/>
    <row r="66209" customFormat="1" x14ac:dyDescent="0.25"/>
    <row r="66210" customFormat="1" x14ac:dyDescent="0.25"/>
    <row r="66211" customFormat="1" x14ac:dyDescent="0.25"/>
    <row r="66212" customFormat="1" x14ac:dyDescent="0.25"/>
    <row r="66213" customFormat="1" x14ac:dyDescent="0.25"/>
    <row r="66214" customFormat="1" x14ac:dyDescent="0.25"/>
    <row r="66215" customFormat="1" x14ac:dyDescent="0.25"/>
    <row r="66216" customFormat="1" x14ac:dyDescent="0.25"/>
    <row r="66217" customFormat="1" x14ac:dyDescent="0.25"/>
    <row r="66218" customFormat="1" x14ac:dyDescent="0.25"/>
    <row r="66219" customFormat="1" x14ac:dyDescent="0.25"/>
    <row r="66220" customFormat="1" x14ac:dyDescent="0.25"/>
    <row r="66221" customFormat="1" x14ac:dyDescent="0.25"/>
    <row r="66222" customFormat="1" x14ac:dyDescent="0.25"/>
    <row r="66223" customFormat="1" x14ac:dyDescent="0.25"/>
    <row r="66224" customFormat="1" x14ac:dyDescent="0.25"/>
    <row r="66225" customFormat="1" x14ac:dyDescent="0.25"/>
    <row r="66226" customFormat="1" x14ac:dyDescent="0.25"/>
    <row r="66227" customFormat="1" x14ac:dyDescent="0.25"/>
    <row r="66228" customFormat="1" x14ac:dyDescent="0.25"/>
    <row r="66229" customFormat="1" x14ac:dyDescent="0.25"/>
    <row r="66230" customFormat="1" x14ac:dyDescent="0.25"/>
    <row r="66231" customFormat="1" x14ac:dyDescent="0.25"/>
    <row r="66232" customFormat="1" x14ac:dyDescent="0.25"/>
    <row r="66233" customFormat="1" x14ac:dyDescent="0.25"/>
    <row r="66234" customFormat="1" x14ac:dyDescent="0.25"/>
    <row r="66235" customFormat="1" x14ac:dyDescent="0.25"/>
    <row r="66236" customFormat="1" x14ac:dyDescent="0.25"/>
    <row r="66237" customFormat="1" x14ac:dyDescent="0.25"/>
    <row r="66238" customFormat="1" x14ac:dyDescent="0.25"/>
    <row r="66239" customFormat="1" x14ac:dyDescent="0.25"/>
    <row r="66240" customFormat="1" x14ac:dyDescent="0.25"/>
    <row r="66241" customFormat="1" x14ac:dyDescent="0.25"/>
    <row r="66242" customFormat="1" x14ac:dyDescent="0.25"/>
    <row r="66243" customFormat="1" x14ac:dyDescent="0.25"/>
    <row r="66244" customFormat="1" x14ac:dyDescent="0.25"/>
    <row r="66245" customFormat="1" x14ac:dyDescent="0.25"/>
    <row r="66246" customFormat="1" x14ac:dyDescent="0.25"/>
    <row r="66247" customFormat="1" x14ac:dyDescent="0.25"/>
    <row r="66248" customFormat="1" x14ac:dyDescent="0.25"/>
    <row r="66249" customFormat="1" x14ac:dyDescent="0.25"/>
    <row r="66250" customFormat="1" x14ac:dyDescent="0.25"/>
    <row r="66251" customFormat="1" x14ac:dyDescent="0.25"/>
    <row r="66252" customFormat="1" x14ac:dyDescent="0.25"/>
    <row r="66253" customFormat="1" x14ac:dyDescent="0.25"/>
    <row r="66254" customFormat="1" x14ac:dyDescent="0.25"/>
    <row r="66255" customFormat="1" x14ac:dyDescent="0.25"/>
    <row r="66256" customFormat="1" x14ac:dyDescent="0.25"/>
    <row r="66257" customFormat="1" x14ac:dyDescent="0.25"/>
    <row r="66258" customFormat="1" x14ac:dyDescent="0.25"/>
    <row r="66259" customFormat="1" x14ac:dyDescent="0.25"/>
    <row r="66260" customFormat="1" x14ac:dyDescent="0.25"/>
    <row r="66261" customFormat="1" x14ac:dyDescent="0.25"/>
    <row r="66262" customFormat="1" x14ac:dyDescent="0.25"/>
    <row r="66263" customFormat="1" x14ac:dyDescent="0.25"/>
    <row r="66264" customFormat="1" x14ac:dyDescent="0.25"/>
    <row r="66265" customFormat="1" x14ac:dyDescent="0.25"/>
    <row r="66266" customFormat="1" x14ac:dyDescent="0.25"/>
    <row r="66267" customFormat="1" x14ac:dyDescent="0.25"/>
    <row r="66268" customFormat="1" x14ac:dyDescent="0.25"/>
    <row r="66269" customFormat="1" x14ac:dyDescent="0.25"/>
    <row r="66270" customFormat="1" x14ac:dyDescent="0.25"/>
    <row r="66271" customFormat="1" x14ac:dyDescent="0.25"/>
    <row r="66272" customFormat="1" x14ac:dyDescent="0.25"/>
    <row r="66273" customFormat="1" x14ac:dyDescent="0.25"/>
    <row r="66274" customFormat="1" x14ac:dyDescent="0.25"/>
    <row r="66275" customFormat="1" x14ac:dyDescent="0.25"/>
    <row r="66276" customFormat="1" x14ac:dyDescent="0.25"/>
    <row r="66277" customFormat="1" x14ac:dyDescent="0.25"/>
    <row r="66278" customFormat="1" x14ac:dyDescent="0.25"/>
    <row r="66279" customFormat="1" x14ac:dyDescent="0.25"/>
    <row r="66280" customFormat="1" x14ac:dyDescent="0.25"/>
    <row r="66281" customFormat="1" x14ac:dyDescent="0.25"/>
    <row r="66282" customFormat="1" x14ac:dyDescent="0.25"/>
    <row r="66283" customFormat="1" x14ac:dyDescent="0.25"/>
    <row r="66284" customFormat="1" x14ac:dyDescent="0.25"/>
    <row r="66285" customFormat="1" x14ac:dyDescent="0.25"/>
    <row r="66286" customFormat="1" x14ac:dyDescent="0.25"/>
    <row r="66287" customFormat="1" x14ac:dyDescent="0.25"/>
    <row r="66288" customFormat="1" x14ac:dyDescent="0.25"/>
    <row r="66289" customFormat="1" x14ac:dyDescent="0.25"/>
    <row r="66290" customFormat="1" x14ac:dyDescent="0.25"/>
    <row r="66291" customFormat="1" x14ac:dyDescent="0.25"/>
    <row r="66292" customFormat="1" x14ac:dyDescent="0.25"/>
    <row r="66293" customFormat="1" x14ac:dyDescent="0.25"/>
    <row r="66294" customFormat="1" x14ac:dyDescent="0.25"/>
    <row r="66295" customFormat="1" x14ac:dyDescent="0.25"/>
    <row r="66296" customFormat="1" x14ac:dyDescent="0.25"/>
    <row r="66297" customFormat="1" x14ac:dyDescent="0.25"/>
    <row r="66298" customFormat="1" x14ac:dyDescent="0.25"/>
    <row r="66299" customFormat="1" x14ac:dyDescent="0.25"/>
    <row r="66300" customFormat="1" x14ac:dyDescent="0.25"/>
    <row r="66301" customFormat="1" x14ac:dyDescent="0.25"/>
    <row r="66302" customFormat="1" x14ac:dyDescent="0.25"/>
    <row r="66303" customFormat="1" x14ac:dyDescent="0.25"/>
    <row r="66304" customFormat="1" x14ac:dyDescent="0.25"/>
    <row r="66305" customFormat="1" x14ac:dyDescent="0.25"/>
    <row r="66306" customFormat="1" x14ac:dyDescent="0.25"/>
    <row r="66307" customFormat="1" x14ac:dyDescent="0.25"/>
    <row r="66308" customFormat="1" x14ac:dyDescent="0.25"/>
    <row r="66309" customFormat="1" x14ac:dyDescent="0.25"/>
    <row r="66310" customFormat="1" x14ac:dyDescent="0.25"/>
    <row r="66311" customFormat="1" x14ac:dyDescent="0.25"/>
    <row r="66312" customFormat="1" x14ac:dyDescent="0.25"/>
    <row r="66313" customFormat="1" x14ac:dyDescent="0.25"/>
    <row r="66314" customFormat="1" x14ac:dyDescent="0.25"/>
    <row r="66315" customFormat="1" x14ac:dyDescent="0.25"/>
    <row r="66316" customFormat="1" x14ac:dyDescent="0.25"/>
    <row r="66317" customFormat="1" x14ac:dyDescent="0.25"/>
    <row r="66318" customFormat="1" x14ac:dyDescent="0.25"/>
    <row r="66319" customFormat="1" x14ac:dyDescent="0.25"/>
    <row r="66320" customFormat="1" x14ac:dyDescent="0.25"/>
    <row r="66321" customFormat="1" x14ac:dyDescent="0.25"/>
    <row r="66322" customFormat="1" x14ac:dyDescent="0.25"/>
    <row r="66323" customFormat="1" x14ac:dyDescent="0.25"/>
    <row r="66324" customFormat="1" x14ac:dyDescent="0.25"/>
    <row r="66325" customFormat="1" x14ac:dyDescent="0.25"/>
    <row r="66326" customFormat="1" x14ac:dyDescent="0.25"/>
    <row r="66327" customFormat="1" x14ac:dyDescent="0.25"/>
    <row r="66328" customFormat="1" x14ac:dyDescent="0.25"/>
    <row r="66329" customFormat="1" x14ac:dyDescent="0.25"/>
    <row r="66330" customFormat="1" x14ac:dyDescent="0.25"/>
    <row r="66331" customFormat="1" x14ac:dyDescent="0.25"/>
    <row r="66332" customFormat="1" x14ac:dyDescent="0.25"/>
    <row r="66333" customFormat="1" x14ac:dyDescent="0.25"/>
    <row r="66334" customFormat="1" x14ac:dyDescent="0.25"/>
    <row r="66335" customFormat="1" x14ac:dyDescent="0.25"/>
    <row r="66336" customFormat="1" x14ac:dyDescent="0.25"/>
    <row r="66337" customFormat="1" x14ac:dyDescent="0.25"/>
    <row r="66338" customFormat="1" x14ac:dyDescent="0.25"/>
    <row r="66339" customFormat="1" x14ac:dyDescent="0.25"/>
    <row r="66340" customFormat="1" x14ac:dyDescent="0.25"/>
    <row r="66341" customFormat="1" x14ac:dyDescent="0.25"/>
    <row r="66342" customFormat="1" x14ac:dyDescent="0.25"/>
    <row r="66343" customFormat="1" x14ac:dyDescent="0.25"/>
    <row r="66344" customFormat="1" x14ac:dyDescent="0.25"/>
    <row r="66345" customFormat="1" x14ac:dyDescent="0.25"/>
    <row r="66346" customFormat="1" x14ac:dyDescent="0.25"/>
    <row r="66347" customFormat="1" x14ac:dyDescent="0.25"/>
    <row r="66348" customFormat="1" x14ac:dyDescent="0.25"/>
    <row r="66349" customFormat="1" x14ac:dyDescent="0.25"/>
    <row r="66350" customFormat="1" x14ac:dyDescent="0.25"/>
    <row r="66351" customFormat="1" x14ac:dyDescent="0.25"/>
    <row r="66352" customFormat="1" x14ac:dyDescent="0.25"/>
    <row r="66353" customFormat="1" x14ac:dyDescent="0.25"/>
    <row r="66354" customFormat="1" x14ac:dyDescent="0.25"/>
    <row r="66355" customFormat="1" x14ac:dyDescent="0.25"/>
    <row r="66356" customFormat="1" x14ac:dyDescent="0.25"/>
    <row r="66357" customFormat="1" x14ac:dyDescent="0.25"/>
    <row r="66358" customFormat="1" x14ac:dyDescent="0.25"/>
    <row r="66359" customFormat="1" x14ac:dyDescent="0.25"/>
    <row r="66360" customFormat="1" x14ac:dyDescent="0.25"/>
    <row r="66361" customFormat="1" x14ac:dyDescent="0.25"/>
    <row r="66362" customFormat="1" x14ac:dyDescent="0.25"/>
    <row r="66363" customFormat="1" x14ac:dyDescent="0.25"/>
    <row r="66364" customFormat="1" x14ac:dyDescent="0.25"/>
    <row r="66365" customFormat="1" x14ac:dyDescent="0.25"/>
    <row r="66366" customFormat="1" x14ac:dyDescent="0.25"/>
    <row r="66367" customFormat="1" x14ac:dyDescent="0.25"/>
    <row r="66368" customFormat="1" x14ac:dyDescent="0.25"/>
    <row r="66369" customFormat="1" x14ac:dyDescent="0.25"/>
    <row r="66370" customFormat="1" x14ac:dyDescent="0.25"/>
    <row r="66371" customFormat="1" x14ac:dyDescent="0.25"/>
    <row r="66372" customFormat="1" x14ac:dyDescent="0.25"/>
    <row r="66373" customFormat="1" x14ac:dyDescent="0.25"/>
    <row r="66374" customFormat="1" x14ac:dyDescent="0.25"/>
    <row r="66375" customFormat="1" x14ac:dyDescent="0.25"/>
    <row r="66376" customFormat="1" x14ac:dyDescent="0.25"/>
    <row r="66377" customFormat="1" x14ac:dyDescent="0.25"/>
    <row r="66378" customFormat="1" x14ac:dyDescent="0.25"/>
    <row r="66379" customFormat="1" x14ac:dyDescent="0.25"/>
    <row r="66380" customFormat="1" x14ac:dyDescent="0.25"/>
    <row r="66381" customFormat="1" x14ac:dyDescent="0.25"/>
    <row r="66382" customFormat="1" x14ac:dyDescent="0.25"/>
    <row r="66383" customFormat="1" x14ac:dyDescent="0.25"/>
    <row r="66384" customFormat="1" x14ac:dyDescent="0.25"/>
    <row r="66385" customFormat="1" x14ac:dyDescent="0.25"/>
    <row r="66386" customFormat="1" x14ac:dyDescent="0.25"/>
    <row r="66387" customFormat="1" x14ac:dyDescent="0.25"/>
    <row r="66388" customFormat="1" x14ac:dyDescent="0.25"/>
    <row r="66389" customFormat="1" x14ac:dyDescent="0.25"/>
    <row r="66390" customFormat="1" x14ac:dyDescent="0.25"/>
    <row r="66391" customFormat="1" x14ac:dyDescent="0.25"/>
    <row r="66392" customFormat="1" x14ac:dyDescent="0.25"/>
    <row r="66393" customFormat="1" x14ac:dyDescent="0.25"/>
    <row r="66394" customFormat="1" x14ac:dyDescent="0.25"/>
    <row r="66395" customFormat="1" x14ac:dyDescent="0.25"/>
    <row r="66396" customFormat="1" x14ac:dyDescent="0.25"/>
    <row r="66397" customFormat="1" x14ac:dyDescent="0.25"/>
    <row r="66398" customFormat="1" x14ac:dyDescent="0.25"/>
    <row r="66399" customFormat="1" x14ac:dyDescent="0.25"/>
    <row r="66400" customFormat="1" x14ac:dyDescent="0.25"/>
    <row r="66401" customFormat="1" x14ac:dyDescent="0.25"/>
    <row r="66402" customFormat="1" x14ac:dyDescent="0.25"/>
    <row r="66403" customFormat="1" x14ac:dyDescent="0.25"/>
    <row r="66404" customFormat="1" x14ac:dyDescent="0.25"/>
    <row r="66405" customFormat="1" x14ac:dyDescent="0.25"/>
    <row r="66406" customFormat="1" x14ac:dyDescent="0.25"/>
    <row r="66407" customFormat="1" x14ac:dyDescent="0.25"/>
    <row r="66408" customFormat="1" x14ac:dyDescent="0.25"/>
    <row r="66409" customFormat="1" x14ac:dyDescent="0.25"/>
    <row r="66410" customFormat="1" x14ac:dyDescent="0.25"/>
    <row r="66411" customFormat="1" x14ac:dyDescent="0.25"/>
    <row r="66412" customFormat="1" x14ac:dyDescent="0.25"/>
    <row r="66413" customFormat="1" x14ac:dyDescent="0.25"/>
    <row r="66414" customFormat="1" x14ac:dyDescent="0.25"/>
    <row r="66415" customFormat="1" x14ac:dyDescent="0.25"/>
    <row r="66416" customFormat="1" x14ac:dyDescent="0.25"/>
    <row r="66417" customFormat="1" x14ac:dyDescent="0.25"/>
    <row r="66418" customFormat="1" x14ac:dyDescent="0.25"/>
    <row r="66419" customFormat="1" x14ac:dyDescent="0.25"/>
    <row r="66420" customFormat="1" x14ac:dyDescent="0.25"/>
    <row r="66421" customFormat="1" x14ac:dyDescent="0.25"/>
    <row r="66422" customFormat="1" x14ac:dyDescent="0.25"/>
    <row r="66423" customFormat="1" x14ac:dyDescent="0.25"/>
    <row r="66424" customFormat="1" x14ac:dyDescent="0.25"/>
    <row r="66425" customFormat="1" x14ac:dyDescent="0.25"/>
    <row r="66426" customFormat="1" x14ac:dyDescent="0.25"/>
    <row r="66427" customFormat="1" x14ac:dyDescent="0.25"/>
    <row r="66428" customFormat="1" x14ac:dyDescent="0.25"/>
    <row r="66429" customFormat="1" x14ac:dyDescent="0.25"/>
    <row r="66430" customFormat="1" x14ac:dyDescent="0.25"/>
    <row r="66431" customFormat="1" x14ac:dyDescent="0.25"/>
    <row r="66432" customFormat="1" x14ac:dyDescent="0.25"/>
    <row r="66433" customFormat="1" x14ac:dyDescent="0.25"/>
    <row r="66434" customFormat="1" x14ac:dyDescent="0.25"/>
    <row r="66435" customFormat="1" x14ac:dyDescent="0.25"/>
    <row r="66436" customFormat="1" x14ac:dyDescent="0.25"/>
    <row r="66437" customFormat="1" x14ac:dyDescent="0.25"/>
    <row r="66438" customFormat="1" x14ac:dyDescent="0.25"/>
    <row r="66439" customFormat="1" x14ac:dyDescent="0.25"/>
    <row r="66440" customFormat="1" x14ac:dyDescent="0.25"/>
    <row r="66441" customFormat="1" x14ac:dyDescent="0.25"/>
    <row r="66442" customFormat="1" x14ac:dyDescent="0.25"/>
    <row r="66443" customFormat="1" x14ac:dyDescent="0.25"/>
    <row r="66444" customFormat="1" x14ac:dyDescent="0.25"/>
    <row r="66445" customFormat="1" x14ac:dyDescent="0.25"/>
    <row r="66446" customFormat="1" x14ac:dyDescent="0.25"/>
    <row r="66447" customFormat="1" x14ac:dyDescent="0.25"/>
    <row r="66448" customFormat="1" x14ac:dyDescent="0.25"/>
    <row r="66449" customFormat="1" x14ac:dyDescent="0.25"/>
    <row r="66450" customFormat="1" x14ac:dyDescent="0.25"/>
    <row r="66451" customFormat="1" x14ac:dyDescent="0.25"/>
    <row r="66452" customFormat="1" x14ac:dyDescent="0.25"/>
    <row r="66453" customFormat="1" x14ac:dyDescent="0.25"/>
    <row r="66454" customFormat="1" x14ac:dyDescent="0.25"/>
    <row r="66455" customFormat="1" x14ac:dyDescent="0.25"/>
    <row r="66456" customFormat="1" x14ac:dyDescent="0.25"/>
    <row r="66457" customFormat="1" x14ac:dyDescent="0.25"/>
    <row r="66458" customFormat="1" x14ac:dyDescent="0.25"/>
    <row r="66459" customFormat="1" x14ac:dyDescent="0.25"/>
    <row r="66460" customFormat="1" x14ac:dyDescent="0.25"/>
    <row r="66461" customFormat="1" x14ac:dyDescent="0.25"/>
    <row r="66462" customFormat="1" x14ac:dyDescent="0.25"/>
    <row r="66463" customFormat="1" x14ac:dyDescent="0.25"/>
    <row r="66464" customFormat="1" x14ac:dyDescent="0.25"/>
    <row r="66465" customFormat="1" x14ac:dyDescent="0.25"/>
    <row r="66466" customFormat="1" x14ac:dyDescent="0.25"/>
    <row r="66467" customFormat="1" x14ac:dyDescent="0.25"/>
    <row r="66468" customFormat="1" x14ac:dyDescent="0.25"/>
    <row r="66469" customFormat="1" x14ac:dyDescent="0.25"/>
    <row r="66470" customFormat="1" x14ac:dyDescent="0.25"/>
    <row r="66471" customFormat="1" x14ac:dyDescent="0.25"/>
    <row r="66472" customFormat="1" x14ac:dyDescent="0.25"/>
    <row r="66473" customFormat="1" x14ac:dyDescent="0.25"/>
    <row r="66474" customFormat="1" x14ac:dyDescent="0.25"/>
    <row r="66475" customFormat="1" x14ac:dyDescent="0.25"/>
    <row r="66476" customFormat="1" x14ac:dyDescent="0.25"/>
    <row r="66477" customFormat="1" x14ac:dyDescent="0.25"/>
    <row r="66478" customFormat="1" x14ac:dyDescent="0.25"/>
    <row r="66479" customFormat="1" x14ac:dyDescent="0.25"/>
    <row r="66480" customFormat="1" x14ac:dyDescent="0.25"/>
    <row r="66481" customFormat="1" x14ac:dyDescent="0.25"/>
    <row r="66482" customFormat="1" x14ac:dyDescent="0.25"/>
    <row r="66483" customFormat="1" x14ac:dyDescent="0.25"/>
    <row r="66484" customFormat="1" x14ac:dyDescent="0.25"/>
    <row r="66485" customFormat="1" x14ac:dyDescent="0.25"/>
    <row r="66486" customFormat="1" x14ac:dyDescent="0.25"/>
    <row r="66487" customFormat="1" x14ac:dyDescent="0.25"/>
    <row r="66488" customFormat="1" x14ac:dyDescent="0.25"/>
    <row r="66489" customFormat="1" x14ac:dyDescent="0.25"/>
    <row r="66490" customFormat="1" x14ac:dyDescent="0.25"/>
    <row r="66491" customFormat="1" x14ac:dyDescent="0.25"/>
    <row r="66492" customFormat="1" x14ac:dyDescent="0.25"/>
    <row r="66493" customFormat="1" x14ac:dyDescent="0.25"/>
    <row r="66494" customFormat="1" x14ac:dyDescent="0.25"/>
    <row r="66495" customFormat="1" x14ac:dyDescent="0.25"/>
    <row r="66496" customFormat="1" x14ac:dyDescent="0.25"/>
    <row r="66497" customFormat="1" x14ac:dyDescent="0.25"/>
    <row r="66498" customFormat="1" x14ac:dyDescent="0.25"/>
    <row r="66499" customFormat="1" x14ac:dyDescent="0.25"/>
    <row r="66500" customFormat="1" x14ac:dyDescent="0.25"/>
    <row r="66501" customFormat="1" x14ac:dyDescent="0.25"/>
    <row r="66502" customFormat="1" x14ac:dyDescent="0.25"/>
    <row r="66503" customFormat="1" x14ac:dyDescent="0.25"/>
    <row r="66504" customFormat="1" x14ac:dyDescent="0.25"/>
    <row r="66505" customFormat="1" x14ac:dyDescent="0.25"/>
    <row r="66506" customFormat="1" x14ac:dyDescent="0.25"/>
    <row r="66507" customFormat="1" x14ac:dyDescent="0.25"/>
    <row r="66508" customFormat="1" x14ac:dyDescent="0.25"/>
    <row r="66509" customFormat="1" x14ac:dyDescent="0.25"/>
    <row r="66510" customFormat="1" x14ac:dyDescent="0.25"/>
    <row r="66511" customFormat="1" x14ac:dyDescent="0.25"/>
    <row r="66512" customFormat="1" x14ac:dyDescent="0.25"/>
    <row r="66513" customFormat="1" x14ac:dyDescent="0.25"/>
    <row r="66514" customFormat="1" x14ac:dyDescent="0.25"/>
    <row r="66515" customFormat="1" x14ac:dyDescent="0.25"/>
    <row r="66516" customFormat="1" x14ac:dyDescent="0.25"/>
    <row r="66517" customFormat="1" x14ac:dyDescent="0.25"/>
    <row r="66518" customFormat="1" x14ac:dyDescent="0.25"/>
    <row r="66519" customFormat="1" x14ac:dyDescent="0.25"/>
    <row r="66520" customFormat="1" x14ac:dyDescent="0.25"/>
    <row r="66521" customFormat="1" x14ac:dyDescent="0.25"/>
    <row r="66522" customFormat="1" x14ac:dyDescent="0.25"/>
    <row r="66523" customFormat="1" x14ac:dyDescent="0.25"/>
    <row r="66524" customFormat="1" x14ac:dyDescent="0.25"/>
    <row r="66525" customFormat="1" x14ac:dyDescent="0.25"/>
    <row r="66526" customFormat="1" x14ac:dyDescent="0.25"/>
    <row r="66527" customFormat="1" x14ac:dyDescent="0.25"/>
    <row r="66528" customFormat="1" x14ac:dyDescent="0.25"/>
    <row r="66529" customFormat="1" x14ac:dyDescent="0.25"/>
    <row r="66530" customFormat="1" x14ac:dyDescent="0.25"/>
    <row r="66531" customFormat="1" x14ac:dyDescent="0.25"/>
    <row r="66532" customFormat="1" x14ac:dyDescent="0.25"/>
    <row r="66533" customFormat="1" x14ac:dyDescent="0.25"/>
    <row r="66534" customFormat="1" x14ac:dyDescent="0.25"/>
    <row r="66535" customFormat="1" x14ac:dyDescent="0.25"/>
    <row r="66536" customFormat="1" x14ac:dyDescent="0.25"/>
    <row r="66537" customFormat="1" x14ac:dyDescent="0.25"/>
    <row r="66538" customFormat="1" x14ac:dyDescent="0.25"/>
    <row r="66539" customFormat="1" x14ac:dyDescent="0.25"/>
    <row r="66540" customFormat="1" x14ac:dyDescent="0.25"/>
    <row r="66541" customFormat="1" x14ac:dyDescent="0.25"/>
    <row r="66542" customFormat="1" x14ac:dyDescent="0.25"/>
    <row r="66543" customFormat="1" x14ac:dyDescent="0.25"/>
    <row r="66544" customFormat="1" x14ac:dyDescent="0.25"/>
    <row r="66545" customFormat="1" x14ac:dyDescent="0.25"/>
    <row r="66546" customFormat="1" x14ac:dyDescent="0.25"/>
    <row r="66547" customFormat="1" x14ac:dyDescent="0.25"/>
    <row r="66548" customFormat="1" x14ac:dyDescent="0.25"/>
    <row r="66549" customFormat="1" x14ac:dyDescent="0.25"/>
    <row r="66550" customFormat="1" x14ac:dyDescent="0.25"/>
    <row r="66551" customFormat="1" x14ac:dyDescent="0.25"/>
    <row r="66552" customFormat="1" x14ac:dyDescent="0.25"/>
    <row r="66553" customFormat="1" x14ac:dyDescent="0.25"/>
    <row r="66554" customFormat="1" x14ac:dyDescent="0.25"/>
    <row r="66555" customFormat="1" x14ac:dyDescent="0.25"/>
    <row r="66556" customFormat="1" x14ac:dyDescent="0.25"/>
    <row r="66557" customFormat="1" x14ac:dyDescent="0.25"/>
    <row r="66558" customFormat="1" x14ac:dyDescent="0.25"/>
    <row r="66559" customFormat="1" x14ac:dyDescent="0.25"/>
    <row r="66560" customFormat="1" x14ac:dyDescent="0.25"/>
    <row r="66561" customFormat="1" x14ac:dyDescent="0.25"/>
    <row r="66562" customFormat="1" x14ac:dyDescent="0.25"/>
    <row r="66563" customFormat="1" x14ac:dyDescent="0.25"/>
    <row r="66564" customFormat="1" x14ac:dyDescent="0.25"/>
    <row r="66565" customFormat="1" x14ac:dyDescent="0.25"/>
    <row r="66566" customFormat="1" x14ac:dyDescent="0.25"/>
    <row r="66567" customFormat="1" x14ac:dyDescent="0.25"/>
    <row r="66568" customFormat="1" x14ac:dyDescent="0.25"/>
    <row r="66569" customFormat="1" x14ac:dyDescent="0.25"/>
    <row r="66570" customFormat="1" x14ac:dyDescent="0.25"/>
    <row r="66571" customFormat="1" x14ac:dyDescent="0.25"/>
    <row r="66572" customFormat="1" x14ac:dyDescent="0.25"/>
    <row r="66573" customFormat="1" x14ac:dyDescent="0.25"/>
    <row r="66574" customFormat="1" x14ac:dyDescent="0.25"/>
    <row r="66575" customFormat="1" x14ac:dyDescent="0.25"/>
    <row r="66576" customFormat="1" x14ac:dyDescent="0.25"/>
    <row r="66577" customFormat="1" x14ac:dyDescent="0.25"/>
    <row r="66578" customFormat="1" x14ac:dyDescent="0.25"/>
    <row r="66579" customFormat="1" x14ac:dyDescent="0.25"/>
    <row r="66580" customFormat="1" x14ac:dyDescent="0.25"/>
    <row r="66581" customFormat="1" x14ac:dyDescent="0.25"/>
    <row r="66582" customFormat="1" x14ac:dyDescent="0.25"/>
    <row r="66583" customFormat="1" x14ac:dyDescent="0.25"/>
    <row r="66584" customFormat="1" x14ac:dyDescent="0.25"/>
    <row r="66585" customFormat="1" x14ac:dyDescent="0.25"/>
    <row r="66586" customFormat="1" x14ac:dyDescent="0.25"/>
    <row r="66587" customFormat="1" x14ac:dyDescent="0.25"/>
    <row r="66588" customFormat="1" x14ac:dyDescent="0.25"/>
    <row r="66589" customFormat="1" x14ac:dyDescent="0.25"/>
    <row r="66590" customFormat="1" x14ac:dyDescent="0.25"/>
    <row r="66591" customFormat="1" x14ac:dyDescent="0.25"/>
    <row r="66592" customFormat="1" x14ac:dyDescent="0.25"/>
    <row r="66593" customFormat="1" x14ac:dyDescent="0.25"/>
    <row r="66594" customFormat="1" x14ac:dyDescent="0.25"/>
    <row r="66595" customFormat="1" x14ac:dyDescent="0.25"/>
    <row r="66596" customFormat="1" x14ac:dyDescent="0.25"/>
    <row r="66597" customFormat="1" x14ac:dyDescent="0.25"/>
    <row r="66598" customFormat="1" x14ac:dyDescent="0.25"/>
    <row r="66599" customFormat="1" x14ac:dyDescent="0.25"/>
    <row r="66600" customFormat="1" x14ac:dyDescent="0.25"/>
    <row r="66601" customFormat="1" x14ac:dyDescent="0.25"/>
    <row r="66602" customFormat="1" x14ac:dyDescent="0.25"/>
    <row r="66603" customFormat="1" x14ac:dyDescent="0.25"/>
    <row r="66604" customFormat="1" x14ac:dyDescent="0.25"/>
    <row r="66605" customFormat="1" x14ac:dyDescent="0.25"/>
    <row r="66606" customFormat="1" x14ac:dyDescent="0.25"/>
    <row r="66607" customFormat="1" x14ac:dyDescent="0.25"/>
    <row r="66608" customFormat="1" x14ac:dyDescent="0.25"/>
    <row r="66609" customFormat="1" x14ac:dyDescent="0.25"/>
    <row r="66610" customFormat="1" x14ac:dyDescent="0.25"/>
    <row r="66611" customFormat="1" x14ac:dyDescent="0.25"/>
    <row r="66612" customFormat="1" x14ac:dyDescent="0.25"/>
    <row r="66613" customFormat="1" x14ac:dyDescent="0.25"/>
    <row r="66614" customFormat="1" x14ac:dyDescent="0.25"/>
    <row r="66615" customFormat="1" x14ac:dyDescent="0.25"/>
    <row r="66616" customFormat="1" x14ac:dyDescent="0.25"/>
    <row r="66617" customFormat="1" x14ac:dyDescent="0.25"/>
    <row r="66618" customFormat="1" x14ac:dyDescent="0.25"/>
    <row r="66619" customFormat="1" x14ac:dyDescent="0.25"/>
    <row r="66620" customFormat="1" x14ac:dyDescent="0.25"/>
    <row r="66621" customFormat="1" x14ac:dyDescent="0.25"/>
    <row r="66622" customFormat="1" x14ac:dyDescent="0.25"/>
    <row r="66623" customFormat="1" x14ac:dyDescent="0.25"/>
    <row r="66624" customFormat="1" x14ac:dyDescent="0.25"/>
    <row r="66625" customFormat="1" x14ac:dyDescent="0.25"/>
    <row r="66626" customFormat="1" x14ac:dyDescent="0.25"/>
    <row r="66627" customFormat="1" x14ac:dyDescent="0.25"/>
    <row r="66628" customFormat="1" x14ac:dyDescent="0.25"/>
    <row r="66629" customFormat="1" x14ac:dyDescent="0.25"/>
    <row r="66630" customFormat="1" x14ac:dyDescent="0.25"/>
    <row r="66631" customFormat="1" x14ac:dyDescent="0.25"/>
    <row r="66632" customFormat="1" x14ac:dyDescent="0.25"/>
    <row r="66633" customFormat="1" x14ac:dyDescent="0.25"/>
    <row r="66634" customFormat="1" x14ac:dyDescent="0.25"/>
    <row r="66635" customFormat="1" x14ac:dyDescent="0.25"/>
    <row r="66636" customFormat="1" x14ac:dyDescent="0.25"/>
    <row r="66637" customFormat="1" x14ac:dyDescent="0.25"/>
    <row r="66638" customFormat="1" x14ac:dyDescent="0.25"/>
    <row r="66639" customFormat="1" x14ac:dyDescent="0.25"/>
    <row r="66640" customFormat="1" x14ac:dyDescent="0.25"/>
    <row r="66641" customFormat="1" x14ac:dyDescent="0.25"/>
    <row r="66642" customFormat="1" x14ac:dyDescent="0.25"/>
    <row r="66643" customFormat="1" x14ac:dyDescent="0.25"/>
    <row r="66644" customFormat="1" x14ac:dyDescent="0.25"/>
    <row r="66645" customFormat="1" x14ac:dyDescent="0.25"/>
    <row r="66646" customFormat="1" x14ac:dyDescent="0.25"/>
    <row r="66647" customFormat="1" x14ac:dyDescent="0.25"/>
    <row r="66648" customFormat="1" x14ac:dyDescent="0.25"/>
    <row r="66649" customFormat="1" x14ac:dyDescent="0.25"/>
    <row r="66650" customFormat="1" x14ac:dyDescent="0.25"/>
    <row r="66651" customFormat="1" x14ac:dyDescent="0.25"/>
    <row r="66652" customFormat="1" x14ac:dyDescent="0.25"/>
    <row r="66653" customFormat="1" x14ac:dyDescent="0.25"/>
    <row r="66654" customFormat="1" x14ac:dyDescent="0.25"/>
    <row r="66655" customFormat="1" x14ac:dyDescent="0.25"/>
    <row r="66656" customFormat="1" x14ac:dyDescent="0.25"/>
    <row r="66657" customFormat="1" x14ac:dyDescent="0.25"/>
    <row r="66658" customFormat="1" x14ac:dyDescent="0.25"/>
    <row r="66659" customFormat="1" x14ac:dyDescent="0.25"/>
    <row r="66660" customFormat="1" x14ac:dyDescent="0.25"/>
    <row r="66661" customFormat="1" x14ac:dyDescent="0.25"/>
    <row r="66662" customFormat="1" x14ac:dyDescent="0.25"/>
    <row r="66663" customFormat="1" x14ac:dyDescent="0.25"/>
    <row r="66664" customFormat="1" x14ac:dyDescent="0.25"/>
    <row r="66665" customFormat="1" x14ac:dyDescent="0.25"/>
    <row r="66666" customFormat="1" x14ac:dyDescent="0.25"/>
    <row r="66667" customFormat="1" x14ac:dyDescent="0.25"/>
    <row r="66668" customFormat="1" x14ac:dyDescent="0.25"/>
    <row r="66669" customFormat="1" x14ac:dyDescent="0.25"/>
    <row r="66670" customFormat="1" x14ac:dyDescent="0.25"/>
    <row r="66671" customFormat="1" x14ac:dyDescent="0.25"/>
    <row r="66672" customFormat="1" x14ac:dyDescent="0.25"/>
    <row r="66673" customFormat="1" x14ac:dyDescent="0.25"/>
    <row r="66674" customFormat="1" x14ac:dyDescent="0.25"/>
    <row r="66675" customFormat="1" x14ac:dyDescent="0.25"/>
    <row r="66676" customFormat="1" x14ac:dyDescent="0.25"/>
    <row r="66677" customFormat="1" x14ac:dyDescent="0.25"/>
    <row r="66678" customFormat="1" x14ac:dyDescent="0.25"/>
    <row r="66679" customFormat="1" x14ac:dyDescent="0.25"/>
    <row r="66680" customFormat="1" x14ac:dyDescent="0.25"/>
    <row r="66681" customFormat="1" x14ac:dyDescent="0.25"/>
    <row r="66682" customFormat="1" x14ac:dyDescent="0.25"/>
    <row r="66683" customFormat="1" x14ac:dyDescent="0.25"/>
    <row r="66684" customFormat="1" x14ac:dyDescent="0.25"/>
    <row r="66685" customFormat="1" x14ac:dyDescent="0.25"/>
    <row r="66686" customFormat="1" x14ac:dyDescent="0.25"/>
    <row r="66687" customFormat="1" x14ac:dyDescent="0.25"/>
    <row r="66688" customFormat="1" x14ac:dyDescent="0.25"/>
    <row r="66689" customFormat="1" x14ac:dyDescent="0.25"/>
    <row r="66690" customFormat="1" x14ac:dyDescent="0.25"/>
    <row r="66691" customFormat="1" x14ac:dyDescent="0.25"/>
    <row r="66692" customFormat="1" x14ac:dyDescent="0.25"/>
    <row r="66693" customFormat="1" x14ac:dyDescent="0.25"/>
    <row r="66694" customFormat="1" x14ac:dyDescent="0.25"/>
    <row r="66695" customFormat="1" x14ac:dyDescent="0.25"/>
    <row r="66696" customFormat="1" x14ac:dyDescent="0.25"/>
    <row r="66697" customFormat="1" x14ac:dyDescent="0.25"/>
    <row r="66698" customFormat="1" x14ac:dyDescent="0.25"/>
    <row r="66699" customFormat="1" x14ac:dyDescent="0.25"/>
    <row r="66700" customFormat="1" x14ac:dyDescent="0.25"/>
    <row r="66701" customFormat="1" x14ac:dyDescent="0.25"/>
    <row r="66702" customFormat="1" x14ac:dyDescent="0.25"/>
    <row r="66703" customFormat="1" x14ac:dyDescent="0.25"/>
    <row r="66704" customFormat="1" x14ac:dyDescent="0.25"/>
    <row r="66705" customFormat="1" x14ac:dyDescent="0.25"/>
    <row r="66706" customFormat="1" x14ac:dyDescent="0.25"/>
    <row r="66707" customFormat="1" x14ac:dyDescent="0.25"/>
    <row r="66708" customFormat="1" x14ac:dyDescent="0.25"/>
    <row r="66709" customFormat="1" x14ac:dyDescent="0.25"/>
    <row r="66710" customFormat="1" x14ac:dyDescent="0.25"/>
    <row r="66711" customFormat="1" x14ac:dyDescent="0.25"/>
    <row r="66712" customFormat="1" x14ac:dyDescent="0.25"/>
    <row r="66713" customFormat="1" x14ac:dyDescent="0.25"/>
    <row r="66714" customFormat="1" x14ac:dyDescent="0.25"/>
    <row r="66715" customFormat="1" x14ac:dyDescent="0.25"/>
    <row r="66716" customFormat="1" x14ac:dyDescent="0.25"/>
    <row r="66717" customFormat="1" x14ac:dyDescent="0.25"/>
    <row r="66718" customFormat="1" x14ac:dyDescent="0.25"/>
    <row r="66719" customFormat="1" x14ac:dyDescent="0.25"/>
    <row r="66720" customFormat="1" x14ac:dyDescent="0.25"/>
    <row r="66721" customFormat="1" x14ac:dyDescent="0.25"/>
    <row r="66722" customFormat="1" x14ac:dyDescent="0.25"/>
    <row r="66723" customFormat="1" x14ac:dyDescent="0.25"/>
    <row r="66724" customFormat="1" x14ac:dyDescent="0.25"/>
    <row r="66725" customFormat="1" x14ac:dyDescent="0.25"/>
    <row r="66726" customFormat="1" x14ac:dyDescent="0.25"/>
    <row r="66727" customFormat="1" x14ac:dyDescent="0.25"/>
    <row r="66728" customFormat="1" x14ac:dyDescent="0.25"/>
    <row r="66729" customFormat="1" x14ac:dyDescent="0.25"/>
    <row r="66730" customFormat="1" x14ac:dyDescent="0.25"/>
    <row r="66731" customFormat="1" x14ac:dyDescent="0.25"/>
    <row r="66732" customFormat="1" x14ac:dyDescent="0.25"/>
    <row r="66733" customFormat="1" x14ac:dyDescent="0.25"/>
    <row r="66734" customFormat="1" x14ac:dyDescent="0.25"/>
    <row r="66735" customFormat="1" x14ac:dyDescent="0.25"/>
    <row r="66736" customFormat="1" x14ac:dyDescent="0.25"/>
    <row r="66737" customFormat="1" x14ac:dyDescent="0.25"/>
    <row r="66738" customFormat="1" x14ac:dyDescent="0.25"/>
    <row r="66739" customFormat="1" x14ac:dyDescent="0.25"/>
    <row r="66740" customFormat="1" x14ac:dyDescent="0.25"/>
    <row r="66741" customFormat="1" x14ac:dyDescent="0.25"/>
    <row r="66742" customFormat="1" x14ac:dyDescent="0.25"/>
    <row r="66743" customFormat="1" x14ac:dyDescent="0.25"/>
    <row r="66744" customFormat="1" x14ac:dyDescent="0.25"/>
    <row r="66745" customFormat="1" x14ac:dyDescent="0.25"/>
    <row r="66746" customFormat="1" x14ac:dyDescent="0.25"/>
    <row r="66747" customFormat="1" x14ac:dyDescent="0.25"/>
    <row r="66748" customFormat="1" x14ac:dyDescent="0.25"/>
    <row r="66749" customFormat="1" x14ac:dyDescent="0.25"/>
    <row r="66750" customFormat="1" x14ac:dyDescent="0.25"/>
    <row r="66751" customFormat="1" x14ac:dyDescent="0.25"/>
    <row r="66752" customFormat="1" x14ac:dyDescent="0.25"/>
    <row r="66753" customFormat="1" x14ac:dyDescent="0.25"/>
    <row r="66754" customFormat="1" x14ac:dyDescent="0.25"/>
    <row r="66755" customFormat="1" x14ac:dyDescent="0.25"/>
    <row r="66756" customFormat="1" x14ac:dyDescent="0.25"/>
    <row r="66757" customFormat="1" x14ac:dyDescent="0.25"/>
    <row r="66758" customFormat="1" x14ac:dyDescent="0.25"/>
    <row r="66759" customFormat="1" x14ac:dyDescent="0.25"/>
    <row r="66760" customFormat="1" x14ac:dyDescent="0.25"/>
    <row r="66761" customFormat="1" x14ac:dyDescent="0.25"/>
    <row r="66762" customFormat="1" x14ac:dyDescent="0.25"/>
    <row r="66763" customFormat="1" x14ac:dyDescent="0.25"/>
    <row r="66764" customFormat="1" x14ac:dyDescent="0.25"/>
    <row r="66765" customFormat="1" x14ac:dyDescent="0.25"/>
    <row r="66766" customFormat="1" x14ac:dyDescent="0.25"/>
    <row r="66767" customFormat="1" x14ac:dyDescent="0.25"/>
    <row r="66768" customFormat="1" x14ac:dyDescent="0.25"/>
    <row r="66769" customFormat="1" x14ac:dyDescent="0.25"/>
    <row r="66770" customFormat="1" x14ac:dyDescent="0.25"/>
    <row r="66771" customFormat="1" x14ac:dyDescent="0.25"/>
    <row r="66772" customFormat="1" x14ac:dyDescent="0.25"/>
    <row r="66773" customFormat="1" x14ac:dyDescent="0.25"/>
    <row r="66774" customFormat="1" x14ac:dyDescent="0.25"/>
    <row r="66775" customFormat="1" x14ac:dyDescent="0.25"/>
    <row r="66776" customFormat="1" x14ac:dyDescent="0.25"/>
    <row r="66777" customFormat="1" x14ac:dyDescent="0.25"/>
    <row r="66778" customFormat="1" x14ac:dyDescent="0.25"/>
    <row r="66779" customFormat="1" x14ac:dyDescent="0.25"/>
    <row r="66780" customFormat="1" x14ac:dyDescent="0.25"/>
    <row r="66781" customFormat="1" x14ac:dyDescent="0.25"/>
    <row r="66782" customFormat="1" x14ac:dyDescent="0.25"/>
    <row r="66783" customFormat="1" x14ac:dyDescent="0.25"/>
    <row r="66784" customFormat="1" x14ac:dyDescent="0.25"/>
    <row r="66785" customFormat="1" x14ac:dyDescent="0.25"/>
    <row r="66786" customFormat="1" x14ac:dyDescent="0.25"/>
    <row r="66787" customFormat="1" x14ac:dyDescent="0.25"/>
    <row r="66788" customFormat="1" x14ac:dyDescent="0.25"/>
    <row r="66789" customFormat="1" x14ac:dyDescent="0.25"/>
    <row r="66790" customFormat="1" x14ac:dyDescent="0.25"/>
    <row r="66791" customFormat="1" x14ac:dyDescent="0.25"/>
    <row r="66792" customFormat="1" x14ac:dyDescent="0.25"/>
    <row r="66793" customFormat="1" x14ac:dyDescent="0.25"/>
    <row r="66794" customFormat="1" x14ac:dyDescent="0.25"/>
    <row r="66795" customFormat="1" x14ac:dyDescent="0.25"/>
    <row r="66796" customFormat="1" x14ac:dyDescent="0.25"/>
    <row r="66797" customFormat="1" x14ac:dyDescent="0.25"/>
    <row r="66798" customFormat="1" x14ac:dyDescent="0.25"/>
    <row r="66799" customFormat="1" x14ac:dyDescent="0.25"/>
    <row r="66800" customFormat="1" x14ac:dyDescent="0.25"/>
    <row r="66801" customFormat="1" x14ac:dyDescent="0.25"/>
    <row r="66802" customFormat="1" x14ac:dyDescent="0.25"/>
    <row r="66803" customFormat="1" x14ac:dyDescent="0.25"/>
    <row r="66804" customFormat="1" x14ac:dyDescent="0.25"/>
    <row r="66805" customFormat="1" x14ac:dyDescent="0.25"/>
    <row r="66806" customFormat="1" x14ac:dyDescent="0.25"/>
    <row r="66807" customFormat="1" x14ac:dyDescent="0.25"/>
    <row r="66808" customFormat="1" x14ac:dyDescent="0.25"/>
    <row r="66809" customFormat="1" x14ac:dyDescent="0.25"/>
    <row r="66810" customFormat="1" x14ac:dyDescent="0.25"/>
    <row r="66811" customFormat="1" x14ac:dyDescent="0.25"/>
    <row r="66812" customFormat="1" x14ac:dyDescent="0.25"/>
    <row r="66813" customFormat="1" x14ac:dyDescent="0.25"/>
    <row r="66814" customFormat="1" x14ac:dyDescent="0.25"/>
    <row r="66815" customFormat="1" x14ac:dyDescent="0.25"/>
    <row r="66816" customFormat="1" x14ac:dyDescent="0.25"/>
    <row r="66817" customFormat="1" x14ac:dyDescent="0.25"/>
    <row r="66818" customFormat="1" x14ac:dyDescent="0.25"/>
    <row r="66819" customFormat="1" x14ac:dyDescent="0.25"/>
    <row r="66820" customFormat="1" x14ac:dyDescent="0.25"/>
    <row r="66821" customFormat="1" x14ac:dyDescent="0.25"/>
    <row r="66822" customFormat="1" x14ac:dyDescent="0.25"/>
    <row r="66823" customFormat="1" x14ac:dyDescent="0.25"/>
    <row r="66824" customFormat="1" x14ac:dyDescent="0.25"/>
    <row r="66825" customFormat="1" x14ac:dyDescent="0.25"/>
    <row r="66826" customFormat="1" x14ac:dyDescent="0.25"/>
    <row r="66827" customFormat="1" x14ac:dyDescent="0.25"/>
    <row r="66828" customFormat="1" x14ac:dyDescent="0.25"/>
    <row r="66829" customFormat="1" x14ac:dyDescent="0.25"/>
    <row r="66830" customFormat="1" x14ac:dyDescent="0.25"/>
    <row r="66831" customFormat="1" x14ac:dyDescent="0.25"/>
    <row r="66832" customFormat="1" x14ac:dyDescent="0.25"/>
    <row r="66833" customFormat="1" x14ac:dyDescent="0.25"/>
    <row r="66834" customFormat="1" x14ac:dyDescent="0.25"/>
    <row r="66835" customFormat="1" x14ac:dyDescent="0.25"/>
    <row r="66836" customFormat="1" x14ac:dyDescent="0.25"/>
    <row r="66837" customFormat="1" x14ac:dyDescent="0.25"/>
    <row r="66838" customFormat="1" x14ac:dyDescent="0.25"/>
    <row r="66839" customFormat="1" x14ac:dyDescent="0.25"/>
    <row r="66840" customFormat="1" x14ac:dyDescent="0.25"/>
    <row r="66841" customFormat="1" x14ac:dyDescent="0.25"/>
    <row r="66842" customFormat="1" x14ac:dyDescent="0.25"/>
    <row r="66843" customFormat="1" x14ac:dyDescent="0.25"/>
    <row r="66844" customFormat="1" x14ac:dyDescent="0.25"/>
    <row r="66845" customFormat="1" x14ac:dyDescent="0.25"/>
    <row r="66846" customFormat="1" x14ac:dyDescent="0.25"/>
    <row r="66847" customFormat="1" x14ac:dyDescent="0.25"/>
    <row r="66848" customFormat="1" x14ac:dyDescent="0.25"/>
    <row r="66849" customFormat="1" x14ac:dyDescent="0.25"/>
    <row r="66850" customFormat="1" x14ac:dyDescent="0.25"/>
    <row r="66851" customFormat="1" x14ac:dyDescent="0.25"/>
    <row r="66852" customFormat="1" x14ac:dyDescent="0.25"/>
    <row r="66853" customFormat="1" x14ac:dyDescent="0.25"/>
    <row r="66854" customFormat="1" x14ac:dyDescent="0.25"/>
    <row r="66855" customFormat="1" x14ac:dyDescent="0.25"/>
    <row r="66856" customFormat="1" x14ac:dyDescent="0.25"/>
    <row r="66857" customFormat="1" x14ac:dyDescent="0.25"/>
    <row r="66858" customFormat="1" x14ac:dyDescent="0.25"/>
    <row r="66859" customFormat="1" x14ac:dyDescent="0.25"/>
    <row r="66860" customFormat="1" x14ac:dyDescent="0.25"/>
    <row r="66861" customFormat="1" x14ac:dyDescent="0.25"/>
    <row r="66862" customFormat="1" x14ac:dyDescent="0.25"/>
    <row r="66863" customFormat="1" x14ac:dyDescent="0.25"/>
    <row r="66864" customFormat="1" x14ac:dyDescent="0.25"/>
    <row r="66865" customFormat="1" x14ac:dyDescent="0.25"/>
    <row r="66866" customFormat="1" x14ac:dyDescent="0.25"/>
    <row r="66867" customFormat="1" x14ac:dyDescent="0.25"/>
    <row r="66868" customFormat="1" x14ac:dyDescent="0.25"/>
    <row r="66869" customFormat="1" x14ac:dyDescent="0.25"/>
    <row r="66870" customFormat="1" x14ac:dyDescent="0.25"/>
    <row r="66871" customFormat="1" x14ac:dyDescent="0.25"/>
    <row r="66872" customFormat="1" x14ac:dyDescent="0.25"/>
    <row r="66873" customFormat="1" x14ac:dyDescent="0.25"/>
    <row r="66874" customFormat="1" x14ac:dyDescent="0.25"/>
    <row r="66875" customFormat="1" x14ac:dyDescent="0.25"/>
    <row r="66876" customFormat="1" x14ac:dyDescent="0.25"/>
    <row r="66877" customFormat="1" x14ac:dyDescent="0.25"/>
    <row r="66878" customFormat="1" x14ac:dyDescent="0.25"/>
    <row r="66879" customFormat="1" x14ac:dyDescent="0.25"/>
    <row r="66880" customFormat="1" x14ac:dyDescent="0.25"/>
    <row r="66881" customFormat="1" x14ac:dyDescent="0.25"/>
    <row r="66882" customFormat="1" x14ac:dyDescent="0.25"/>
    <row r="66883" customFormat="1" x14ac:dyDescent="0.25"/>
    <row r="66884" customFormat="1" x14ac:dyDescent="0.25"/>
    <row r="66885" customFormat="1" x14ac:dyDescent="0.25"/>
    <row r="66886" customFormat="1" x14ac:dyDescent="0.25"/>
    <row r="66887" customFormat="1" x14ac:dyDescent="0.25"/>
    <row r="66888" customFormat="1" x14ac:dyDescent="0.25"/>
    <row r="66889" customFormat="1" x14ac:dyDescent="0.25"/>
    <row r="66890" customFormat="1" x14ac:dyDescent="0.25"/>
    <row r="66891" customFormat="1" x14ac:dyDescent="0.25"/>
    <row r="66892" customFormat="1" x14ac:dyDescent="0.25"/>
    <row r="66893" customFormat="1" x14ac:dyDescent="0.25"/>
    <row r="66894" customFormat="1" x14ac:dyDescent="0.25"/>
    <row r="66895" customFormat="1" x14ac:dyDescent="0.25"/>
    <row r="66896" customFormat="1" x14ac:dyDescent="0.25"/>
    <row r="66897" customFormat="1" x14ac:dyDescent="0.25"/>
    <row r="66898" customFormat="1" x14ac:dyDescent="0.25"/>
    <row r="66899" customFormat="1" x14ac:dyDescent="0.25"/>
    <row r="66900" customFormat="1" x14ac:dyDescent="0.25"/>
    <row r="66901" customFormat="1" x14ac:dyDescent="0.25"/>
    <row r="66902" customFormat="1" x14ac:dyDescent="0.25"/>
    <row r="66903" customFormat="1" x14ac:dyDescent="0.25"/>
    <row r="66904" customFormat="1" x14ac:dyDescent="0.25"/>
    <row r="66905" customFormat="1" x14ac:dyDescent="0.25"/>
    <row r="66906" customFormat="1" x14ac:dyDescent="0.25"/>
    <row r="66907" customFormat="1" x14ac:dyDescent="0.25"/>
    <row r="66908" customFormat="1" x14ac:dyDescent="0.25"/>
    <row r="66909" customFormat="1" x14ac:dyDescent="0.25"/>
    <row r="66910" customFormat="1" x14ac:dyDescent="0.25"/>
    <row r="66911" customFormat="1" x14ac:dyDescent="0.25"/>
    <row r="66912" customFormat="1" x14ac:dyDescent="0.25"/>
    <row r="66913" customFormat="1" x14ac:dyDescent="0.25"/>
    <row r="66914" customFormat="1" x14ac:dyDescent="0.25"/>
    <row r="66915" customFormat="1" x14ac:dyDescent="0.25"/>
    <row r="66916" customFormat="1" x14ac:dyDescent="0.25"/>
    <row r="66917" customFormat="1" x14ac:dyDescent="0.25"/>
    <row r="66918" customFormat="1" x14ac:dyDescent="0.25"/>
    <row r="66919" customFormat="1" x14ac:dyDescent="0.25"/>
    <row r="66920" customFormat="1" x14ac:dyDescent="0.25"/>
    <row r="66921" customFormat="1" x14ac:dyDescent="0.25"/>
    <row r="66922" customFormat="1" x14ac:dyDescent="0.25"/>
    <row r="66923" customFormat="1" x14ac:dyDescent="0.25"/>
    <row r="66924" customFormat="1" x14ac:dyDescent="0.25"/>
    <row r="66925" customFormat="1" x14ac:dyDescent="0.25"/>
    <row r="66926" customFormat="1" x14ac:dyDescent="0.25"/>
    <row r="66927" customFormat="1" x14ac:dyDescent="0.25"/>
    <row r="66928" customFormat="1" x14ac:dyDescent="0.25"/>
    <row r="66929" customFormat="1" x14ac:dyDescent="0.25"/>
    <row r="66930" customFormat="1" x14ac:dyDescent="0.25"/>
    <row r="66931" customFormat="1" x14ac:dyDescent="0.25"/>
    <row r="66932" customFormat="1" x14ac:dyDescent="0.25"/>
    <row r="66933" customFormat="1" x14ac:dyDescent="0.25"/>
    <row r="66934" customFormat="1" x14ac:dyDescent="0.25"/>
    <row r="66935" customFormat="1" x14ac:dyDescent="0.25"/>
    <row r="66936" customFormat="1" x14ac:dyDescent="0.25"/>
    <row r="66937" customFormat="1" x14ac:dyDescent="0.25"/>
    <row r="66938" customFormat="1" x14ac:dyDescent="0.25"/>
    <row r="66939" customFormat="1" x14ac:dyDescent="0.25"/>
    <row r="66940" customFormat="1" x14ac:dyDescent="0.25"/>
    <row r="66941" customFormat="1" x14ac:dyDescent="0.25"/>
    <row r="66942" customFormat="1" x14ac:dyDescent="0.25"/>
    <row r="66943" customFormat="1" x14ac:dyDescent="0.25"/>
    <row r="66944" customFormat="1" x14ac:dyDescent="0.25"/>
    <row r="66945" customFormat="1" x14ac:dyDescent="0.25"/>
    <row r="66946" customFormat="1" x14ac:dyDescent="0.25"/>
    <row r="66947" customFormat="1" x14ac:dyDescent="0.25"/>
    <row r="66948" customFormat="1" x14ac:dyDescent="0.25"/>
    <row r="66949" customFormat="1" x14ac:dyDescent="0.25"/>
    <row r="66950" customFormat="1" x14ac:dyDescent="0.25"/>
    <row r="66951" customFormat="1" x14ac:dyDescent="0.25"/>
    <row r="66952" customFormat="1" x14ac:dyDescent="0.25"/>
    <row r="66953" customFormat="1" x14ac:dyDescent="0.25"/>
    <row r="66954" customFormat="1" x14ac:dyDescent="0.25"/>
    <row r="66955" customFormat="1" x14ac:dyDescent="0.25"/>
    <row r="66956" customFormat="1" x14ac:dyDescent="0.25"/>
    <row r="66957" customFormat="1" x14ac:dyDescent="0.25"/>
    <row r="66958" customFormat="1" x14ac:dyDescent="0.25"/>
    <row r="66959" customFormat="1" x14ac:dyDescent="0.25"/>
    <row r="66960" customFormat="1" x14ac:dyDescent="0.25"/>
    <row r="66961" customFormat="1" x14ac:dyDescent="0.25"/>
    <row r="66962" customFormat="1" x14ac:dyDescent="0.25"/>
    <row r="66963" customFormat="1" x14ac:dyDescent="0.25"/>
    <row r="66964" customFormat="1" x14ac:dyDescent="0.25"/>
    <row r="66965" customFormat="1" x14ac:dyDescent="0.25"/>
    <row r="66966" customFormat="1" x14ac:dyDescent="0.25"/>
    <row r="66967" customFormat="1" x14ac:dyDescent="0.25"/>
    <row r="66968" customFormat="1" x14ac:dyDescent="0.25"/>
    <row r="66969" customFormat="1" x14ac:dyDescent="0.25"/>
    <row r="66970" customFormat="1" x14ac:dyDescent="0.25"/>
    <row r="66971" customFormat="1" x14ac:dyDescent="0.25"/>
    <row r="66972" customFormat="1" x14ac:dyDescent="0.25"/>
    <row r="66973" customFormat="1" x14ac:dyDescent="0.25"/>
    <row r="66974" customFormat="1" x14ac:dyDescent="0.25"/>
    <row r="66975" customFormat="1" x14ac:dyDescent="0.25"/>
    <row r="66976" customFormat="1" x14ac:dyDescent="0.25"/>
    <row r="66977" customFormat="1" x14ac:dyDescent="0.25"/>
    <row r="66978" customFormat="1" x14ac:dyDescent="0.25"/>
    <row r="66979" customFormat="1" x14ac:dyDescent="0.25"/>
    <row r="66980" customFormat="1" x14ac:dyDescent="0.25"/>
    <row r="66981" customFormat="1" x14ac:dyDescent="0.25"/>
    <row r="66982" customFormat="1" x14ac:dyDescent="0.25"/>
    <row r="66983" customFormat="1" x14ac:dyDescent="0.25"/>
    <row r="66984" customFormat="1" x14ac:dyDescent="0.25"/>
    <row r="66985" customFormat="1" x14ac:dyDescent="0.25"/>
    <row r="66986" customFormat="1" x14ac:dyDescent="0.25"/>
    <row r="66987" customFormat="1" x14ac:dyDescent="0.25"/>
    <row r="66988" customFormat="1" x14ac:dyDescent="0.25"/>
    <row r="66989" customFormat="1" x14ac:dyDescent="0.25"/>
    <row r="66990" customFormat="1" x14ac:dyDescent="0.25"/>
    <row r="66991" customFormat="1" x14ac:dyDescent="0.25"/>
    <row r="66992" customFormat="1" x14ac:dyDescent="0.25"/>
    <row r="66993" customFormat="1" x14ac:dyDescent="0.25"/>
    <row r="66994" customFormat="1" x14ac:dyDescent="0.25"/>
    <row r="66995" customFormat="1" x14ac:dyDescent="0.25"/>
    <row r="66996" customFormat="1" x14ac:dyDescent="0.25"/>
    <row r="66997" customFormat="1" x14ac:dyDescent="0.25"/>
    <row r="66998" customFormat="1" x14ac:dyDescent="0.25"/>
    <row r="66999" customFormat="1" x14ac:dyDescent="0.25"/>
    <row r="67000" customFormat="1" x14ac:dyDescent="0.25"/>
    <row r="67001" customFormat="1" x14ac:dyDescent="0.25"/>
    <row r="67002" customFormat="1" x14ac:dyDescent="0.25"/>
    <row r="67003" customFormat="1" x14ac:dyDescent="0.25"/>
    <row r="67004" customFormat="1" x14ac:dyDescent="0.25"/>
    <row r="67005" customFormat="1" x14ac:dyDescent="0.25"/>
    <row r="67006" customFormat="1" x14ac:dyDescent="0.25"/>
    <row r="67007" customFormat="1" x14ac:dyDescent="0.25"/>
    <row r="67008" customFormat="1" x14ac:dyDescent="0.25"/>
    <row r="67009" customFormat="1" x14ac:dyDescent="0.25"/>
    <row r="67010" customFormat="1" x14ac:dyDescent="0.25"/>
    <row r="67011" customFormat="1" x14ac:dyDescent="0.25"/>
    <row r="67012" customFormat="1" x14ac:dyDescent="0.25"/>
    <row r="67013" customFormat="1" x14ac:dyDescent="0.25"/>
    <row r="67014" customFormat="1" x14ac:dyDescent="0.25"/>
    <row r="67015" customFormat="1" x14ac:dyDescent="0.25"/>
    <row r="67016" customFormat="1" x14ac:dyDescent="0.25"/>
    <row r="67017" customFormat="1" x14ac:dyDescent="0.25"/>
    <row r="67018" customFormat="1" x14ac:dyDescent="0.25"/>
    <row r="67019" customFormat="1" x14ac:dyDescent="0.25"/>
    <row r="67020" customFormat="1" x14ac:dyDescent="0.25"/>
    <row r="67021" customFormat="1" x14ac:dyDescent="0.25"/>
    <row r="67022" customFormat="1" x14ac:dyDescent="0.25"/>
    <row r="67023" customFormat="1" x14ac:dyDescent="0.25"/>
    <row r="67024" customFormat="1" x14ac:dyDescent="0.25"/>
    <row r="67025" customFormat="1" x14ac:dyDescent="0.25"/>
    <row r="67026" customFormat="1" x14ac:dyDescent="0.25"/>
    <row r="67027" customFormat="1" x14ac:dyDescent="0.25"/>
    <row r="67028" customFormat="1" x14ac:dyDescent="0.25"/>
    <row r="67029" customFormat="1" x14ac:dyDescent="0.25"/>
    <row r="67030" customFormat="1" x14ac:dyDescent="0.25"/>
    <row r="67031" customFormat="1" x14ac:dyDescent="0.25"/>
    <row r="67032" customFormat="1" x14ac:dyDescent="0.25"/>
    <row r="67033" customFormat="1" x14ac:dyDescent="0.25"/>
    <row r="67034" customFormat="1" x14ac:dyDescent="0.25"/>
    <row r="67035" customFormat="1" x14ac:dyDescent="0.25"/>
    <row r="67036" customFormat="1" x14ac:dyDescent="0.25"/>
    <row r="67037" customFormat="1" x14ac:dyDescent="0.25"/>
    <row r="67038" customFormat="1" x14ac:dyDescent="0.25"/>
    <row r="67039" customFormat="1" x14ac:dyDescent="0.25"/>
    <row r="67040" customFormat="1" x14ac:dyDescent="0.25"/>
    <row r="67041" customFormat="1" x14ac:dyDescent="0.25"/>
    <row r="67042" customFormat="1" x14ac:dyDescent="0.25"/>
    <row r="67043" customFormat="1" x14ac:dyDescent="0.25"/>
    <row r="67044" customFormat="1" x14ac:dyDescent="0.25"/>
    <row r="67045" customFormat="1" x14ac:dyDescent="0.25"/>
    <row r="67046" customFormat="1" x14ac:dyDescent="0.25"/>
    <row r="67047" customFormat="1" x14ac:dyDescent="0.25"/>
    <row r="67048" customFormat="1" x14ac:dyDescent="0.25"/>
    <row r="67049" customFormat="1" x14ac:dyDescent="0.25"/>
    <row r="67050" customFormat="1" x14ac:dyDescent="0.25"/>
    <row r="67051" customFormat="1" x14ac:dyDescent="0.25"/>
    <row r="67052" customFormat="1" x14ac:dyDescent="0.25"/>
    <row r="67053" customFormat="1" x14ac:dyDescent="0.25"/>
    <row r="67054" customFormat="1" x14ac:dyDescent="0.25"/>
    <row r="67055" customFormat="1" x14ac:dyDescent="0.25"/>
    <row r="67056" customFormat="1" x14ac:dyDescent="0.25"/>
    <row r="67057" customFormat="1" x14ac:dyDescent="0.25"/>
    <row r="67058" customFormat="1" x14ac:dyDescent="0.25"/>
    <row r="67059" customFormat="1" x14ac:dyDescent="0.25"/>
    <row r="67060" customFormat="1" x14ac:dyDescent="0.25"/>
    <row r="67061" customFormat="1" x14ac:dyDescent="0.25"/>
    <row r="67062" customFormat="1" x14ac:dyDescent="0.25"/>
    <row r="67063" customFormat="1" x14ac:dyDescent="0.25"/>
    <row r="67064" customFormat="1" x14ac:dyDescent="0.25"/>
    <row r="67065" customFormat="1" x14ac:dyDescent="0.25"/>
    <row r="67066" customFormat="1" x14ac:dyDescent="0.25"/>
    <row r="67067" customFormat="1" x14ac:dyDescent="0.25"/>
    <row r="67068" customFormat="1" x14ac:dyDescent="0.25"/>
    <row r="67069" customFormat="1" x14ac:dyDescent="0.25"/>
    <row r="67070" customFormat="1" x14ac:dyDescent="0.25"/>
    <row r="67071" customFormat="1" x14ac:dyDescent="0.25"/>
    <row r="67072" customFormat="1" x14ac:dyDescent="0.25"/>
    <row r="67073" customFormat="1" x14ac:dyDescent="0.25"/>
    <row r="67074" customFormat="1" x14ac:dyDescent="0.25"/>
    <row r="67075" customFormat="1" x14ac:dyDescent="0.25"/>
    <row r="67076" customFormat="1" x14ac:dyDescent="0.25"/>
    <row r="67077" customFormat="1" x14ac:dyDescent="0.25"/>
    <row r="67078" customFormat="1" x14ac:dyDescent="0.25"/>
    <row r="67079" customFormat="1" x14ac:dyDescent="0.25"/>
    <row r="67080" customFormat="1" x14ac:dyDescent="0.25"/>
    <row r="67081" customFormat="1" x14ac:dyDescent="0.25"/>
    <row r="67082" customFormat="1" x14ac:dyDescent="0.25"/>
    <row r="67083" customFormat="1" x14ac:dyDescent="0.25"/>
    <row r="67084" customFormat="1" x14ac:dyDescent="0.25"/>
    <row r="67085" customFormat="1" x14ac:dyDescent="0.25"/>
    <row r="67086" customFormat="1" x14ac:dyDescent="0.25"/>
    <row r="67087" customFormat="1" x14ac:dyDescent="0.25"/>
    <row r="67088" customFormat="1" x14ac:dyDescent="0.25"/>
    <row r="67089" customFormat="1" x14ac:dyDescent="0.25"/>
    <row r="67090" customFormat="1" x14ac:dyDescent="0.25"/>
    <row r="67091" customFormat="1" x14ac:dyDescent="0.25"/>
    <row r="67092" customFormat="1" x14ac:dyDescent="0.25"/>
    <row r="67093" customFormat="1" x14ac:dyDescent="0.25"/>
    <row r="67094" customFormat="1" x14ac:dyDescent="0.25"/>
    <row r="67095" customFormat="1" x14ac:dyDescent="0.25"/>
    <row r="67096" customFormat="1" x14ac:dyDescent="0.25"/>
    <row r="67097" customFormat="1" x14ac:dyDescent="0.25"/>
    <row r="67098" customFormat="1" x14ac:dyDescent="0.25"/>
    <row r="67099" customFormat="1" x14ac:dyDescent="0.25"/>
    <row r="67100" customFormat="1" x14ac:dyDescent="0.25"/>
    <row r="67101" customFormat="1" x14ac:dyDescent="0.25"/>
    <row r="67102" customFormat="1" x14ac:dyDescent="0.25"/>
    <row r="67103" customFormat="1" x14ac:dyDescent="0.25"/>
    <row r="67104" customFormat="1" x14ac:dyDescent="0.25"/>
    <row r="67105" customFormat="1" x14ac:dyDescent="0.25"/>
    <row r="67106" customFormat="1" x14ac:dyDescent="0.25"/>
    <row r="67107" customFormat="1" x14ac:dyDescent="0.25"/>
    <row r="67108" customFormat="1" x14ac:dyDescent="0.25"/>
    <row r="67109" customFormat="1" x14ac:dyDescent="0.25"/>
    <row r="67110" customFormat="1" x14ac:dyDescent="0.25"/>
    <row r="67111" customFormat="1" x14ac:dyDescent="0.25"/>
    <row r="67112" customFormat="1" x14ac:dyDescent="0.25"/>
    <row r="67113" customFormat="1" x14ac:dyDescent="0.25"/>
    <row r="67114" customFormat="1" x14ac:dyDescent="0.25"/>
    <row r="67115" customFormat="1" x14ac:dyDescent="0.25"/>
    <row r="67116" customFormat="1" x14ac:dyDescent="0.25"/>
    <row r="67117" customFormat="1" x14ac:dyDescent="0.25"/>
    <row r="67118" customFormat="1" x14ac:dyDescent="0.25"/>
    <row r="67119" customFormat="1" x14ac:dyDescent="0.25"/>
    <row r="67120" customFormat="1" x14ac:dyDescent="0.25"/>
    <row r="67121" customFormat="1" x14ac:dyDescent="0.25"/>
    <row r="67122" customFormat="1" x14ac:dyDescent="0.25"/>
    <row r="67123" customFormat="1" x14ac:dyDescent="0.25"/>
    <row r="67124" customFormat="1" x14ac:dyDescent="0.25"/>
    <row r="67125" customFormat="1" x14ac:dyDescent="0.25"/>
    <row r="67126" customFormat="1" x14ac:dyDescent="0.25"/>
    <row r="67127" customFormat="1" x14ac:dyDescent="0.25"/>
    <row r="67128" customFormat="1" x14ac:dyDescent="0.25"/>
    <row r="67129" customFormat="1" x14ac:dyDescent="0.25"/>
    <row r="67130" customFormat="1" x14ac:dyDescent="0.25"/>
    <row r="67131" customFormat="1" x14ac:dyDescent="0.25"/>
    <row r="67132" customFormat="1" x14ac:dyDescent="0.25"/>
    <row r="67133" customFormat="1" x14ac:dyDescent="0.25"/>
    <row r="67134" customFormat="1" x14ac:dyDescent="0.25"/>
    <row r="67135" customFormat="1" x14ac:dyDescent="0.25"/>
    <row r="67136" customFormat="1" x14ac:dyDescent="0.25"/>
    <row r="67137" customFormat="1" x14ac:dyDescent="0.25"/>
    <row r="67138" customFormat="1" x14ac:dyDescent="0.25"/>
    <row r="67139" customFormat="1" x14ac:dyDescent="0.25"/>
    <row r="67140" customFormat="1" x14ac:dyDescent="0.25"/>
    <row r="67141" customFormat="1" x14ac:dyDescent="0.25"/>
    <row r="67142" customFormat="1" x14ac:dyDescent="0.25"/>
    <row r="67143" customFormat="1" x14ac:dyDescent="0.25"/>
    <row r="67144" customFormat="1" x14ac:dyDescent="0.25"/>
    <row r="67145" customFormat="1" x14ac:dyDescent="0.25"/>
    <row r="67146" customFormat="1" x14ac:dyDescent="0.25"/>
    <row r="67147" customFormat="1" x14ac:dyDescent="0.25"/>
    <row r="67148" customFormat="1" x14ac:dyDescent="0.25"/>
    <row r="67149" customFormat="1" x14ac:dyDescent="0.25"/>
    <row r="67150" customFormat="1" x14ac:dyDescent="0.25"/>
    <row r="67151" customFormat="1" x14ac:dyDescent="0.25"/>
    <row r="67152" customFormat="1" x14ac:dyDescent="0.25"/>
    <row r="67153" customFormat="1" x14ac:dyDescent="0.25"/>
    <row r="67154" customFormat="1" x14ac:dyDescent="0.25"/>
    <row r="67155" customFormat="1" x14ac:dyDescent="0.25"/>
    <row r="67156" customFormat="1" x14ac:dyDescent="0.25"/>
    <row r="67157" customFormat="1" x14ac:dyDescent="0.25"/>
    <row r="67158" customFormat="1" x14ac:dyDescent="0.25"/>
    <row r="67159" customFormat="1" x14ac:dyDescent="0.25"/>
    <row r="67160" customFormat="1" x14ac:dyDescent="0.25"/>
    <row r="67161" customFormat="1" x14ac:dyDescent="0.25"/>
    <row r="67162" customFormat="1" x14ac:dyDescent="0.25"/>
    <row r="67163" customFormat="1" x14ac:dyDescent="0.25"/>
    <row r="67164" customFormat="1" x14ac:dyDescent="0.25"/>
    <row r="67165" customFormat="1" x14ac:dyDescent="0.25"/>
    <row r="67166" customFormat="1" x14ac:dyDescent="0.25"/>
    <row r="67167" customFormat="1" x14ac:dyDescent="0.25"/>
    <row r="67168" customFormat="1" x14ac:dyDescent="0.25"/>
    <row r="67169" customFormat="1" x14ac:dyDescent="0.25"/>
    <row r="67170" customFormat="1" x14ac:dyDescent="0.25"/>
    <row r="67171" customFormat="1" x14ac:dyDescent="0.25"/>
    <row r="67172" customFormat="1" x14ac:dyDescent="0.25"/>
    <row r="67173" customFormat="1" x14ac:dyDescent="0.25"/>
    <row r="67174" customFormat="1" x14ac:dyDescent="0.25"/>
    <row r="67175" customFormat="1" x14ac:dyDescent="0.25"/>
    <row r="67176" customFormat="1" x14ac:dyDescent="0.25"/>
    <row r="67177" customFormat="1" x14ac:dyDescent="0.25"/>
    <row r="67178" customFormat="1" x14ac:dyDescent="0.25"/>
    <row r="67179" customFormat="1" x14ac:dyDescent="0.25"/>
    <row r="67180" customFormat="1" x14ac:dyDescent="0.25"/>
    <row r="67181" customFormat="1" x14ac:dyDescent="0.25"/>
    <row r="67182" customFormat="1" x14ac:dyDescent="0.25"/>
    <row r="67183" customFormat="1" x14ac:dyDescent="0.25"/>
    <row r="67184" customFormat="1" x14ac:dyDescent="0.25"/>
    <row r="67185" customFormat="1" x14ac:dyDescent="0.25"/>
    <row r="67186" customFormat="1" x14ac:dyDescent="0.25"/>
    <row r="67187" customFormat="1" x14ac:dyDescent="0.25"/>
    <row r="67188" customFormat="1" x14ac:dyDescent="0.25"/>
    <row r="67189" customFormat="1" x14ac:dyDescent="0.25"/>
    <row r="67190" customFormat="1" x14ac:dyDescent="0.25"/>
    <row r="67191" customFormat="1" x14ac:dyDescent="0.25"/>
    <row r="67192" customFormat="1" x14ac:dyDescent="0.25"/>
    <row r="67193" customFormat="1" x14ac:dyDescent="0.25"/>
    <row r="67194" customFormat="1" x14ac:dyDescent="0.25"/>
    <row r="67195" customFormat="1" x14ac:dyDescent="0.25"/>
    <row r="67196" customFormat="1" x14ac:dyDescent="0.25"/>
    <row r="67197" customFormat="1" x14ac:dyDescent="0.25"/>
    <row r="67198" customFormat="1" x14ac:dyDescent="0.25"/>
    <row r="67199" customFormat="1" x14ac:dyDescent="0.25"/>
    <row r="67200" customFormat="1" x14ac:dyDescent="0.25"/>
    <row r="67201" customFormat="1" x14ac:dyDescent="0.25"/>
    <row r="67202" customFormat="1" x14ac:dyDescent="0.25"/>
    <row r="67203" customFormat="1" x14ac:dyDescent="0.25"/>
    <row r="67204" customFormat="1" x14ac:dyDescent="0.25"/>
    <row r="67205" customFormat="1" x14ac:dyDescent="0.25"/>
    <row r="67206" customFormat="1" x14ac:dyDescent="0.25"/>
    <row r="67207" customFormat="1" x14ac:dyDescent="0.25"/>
    <row r="67208" customFormat="1" x14ac:dyDescent="0.25"/>
    <row r="67209" customFormat="1" x14ac:dyDescent="0.25"/>
    <row r="67210" customFormat="1" x14ac:dyDescent="0.25"/>
    <row r="67211" customFormat="1" x14ac:dyDescent="0.25"/>
    <row r="67212" customFormat="1" x14ac:dyDescent="0.25"/>
    <row r="67213" customFormat="1" x14ac:dyDescent="0.25"/>
    <row r="67214" customFormat="1" x14ac:dyDescent="0.25"/>
    <row r="67215" customFormat="1" x14ac:dyDescent="0.25"/>
    <row r="67216" customFormat="1" x14ac:dyDescent="0.25"/>
    <row r="67217" customFormat="1" x14ac:dyDescent="0.25"/>
    <row r="67218" customFormat="1" x14ac:dyDescent="0.25"/>
    <row r="67219" customFormat="1" x14ac:dyDescent="0.25"/>
    <row r="67220" customFormat="1" x14ac:dyDescent="0.25"/>
    <row r="67221" customFormat="1" x14ac:dyDescent="0.25"/>
    <row r="67222" customFormat="1" x14ac:dyDescent="0.25"/>
    <row r="67223" customFormat="1" x14ac:dyDescent="0.25"/>
    <row r="67224" customFormat="1" x14ac:dyDescent="0.25"/>
    <row r="67225" customFormat="1" x14ac:dyDescent="0.25"/>
    <row r="67226" customFormat="1" x14ac:dyDescent="0.25"/>
    <row r="67227" customFormat="1" x14ac:dyDescent="0.25"/>
    <row r="67228" customFormat="1" x14ac:dyDescent="0.25"/>
    <row r="67229" customFormat="1" x14ac:dyDescent="0.25"/>
    <row r="67230" customFormat="1" x14ac:dyDescent="0.25"/>
    <row r="67231" customFormat="1" x14ac:dyDescent="0.25"/>
    <row r="67232" customFormat="1" x14ac:dyDescent="0.25"/>
    <row r="67233" customFormat="1" x14ac:dyDescent="0.25"/>
    <row r="67234" customFormat="1" x14ac:dyDescent="0.25"/>
    <row r="67235" customFormat="1" x14ac:dyDescent="0.25"/>
    <row r="67236" customFormat="1" x14ac:dyDescent="0.25"/>
    <row r="67237" customFormat="1" x14ac:dyDescent="0.25"/>
    <row r="67238" customFormat="1" x14ac:dyDescent="0.25"/>
    <row r="67239" customFormat="1" x14ac:dyDescent="0.25"/>
    <row r="67240" customFormat="1" x14ac:dyDescent="0.25"/>
    <row r="67241" customFormat="1" x14ac:dyDescent="0.25"/>
    <row r="67242" customFormat="1" x14ac:dyDescent="0.25"/>
    <row r="67243" customFormat="1" x14ac:dyDescent="0.25"/>
    <row r="67244" customFormat="1" x14ac:dyDescent="0.25"/>
    <row r="67245" customFormat="1" x14ac:dyDescent="0.25"/>
    <row r="67246" customFormat="1" x14ac:dyDescent="0.25"/>
    <row r="67247" customFormat="1" x14ac:dyDescent="0.25"/>
    <row r="67248" customFormat="1" x14ac:dyDescent="0.25"/>
    <row r="67249" customFormat="1" x14ac:dyDescent="0.25"/>
    <row r="67250" customFormat="1" x14ac:dyDescent="0.25"/>
    <row r="67251" customFormat="1" x14ac:dyDescent="0.25"/>
    <row r="67252" customFormat="1" x14ac:dyDescent="0.25"/>
    <row r="67253" customFormat="1" x14ac:dyDescent="0.25"/>
    <row r="67254" customFormat="1" x14ac:dyDescent="0.25"/>
    <row r="67255" customFormat="1" x14ac:dyDescent="0.25"/>
    <row r="67256" customFormat="1" x14ac:dyDescent="0.25"/>
    <row r="67257" customFormat="1" x14ac:dyDescent="0.25"/>
    <row r="67258" customFormat="1" x14ac:dyDescent="0.25"/>
    <row r="67259" customFormat="1" x14ac:dyDescent="0.25"/>
    <row r="67260" customFormat="1" x14ac:dyDescent="0.25"/>
    <row r="67261" customFormat="1" x14ac:dyDescent="0.25"/>
    <row r="67262" customFormat="1" x14ac:dyDescent="0.25"/>
    <row r="67263" customFormat="1" x14ac:dyDescent="0.25"/>
    <row r="67264" customFormat="1" x14ac:dyDescent="0.25"/>
    <row r="67265" customFormat="1" x14ac:dyDescent="0.25"/>
    <row r="67266" customFormat="1" x14ac:dyDescent="0.25"/>
    <row r="67267" customFormat="1" x14ac:dyDescent="0.25"/>
    <row r="67268" customFormat="1" x14ac:dyDescent="0.25"/>
    <row r="67269" customFormat="1" x14ac:dyDescent="0.25"/>
    <row r="67270" customFormat="1" x14ac:dyDescent="0.25"/>
    <row r="67271" customFormat="1" x14ac:dyDescent="0.25"/>
    <row r="67272" customFormat="1" x14ac:dyDescent="0.25"/>
    <row r="67273" customFormat="1" x14ac:dyDescent="0.25"/>
    <row r="67274" customFormat="1" x14ac:dyDescent="0.25"/>
    <row r="67275" customFormat="1" x14ac:dyDescent="0.25"/>
    <row r="67276" customFormat="1" x14ac:dyDescent="0.25"/>
    <row r="67277" customFormat="1" x14ac:dyDescent="0.25"/>
    <row r="67278" customFormat="1" x14ac:dyDescent="0.25"/>
    <row r="67279" customFormat="1" x14ac:dyDescent="0.25"/>
    <row r="67280" customFormat="1" x14ac:dyDescent="0.25"/>
    <row r="67281" customFormat="1" x14ac:dyDescent="0.25"/>
    <row r="67282" customFormat="1" x14ac:dyDescent="0.25"/>
    <row r="67283" customFormat="1" x14ac:dyDescent="0.25"/>
    <row r="67284" customFormat="1" x14ac:dyDescent="0.25"/>
    <row r="67285" customFormat="1" x14ac:dyDescent="0.25"/>
    <row r="67286" customFormat="1" x14ac:dyDescent="0.25"/>
    <row r="67287" customFormat="1" x14ac:dyDescent="0.25"/>
    <row r="67288" customFormat="1" x14ac:dyDescent="0.25"/>
    <row r="67289" customFormat="1" x14ac:dyDescent="0.25"/>
    <row r="67290" customFormat="1" x14ac:dyDescent="0.25"/>
    <row r="67291" customFormat="1" x14ac:dyDescent="0.25"/>
    <row r="67292" customFormat="1" x14ac:dyDescent="0.25"/>
    <row r="67293" customFormat="1" x14ac:dyDescent="0.25"/>
    <row r="67294" customFormat="1" x14ac:dyDescent="0.25"/>
    <row r="67295" customFormat="1" x14ac:dyDescent="0.25"/>
    <row r="67296" customFormat="1" x14ac:dyDescent="0.25"/>
    <row r="67297" customFormat="1" x14ac:dyDescent="0.25"/>
    <row r="67298" customFormat="1" x14ac:dyDescent="0.25"/>
    <row r="67299" customFormat="1" x14ac:dyDescent="0.25"/>
    <row r="67300" customFormat="1" x14ac:dyDescent="0.25"/>
    <row r="67301" customFormat="1" x14ac:dyDescent="0.25"/>
    <row r="67302" customFormat="1" x14ac:dyDescent="0.25"/>
    <row r="67303" customFormat="1" x14ac:dyDescent="0.25"/>
    <row r="67304" customFormat="1" x14ac:dyDescent="0.25"/>
    <row r="67305" customFormat="1" x14ac:dyDescent="0.25"/>
    <row r="67306" customFormat="1" x14ac:dyDescent="0.25"/>
    <row r="67307" customFormat="1" x14ac:dyDescent="0.25"/>
    <row r="67308" customFormat="1" x14ac:dyDescent="0.25"/>
    <row r="67309" customFormat="1" x14ac:dyDescent="0.25"/>
    <row r="67310" customFormat="1" x14ac:dyDescent="0.25"/>
    <row r="67311" customFormat="1" x14ac:dyDescent="0.25"/>
    <row r="67312" customFormat="1" x14ac:dyDescent="0.25"/>
    <row r="67313" customFormat="1" x14ac:dyDescent="0.25"/>
    <row r="67314" customFormat="1" x14ac:dyDescent="0.25"/>
    <row r="67315" customFormat="1" x14ac:dyDescent="0.25"/>
    <row r="67316" customFormat="1" x14ac:dyDescent="0.25"/>
    <row r="67317" customFormat="1" x14ac:dyDescent="0.25"/>
    <row r="67318" customFormat="1" x14ac:dyDescent="0.25"/>
    <row r="67319" customFormat="1" x14ac:dyDescent="0.25"/>
    <row r="67320" customFormat="1" x14ac:dyDescent="0.25"/>
    <row r="67321" customFormat="1" x14ac:dyDescent="0.25"/>
    <row r="67322" customFormat="1" x14ac:dyDescent="0.25"/>
    <row r="67323" customFormat="1" x14ac:dyDescent="0.25"/>
    <row r="67324" customFormat="1" x14ac:dyDescent="0.25"/>
    <row r="67325" customFormat="1" x14ac:dyDescent="0.25"/>
    <row r="67326" customFormat="1" x14ac:dyDescent="0.25"/>
    <row r="67327" customFormat="1" x14ac:dyDescent="0.25"/>
    <row r="67328" customFormat="1" x14ac:dyDescent="0.25"/>
    <row r="67329" customFormat="1" x14ac:dyDescent="0.25"/>
    <row r="67330" customFormat="1" x14ac:dyDescent="0.25"/>
    <row r="67331" customFormat="1" x14ac:dyDescent="0.25"/>
    <row r="67332" customFormat="1" x14ac:dyDescent="0.25"/>
    <row r="67333" customFormat="1" x14ac:dyDescent="0.25"/>
    <row r="67334" customFormat="1" x14ac:dyDescent="0.25"/>
    <row r="67335" customFormat="1" x14ac:dyDescent="0.25"/>
    <row r="67336" customFormat="1" x14ac:dyDescent="0.25"/>
    <row r="67337" customFormat="1" x14ac:dyDescent="0.25"/>
    <row r="67338" customFormat="1" x14ac:dyDescent="0.25"/>
    <row r="67339" customFormat="1" x14ac:dyDescent="0.25"/>
    <row r="67340" customFormat="1" x14ac:dyDescent="0.25"/>
    <row r="67341" customFormat="1" x14ac:dyDescent="0.25"/>
    <row r="67342" customFormat="1" x14ac:dyDescent="0.25"/>
    <row r="67343" customFormat="1" x14ac:dyDescent="0.25"/>
    <row r="67344" customFormat="1" x14ac:dyDescent="0.25"/>
    <row r="67345" customFormat="1" x14ac:dyDescent="0.25"/>
    <row r="67346" customFormat="1" x14ac:dyDescent="0.25"/>
    <row r="67347" customFormat="1" x14ac:dyDescent="0.25"/>
    <row r="67348" customFormat="1" x14ac:dyDescent="0.25"/>
    <row r="67349" customFormat="1" x14ac:dyDescent="0.25"/>
    <row r="67350" customFormat="1" x14ac:dyDescent="0.25"/>
    <row r="67351" customFormat="1" x14ac:dyDescent="0.25"/>
    <row r="67352" customFormat="1" x14ac:dyDescent="0.25"/>
    <row r="67353" customFormat="1" x14ac:dyDescent="0.25"/>
    <row r="67354" customFormat="1" x14ac:dyDescent="0.25"/>
    <row r="67355" customFormat="1" x14ac:dyDescent="0.25"/>
    <row r="67356" customFormat="1" x14ac:dyDescent="0.25"/>
    <row r="67357" customFormat="1" x14ac:dyDescent="0.25"/>
    <row r="67358" customFormat="1" x14ac:dyDescent="0.25"/>
    <row r="67359" customFormat="1" x14ac:dyDescent="0.25"/>
    <row r="67360" customFormat="1" x14ac:dyDescent="0.25"/>
    <row r="67361" customFormat="1" x14ac:dyDescent="0.25"/>
    <row r="67362" customFormat="1" x14ac:dyDescent="0.25"/>
    <row r="67363" customFormat="1" x14ac:dyDescent="0.25"/>
    <row r="67364" customFormat="1" x14ac:dyDescent="0.25"/>
    <row r="67365" customFormat="1" x14ac:dyDescent="0.25"/>
    <row r="67366" customFormat="1" x14ac:dyDescent="0.25"/>
    <row r="67367" customFormat="1" x14ac:dyDescent="0.25"/>
    <row r="67368" customFormat="1" x14ac:dyDescent="0.25"/>
    <row r="67369" customFormat="1" x14ac:dyDescent="0.25"/>
    <row r="67370" customFormat="1" x14ac:dyDescent="0.25"/>
    <row r="67371" customFormat="1" x14ac:dyDescent="0.25"/>
    <row r="67372" customFormat="1" x14ac:dyDescent="0.25"/>
    <row r="67373" customFormat="1" x14ac:dyDescent="0.25"/>
    <row r="67374" customFormat="1" x14ac:dyDescent="0.25"/>
    <row r="67375" customFormat="1" x14ac:dyDescent="0.25"/>
    <row r="67376" customFormat="1" x14ac:dyDescent="0.25"/>
    <row r="67377" customFormat="1" x14ac:dyDescent="0.25"/>
    <row r="67378" customFormat="1" x14ac:dyDescent="0.25"/>
    <row r="67379" customFormat="1" x14ac:dyDescent="0.25"/>
    <row r="67380" customFormat="1" x14ac:dyDescent="0.25"/>
    <row r="67381" customFormat="1" x14ac:dyDescent="0.25"/>
    <row r="67382" customFormat="1" x14ac:dyDescent="0.25"/>
    <row r="67383" customFormat="1" x14ac:dyDescent="0.25"/>
    <row r="67384" customFormat="1" x14ac:dyDescent="0.25"/>
    <row r="67385" customFormat="1" x14ac:dyDescent="0.25"/>
    <row r="67386" customFormat="1" x14ac:dyDescent="0.25"/>
    <row r="67387" customFormat="1" x14ac:dyDescent="0.25"/>
    <row r="67388" customFormat="1" x14ac:dyDescent="0.25"/>
    <row r="67389" customFormat="1" x14ac:dyDescent="0.25"/>
    <row r="67390" customFormat="1" x14ac:dyDescent="0.25"/>
    <row r="67391" customFormat="1" x14ac:dyDescent="0.25"/>
    <row r="67392" customFormat="1" x14ac:dyDescent="0.25"/>
    <row r="67393" customFormat="1" x14ac:dyDescent="0.25"/>
    <row r="67394" customFormat="1" x14ac:dyDescent="0.25"/>
    <row r="67395" customFormat="1" x14ac:dyDescent="0.25"/>
    <row r="67396" customFormat="1" x14ac:dyDescent="0.25"/>
    <row r="67397" customFormat="1" x14ac:dyDescent="0.25"/>
    <row r="67398" customFormat="1" x14ac:dyDescent="0.25"/>
    <row r="67399" customFormat="1" x14ac:dyDescent="0.25"/>
    <row r="67400" customFormat="1" x14ac:dyDescent="0.25"/>
    <row r="67401" customFormat="1" x14ac:dyDescent="0.25"/>
    <row r="67402" customFormat="1" x14ac:dyDescent="0.25"/>
    <row r="67403" customFormat="1" x14ac:dyDescent="0.25"/>
    <row r="67404" customFormat="1" x14ac:dyDescent="0.25"/>
    <row r="67405" customFormat="1" x14ac:dyDescent="0.25"/>
    <row r="67406" customFormat="1" x14ac:dyDescent="0.25"/>
    <row r="67407" customFormat="1" x14ac:dyDescent="0.25"/>
    <row r="67408" customFormat="1" x14ac:dyDescent="0.25"/>
    <row r="67409" customFormat="1" x14ac:dyDescent="0.25"/>
    <row r="67410" customFormat="1" x14ac:dyDescent="0.25"/>
    <row r="67411" customFormat="1" x14ac:dyDescent="0.25"/>
    <row r="67412" customFormat="1" x14ac:dyDescent="0.25"/>
    <row r="67413" customFormat="1" x14ac:dyDescent="0.25"/>
    <row r="67414" customFormat="1" x14ac:dyDescent="0.25"/>
    <row r="67415" customFormat="1" x14ac:dyDescent="0.25"/>
    <row r="67416" customFormat="1" x14ac:dyDescent="0.25"/>
    <row r="67417" customFormat="1" x14ac:dyDescent="0.25"/>
    <row r="67418" customFormat="1" x14ac:dyDescent="0.25"/>
    <row r="67419" customFormat="1" x14ac:dyDescent="0.25"/>
    <row r="67420" customFormat="1" x14ac:dyDescent="0.25"/>
    <row r="67421" customFormat="1" x14ac:dyDescent="0.25"/>
    <row r="67422" customFormat="1" x14ac:dyDescent="0.25"/>
    <row r="67423" customFormat="1" x14ac:dyDescent="0.25"/>
    <row r="67424" customFormat="1" x14ac:dyDescent="0.25"/>
    <row r="67425" customFormat="1" x14ac:dyDescent="0.25"/>
    <row r="67426" customFormat="1" x14ac:dyDescent="0.25"/>
    <row r="67427" customFormat="1" x14ac:dyDescent="0.25"/>
    <row r="67428" customFormat="1" x14ac:dyDescent="0.25"/>
    <row r="67429" customFormat="1" x14ac:dyDescent="0.25"/>
    <row r="67430" customFormat="1" x14ac:dyDescent="0.25"/>
    <row r="67431" customFormat="1" x14ac:dyDescent="0.25"/>
    <row r="67432" customFormat="1" x14ac:dyDescent="0.25"/>
    <row r="67433" customFormat="1" x14ac:dyDescent="0.25"/>
    <row r="67434" customFormat="1" x14ac:dyDescent="0.25"/>
    <row r="67435" customFormat="1" x14ac:dyDescent="0.25"/>
    <row r="67436" customFormat="1" x14ac:dyDescent="0.25"/>
    <row r="67437" customFormat="1" x14ac:dyDescent="0.25"/>
    <row r="67438" customFormat="1" x14ac:dyDescent="0.25"/>
    <row r="67439" customFormat="1" x14ac:dyDescent="0.25"/>
    <row r="67440" customFormat="1" x14ac:dyDescent="0.25"/>
    <row r="67441" customFormat="1" x14ac:dyDescent="0.25"/>
    <row r="67442" customFormat="1" x14ac:dyDescent="0.25"/>
    <row r="67443" customFormat="1" x14ac:dyDescent="0.25"/>
    <row r="67444" customFormat="1" x14ac:dyDescent="0.25"/>
    <row r="67445" customFormat="1" x14ac:dyDescent="0.25"/>
    <row r="67446" customFormat="1" x14ac:dyDescent="0.25"/>
    <row r="67447" customFormat="1" x14ac:dyDescent="0.25"/>
    <row r="67448" customFormat="1" x14ac:dyDescent="0.25"/>
    <row r="67449" customFormat="1" x14ac:dyDescent="0.25"/>
    <row r="67450" customFormat="1" x14ac:dyDescent="0.25"/>
    <row r="67451" customFormat="1" x14ac:dyDescent="0.25"/>
    <row r="67452" customFormat="1" x14ac:dyDescent="0.25"/>
    <row r="67453" customFormat="1" x14ac:dyDescent="0.25"/>
    <row r="67454" customFormat="1" x14ac:dyDescent="0.25"/>
    <row r="67455" customFormat="1" x14ac:dyDescent="0.25"/>
    <row r="67456" customFormat="1" x14ac:dyDescent="0.25"/>
    <row r="67457" customFormat="1" x14ac:dyDescent="0.25"/>
    <row r="67458" customFormat="1" x14ac:dyDescent="0.25"/>
    <row r="67459" customFormat="1" x14ac:dyDescent="0.25"/>
    <row r="67460" customFormat="1" x14ac:dyDescent="0.25"/>
    <row r="67461" customFormat="1" x14ac:dyDescent="0.25"/>
    <row r="67462" customFormat="1" x14ac:dyDescent="0.25"/>
    <row r="67463" customFormat="1" x14ac:dyDescent="0.25"/>
    <row r="67464" customFormat="1" x14ac:dyDescent="0.25"/>
    <row r="67465" customFormat="1" x14ac:dyDescent="0.25"/>
    <row r="67466" customFormat="1" x14ac:dyDescent="0.25"/>
    <row r="67467" customFormat="1" x14ac:dyDescent="0.25"/>
    <row r="67468" customFormat="1" x14ac:dyDescent="0.25"/>
    <row r="67469" customFormat="1" x14ac:dyDescent="0.25"/>
    <row r="67470" customFormat="1" x14ac:dyDescent="0.25"/>
    <row r="67471" customFormat="1" x14ac:dyDescent="0.25"/>
    <row r="67472" customFormat="1" x14ac:dyDescent="0.25"/>
    <row r="67473" customFormat="1" x14ac:dyDescent="0.25"/>
    <row r="67474" customFormat="1" x14ac:dyDescent="0.25"/>
    <row r="67475" customFormat="1" x14ac:dyDescent="0.25"/>
    <row r="67476" customFormat="1" x14ac:dyDescent="0.25"/>
    <row r="67477" customFormat="1" x14ac:dyDescent="0.25"/>
    <row r="67478" customFormat="1" x14ac:dyDescent="0.25"/>
    <row r="67479" customFormat="1" x14ac:dyDescent="0.25"/>
    <row r="67480" customFormat="1" x14ac:dyDescent="0.25"/>
    <row r="67481" customFormat="1" x14ac:dyDescent="0.25"/>
    <row r="67482" customFormat="1" x14ac:dyDescent="0.25"/>
    <row r="67483" customFormat="1" x14ac:dyDescent="0.25"/>
    <row r="67484" customFormat="1" x14ac:dyDescent="0.25"/>
    <row r="67485" customFormat="1" x14ac:dyDescent="0.25"/>
    <row r="67486" customFormat="1" x14ac:dyDescent="0.25"/>
    <row r="67487" customFormat="1" x14ac:dyDescent="0.25"/>
    <row r="67488" customFormat="1" x14ac:dyDescent="0.25"/>
    <row r="67489" customFormat="1" x14ac:dyDescent="0.25"/>
    <row r="67490" customFormat="1" x14ac:dyDescent="0.25"/>
    <row r="67491" customFormat="1" x14ac:dyDescent="0.25"/>
    <row r="67492" customFormat="1" x14ac:dyDescent="0.25"/>
    <row r="67493" customFormat="1" x14ac:dyDescent="0.25"/>
    <row r="67494" customFormat="1" x14ac:dyDescent="0.25"/>
    <row r="67495" customFormat="1" x14ac:dyDescent="0.25"/>
    <row r="67496" customFormat="1" x14ac:dyDescent="0.25"/>
    <row r="67497" customFormat="1" x14ac:dyDescent="0.25"/>
    <row r="67498" customFormat="1" x14ac:dyDescent="0.25"/>
    <row r="67499" customFormat="1" x14ac:dyDescent="0.25"/>
    <row r="67500" customFormat="1" x14ac:dyDescent="0.25"/>
    <row r="67501" customFormat="1" x14ac:dyDescent="0.25"/>
    <row r="67502" customFormat="1" x14ac:dyDescent="0.25"/>
    <row r="67503" customFormat="1" x14ac:dyDescent="0.25"/>
    <row r="67504" customFormat="1" x14ac:dyDescent="0.25"/>
    <row r="67505" customFormat="1" x14ac:dyDescent="0.25"/>
    <row r="67506" customFormat="1" x14ac:dyDescent="0.25"/>
    <row r="67507" customFormat="1" x14ac:dyDescent="0.25"/>
    <row r="67508" customFormat="1" x14ac:dyDescent="0.25"/>
    <row r="67509" customFormat="1" x14ac:dyDescent="0.25"/>
    <row r="67510" customFormat="1" x14ac:dyDescent="0.25"/>
    <row r="67511" customFormat="1" x14ac:dyDescent="0.25"/>
    <row r="67512" customFormat="1" x14ac:dyDescent="0.25"/>
    <row r="67513" customFormat="1" x14ac:dyDescent="0.25"/>
    <row r="67514" customFormat="1" x14ac:dyDescent="0.25"/>
    <row r="67515" customFormat="1" x14ac:dyDescent="0.25"/>
    <row r="67516" customFormat="1" x14ac:dyDescent="0.25"/>
    <row r="67517" customFormat="1" x14ac:dyDescent="0.25"/>
    <row r="67518" customFormat="1" x14ac:dyDescent="0.25"/>
    <row r="67519" customFormat="1" x14ac:dyDescent="0.25"/>
    <row r="67520" customFormat="1" x14ac:dyDescent="0.25"/>
    <row r="67521" customFormat="1" x14ac:dyDescent="0.25"/>
    <row r="67522" customFormat="1" x14ac:dyDescent="0.25"/>
    <row r="67523" customFormat="1" x14ac:dyDescent="0.25"/>
    <row r="67524" customFormat="1" x14ac:dyDescent="0.25"/>
    <row r="67525" customFormat="1" x14ac:dyDescent="0.25"/>
    <row r="67526" customFormat="1" x14ac:dyDescent="0.25"/>
    <row r="67527" customFormat="1" x14ac:dyDescent="0.25"/>
    <row r="67528" customFormat="1" x14ac:dyDescent="0.25"/>
    <row r="67529" customFormat="1" x14ac:dyDescent="0.25"/>
    <row r="67530" customFormat="1" x14ac:dyDescent="0.25"/>
    <row r="67531" customFormat="1" x14ac:dyDescent="0.25"/>
    <row r="67532" customFormat="1" x14ac:dyDescent="0.25"/>
    <row r="67533" customFormat="1" x14ac:dyDescent="0.25"/>
    <row r="67534" customFormat="1" x14ac:dyDescent="0.25"/>
    <row r="67535" customFormat="1" x14ac:dyDescent="0.25"/>
    <row r="67536" customFormat="1" x14ac:dyDescent="0.25"/>
    <row r="67537" customFormat="1" x14ac:dyDescent="0.25"/>
    <row r="67538" customFormat="1" x14ac:dyDescent="0.25"/>
    <row r="67539" customFormat="1" x14ac:dyDescent="0.25"/>
    <row r="67540" customFormat="1" x14ac:dyDescent="0.25"/>
    <row r="67541" customFormat="1" x14ac:dyDescent="0.25"/>
    <row r="67542" customFormat="1" x14ac:dyDescent="0.25"/>
    <row r="67543" customFormat="1" x14ac:dyDescent="0.25"/>
    <row r="67544" customFormat="1" x14ac:dyDescent="0.25"/>
    <row r="67545" customFormat="1" x14ac:dyDescent="0.25"/>
    <row r="67546" customFormat="1" x14ac:dyDescent="0.25"/>
    <row r="67547" customFormat="1" x14ac:dyDescent="0.25"/>
    <row r="67548" customFormat="1" x14ac:dyDescent="0.25"/>
    <row r="67549" customFormat="1" x14ac:dyDescent="0.25"/>
    <row r="67550" customFormat="1" x14ac:dyDescent="0.25"/>
    <row r="67551" customFormat="1" x14ac:dyDescent="0.25"/>
    <row r="67552" customFormat="1" x14ac:dyDescent="0.25"/>
    <row r="67553" customFormat="1" x14ac:dyDescent="0.25"/>
    <row r="67554" customFormat="1" x14ac:dyDescent="0.25"/>
    <row r="67555" customFormat="1" x14ac:dyDescent="0.25"/>
    <row r="67556" customFormat="1" x14ac:dyDescent="0.25"/>
    <row r="67557" customFormat="1" x14ac:dyDescent="0.25"/>
    <row r="67558" customFormat="1" x14ac:dyDescent="0.25"/>
    <row r="67559" customFormat="1" x14ac:dyDescent="0.25"/>
    <row r="67560" customFormat="1" x14ac:dyDescent="0.25"/>
    <row r="67561" customFormat="1" x14ac:dyDescent="0.25"/>
    <row r="67562" customFormat="1" x14ac:dyDescent="0.25"/>
    <row r="67563" customFormat="1" x14ac:dyDescent="0.25"/>
    <row r="67564" customFormat="1" x14ac:dyDescent="0.25"/>
    <row r="67565" customFormat="1" x14ac:dyDescent="0.25"/>
    <row r="67566" customFormat="1" x14ac:dyDescent="0.25"/>
    <row r="67567" customFormat="1" x14ac:dyDescent="0.25"/>
    <row r="67568" customFormat="1" x14ac:dyDescent="0.25"/>
    <row r="67569" customFormat="1" x14ac:dyDescent="0.25"/>
    <row r="67570" customFormat="1" x14ac:dyDescent="0.25"/>
    <row r="67571" customFormat="1" x14ac:dyDescent="0.25"/>
    <row r="67572" customFormat="1" x14ac:dyDescent="0.25"/>
    <row r="67573" customFormat="1" x14ac:dyDescent="0.25"/>
    <row r="67574" customFormat="1" x14ac:dyDescent="0.25"/>
    <row r="67575" customFormat="1" x14ac:dyDescent="0.25"/>
    <row r="67576" customFormat="1" x14ac:dyDescent="0.25"/>
    <row r="67577" customFormat="1" x14ac:dyDescent="0.25"/>
    <row r="67578" customFormat="1" x14ac:dyDescent="0.25"/>
    <row r="67579" customFormat="1" x14ac:dyDescent="0.25"/>
    <row r="67580" customFormat="1" x14ac:dyDescent="0.25"/>
    <row r="67581" customFormat="1" x14ac:dyDescent="0.25"/>
    <row r="67582" customFormat="1" x14ac:dyDescent="0.25"/>
    <row r="67583" customFormat="1" x14ac:dyDescent="0.25"/>
    <row r="67584" customFormat="1" x14ac:dyDescent="0.25"/>
    <row r="67585" customFormat="1" x14ac:dyDescent="0.25"/>
    <row r="67586" customFormat="1" x14ac:dyDescent="0.25"/>
    <row r="67587" customFormat="1" x14ac:dyDescent="0.25"/>
    <row r="67588" customFormat="1" x14ac:dyDescent="0.25"/>
    <row r="67589" customFormat="1" x14ac:dyDescent="0.25"/>
    <row r="67590" customFormat="1" x14ac:dyDescent="0.25"/>
    <row r="67591" customFormat="1" x14ac:dyDescent="0.25"/>
    <row r="67592" customFormat="1" x14ac:dyDescent="0.25"/>
    <row r="67593" customFormat="1" x14ac:dyDescent="0.25"/>
    <row r="67594" customFormat="1" x14ac:dyDescent="0.25"/>
    <row r="67595" customFormat="1" x14ac:dyDescent="0.25"/>
    <row r="67596" customFormat="1" x14ac:dyDescent="0.25"/>
    <row r="67597" customFormat="1" x14ac:dyDescent="0.25"/>
    <row r="67598" customFormat="1" x14ac:dyDescent="0.25"/>
    <row r="67599" customFormat="1" x14ac:dyDescent="0.25"/>
    <row r="67600" customFormat="1" x14ac:dyDescent="0.25"/>
    <row r="67601" customFormat="1" x14ac:dyDescent="0.25"/>
    <row r="67602" customFormat="1" x14ac:dyDescent="0.25"/>
    <row r="67603" customFormat="1" x14ac:dyDescent="0.25"/>
    <row r="67604" customFormat="1" x14ac:dyDescent="0.25"/>
    <row r="67605" customFormat="1" x14ac:dyDescent="0.25"/>
    <row r="67606" customFormat="1" x14ac:dyDescent="0.25"/>
    <row r="67607" customFormat="1" x14ac:dyDescent="0.25"/>
    <row r="67608" customFormat="1" x14ac:dyDescent="0.25"/>
    <row r="67609" customFormat="1" x14ac:dyDescent="0.25"/>
    <row r="67610" customFormat="1" x14ac:dyDescent="0.25"/>
    <row r="67611" customFormat="1" x14ac:dyDescent="0.25"/>
    <row r="67612" customFormat="1" x14ac:dyDescent="0.25"/>
    <row r="67613" customFormat="1" x14ac:dyDescent="0.25"/>
    <row r="67614" customFormat="1" x14ac:dyDescent="0.25"/>
    <row r="67615" customFormat="1" x14ac:dyDescent="0.25"/>
    <row r="67616" customFormat="1" x14ac:dyDescent="0.25"/>
    <row r="67617" customFormat="1" x14ac:dyDescent="0.25"/>
    <row r="67618" customFormat="1" x14ac:dyDescent="0.25"/>
    <row r="67619" customFormat="1" x14ac:dyDescent="0.25"/>
    <row r="67620" customFormat="1" x14ac:dyDescent="0.25"/>
    <row r="67621" customFormat="1" x14ac:dyDescent="0.25"/>
    <row r="67622" customFormat="1" x14ac:dyDescent="0.25"/>
    <row r="67623" customFormat="1" x14ac:dyDescent="0.25"/>
    <row r="67624" customFormat="1" x14ac:dyDescent="0.25"/>
    <row r="67625" customFormat="1" x14ac:dyDescent="0.25"/>
    <row r="67626" customFormat="1" x14ac:dyDescent="0.25"/>
    <row r="67627" customFormat="1" x14ac:dyDescent="0.25"/>
    <row r="67628" customFormat="1" x14ac:dyDescent="0.25"/>
    <row r="67629" customFormat="1" x14ac:dyDescent="0.25"/>
    <row r="67630" customFormat="1" x14ac:dyDescent="0.25"/>
    <row r="67631" customFormat="1" x14ac:dyDescent="0.25"/>
    <row r="67632" customFormat="1" x14ac:dyDescent="0.25"/>
    <row r="67633" customFormat="1" x14ac:dyDescent="0.25"/>
    <row r="67634" customFormat="1" x14ac:dyDescent="0.25"/>
    <row r="67635" customFormat="1" x14ac:dyDescent="0.25"/>
    <row r="67636" customFormat="1" x14ac:dyDescent="0.25"/>
    <row r="67637" customFormat="1" x14ac:dyDescent="0.25"/>
    <row r="67638" customFormat="1" x14ac:dyDescent="0.25"/>
    <row r="67639" customFormat="1" x14ac:dyDescent="0.25"/>
    <row r="67640" customFormat="1" x14ac:dyDescent="0.25"/>
    <row r="67641" customFormat="1" x14ac:dyDescent="0.25"/>
    <row r="67642" customFormat="1" x14ac:dyDescent="0.25"/>
    <row r="67643" customFormat="1" x14ac:dyDescent="0.25"/>
    <row r="67644" customFormat="1" x14ac:dyDescent="0.25"/>
    <row r="67645" customFormat="1" x14ac:dyDescent="0.25"/>
    <row r="67646" customFormat="1" x14ac:dyDescent="0.25"/>
    <row r="67647" customFormat="1" x14ac:dyDescent="0.25"/>
    <row r="67648" customFormat="1" x14ac:dyDescent="0.25"/>
    <row r="67649" customFormat="1" x14ac:dyDescent="0.25"/>
    <row r="67650" customFormat="1" x14ac:dyDescent="0.25"/>
    <row r="67651" customFormat="1" x14ac:dyDescent="0.25"/>
    <row r="67652" customFormat="1" x14ac:dyDescent="0.25"/>
    <row r="67653" customFormat="1" x14ac:dyDescent="0.25"/>
    <row r="67654" customFormat="1" x14ac:dyDescent="0.25"/>
    <row r="67655" customFormat="1" x14ac:dyDescent="0.25"/>
    <row r="67656" customFormat="1" x14ac:dyDescent="0.25"/>
    <row r="67657" customFormat="1" x14ac:dyDescent="0.25"/>
    <row r="67658" customFormat="1" x14ac:dyDescent="0.25"/>
    <row r="67659" customFormat="1" x14ac:dyDescent="0.25"/>
    <row r="67660" customFormat="1" x14ac:dyDescent="0.25"/>
    <row r="67661" customFormat="1" x14ac:dyDescent="0.25"/>
    <row r="67662" customFormat="1" x14ac:dyDescent="0.25"/>
    <row r="67663" customFormat="1" x14ac:dyDescent="0.25"/>
    <row r="67664" customFormat="1" x14ac:dyDescent="0.25"/>
    <row r="67665" customFormat="1" x14ac:dyDescent="0.25"/>
    <row r="67666" customFormat="1" x14ac:dyDescent="0.25"/>
    <row r="67667" customFormat="1" x14ac:dyDescent="0.25"/>
    <row r="67668" customFormat="1" x14ac:dyDescent="0.25"/>
    <row r="67669" customFormat="1" x14ac:dyDescent="0.25"/>
    <row r="67670" customFormat="1" x14ac:dyDescent="0.25"/>
    <row r="67671" customFormat="1" x14ac:dyDescent="0.25"/>
    <row r="67672" customFormat="1" x14ac:dyDescent="0.25"/>
    <row r="67673" customFormat="1" x14ac:dyDescent="0.25"/>
    <row r="67674" customFormat="1" x14ac:dyDescent="0.25"/>
    <row r="67675" customFormat="1" x14ac:dyDescent="0.25"/>
    <row r="67676" customFormat="1" x14ac:dyDescent="0.25"/>
    <row r="67677" customFormat="1" x14ac:dyDescent="0.25"/>
    <row r="67678" customFormat="1" x14ac:dyDescent="0.25"/>
    <row r="67679" customFormat="1" x14ac:dyDescent="0.25"/>
    <row r="67680" customFormat="1" x14ac:dyDescent="0.25"/>
    <row r="67681" customFormat="1" x14ac:dyDescent="0.25"/>
    <row r="67682" customFormat="1" x14ac:dyDescent="0.25"/>
    <row r="67683" customFormat="1" x14ac:dyDescent="0.25"/>
    <row r="67684" customFormat="1" x14ac:dyDescent="0.25"/>
    <row r="67685" customFormat="1" x14ac:dyDescent="0.25"/>
    <row r="67686" customFormat="1" x14ac:dyDescent="0.25"/>
    <row r="67687" customFormat="1" x14ac:dyDescent="0.25"/>
    <row r="67688" customFormat="1" x14ac:dyDescent="0.25"/>
    <row r="67689" customFormat="1" x14ac:dyDescent="0.25"/>
    <row r="67690" customFormat="1" x14ac:dyDescent="0.25"/>
    <row r="67691" customFormat="1" x14ac:dyDescent="0.25"/>
    <row r="67692" customFormat="1" x14ac:dyDescent="0.25"/>
    <row r="67693" customFormat="1" x14ac:dyDescent="0.25"/>
    <row r="67694" customFormat="1" x14ac:dyDescent="0.25"/>
    <row r="67695" customFormat="1" x14ac:dyDescent="0.25"/>
    <row r="67696" customFormat="1" x14ac:dyDescent="0.25"/>
    <row r="67697" customFormat="1" x14ac:dyDescent="0.25"/>
    <row r="67698" customFormat="1" x14ac:dyDescent="0.25"/>
    <row r="67699" customFormat="1" x14ac:dyDescent="0.25"/>
    <row r="67700" customFormat="1" x14ac:dyDescent="0.25"/>
    <row r="67701" customFormat="1" x14ac:dyDescent="0.25"/>
    <row r="67702" customFormat="1" x14ac:dyDescent="0.25"/>
    <row r="67703" customFormat="1" x14ac:dyDescent="0.25"/>
    <row r="67704" customFormat="1" x14ac:dyDescent="0.25"/>
    <row r="67705" customFormat="1" x14ac:dyDescent="0.25"/>
    <row r="67706" customFormat="1" x14ac:dyDescent="0.25"/>
    <row r="67707" customFormat="1" x14ac:dyDescent="0.25"/>
    <row r="67708" customFormat="1" x14ac:dyDescent="0.25"/>
    <row r="67709" customFormat="1" x14ac:dyDescent="0.25"/>
    <row r="67710" customFormat="1" x14ac:dyDescent="0.25"/>
    <row r="67711" customFormat="1" x14ac:dyDescent="0.25"/>
    <row r="67712" customFormat="1" x14ac:dyDescent="0.25"/>
    <row r="67713" customFormat="1" x14ac:dyDescent="0.25"/>
    <row r="67714" customFormat="1" x14ac:dyDescent="0.25"/>
    <row r="67715" customFormat="1" x14ac:dyDescent="0.25"/>
    <row r="67716" customFormat="1" x14ac:dyDescent="0.25"/>
    <row r="67717" customFormat="1" x14ac:dyDescent="0.25"/>
    <row r="67718" customFormat="1" x14ac:dyDescent="0.25"/>
    <row r="67719" customFormat="1" x14ac:dyDescent="0.25"/>
    <row r="67720" customFormat="1" x14ac:dyDescent="0.25"/>
    <row r="67721" customFormat="1" x14ac:dyDescent="0.25"/>
    <row r="67722" customFormat="1" x14ac:dyDescent="0.25"/>
    <row r="67723" customFormat="1" x14ac:dyDescent="0.25"/>
    <row r="67724" customFormat="1" x14ac:dyDescent="0.25"/>
    <row r="67725" customFormat="1" x14ac:dyDescent="0.25"/>
    <row r="67726" customFormat="1" x14ac:dyDescent="0.25"/>
    <row r="67727" customFormat="1" x14ac:dyDescent="0.25"/>
    <row r="67728" customFormat="1" x14ac:dyDescent="0.25"/>
    <row r="67729" customFormat="1" x14ac:dyDescent="0.25"/>
    <row r="67730" customFormat="1" x14ac:dyDescent="0.25"/>
    <row r="67731" customFormat="1" x14ac:dyDescent="0.25"/>
    <row r="67732" customFormat="1" x14ac:dyDescent="0.25"/>
    <row r="67733" customFormat="1" x14ac:dyDescent="0.25"/>
    <row r="67734" customFormat="1" x14ac:dyDescent="0.25"/>
    <row r="67735" customFormat="1" x14ac:dyDescent="0.25"/>
    <row r="67736" customFormat="1" x14ac:dyDescent="0.25"/>
    <row r="67737" customFormat="1" x14ac:dyDescent="0.25"/>
    <row r="67738" customFormat="1" x14ac:dyDescent="0.25"/>
    <row r="67739" customFormat="1" x14ac:dyDescent="0.25"/>
    <row r="67740" customFormat="1" x14ac:dyDescent="0.25"/>
    <row r="67741" customFormat="1" x14ac:dyDescent="0.25"/>
    <row r="67742" customFormat="1" x14ac:dyDescent="0.25"/>
    <row r="67743" customFormat="1" x14ac:dyDescent="0.25"/>
    <row r="67744" customFormat="1" x14ac:dyDescent="0.25"/>
    <row r="67745" customFormat="1" x14ac:dyDescent="0.25"/>
    <row r="67746" customFormat="1" x14ac:dyDescent="0.25"/>
    <row r="67747" customFormat="1" x14ac:dyDescent="0.25"/>
    <row r="67748" customFormat="1" x14ac:dyDescent="0.25"/>
    <row r="67749" customFormat="1" x14ac:dyDescent="0.25"/>
    <row r="67750" customFormat="1" x14ac:dyDescent="0.25"/>
    <row r="67751" customFormat="1" x14ac:dyDescent="0.25"/>
    <row r="67752" customFormat="1" x14ac:dyDescent="0.25"/>
    <row r="67753" customFormat="1" x14ac:dyDescent="0.25"/>
    <row r="67754" customFormat="1" x14ac:dyDescent="0.25"/>
    <row r="67755" customFormat="1" x14ac:dyDescent="0.25"/>
    <row r="67756" customFormat="1" x14ac:dyDescent="0.25"/>
    <row r="67757" customFormat="1" x14ac:dyDescent="0.25"/>
    <row r="67758" customFormat="1" x14ac:dyDescent="0.25"/>
    <row r="67759" customFormat="1" x14ac:dyDescent="0.25"/>
    <row r="67760" customFormat="1" x14ac:dyDescent="0.25"/>
    <row r="67761" customFormat="1" x14ac:dyDescent="0.25"/>
    <row r="67762" customFormat="1" x14ac:dyDescent="0.25"/>
    <row r="67763" customFormat="1" x14ac:dyDescent="0.25"/>
    <row r="67764" customFormat="1" x14ac:dyDescent="0.25"/>
    <row r="67765" customFormat="1" x14ac:dyDescent="0.25"/>
    <row r="67766" customFormat="1" x14ac:dyDescent="0.25"/>
    <row r="67767" customFormat="1" x14ac:dyDescent="0.25"/>
    <row r="67768" customFormat="1" x14ac:dyDescent="0.25"/>
    <row r="67769" customFormat="1" x14ac:dyDescent="0.25"/>
    <row r="67770" customFormat="1" x14ac:dyDescent="0.25"/>
    <row r="67771" customFormat="1" x14ac:dyDescent="0.25"/>
    <row r="67772" customFormat="1" x14ac:dyDescent="0.25"/>
    <row r="67773" customFormat="1" x14ac:dyDescent="0.25"/>
    <row r="67774" customFormat="1" x14ac:dyDescent="0.25"/>
    <row r="67775" customFormat="1" x14ac:dyDescent="0.25"/>
    <row r="67776" customFormat="1" x14ac:dyDescent="0.25"/>
    <row r="67777" customFormat="1" x14ac:dyDescent="0.25"/>
    <row r="67778" customFormat="1" x14ac:dyDescent="0.25"/>
    <row r="67779" customFormat="1" x14ac:dyDescent="0.25"/>
    <row r="67780" customFormat="1" x14ac:dyDescent="0.25"/>
    <row r="67781" customFormat="1" x14ac:dyDescent="0.25"/>
    <row r="67782" customFormat="1" x14ac:dyDescent="0.25"/>
    <row r="67783" customFormat="1" x14ac:dyDescent="0.25"/>
    <row r="67784" customFormat="1" x14ac:dyDescent="0.25"/>
    <row r="67785" customFormat="1" x14ac:dyDescent="0.25"/>
    <row r="67786" customFormat="1" x14ac:dyDescent="0.25"/>
    <row r="67787" customFormat="1" x14ac:dyDescent="0.25"/>
    <row r="67788" customFormat="1" x14ac:dyDescent="0.25"/>
    <row r="67789" customFormat="1" x14ac:dyDescent="0.25"/>
    <row r="67790" customFormat="1" x14ac:dyDescent="0.25"/>
    <row r="67791" customFormat="1" x14ac:dyDescent="0.25"/>
    <row r="67792" customFormat="1" x14ac:dyDescent="0.25"/>
    <row r="67793" customFormat="1" x14ac:dyDescent="0.25"/>
    <row r="67794" customFormat="1" x14ac:dyDescent="0.25"/>
    <row r="67795" customFormat="1" x14ac:dyDescent="0.25"/>
    <row r="67796" customFormat="1" x14ac:dyDescent="0.25"/>
    <row r="67797" customFormat="1" x14ac:dyDescent="0.25"/>
    <row r="67798" customFormat="1" x14ac:dyDescent="0.25"/>
    <row r="67799" customFormat="1" x14ac:dyDescent="0.25"/>
    <row r="67800" customFormat="1" x14ac:dyDescent="0.25"/>
    <row r="67801" customFormat="1" x14ac:dyDescent="0.25"/>
    <row r="67802" customFormat="1" x14ac:dyDescent="0.25"/>
    <row r="67803" customFormat="1" x14ac:dyDescent="0.25"/>
    <row r="67804" customFormat="1" x14ac:dyDescent="0.25"/>
    <row r="67805" customFormat="1" x14ac:dyDescent="0.25"/>
    <row r="67806" customFormat="1" x14ac:dyDescent="0.25"/>
    <row r="67807" customFormat="1" x14ac:dyDescent="0.25"/>
    <row r="67808" customFormat="1" x14ac:dyDescent="0.25"/>
    <row r="67809" customFormat="1" x14ac:dyDescent="0.25"/>
    <row r="67810" customFormat="1" x14ac:dyDescent="0.25"/>
    <row r="67811" customFormat="1" x14ac:dyDescent="0.25"/>
    <row r="67812" customFormat="1" x14ac:dyDescent="0.25"/>
    <row r="67813" customFormat="1" x14ac:dyDescent="0.25"/>
    <row r="67814" customFormat="1" x14ac:dyDescent="0.25"/>
    <row r="67815" customFormat="1" x14ac:dyDescent="0.25"/>
    <row r="67816" customFormat="1" x14ac:dyDescent="0.25"/>
    <row r="67817" customFormat="1" x14ac:dyDescent="0.25"/>
    <row r="67818" customFormat="1" x14ac:dyDescent="0.25"/>
    <row r="67819" customFormat="1" x14ac:dyDescent="0.25"/>
    <row r="67820" customFormat="1" x14ac:dyDescent="0.25"/>
    <row r="67821" customFormat="1" x14ac:dyDescent="0.25"/>
    <row r="67822" customFormat="1" x14ac:dyDescent="0.25"/>
    <row r="67823" customFormat="1" x14ac:dyDescent="0.25"/>
    <row r="67824" customFormat="1" x14ac:dyDescent="0.25"/>
    <row r="67825" customFormat="1" x14ac:dyDescent="0.25"/>
    <row r="67826" customFormat="1" x14ac:dyDescent="0.25"/>
    <row r="67827" customFormat="1" x14ac:dyDescent="0.25"/>
    <row r="67828" customFormat="1" x14ac:dyDescent="0.25"/>
    <row r="67829" customFormat="1" x14ac:dyDescent="0.25"/>
    <row r="67830" customFormat="1" x14ac:dyDescent="0.25"/>
    <row r="67831" customFormat="1" x14ac:dyDescent="0.25"/>
    <row r="67832" customFormat="1" x14ac:dyDescent="0.25"/>
    <row r="67833" customFormat="1" x14ac:dyDescent="0.25"/>
    <row r="67834" customFormat="1" x14ac:dyDescent="0.25"/>
    <row r="67835" customFormat="1" x14ac:dyDescent="0.25"/>
    <row r="67836" customFormat="1" x14ac:dyDescent="0.25"/>
    <row r="67837" customFormat="1" x14ac:dyDescent="0.25"/>
    <row r="67838" customFormat="1" x14ac:dyDescent="0.25"/>
    <row r="67839" customFormat="1" x14ac:dyDescent="0.25"/>
    <row r="67840" customFormat="1" x14ac:dyDescent="0.25"/>
    <row r="67841" customFormat="1" x14ac:dyDescent="0.25"/>
    <row r="67842" customFormat="1" x14ac:dyDescent="0.25"/>
    <row r="67843" customFormat="1" x14ac:dyDescent="0.25"/>
    <row r="67844" customFormat="1" x14ac:dyDescent="0.25"/>
    <row r="67845" customFormat="1" x14ac:dyDescent="0.25"/>
    <row r="67846" customFormat="1" x14ac:dyDescent="0.25"/>
    <row r="67847" customFormat="1" x14ac:dyDescent="0.25"/>
    <row r="67848" customFormat="1" x14ac:dyDescent="0.25"/>
    <row r="67849" customFormat="1" x14ac:dyDescent="0.25"/>
    <row r="67850" customFormat="1" x14ac:dyDescent="0.25"/>
    <row r="67851" customFormat="1" x14ac:dyDescent="0.25"/>
    <row r="67852" customFormat="1" x14ac:dyDescent="0.25"/>
    <row r="67853" customFormat="1" x14ac:dyDescent="0.25"/>
    <row r="67854" customFormat="1" x14ac:dyDescent="0.25"/>
    <row r="67855" customFormat="1" x14ac:dyDescent="0.25"/>
    <row r="67856" customFormat="1" x14ac:dyDescent="0.25"/>
    <row r="67857" customFormat="1" x14ac:dyDescent="0.25"/>
    <row r="67858" customFormat="1" x14ac:dyDescent="0.25"/>
    <row r="67859" customFormat="1" x14ac:dyDescent="0.25"/>
    <row r="67860" customFormat="1" x14ac:dyDescent="0.25"/>
    <row r="67861" customFormat="1" x14ac:dyDescent="0.25"/>
    <row r="67862" customFormat="1" x14ac:dyDescent="0.25"/>
    <row r="67863" customFormat="1" x14ac:dyDescent="0.25"/>
    <row r="67864" customFormat="1" x14ac:dyDescent="0.25"/>
    <row r="67865" customFormat="1" x14ac:dyDescent="0.25"/>
    <row r="67866" customFormat="1" x14ac:dyDescent="0.25"/>
    <row r="67867" customFormat="1" x14ac:dyDescent="0.25"/>
    <row r="67868" customFormat="1" x14ac:dyDescent="0.25"/>
    <row r="67869" customFormat="1" x14ac:dyDescent="0.25"/>
    <row r="67870" customFormat="1" x14ac:dyDescent="0.25"/>
    <row r="67871" customFormat="1" x14ac:dyDescent="0.25"/>
    <row r="67872" customFormat="1" x14ac:dyDescent="0.25"/>
    <row r="67873" customFormat="1" x14ac:dyDescent="0.25"/>
    <row r="67874" customFormat="1" x14ac:dyDescent="0.25"/>
    <row r="67875" customFormat="1" x14ac:dyDescent="0.25"/>
    <row r="67876" customFormat="1" x14ac:dyDescent="0.25"/>
    <row r="67877" customFormat="1" x14ac:dyDescent="0.25"/>
    <row r="67878" customFormat="1" x14ac:dyDescent="0.25"/>
    <row r="67879" customFormat="1" x14ac:dyDescent="0.25"/>
    <row r="67880" customFormat="1" x14ac:dyDescent="0.25"/>
    <row r="67881" customFormat="1" x14ac:dyDescent="0.25"/>
    <row r="67882" customFormat="1" x14ac:dyDescent="0.25"/>
    <row r="67883" customFormat="1" x14ac:dyDescent="0.25"/>
    <row r="67884" customFormat="1" x14ac:dyDescent="0.25"/>
    <row r="67885" customFormat="1" x14ac:dyDescent="0.25"/>
    <row r="67886" customFormat="1" x14ac:dyDescent="0.25"/>
    <row r="67887" customFormat="1" x14ac:dyDescent="0.25"/>
    <row r="67888" customFormat="1" x14ac:dyDescent="0.25"/>
    <row r="67889" customFormat="1" x14ac:dyDescent="0.25"/>
    <row r="67890" customFormat="1" x14ac:dyDescent="0.25"/>
    <row r="67891" customFormat="1" x14ac:dyDescent="0.25"/>
    <row r="67892" customFormat="1" x14ac:dyDescent="0.25"/>
    <row r="67893" customFormat="1" x14ac:dyDescent="0.25"/>
    <row r="67894" customFormat="1" x14ac:dyDescent="0.25"/>
    <row r="67895" customFormat="1" x14ac:dyDescent="0.25"/>
    <row r="67896" customFormat="1" x14ac:dyDescent="0.25"/>
    <row r="67897" customFormat="1" x14ac:dyDescent="0.25"/>
    <row r="67898" customFormat="1" x14ac:dyDescent="0.25"/>
    <row r="67899" customFormat="1" x14ac:dyDescent="0.25"/>
    <row r="67900" customFormat="1" x14ac:dyDescent="0.25"/>
    <row r="67901" customFormat="1" x14ac:dyDescent="0.25"/>
    <row r="67902" customFormat="1" x14ac:dyDescent="0.25"/>
    <row r="67903" customFormat="1" x14ac:dyDescent="0.25"/>
    <row r="67904" customFormat="1" x14ac:dyDescent="0.25"/>
    <row r="67905" customFormat="1" x14ac:dyDescent="0.25"/>
    <row r="67906" customFormat="1" x14ac:dyDescent="0.25"/>
    <row r="67907" customFormat="1" x14ac:dyDescent="0.25"/>
    <row r="67908" customFormat="1" x14ac:dyDescent="0.25"/>
    <row r="67909" customFormat="1" x14ac:dyDescent="0.25"/>
    <row r="67910" customFormat="1" x14ac:dyDescent="0.25"/>
    <row r="67911" customFormat="1" x14ac:dyDescent="0.25"/>
    <row r="67912" customFormat="1" x14ac:dyDescent="0.25"/>
    <row r="67913" customFormat="1" x14ac:dyDescent="0.25"/>
    <row r="67914" customFormat="1" x14ac:dyDescent="0.25"/>
    <row r="67915" customFormat="1" x14ac:dyDescent="0.25"/>
    <row r="67916" customFormat="1" x14ac:dyDescent="0.25"/>
    <row r="67917" customFormat="1" x14ac:dyDescent="0.25"/>
    <row r="67918" customFormat="1" x14ac:dyDescent="0.25"/>
    <row r="67919" customFormat="1" x14ac:dyDescent="0.25"/>
    <row r="67920" customFormat="1" x14ac:dyDescent="0.25"/>
    <row r="67921" customFormat="1" x14ac:dyDescent="0.25"/>
    <row r="67922" customFormat="1" x14ac:dyDescent="0.25"/>
    <row r="67923" customFormat="1" x14ac:dyDescent="0.25"/>
    <row r="67924" customFormat="1" x14ac:dyDescent="0.25"/>
    <row r="67925" customFormat="1" x14ac:dyDescent="0.25"/>
    <row r="67926" customFormat="1" x14ac:dyDescent="0.25"/>
    <row r="67927" customFormat="1" x14ac:dyDescent="0.25"/>
    <row r="67928" customFormat="1" x14ac:dyDescent="0.25"/>
    <row r="67929" customFormat="1" x14ac:dyDescent="0.25"/>
    <row r="67930" customFormat="1" x14ac:dyDescent="0.25"/>
    <row r="67931" customFormat="1" x14ac:dyDescent="0.25"/>
    <row r="67932" customFormat="1" x14ac:dyDescent="0.25"/>
    <row r="67933" customFormat="1" x14ac:dyDescent="0.25"/>
    <row r="67934" customFormat="1" x14ac:dyDescent="0.25"/>
    <row r="67935" customFormat="1" x14ac:dyDescent="0.25"/>
    <row r="67936" customFormat="1" x14ac:dyDescent="0.25"/>
    <row r="67937" customFormat="1" x14ac:dyDescent="0.25"/>
    <row r="67938" customFormat="1" x14ac:dyDescent="0.25"/>
    <row r="67939" customFormat="1" x14ac:dyDescent="0.25"/>
    <row r="67940" customFormat="1" x14ac:dyDescent="0.25"/>
    <row r="67941" customFormat="1" x14ac:dyDescent="0.25"/>
    <row r="67942" customFormat="1" x14ac:dyDescent="0.25"/>
    <row r="67943" customFormat="1" x14ac:dyDescent="0.25"/>
    <row r="67944" customFormat="1" x14ac:dyDescent="0.25"/>
    <row r="67945" customFormat="1" x14ac:dyDescent="0.25"/>
    <row r="67946" customFormat="1" x14ac:dyDescent="0.25"/>
    <row r="67947" customFormat="1" x14ac:dyDescent="0.25"/>
    <row r="67948" customFormat="1" x14ac:dyDescent="0.25"/>
    <row r="67949" customFormat="1" x14ac:dyDescent="0.25"/>
    <row r="67950" customFormat="1" x14ac:dyDescent="0.25"/>
    <row r="67951" customFormat="1" x14ac:dyDescent="0.25"/>
    <row r="67952" customFormat="1" x14ac:dyDescent="0.25"/>
    <row r="67953" customFormat="1" x14ac:dyDescent="0.25"/>
    <row r="67954" customFormat="1" x14ac:dyDescent="0.25"/>
    <row r="67955" customFormat="1" x14ac:dyDescent="0.25"/>
    <row r="67956" customFormat="1" x14ac:dyDescent="0.25"/>
    <row r="67957" customFormat="1" x14ac:dyDescent="0.25"/>
    <row r="67958" customFormat="1" x14ac:dyDescent="0.25"/>
    <row r="67959" customFormat="1" x14ac:dyDescent="0.25"/>
    <row r="67960" customFormat="1" x14ac:dyDescent="0.25"/>
    <row r="67961" customFormat="1" x14ac:dyDescent="0.25"/>
    <row r="67962" customFormat="1" x14ac:dyDescent="0.25"/>
    <row r="67963" customFormat="1" x14ac:dyDescent="0.25"/>
    <row r="67964" customFormat="1" x14ac:dyDescent="0.25"/>
    <row r="67965" customFormat="1" x14ac:dyDescent="0.25"/>
    <row r="67966" customFormat="1" x14ac:dyDescent="0.25"/>
    <row r="67967" customFormat="1" x14ac:dyDescent="0.25"/>
    <row r="67968" customFormat="1" x14ac:dyDescent="0.25"/>
    <row r="67969" customFormat="1" x14ac:dyDescent="0.25"/>
    <row r="67970" customFormat="1" x14ac:dyDescent="0.25"/>
    <row r="67971" customFormat="1" x14ac:dyDescent="0.25"/>
    <row r="67972" customFormat="1" x14ac:dyDescent="0.25"/>
    <row r="67973" customFormat="1" x14ac:dyDescent="0.25"/>
    <row r="67974" customFormat="1" x14ac:dyDescent="0.25"/>
    <row r="67975" customFormat="1" x14ac:dyDescent="0.25"/>
    <row r="67976" customFormat="1" x14ac:dyDescent="0.25"/>
    <row r="67977" customFormat="1" x14ac:dyDescent="0.25"/>
    <row r="67978" customFormat="1" x14ac:dyDescent="0.25"/>
    <row r="67979" customFormat="1" x14ac:dyDescent="0.25"/>
    <row r="67980" customFormat="1" x14ac:dyDescent="0.25"/>
    <row r="67981" customFormat="1" x14ac:dyDescent="0.25"/>
    <row r="67982" customFormat="1" x14ac:dyDescent="0.25"/>
    <row r="67983" customFormat="1" x14ac:dyDescent="0.25"/>
    <row r="67984" customFormat="1" x14ac:dyDescent="0.25"/>
    <row r="67985" customFormat="1" x14ac:dyDescent="0.25"/>
    <row r="67986" customFormat="1" x14ac:dyDescent="0.25"/>
    <row r="67987" customFormat="1" x14ac:dyDescent="0.25"/>
    <row r="67988" customFormat="1" x14ac:dyDescent="0.25"/>
    <row r="67989" customFormat="1" x14ac:dyDescent="0.25"/>
    <row r="67990" customFormat="1" x14ac:dyDescent="0.25"/>
    <row r="67991" customFormat="1" x14ac:dyDescent="0.25"/>
    <row r="67992" customFormat="1" x14ac:dyDescent="0.25"/>
    <row r="67993" customFormat="1" x14ac:dyDescent="0.25"/>
    <row r="67994" customFormat="1" x14ac:dyDescent="0.25"/>
    <row r="67995" customFormat="1" x14ac:dyDescent="0.25"/>
    <row r="67996" customFormat="1" x14ac:dyDescent="0.25"/>
    <row r="67997" customFormat="1" x14ac:dyDescent="0.25"/>
    <row r="67998" customFormat="1" x14ac:dyDescent="0.25"/>
    <row r="67999" customFormat="1" x14ac:dyDescent="0.25"/>
    <row r="68000" customFormat="1" x14ac:dyDescent="0.25"/>
    <row r="68001" customFormat="1" x14ac:dyDescent="0.25"/>
    <row r="68002" customFormat="1" x14ac:dyDescent="0.25"/>
    <row r="68003" customFormat="1" x14ac:dyDescent="0.25"/>
    <row r="68004" customFormat="1" x14ac:dyDescent="0.25"/>
    <row r="68005" customFormat="1" x14ac:dyDescent="0.25"/>
    <row r="68006" customFormat="1" x14ac:dyDescent="0.25"/>
    <row r="68007" customFormat="1" x14ac:dyDescent="0.25"/>
    <row r="68008" customFormat="1" x14ac:dyDescent="0.25"/>
    <row r="68009" customFormat="1" x14ac:dyDescent="0.25"/>
    <row r="68010" customFormat="1" x14ac:dyDescent="0.25"/>
    <row r="68011" customFormat="1" x14ac:dyDescent="0.25"/>
    <row r="68012" customFormat="1" x14ac:dyDescent="0.25"/>
    <row r="68013" customFormat="1" x14ac:dyDescent="0.25"/>
    <row r="68014" customFormat="1" x14ac:dyDescent="0.25"/>
    <row r="68015" customFormat="1" x14ac:dyDescent="0.25"/>
    <row r="68016" customFormat="1" x14ac:dyDescent="0.25"/>
    <row r="68017" customFormat="1" x14ac:dyDescent="0.25"/>
    <row r="68018" customFormat="1" x14ac:dyDescent="0.25"/>
    <row r="68019" customFormat="1" x14ac:dyDescent="0.25"/>
    <row r="68020" customFormat="1" x14ac:dyDescent="0.25"/>
    <row r="68021" customFormat="1" x14ac:dyDescent="0.25"/>
    <row r="68022" customFormat="1" x14ac:dyDescent="0.25"/>
    <row r="68023" customFormat="1" x14ac:dyDescent="0.25"/>
    <row r="68024" customFormat="1" x14ac:dyDescent="0.25"/>
    <row r="68025" customFormat="1" x14ac:dyDescent="0.25"/>
    <row r="68026" customFormat="1" x14ac:dyDescent="0.25"/>
    <row r="68027" customFormat="1" x14ac:dyDescent="0.25"/>
    <row r="68028" customFormat="1" x14ac:dyDescent="0.25"/>
    <row r="68029" customFormat="1" x14ac:dyDescent="0.25"/>
    <row r="68030" customFormat="1" x14ac:dyDescent="0.25"/>
    <row r="68031" customFormat="1" x14ac:dyDescent="0.25"/>
    <row r="68032" customFormat="1" x14ac:dyDescent="0.25"/>
    <row r="68033" customFormat="1" x14ac:dyDescent="0.25"/>
    <row r="68034" customFormat="1" x14ac:dyDescent="0.25"/>
    <row r="68035" customFormat="1" x14ac:dyDescent="0.25"/>
    <row r="68036" customFormat="1" x14ac:dyDescent="0.25"/>
    <row r="68037" customFormat="1" x14ac:dyDescent="0.25"/>
    <row r="68038" customFormat="1" x14ac:dyDescent="0.25"/>
    <row r="68039" customFormat="1" x14ac:dyDescent="0.25"/>
    <row r="68040" customFormat="1" x14ac:dyDescent="0.25"/>
    <row r="68041" customFormat="1" x14ac:dyDescent="0.25"/>
    <row r="68042" customFormat="1" x14ac:dyDescent="0.25"/>
    <row r="68043" customFormat="1" x14ac:dyDescent="0.25"/>
    <row r="68044" customFormat="1" x14ac:dyDescent="0.25"/>
    <row r="68045" customFormat="1" x14ac:dyDescent="0.25"/>
    <row r="68046" customFormat="1" x14ac:dyDescent="0.25"/>
    <row r="68047" customFormat="1" x14ac:dyDescent="0.25"/>
    <row r="68048" customFormat="1" x14ac:dyDescent="0.25"/>
    <row r="68049" customFormat="1" x14ac:dyDescent="0.25"/>
    <row r="68050" customFormat="1" x14ac:dyDescent="0.25"/>
    <row r="68051" customFormat="1" x14ac:dyDescent="0.25"/>
    <row r="68052" customFormat="1" x14ac:dyDescent="0.25"/>
    <row r="68053" customFormat="1" x14ac:dyDescent="0.25"/>
    <row r="68054" customFormat="1" x14ac:dyDescent="0.25"/>
    <row r="68055" customFormat="1" x14ac:dyDescent="0.25"/>
    <row r="68056" customFormat="1" x14ac:dyDescent="0.25"/>
    <row r="68057" customFormat="1" x14ac:dyDescent="0.25"/>
    <row r="68058" customFormat="1" x14ac:dyDescent="0.25"/>
    <row r="68059" customFormat="1" x14ac:dyDescent="0.25"/>
    <row r="68060" customFormat="1" x14ac:dyDescent="0.25"/>
    <row r="68061" customFormat="1" x14ac:dyDescent="0.25"/>
    <row r="68062" customFormat="1" x14ac:dyDescent="0.25"/>
    <row r="68063" customFormat="1" x14ac:dyDescent="0.25"/>
    <row r="68064" customFormat="1" x14ac:dyDescent="0.25"/>
    <row r="68065" customFormat="1" x14ac:dyDescent="0.25"/>
    <row r="68066" customFormat="1" x14ac:dyDescent="0.25"/>
    <row r="68067" customFormat="1" x14ac:dyDescent="0.25"/>
    <row r="68068" customFormat="1" x14ac:dyDescent="0.25"/>
    <row r="68069" customFormat="1" x14ac:dyDescent="0.25"/>
    <row r="68070" customFormat="1" x14ac:dyDescent="0.25"/>
    <row r="68071" customFormat="1" x14ac:dyDescent="0.25"/>
    <row r="68072" customFormat="1" x14ac:dyDescent="0.25"/>
    <row r="68073" customFormat="1" x14ac:dyDescent="0.25"/>
    <row r="68074" customFormat="1" x14ac:dyDescent="0.25"/>
    <row r="68075" customFormat="1" x14ac:dyDescent="0.25"/>
    <row r="68076" customFormat="1" x14ac:dyDescent="0.25"/>
    <row r="68077" customFormat="1" x14ac:dyDescent="0.25"/>
    <row r="68078" customFormat="1" x14ac:dyDescent="0.25"/>
    <row r="68079" customFormat="1" x14ac:dyDescent="0.25"/>
    <row r="68080" customFormat="1" x14ac:dyDescent="0.25"/>
    <row r="68081" customFormat="1" x14ac:dyDescent="0.25"/>
    <row r="68082" customFormat="1" x14ac:dyDescent="0.25"/>
    <row r="68083" customFormat="1" x14ac:dyDescent="0.25"/>
    <row r="68084" customFormat="1" x14ac:dyDescent="0.25"/>
    <row r="68085" customFormat="1" x14ac:dyDescent="0.25"/>
    <row r="68086" customFormat="1" x14ac:dyDescent="0.25"/>
    <row r="68087" customFormat="1" x14ac:dyDescent="0.25"/>
    <row r="68088" customFormat="1" x14ac:dyDescent="0.25"/>
    <row r="68089" customFormat="1" x14ac:dyDescent="0.25"/>
    <row r="68090" customFormat="1" x14ac:dyDescent="0.25"/>
    <row r="68091" customFormat="1" x14ac:dyDescent="0.25"/>
    <row r="68092" customFormat="1" x14ac:dyDescent="0.25"/>
    <row r="68093" customFormat="1" x14ac:dyDescent="0.25"/>
    <row r="68094" customFormat="1" x14ac:dyDescent="0.25"/>
    <row r="68095" customFormat="1" x14ac:dyDescent="0.25"/>
    <row r="68096" customFormat="1" x14ac:dyDescent="0.25"/>
    <row r="68097" customFormat="1" x14ac:dyDescent="0.25"/>
    <row r="68098" customFormat="1" x14ac:dyDescent="0.25"/>
    <row r="68099" customFormat="1" x14ac:dyDescent="0.25"/>
    <row r="68100" customFormat="1" x14ac:dyDescent="0.25"/>
    <row r="68101" customFormat="1" x14ac:dyDescent="0.25"/>
    <row r="68102" customFormat="1" x14ac:dyDescent="0.25"/>
    <row r="68103" customFormat="1" x14ac:dyDescent="0.25"/>
    <row r="68104" customFormat="1" x14ac:dyDescent="0.25"/>
    <row r="68105" customFormat="1" x14ac:dyDescent="0.25"/>
    <row r="68106" customFormat="1" x14ac:dyDescent="0.25"/>
    <row r="68107" customFormat="1" x14ac:dyDescent="0.25"/>
    <row r="68108" customFormat="1" x14ac:dyDescent="0.25"/>
    <row r="68109" customFormat="1" x14ac:dyDescent="0.25"/>
    <row r="68110" customFormat="1" x14ac:dyDescent="0.25"/>
    <row r="68111" customFormat="1" x14ac:dyDescent="0.25"/>
    <row r="68112" customFormat="1" x14ac:dyDescent="0.25"/>
    <row r="68113" customFormat="1" x14ac:dyDescent="0.25"/>
    <row r="68114" customFormat="1" x14ac:dyDescent="0.25"/>
    <row r="68115" customFormat="1" x14ac:dyDescent="0.25"/>
    <row r="68116" customFormat="1" x14ac:dyDescent="0.25"/>
    <row r="68117" customFormat="1" x14ac:dyDescent="0.25"/>
    <row r="68118" customFormat="1" x14ac:dyDescent="0.25"/>
    <row r="68119" customFormat="1" x14ac:dyDescent="0.25"/>
    <row r="68120" customFormat="1" x14ac:dyDescent="0.25"/>
    <row r="68121" customFormat="1" x14ac:dyDescent="0.25"/>
    <row r="68122" customFormat="1" x14ac:dyDescent="0.25"/>
    <row r="68123" customFormat="1" x14ac:dyDescent="0.25"/>
    <row r="68124" customFormat="1" x14ac:dyDescent="0.25"/>
    <row r="68125" customFormat="1" x14ac:dyDescent="0.25"/>
    <row r="68126" customFormat="1" x14ac:dyDescent="0.25"/>
    <row r="68127" customFormat="1" x14ac:dyDescent="0.25"/>
    <row r="68128" customFormat="1" x14ac:dyDescent="0.25"/>
    <row r="68129" customFormat="1" x14ac:dyDescent="0.25"/>
    <row r="68130" customFormat="1" x14ac:dyDescent="0.25"/>
    <row r="68131" customFormat="1" x14ac:dyDescent="0.25"/>
    <row r="68132" customFormat="1" x14ac:dyDescent="0.25"/>
    <row r="68133" customFormat="1" x14ac:dyDescent="0.25"/>
    <row r="68134" customFormat="1" x14ac:dyDescent="0.25"/>
    <row r="68135" customFormat="1" x14ac:dyDescent="0.25"/>
    <row r="68136" customFormat="1" x14ac:dyDescent="0.25"/>
    <row r="68137" customFormat="1" x14ac:dyDescent="0.25"/>
    <row r="68138" customFormat="1" x14ac:dyDescent="0.25"/>
    <row r="68139" customFormat="1" x14ac:dyDescent="0.25"/>
    <row r="68140" customFormat="1" x14ac:dyDescent="0.25"/>
    <row r="68141" customFormat="1" x14ac:dyDescent="0.25"/>
    <row r="68142" customFormat="1" x14ac:dyDescent="0.25"/>
    <row r="68143" customFormat="1" x14ac:dyDescent="0.25"/>
    <row r="68144" customFormat="1" x14ac:dyDescent="0.25"/>
    <row r="68145" customFormat="1" x14ac:dyDescent="0.25"/>
    <row r="68146" customFormat="1" x14ac:dyDescent="0.25"/>
    <row r="68147" customFormat="1" x14ac:dyDescent="0.25"/>
    <row r="68148" customFormat="1" x14ac:dyDescent="0.25"/>
    <row r="68149" customFormat="1" x14ac:dyDescent="0.25"/>
    <row r="68150" customFormat="1" x14ac:dyDescent="0.25"/>
    <row r="68151" customFormat="1" x14ac:dyDescent="0.25"/>
    <row r="68152" customFormat="1" x14ac:dyDescent="0.25"/>
    <row r="68153" customFormat="1" x14ac:dyDescent="0.25"/>
    <row r="68154" customFormat="1" x14ac:dyDescent="0.25"/>
    <row r="68155" customFormat="1" x14ac:dyDescent="0.25"/>
    <row r="68156" customFormat="1" x14ac:dyDescent="0.25"/>
    <row r="68157" customFormat="1" x14ac:dyDescent="0.25"/>
    <row r="68158" customFormat="1" x14ac:dyDescent="0.25"/>
    <row r="68159" customFormat="1" x14ac:dyDescent="0.25"/>
    <row r="68160" customFormat="1" x14ac:dyDescent="0.25"/>
    <row r="68161" customFormat="1" x14ac:dyDescent="0.25"/>
    <row r="68162" customFormat="1" x14ac:dyDescent="0.25"/>
    <row r="68163" customFormat="1" x14ac:dyDescent="0.25"/>
    <row r="68164" customFormat="1" x14ac:dyDescent="0.25"/>
    <row r="68165" customFormat="1" x14ac:dyDescent="0.25"/>
    <row r="68166" customFormat="1" x14ac:dyDescent="0.25"/>
    <row r="68167" customFormat="1" x14ac:dyDescent="0.25"/>
    <row r="68168" customFormat="1" x14ac:dyDescent="0.25"/>
    <row r="68169" customFormat="1" x14ac:dyDescent="0.25"/>
    <row r="68170" customFormat="1" x14ac:dyDescent="0.25"/>
    <row r="68171" customFormat="1" x14ac:dyDescent="0.25"/>
    <row r="68172" customFormat="1" x14ac:dyDescent="0.25"/>
    <row r="68173" customFormat="1" x14ac:dyDescent="0.25"/>
    <row r="68174" customFormat="1" x14ac:dyDescent="0.25"/>
    <row r="68175" customFormat="1" x14ac:dyDescent="0.25"/>
    <row r="68176" customFormat="1" x14ac:dyDescent="0.25"/>
    <row r="68177" customFormat="1" x14ac:dyDescent="0.25"/>
    <row r="68178" customFormat="1" x14ac:dyDescent="0.25"/>
    <row r="68179" customFormat="1" x14ac:dyDescent="0.25"/>
    <row r="68180" customFormat="1" x14ac:dyDescent="0.25"/>
    <row r="68181" customFormat="1" x14ac:dyDescent="0.25"/>
    <row r="68182" customFormat="1" x14ac:dyDescent="0.25"/>
    <row r="68183" customFormat="1" x14ac:dyDescent="0.25"/>
    <row r="68184" customFormat="1" x14ac:dyDescent="0.25"/>
    <row r="68185" customFormat="1" x14ac:dyDescent="0.25"/>
    <row r="68186" customFormat="1" x14ac:dyDescent="0.25"/>
    <row r="68187" customFormat="1" x14ac:dyDescent="0.25"/>
    <row r="68188" customFormat="1" x14ac:dyDescent="0.25"/>
    <row r="68189" customFormat="1" x14ac:dyDescent="0.25"/>
    <row r="68190" customFormat="1" x14ac:dyDescent="0.25"/>
    <row r="68191" customFormat="1" x14ac:dyDescent="0.25"/>
    <row r="68192" customFormat="1" x14ac:dyDescent="0.25"/>
    <row r="68193" customFormat="1" x14ac:dyDescent="0.25"/>
    <row r="68194" customFormat="1" x14ac:dyDescent="0.25"/>
    <row r="68195" customFormat="1" x14ac:dyDescent="0.25"/>
    <row r="68196" customFormat="1" x14ac:dyDescent="0.25"/>
    <row r="68197" customFormat="1" x14ac:dyDescent="0.25"/>
    <row r="68198" customFormat="1" x14ac:dyDescent="0.25"/>
    <row r="68199" customFormat="1" x14ac:dyDescent="0.25"/>
    <row r="68200" customFormat="1" x14ac:dyDescent="0.25"/>
    <row r="68201" customFormat="1" x14ac:dyDescent="0.25"/>
    <row r="68202" customFormat="1" x14ac:dyDescent="0.25"/>
    <row r="68203" customFormat="1" x14ac:dyDescent="0.25"/>
    <row r="68204" customFormat="1" x14ac:dyDescent="0.25"/>
    <row r="68205" customFormat="1" x14ac:dyDescent="0.25"/>
    <row r="68206" customFormat="1" x14ac:dyDescent="0.25"/>
    <row r="68207" customFormat="1" x14ac:dyDescent="0.25"/>
    <row r="68208" customFormat="1" x14ac:dyDescent="0.25"/>
    <row r="68209" customFormat="1" x14ac:dyDescent="0.25"/>
    <row r="68210" customFormat="1" x14ac:dyDescent="0.25"/>
    <row r="68211" customFormat="1" x14ac:dyDescent="0.25"/>
    <row r="68212" customFormat="1" x14ac:dyDescent="0.25"/>
    <row r="68213" customFormat="1" x14ac:dyDescent="0.25"/>
    <row r="68214" customFormat="1" x14ac:dyDescent="0.25"/>
    <row r="68215" customFormat="1" x14ac:dyDescent="0.25"/>
    <row r="68216" customFormat="1" x14ac:dyDescent="0.25"/>
    <row r="68217" customFormat="1" x14ac:dyDescent="0.25"/>
    <row r="68218" customFormat="1" x14ac:dyDescent="0.25"/>
    <row r="68219" customFormat="1" x14ac:dyDescent="0.25"/>
    <row r="68220" customFormat="1" x14ac:dyDescent="0.25"/>
    <row r="68221" customFormat="1" x14ac:dyDescent="0.25"/>
    <row r="68222" customFormat="1" x14ac:dyDescent="0.25"/>
    <row r="68223" customFormat="1" x14ac:dyDescent="0.25"/>
    <row r="68224" customFormat="1" x14ac:dyDescent="0.25"/>
    <row r="68225" customFormat="1" x14ac:dyDescent="0.25"/>
    <row r="68226" customFormat="1" x14ac:dyDescent="0.25"/>
    <row r="68227" customFormat="1" x14ac:dyDescent="0.25"/>
    <row r="68228" customFormat="1" x14ac:dyDescent="0.25"/>
    <row r="68229" customFormat="1" x14ac:dyDescent="0.25"/>
    <row r="68230" customFormat="1" x14ac:dyDescent="0.25"/>
    <row r="68231" customFormat="1" x14ac:dyDescent="0.25"/>
    <row r="68232" customFormat="1" x14ac:dyDescent="0.25"/>
    <row r="68233" customFormat="1" x14ac:dyDescent="0.25"/>
    <row r="68234" customFormat="1" x14ac:dyDescent="0.25"/>
    <row r="68235" customFormat="1" x14ac:dyDescent="0.25"/>
    <row r="68236" customFormat="1" x14ac:dyDescent="0.25"/>
    <row r="68237" customFormat="1" x14ac:dyDescent="0.25"/>
    <row r="68238" customFormat="1" x14ac:dyDescent="0.25"/>
    <row r="68239" customFormat="1" x14ac:dyDescent="0.25"/>
    <row r="68240" customFormat="1" x14ac:dyDescent="0.25"/>
    <row r="68241" customFormat="1" x14ac:dyDescent="0.25"/>
    <row r="68242" customFormat="1" x14ac:dyDescent="0.25"/>
    <row r="68243" customFormat="1" x14ac:dyDescent="0.25"/>
    <row r="68244" customFormat="1" x14ac:dyDescent="0.25"/>
    <row r="68245" customFormat="1" x14ac:dyDescent="0.25"/>
    <row r="68246" customFormat="1" x14ac:dyDescent="0.25"/>
    <row r="68247" customFormat="1" x14ac:dyDescent="0.25"/>
    <row r="68248" customFormat="1" x14ac:dyDescent="0.25"/>
    <row r="68249" customFormat="1" x14ac:dyDescent="0.25"/>
    <row r="68250" customFormat="1" x14ac:dyDescent="0.25"/>
    <row r="68251" customFormat="1" x14ac:dyDescent="0.25"/>
    <row r="68252" customFormat="1" x14ac:dyDescent="0.25"/>
    <row r="68253" customFormat="1" x14ac:dyDescent="0.25"/>
    <row r="68254" customFormat="1" x14ac:dyDescent="0.25"/>
    <row r="68255" customFormat="1" x14ac:dyDescent="0.25"/>
    <row r="68256" customFormat="1" x14ac:dyDescent="0.25"/>
    <row r="68257" customFormat="1" x14ac:dyDescent="0.25"/>
    <row r="68258" customFormat="1" x14ac:dyDescent="0.25"/>
    <row r="68259" customFormat="1" x14ac:dyDescent="0.25"/>
    <row r="68260" customFormat="1" x14ac:dyDescent="0.25"/>
    <row r="68261" customFormat="1" x14ac:dyDescent="0.25"/>
    <row r="68262" customFormat="1" x14ac:dyDescent="0.25"/>
    <row r="68263" customFormat="1" x14ac:dyDescent="0.25"/>
    <row r="68264" customFormat="1" x14ac:dyDescent="0.25"/>
    <row r="68265" customFormat="1" x14ac:dyDescent="0.25"/>
    <row r="68266" customFormat="1" x14ac:dyDescent="0.25"/>
    <row r="68267" customFormat="1" x14ac:dyDescent="0.25"/>
    <row r="68268" customFormat="1" x14ac:dyDescent="0.25"/>
    <row r="68269" customFormat="1" x14ac:dyDescent="0.25"/>
    <row r="68270" customFormat="1" x14ac:dyDescent="0.25"/>
    <row r="68271" customFormat="1" x14ac:dyDescent="0.25"/>
    <row r="68272" customFormat="1" x14ac:dyDescent="0.25"/>
    <row r="68273" customFormat="1" x14ac:dyDescent="0.25"/>
    <row r="68274" customFormat="1" x14ac:dyDescent="0.25"/>
    <row r="68275" customFormat="1" x14ac:dyDescent="0.25"/>
    <row r="68276" customFormat="1" x14ac:dyDescent="0.25"/>
    <row r="68277" customFormat="1" x14ac:dyDescent="0.25"/>
    <row r="68278" customFormat="1" x14ac:dyDescent="0.25"/>
    <row r="68279" customFormat="1" x14ac:dyDescent="0.25"/>
    <row r="68280" customFormat="1" x14ac:dyDescent="0.25"/>
    <row r="68281" customFormat="1" x14ac:dyDescent="0.25"/>
    <row r="68282" customFormat="1" x14ac:dyDescent="0.25"/>
    <row r="68283" customFormat="1" x14ac:dyDescent="0.25"/>
    <row r="68284" customFormat="1" x14ac:dyDescent="0.25"/>
    <row r="68285" customFormat="1" x14ac:dyDescent="0.25"/>
    <row r="68286" customFormat="1" x14ac:dyDescent="0.25"/>
    <row r="68287" customFormat="1" x14ac:dyDescent="0.25"/>
    <row r="68288" customFormat="1" x14ac:dyDescent="0.25"/>
    <row r="68289" customFormat="1" x14ac:dyDescent="0.25"/>
    <row r="68290" customFormat="1" x14ac:dyDescent="0.25"/>
    <row r="68291" customFormat="1" x14ac:dyDescent="0.25"/>
    <row r="68292" customFormat="1" x14ac:dyDescent="0.25"/>
    <row r="68293" customFormat="1" x14ac:dyDescent="0.25"/>
    <row r="68294" customFormat="1" x14ac:dyDescent="0.25"/>
    <row r="68295" customFormat="1" x14ac:dyDescent="0.25"/>
    <row r="68296" customFormat="1" x14ac:dyDescent="0.25"/>
    <row r="68297" customFormat="1" x14ac:dyDescent="0.25"/>
    <row r="68298" customFormat="1" x14ac:dyDescent="0.25"/>
    <row r="68299" customFormat="1" x14ac:dyDescent="0.25"/>
    <row r="68300" customFormat="1" x14ac:dyDescent="0.25"/>
    <row r="68301" customFormat="1" x14ac:dyDescent="0.25"/>
    <row r="68302" customFormat="1" x14ac:dyDescent="0.25"/>
    <row r="68303" customFormat="1" x14ac:dyDescent="0.25"/>
    <row r="68304" customFormat="1" x14ac:dyDescent="0.25"/>
    <row r="68305" customFormat="1" x14ac:dyDescent="0.25"/>
    <row r="68306" customFormat="1" x14ac:dyDescent="0.25"/>
    <row r="68307" customFormat="1" x14ac:dyDescent="0.25"/>
    <row r="68308" customFormat="1" x14ac:dyDescent="0.25"/>
    <row r="68309" customFormat="1" x14ac:dyDescent="0.25"/>
    <row r="68310" customFormat="1" x14ac:dyDescent="0.25"/>
    <row r="68311" customFormat="1" x14ac:dyDescent="0.25"/>
    <row r="68312" customFormat="1" x14ac:dyDescent="0.25"/>
    <row r="68313" customFormat="1" x14ac:dyDescent="0.25"/>
    <row r="68314" customFormat="1" x14ac:dyDescent="0.25"/>
    <row r="68315" customFormat="1" x14ac:dyDescent="0.25"/>
    <row r="68316" customFormat="1" x14ac:dyDescent="0.25"/>
    <row r="68317" customFormat="1" x14ac:dyDescent="0.25"/>
    <row r="68318" customFormat="1" x14ac:dyDescent="0.25"/>
    <row r="68319" customFormat="1" x14ac:dyDescent="0.25"/>
    <row r="68320" customFormat="1" x14ac:dyDescent="0.25"/>
    <row r="68321" customFormat="1" x14ac:dyDescent="0.25"/>
    <row r="68322" customFormat="1" x14ac:dyDescent="0.25"/>
    <row r="68323" customFormat="1" x14ac:dyDescent="0.25"/>
    <row r="68324" customFormat="1" x14ac:dyDescent="0.25"/>
    <row r="68325" customFormat="1" x14ac:dyDescent="0.25"/>
    <row r="68326" customFormat="1" x14ac:dyDescent="0.25"/>
    <row r="68327" customFormat="1" x14ac:dyDescent="0.25"/>
    <row r="68328" customFormat="1" x14ac:dyDescent="0.25"/>
    <row r="68329" customFormat="1" x14ac:dyDescent="0.25"/>
    <row r="68330" customFormat="1" x14ac:dyDescent="0.25"/>
    <row r="68331" customFormat="1" x14ac:dyDescent="0.25"/>
    <row r="68332" customFormat="1" x14ac:dyDescent="0.25"/>
    <row r="68333" customFormat="1" x14ac:dyDescent="0.25"/>
    <row r="68334" customFormat="1" x14ac:dyDescent="0.25"/>
    <row r="68335" customFormat="1" x14ac:dyDescent="0.25"/>
    <row r="68336" customFormat="1" x14ac:dyDescent="0.25"/>
    <row r="68337" customFormat="1" x14ac:dyDescent="0.25"/>
    <row r="68338" customFormat="1" x14ac:dyDescent="0.25"/>
    <row r="68339" customFormat="1" x14ac:dyDescent="0.25"/>
    <row r="68340" customFormat="1" x14ac:dyDescent="0.25"/>
    <row r="68341" customFormat="1" x14ac:dyDescent="0.25"/>
    <row r="68342" customFormat="1" x14ac:dyDescent="0.25"/>
    <row r="68343" customFormat="1" x14ac:dyDescent="0.25"/>
    <row r="68344" customFormat="1" x14ac:dyDescent="0.25"/>
    <row r="68345" customFormat="1" x14ac:dyDescent="0.25"/>
    <row r="68346" customFormat="1" x14ac:dyDescent="0.25"/>
    <row r="68347" customFormat="1" x14ac:dyDescent="0.25"/>
    <row r="68348" customFormat="1" x14ac:dyDescent="0.25"/>
    <row r="68349" customFormat="1" x14ac:dyDescent="0.25"/>
    <row r="68350" customFormat="1" x14ac:dyDescent="0.25"/>
    <row r="68351" customFormat="1" x14ac:dyDescent="0.25"/>
    <row r="68352" customFormat="1" x14ac:dyDescent="0.25"/>
    <row r="68353" customFormat="1" x14ac:dyDescent="0.25"/>
    <row r="68354" customFormat="1" x14ac:dyDescent="0.25"/>
    <row r="68355" customFormat="1" x14ac:dyDescent="0.25"/>
    <row r="68356" customFormat="1" x14ac:dyDescent="0.25"/>
    <row r="68357" customFormat="1" x14ac:dyDescent="0.25"/>
    <row r="68358" customFormat="1" x14ac:dyDescent="0.25"/>
    <row r="68359" customFormat="1" x14ac:dyDescent="0.25"/>
    <row r="68360" customFormat="1" x14ac:dyDescent="0.25"/>
    <row r="68361" customFormat="1" x14ac:dyDescent="0.25"/>
    <row r="68362" customFormat="1" x14ac:dyDescent="0.25"/>
    <row r="68363" customFormat="1" x14ac:dyDescent="0.25"/>
    <row r="68364" customFormat="1" x14ac:dyDescent="0.25"/>
    <row r="68365" customFormat="1" x14ac:dyDescent="0.25"/>
    <row r="68366" customFormat="1" x14ac:dyDescent="0.25"/>
    <row r="68367" customFormat="1" x14ac:dyDescent="0.25"/>
    <row r="68368" customFormat="1" x14ac:dyDescent="0.25"/>
    <row r="68369" customFormat="1" x14ac:dyDescent="0.25"/>
    <row r="68370" customFormat="1" x14ac:dyDescent="0.25"/>
    <row r="68371" customFormat="1" x14ac:dyDescent="0.25"/>
    <row r="68372" customFormat="1" x14ac:dyDescent="0.25"/>
    <row r="68373" customFormat="1" x14ac:dyDescent="0.25"/>
    <row r="68374" customFormat="1" x14ac:dyDescent="0.25"/>
    <row r="68375" customFormat="1" x14ac:dyDescent="0.25"/>
    <row r="68376" customFormat="1" x14ac:dyDescent="0.25"/>
    <row r="68377" customFormat="1" x14ac:dyDescent="0.25"/>
    <row r="68378" customFormat="1" x14ac:dyDescent="0.25"/>
    <row r="68379" customFormat="1" x14ac:dyDescent="0.25"/>
    <row r="68380" customFormat="1" x14ac:dyDescent="0.25"/>
    <row r="68381" customFormat="1" x14ac:dyDescent="0.25"/>
    <row r="68382" customFormat="1" x14ac:dyDescent="0.25"/>
    <row r="68383" customFormat="1" x14ac:dyDescent="0.25"/>
    <row r="68384" customFormat="1" x14ac:dyDescent="0.25"/>
    <row r="68385" customFormat="1" x14ac:dyDescent="0.25"/>
    <row r="68386" customFormat="1" x14ac:dyDescent="0.25"/>
    <row r="68387" customFormat="1" x14ac:dyDescent="0.25"/>
    <row r="68388" customFormat="1" x14ac:dyDescent="0.25"/>
    <row r="68389" customFormat="1" x14ac:dyDescent="0.25"/>
    <row r="68390" customFormat="1" x14ac:dyDescent="0.25"/>
    <row r="68391" customFormat="1" x14ac:dyDescent="0.25"/>
    <row r="68392" customFormat="1" x14ac:dyDescent="0.25"/>
    <row r="68393" customFormat="1" x14ac:dyDescent="0.25"/>
    <row r="68394" customFormat="1" x14ac:dyDescent="0.25"/>
    <row r="68395" customFormat="1" x14ac:dyDescent="0.25"/>
    <row r="68396" customFormat="1" x14ac:dyDescent="0.25"/>
    <row r="68397" customFormat="1" x14ac:dyDescent="0.25"/>
    <row r="68398" customFormat="1" x14ac:dyDescent="0.25"/>
    <row r="68399" customFormat="1" x14ac:dyDescent="0.25"/>
    <row r="68400" customFormat="1" x14ac:dyDescent="0.25"/>
    <row r="68401" customFormat="1" x14ac:dyDescent="0.25"/>
    <row r="68402" customFormat="1" x14ac:dyDescent="0.25"/>
    <row r="68403" customFormat="1" x14ac:dyDescent="0.25"/>
    <row r="68404" customFormat="1" x14ac:dyDescent="0.25"/>
    <row r="68405" customFormat="1" x14ac:dyDescent="0.25"/>
    <row r="68406" customFormat="1" x14ac:dyDescent="0.25"/>
    <row r="68407" customFormat="1" x14ac:dyDescent="0.25"/>
    <row r="68408" customFormat="1" x14ac:dyDescent="0.25"/>
    <row r="68409" customFormat="1" x14ac:dyDescent="0.25"/>
    <row r="68410" customFormat="1" x14ac:dyDescent="0.25"/>
    <row r="68411" customFormat="1" x14ac:dyDescent="0.25"/>
    <row r="68412" customFormat="1" x14ac:dyDescent="0.25"/>
    <row r="68413" customFormat="1" x14ac:dyDescent="0.25"/>
    <row r="68414" customFormat="1" x14ac:dyDescent="0.25"/>
    <row r="68415" customFormat="1" x14ac:dyDescent="0.25"/>
    <row r="68416" customFormat="1" x14ac:dyDescent="0.25"/>
    <row r="68417" customFormat="1" x14ac:dyDescent="0.25"/>
    <row r="68418" customFormat="1" x14ac:dyDescent="0.25"/>
    <row r="68419" customFormat="1" x14ac:dyDescent="0.25"/>
    <row r="68420" customFormat="1" x14ac:dyDescent="0.25"/>
    <row r="68421" customFormat="1" x14ac:dyDescent="0.25"/>
    <row r="68422" customFormat="1" x14ac:dyDescent="0.25"/>
    <row r="68423" customFormat="1" x14ac:dyDescent="0.25"/>
    <row r="68424" customFormat="1" x14ac:dyDescent="0.25"/>
    <row r="68425" customFormat="1" x14ac:dyDescent="0.25"/>
    <row r="68426" customFormat="1" x14ac:dyDescent="0.25"/>
    <row r="68427" customFormat="1" x14ac:dyDescent="0.25"/>
    <row r="68428" customFormat="1" x14ac:dyDescent="0.25"/>
    <row r="68429" customFormat="1" x14ac:dyDescent="0.25"/>
    <row r="68430" customFormat="1" x14ac:dyDescent="0.25"/>
    <row r="68431" customFormat="1" x14ac:dyDescent="0.25"/>
    <row r="68432" customFormat="1" x14ac:dyDescent="0.25"/>
    <row r="68433" customFormat="1" x14ac:dyDescent="0.25"/>
    <row r="68434" customFormat="1" x14ac:dyDescent="0.25"/>
    <row r="68435" customFormat="1" x14ac:dyDescent="0.25"/>
    <row r="68436" customFormat="1" x14ac:dyDescent="0.25"/>
    <row r="68437" customFormat="1" x14ac:dyDescent="0.25"/>
    <row r="68438" customFormat="1" x14ac:dyDescent="0.25"/>
    <row r="68439" customFormat="1" x14ac:dyDescent="0.25"/>
    <row r="68440" customFormat="1" x14ac:dyDescent="0.25"/>
    <row r="68441" customFormat="1" x14ac:dyDescent="0.25"/>
    <row r="68442" customFormat="1" x14ac:dyDescent="0.25"/>
    <row r="68443" customFormat="1" x14ac:dyDescent="0.25"/>
    <row r="68444" customFormat="1" x14ac:dyDescent="0.25"/>
    <row r="68445" customFormat="1" x14ac:dyDescent="0.25"/>
    <row r="68446" customFormat="1" x14ac:dyDescent="0.25"/>
    <row r="68447" customFormat="1" x14ac:dyDescent="0.25"/>
    <row r="68448" customFormat="1" x14ac:dyDescent="0.25"/>
    <row r="68449" customFormat="1" x14ac:dyDescent="0.25"/>
    <row r="68450" customFormat="1" x14ac:dyDescent="0.25"/>
    <row r="68451" customFormat="1" x14ac:dyDescent="0.25"/>
    <row r="68452" customFormat="1" x14ac:dyDescent="0.25"/>
    <row r="68453" customFormat="1" x14ac:dyDescent="0.25"/>
    <row r="68454" customFormat="1" x14ac:dyDescent="0.25"/>
    <row r="68455" customFormat="1" x14ac:dyDescent="0.25"/>
    <row r="68456" customFormat="1" x14ac:dyDescent="0.25"/>
    <row r="68457" customFormat="1" x14ac:dyDescent="0.25"/>
    <row r="68458" customFormat="1" x14ac:dyDescent="0.25"/>
    <row r="68459" customFormat="1" x14ac:dyDescent="0.25"/>
    <row r="68460" customFormat="1" x14ac:dyDescent="0.25"/>
    <row r="68461" customFormat="1" x14ac:dyDescent="0.25"/>
    <row r="68462" customFormat="1" x14ac:dyDescent="0.25"/>
    <row r="68463" customFormat="1" x14ac:dyDescent="0.25"/>
    <row r="68464" customFormat="1" x14ac:dyDescent="0.25"/>
    <row r="68465" customFormat="1" x14ac:dyDescent="0.25"/>
    <row r="68466" customFormat="1" x14ac:dyDescent="0.25"/>
    <row r="68467" customFormat="1" x14ac:dyDescent="0.25"/>
    <row r="68468" customFormat="1" x14ac:dyDescent="0.25"/>
    <row r="68469" customFormat="1" x14ac:dyDescent="0.25"/>
    <row r="68470" customFormat="1" x14ac:dyDescent="0.25"/>
    <row r="68471" customFormat="1" x14ac:dyDescent="0.25"/>
    <row r="68472" customFormat="1" x14ac:dyDescent="0.25"/>
    <row r="68473" customFormat="1" x14ac:dyDescent="0.25"/>
    <row r="68474" customFormat="1" x14ac:dyDescent="0.25"/>
    <row r="68475" customFormat="1" x14ac:dyDescent="0.25"/>
    <row r="68476" customFormat="1" x14ac:dyDescent="0.25"/>
    <row r="68477" customFormat="1" x14ac:dyDescent="0.25"/>
    <row r="68478" customFormat="1" x14ac:dyDescent="0.25"/>
    <row r="68479" customFormat="1" x14ac:dyDescent="0.25"/>
    <row r="68480" customFormat="1" x14ac:dyDescent="0.25"/>
    <row r="68481" customFormat="1" x14ac:dyDescent="0.25"/>
    <row r="68482" customFormat="1" x14ac:dyDescent="0.25"/>
    <row r="68483" customFormat="1" x14ac:dyDescent="0.25"/>
    <row r="68484" customFormat="1" x14ac:dyDescent="0.25"/>
    <row r="68485" customFormat="1" x14ac:dyDescent="0.25"/>
    <row r="68486" customFormat="1" x14ac:dyDescent="0.25"/>
    <row r="68487" customFormat="1" x14ac:dyDescent="0.25"/>
    <row r="68488" customFormat="1" x14ac:dyDescent="0.25"/>
    <row r="68489" customFormat="1" x14ac:dyDescent="0.25"/>
    <row r="68490" customFormat="1" x14ac:dyDescent="0.25"/>
    <row r="68491" customFormat="1" x14ac:dyDescent="0.25"/>
    <row r="68492" customFormat="1" x14ac:dyDescent="0.25"/>
    <row r="68493" customFormat="1" x14ac:dyDescent="0.25"/>
    <row r="68494" customFormat="1" x14ac:dyDescent="0.25"/>
    <row r="68495" customFormat="1" x14ac:dyDescent="0.25"/>
    <row r="68496" customFormat="1" x14ac:dyDescent="0.25"/>
    <row r="68497" customFormat="1" x14ac:dyDescent="0.25"/>
    <row r="68498" customFormat="1" x14ac:dyDescent="0.25"/>
    <row r="68499" customFormat="1" x14ac:dyDescent="0.25"/>
    <row r="68500" customFormat="1" x14ac:dyDescent="0.25"/>
    <row r="68501" customFormat="1" x14ac:dyDescent="0.25"/>
    <row r="68502" customFormat="1" x14ac:dyDescent="0.25"/>
    <row r="68503" customFormat="1" x14ac:dyDescent="0.25"/>
    <row r="68504" customFormat="1" x14ac:dyDescent="0.25"/>
    <row r="68505" customFormat="1" x14ac:dyDescent="0.25"/>
    <row r="68506" customFormat="1" x14ac:dyDescent="0.25"/>
    <row r="68507" customFormat="1" x14ac:dyDescent="0.25"/>
    <row r="68508" customFormat="1" x14ac:dyDescent="0.25"/>
    <row r="68509" customFormat="1" x14ac:dyDescent="0.25"/>
    <row r="68510" customFormat="1" x14ac:dyDescent="0.25"/>
    <row r="68511" customFormat="1" x14ac:dyDescent="0.25"/>
    <row r="68512" customFormat="1" x14ac:dyDescent="0.25"/>
    <row r="68513" customFormat="1" x14ac:dyDescent="0.25"/>
    <row r="68514" customFormat="1" x14ac:dyDescent="0.25"/>
    <row r="68515" customFormat="1" x14ac:dyDescent="0.25"/>
    <row r="68516" customFormat="1" x14ac:dyDescent="0.25"/>
    <row r="68517" customFormat="1" x14ac:dyDescent="0.25"/>
    <row r="68518" customFormat="1" x14ac:dyDescent="0.25"/>
    <row r="68519" customFormat="1" x14ac:dyDescent="0.25"/>
    <row r="68520" customFormat="1" x14ac:dyDescent="0.25"/>
    <row r="68521" customFormat="1" x14ac:dyDescent="0.25"/>
    <row r="68522" customFormat="1" x14ac:dyDescent="0.25"/>
    <row r="68523" customFormat="1" x14ac:dyDescent="0.25"/>
    <row r="68524" customFormat="1" x14ac:dyDescent="0.25"/>
    <row r="68525" customFormat="1" x14ac:dyDescent="0.25"/>
    <row r="68526" customFormat="1" x14ac:dyDescent="0.25"/>
    <row r="68527" customFormat="1" x14ac:dyDescent="0.25"/>
    <row r="68528" customFormat="1" x14ac:dyDescent="0.25"/>
    <row r="68529" customFormat="1" x14ac:dyDescent="0.25"/>
    <row r="68530" customFormat="1" x14ac:dyDescent="0.25"/>
    <row r="68531" customFormat="1" x14ac:dyDescent="0.25"/>
    <row r="68532" customFormat="1" x14ac:dyDescent="0.25"/>
    <row r="68533" customFormat="1" x14ac:dyDescent="0.25"/>
    <row r="68534" customFormat="1" x14ac:dyDescent="0.25"/>
    <row r="68535" customFormat="1" x14ac:dyDescent="0.25"/>
    <row r="68536" customFormat="1" x14ac:dyDescent="0.25"/>
    <row r="68537" customFormat="1" x14ac:dyDescent="0.25"/>
    <row r="68538" customFormat="1" x14ac:dyDescent="0.25"/>
    <row r="68539" customFormat="1" x14ac:dyDescent="0.25"/>
    <row r="68540" customFormat="1" x14ac:dyDescent="0.25"/>
    <row r="68541" customFormat="1" x14ac:dyDescent="0.25"/>
    <row r="68542" customFormat="1" x14ac:dyDescent="0.25"/>
    <row r="68543" customFormat="1" x14ac:dyDescent="0.25"/>
    <row r="68544" customFormat="1" x14ac:dyDescent="0.25"/>
    <row r="68545" customFormat="1" x14ac:dyDescent="0.25"/>
    <row r="68546" customFormat="1" x14ac:dyDescent="0.25"/>
    <row r="68547" customFormat="1" x14ac:dyDescent="0.25"/>
    <row r="68548" customFormat="1" x14ac:dyDescent="0.25"/>
    <row r="68549" customFormat="1" x14ac:dyDescent="0.25"/>
    <row r="68550" customFormat="1" x14ac:dyDescent="0.25"/>
    <row r="68551" customFormat="1" x14ac:dyDescent="0.25"/>
    <row r="68552" customFormat="1" x14ac:dyDescent="0.25"/>
    <row r="68553" customFormat="1" x14ac:dyDescent="0.25"/>
    <row r="68554" customFormat="1" x14ac:dyDescent="0.25"/>
    <row r="68555" customFormat="1" x14ac:dyDescent="0.25"/>
    <row r="68556" customFormat="1" x14ac:dyDescent="0.25"/>
    <row r="68557" customFormat="1" x14ac:dyDescent="0.25"/>
    <row r="68558" customFormat="1" x14ac:dyDescent="0.25"/>
    <row r="68559" customFormat="1" x14ac:dyDescent="0.25"/>
    <row r="68560" customFormat="1" x14ac:dyDescent="0.25"/>
    <row r="68561" customFormat="1" x14ac:dyDescent="0.25"/>
    <row r="68562" customFormat="1" x14ac:dyDescent="0.25"/>
    <row r="68563" customFormat="1" x14ac:dyDescent="0.25"/>
    <row r="68564" customFormat="1" x14ac:dyDescent="0.25"/>
    <row r="68565" customFormat="1" x14ac:dyDescent="0.25"/>
    <row r="68566" customFormat="1" x14ac:dyDescent="0.25"/>
    <row r="68567" customFormat="1" x14ac:dyDescent="0.25"/>
    <row r="68568" customFormat="1" x14ac:dyDescent="0.25"/>
    <row r="68569" customFormat="1" x14ac:dyDescent="0.25"/>
    <row r="68570" customFormat="1" x14ac:dyDescent="0.25"/>
    <row r="68571" customFormat="1" x14ac:dyDescent="0.25"/>
    <row r="68572" customFormat="1" x14ac:dyDescent="0.25"/>
    <row r="68573" customFormat="1" x14ac:dyDescent="0.25"/>
    <row r="68574" customFormat="1" x14ac:dyDescent="0.25"/>
    <row r="68575" customFormat="1" x14ac:dyDescent="0.25"/>
    <row r="68576" customFormat="1" x14ac:dyDescent="0.25"/>
    <row r="68577" customFormat="1" x14ac:dyDescent="0.25"/>
    <row r="68578" customFormat="1" x14ac:dyDescent="0.25"/>
    <row r="68579" customFormat="1" x14ac:dyDescent="0.25"/>
    <row r="68580" customFormat="1" x14ac:dyDescent="0.25"/>
    <row r="68581" customFormat="1" x14ac:dyDescent="0.25"/>
    <row r="68582" customFormat="1" x14ac:dyDescent="0.25"/>
    <row r="68583" customFormat="1" x14ac:dyDescent="0.25"/>
    <row r="68584" customFormat="1" x14ac:dyDescent="0.25"/>
    <row r="68585" customFormat="1" x14ac:dyDescent="0.25"/>
    <row r="68586" customFormat="1" x14ac:dyDescent="0.25"/>
    <row r="68587" customFormat="1" x14ac:dyDescent="0.25"/>
    <row r="68588" customFormat="1" x14ac:dyDescent="0.25"/>
    <row r="68589" customFormat="1" x14ac:dyDescent="0.25"/>
    <row r="68590" customFormat="1" x14ac:dyDescent="0.25"/>
    <row r="68591" customFormat="1" x14ac:dyDescent="0.25"/>
    <row r="68592" customFormat="1" x14ac:dyDescent="0.25"/>
    <row r="68593" customFormat="1" x14ac:dyDescent="0.25"/>
    <row r="68594" customFormat="1" x14ac:dyDescent="0.25"/>
    <row r="68595" customFormat="1" x14ac:dyDescent="0.25"/>
    <row r="68596" customFormat="1" x14ac:dyDescent="0.25"/>
    <row r="68597" customFormat="1" x14ac:dyDescent="0.25"/>
    <row r="68598" customFormat="1" x14ac:dyDescent="0.25"/>
    <row r="68599" customFormat="1" x14ac:dyDescent="0.25"/>
    <row r="68600" customFormat="1" x14ac:dyDescent="0.25"/>
    <row r="68601" customFormat="1" x14ac:dyDescent="0.25"/>
    <row r="68602" customFormat="1" x14ac:dyDescent="0.25"/>
    <row r="68603" customFormat="1" x14ac:dyDescent="0.25"/>
    <row r="68604" customFormat="1" x14ac:dyDescent="0.25"/>
    <row r="68605" customFormat="1" x14ac:dyDescent="0.25"/>
    <row r="68606" customFormat="1" x14ac:dyDescent="0.25"/>
    <row r="68607" customFormat="1" x14ac:dyDescent="0.25"/>
    <row r="68608" customFormat="1" x14ac:dyDescent="0.25"/>
    <row r="68609" customFormat="1" x14ac:dyDescent="0.25"/>
    <row r="68610" customFormat="1" x14ac:dyDescent="0.25"/>
    <row r="68611" customFormat="1" x14ac:dyDescent="0.25"/>
    <row r="68612" customFormat="1" x14ac:dyDescent="0.25"/>
    <row r="68613" customFormat="1" x14ac:dyDescent="0.25"/>
    <row r="68614" customFormat="1" x14ac:dyDescent="0.25"/>
    <row r="68615" customFormat="1" x14ac:dyDescent="0.25"/>
    <row r="68616" customFormat="1" x14ac:dyDescent="0.25"/>
    <row r="68617" customFormat="1" x14ac:dyDescent="0.25"/>
    <row r="68618" customFormat="1" x14ac:dyDescent="0.25"/>
    <row r="68619" customFormat="1" x14ac:dyDescent="0.25"/>
    <row r="68620" customFormat="1" x14ac:dyDescent="0.25"/>
    <row r="68621" customFormat="1" x14ac:dyDescent="0.25"/>
    <row r="68622" customFormat="1" x14ac:dyDescent="0.25"/>
    <row r="68623" customFormat="1" x14ac:dyDescent="0.25"/>
    <row r="68624" customFormat="1" x14ac:dyDescent="0.25"/>
    <row r="68625" customFormat="1" x14ac:dyDescent="0.25"/>
    <row r="68626" customFormat="1" x14ac:dyDescent="0.25"/>
    <row r="68627" customFormat="1" x14ac:dyDescent="0.25"/>
    <row r="68628" customFormat="1" x14ac:dyDescent="0.25"/>
    <row r="68629" customFormat="1" x14ac:dyDescent="0.25"/>
    <row r="68630" customFormat="1" x14ac:dyDescent="0.25"/>
    <row r="68631" customFormat="1" x14ac:dyDescent="0.25"/>
    <row r="68632" customFormat="1" x14ac:dyDescent="0.25"/>
    <row r="68633" customFormat="1" x14ac:dyDescent="0.25"/>
    <row r="68634" customFormat="1" x14ac:dyDescent="0.25"/>
    <row r="68635" customFormat="1" x14ac:dyDescent="0.25"/>
    <row r="68636" customFormat="1" x14ac:dyDescent="0.25"/>
    <row r="68637" customFormat="1" x14ac:dyDescent="0.25"/>
    <row r="68638" customFormat="1" x14ac:dyDescent="0.25"/>
    <row r="68639" customFormat="1" x14ac:dyDescent="0.25"/>
    <row r="68640" customFormat="1" x14ac:dyDescent="0.25"/>
    <row r="68641" customFormat="1" x14ac:dyDescent="0.25"/>
    <row r="68642" customFormat="1" x14ac:dyDescent="0.25"/>
    <row r="68643" customFormat="1" x14ac:dyDescent="0.25"/>
    <row r="68644" customFormat="1" x14ac:dyDescent="0.25"/>
    <row r="68645" customFormat="1" x14ac:dyDescent="0.25"/>
    <row r="68646" customFormat="1" x14ac:dyDescent="0.25"/>
    <row r="68647" customFormat="1" x14ac:dyDescent="0.25"/>
    <row r="68648" customFormat="1" x14ac:dyDescent="0.25"/>
    <row r="68649" customFormat="1" x14ac:dyDescent="0.25"/>
    <row r="68650" customFormat="1" x14ac:dyDescent="0.25"/>
    <row r="68651" customFormat="1" x14ac:dyDescent="0.25"/>
    <row r="68652" customFormat="1" x14ac:dyDescent="0.25"/>
    <row r="68653" customFormat="1" x14ac:dyDescent="0.25"/>
    <row r="68654" customFormat="1" x14ac:dyDescent="0.25"/>
    <row r="68655" customFormat="1" x14ac:dyDescent="0.25"/>
    <row r="68656" customFormat="1" x14ac:dyDescent="0.25"/>
    <row r="68657" customFormat="1" x14ac:dyDescent="0.25"/>
    <row r="68658" customFormat="1" x14ac:dyDescent="0.25"/>
    <row r="68659" customFormat="1" x14ac:dyDescent="0.25"/>
    <row r="68660" customFormat="1" x14ac:dyDescent="0.25"/>
    <row r="68661" customFormat="1" x14ac:dyDescent="0.25"/>
    <row r="68662" customFormat="1" x14ac:dyDescent="0.25"/>
    <row r="68663" customFormat="1" x14ac:dyDescent="0.25"/>
    <row r="68664" customFormat="1" x14ac:dyDescent="0.25"/>
    <row r="68665" customFormat="1" x14ac:dyDescent="0.25"/>
    <row r="68666" customFormat="1" x14ac:dyDescent="0.25"/>
    <row r="68667" customFormat="1" x14ac:dyDescent="0.25"/>
    <row r="68668" customFormat="1" x14ac:dyDescent="0.25"/>
    <row r="68669" customFormat="1" x14ac:dyDescent="0.25"/>
    <row r="68670" customFormat="1" x14ac:dyDescent="0.25"/>
    <row r="68671" customFormat="1" x14ac:dyDescent="0.25"/>
    <row r="68672" customFormat="1" x14ac:dyDescent="0.25"/>
    <row r="68673" customFormat="1" x14ac:dyDescent="0.25"/>
    <row r="68674" customFormat="1" x14ac:dyDescent="0.25"/>
    <row r="68675" customFormat="1" x14ac:dyDescent="0.25"/>
    <row r="68676" customFormat="1" x14ac:dyDescent="0.25"/>
    <row r="68677" customFormat="1" x14ac:dyDescent="0.25"/>
    <row r="68678" customFormat="1" x14ac:dyDescent="0.25"/>
    <row r="68679" customFormat="1" x14ac:dyDescent="0.25"/>
    <row r="68680" customFormat="1" x14ac:dyDescent="0.25"/>
    <row r="68681" customFormat="1" x14ac:dyDescent="0.25"/>
    <row r="68682" customFormat="1" x14ac:dyDescent="0.25"/>
    <row r="68683" customFormat="1" x14ac:dyDescent="0.25"/>
    <row r="68684" customFormat="1" x14ac:dyDescent="0.25"/>
    <row r="68685" customFormat="1" x14ac:dyDescent="0.25"/>
    <row r="68686" customFormat="1" x14ac:dyDescent="0.25"/>
    <row r="68687" customFormat="1" x14ac:dyDescent="0.25"/>
    <row r="68688" customFormat="1" x14ac:dyDescent="0.25"/>
    <row r="68689" customFormat="1" x14ac:dyDescent="0.25"/>
    <row r="68690" customFormat="1" x14ac:dyDescent="0.25"/>
    <row r="68691" customFormat="1" x14ac:dyDescent="0.25"/>
    <row r="68692" customFormat="1" x14ac:dyDescent="0.25"/>
    <row r="68693" customFormat="1" x14ac:dyDescent="0.25"/>
    <row r="68694" customFormat="1" x14ac:dyDescent="0.25"/>
    <row r="68695" customFormat="1" x14ac:dyDescent="0.25"/>
    <row r="68696" customFormat="1" x14ac:dyDescent="0.25"/>
    <row r="68697" customFormat="1" x14ac:dyDescent="0.25"/>
    <row r="68698" customFormat="1" x14ac:dyDescent="0.25"/>
    <row r="68699" customFormat="1" x14ac:dyDescent="0.25"/>
    <row r="68700" customFormat="1" x14ac:dyDescent="0.25"/>
    <row r="68701" customFormat="1" x14ac:dyDescent="0.25"/>
    <row r="68702" customFormat="1" x14ac:dyDescent="0.25"/>
    <row r="68703" customFormat="1" x14ac:dyDescent="0.25"/>
    <row r="68704" customFormat="1" x14ac:dyDescent="0.25"/>
    <row r="68705" customFormat="1" x14ac:dyDescent="0.25"/>
    <row r="68706" customFormat="1" x14ac:dyDescent="0.25"/>
    <row r="68707" customFormat="1" x14ac:dyDescent="0.25"/>
    <row r="68708" customFormat="1" x14ac:dyDescent="0.25"/>
    <row r="68709" customFormat="1" x14ac:dyDescent="0.25"/>
    <row r="68710" customFormat="1" x14ac:dyDescent="0.25"/>
    <row r="68711" customFormat="1" x14ac:dyDescent="0.25"/>
    <row r="68712" customFormat="1" x14ac:dyDescent="0.25"/>
    <row r="68713" customFormat="1" x14ac:dyDescent="0.25"/>
    <row r="68714" customFormat="1" x14ac:dyDescent="0.25"/>
    <row r="68715" customFormat="1" x14ac:dyDescent="0.25"/>
    <row r="68716" customFormat="1" x14ac:dyDescent="0.25"/>
    <row r="68717" customFormat="1" x14ac:dyDescent="0.25"/>
    <row r="68718" customFormat="1" x14ac:dyDescent="0.25"/>
    <row r="68719" customFormat="1" x14ac:dyDescent="0.25"/>
    <row r="68720" customFormat="1" x14ac:dyDescent="0.25"/>
    <row r="68721" customFormat="1" x14ac:dyDescent="0.25"/>
    <row r="68722" customFormat="1" x14ac:dyDescent="0.25"/>
    <row r="68723" customFormat="1" x14ac:dyDescent="0.25"/>
    <row r="68724" customFormat="1" x14ac:dyDescent="0.25"/>
    <row r="68725" customFormat="1" x14ac:dyDescent="0.25"/>
    <row r="68726" customFormat="1" x14ac:dyDescent="0.25"/>
    <row r="68727" customFormat="1" x14ac:dyDescent="0.25"/>
    <row r="68728" customFormat="1" x14ac:dyDescent="0.25"/>
    <row r="68729" customFormat="1" x14ac:dyDescent="0.25"/>
    <row r="68730" customFormat="1" x14ac:dyDescent="0.25"/>
    <row r="68731" customFormat="1" x14ac:dyDescent="0.25"/>
    <row r="68732" customFormat="1" x14ac:dyDescent="0.25"/>
    <row r="68733" customFormat="1" x14ac:dyDescent="0.25"/>
    <row r="68734" customFormat="1" x14ac:dyDescent="0.25"/>
    <row r="68735" customFormat="1" x14ac:dyDescent="0.25"/>
    <row r="68736" customFormat="1" x14ac:dyDescent="0.25"/>
    <row r="68737" customFormat="1" x14ac:dyDescent="0.25"/>
    <row r="68738" customFormat="1" x14ac:dyDescent="0.25"/>
    <row r="68739" customFormat="1" x14ac:dyDescent="0.25"/>
    <row r="68740" customFormat="1" x14ac:dyDescent="0.25"/>
    <row r="68741" customFormat="1" x14ac:dyDescent="0.25"/>
    <row r="68742" customFormat="1" x14ac:dyDescent="0.25"/>
    <row r="68743" customFormat="1" x14ac:dyDescent="0.25"/>
    <row r="68744" customFormat="1" x14ac:dyDescent="0.25"/>
    <row r="68745" customFormat="1" x14ac:dyDescent="0.25"/>
    <row r="68746" customFormat="1" x14ac:dyDescent="0.25"/>
    <row r="68747" customFormat="1" x14ac:dyDescent="0.25"/>
    <row r="68748" customFormat="1" x14ac:dyDescent="0.25"/>
    <row r="68749" customFormat="1" x14ac:dyDescent="0.25"/>
    <row r="68750" customFormat="1" x14ac:dyDescent="0.25"/>
    <row r="68751" customFormat="1" x14ac:dyDescent="0.25"/>
    <row r="68752" customFormat="1" x14ac:dyDescent="0.25"/>
    <row r="68753" customFormat="1" x14ac:dyDescent="0.25"/>
    <row r="68754" customFormat="1" x14ac:dyDescent="0.25"/>
    <row r="68755" customFormat="1" x14ac:dyDescent="0.25"/>
    <row r="68756" customFormat="1" x14ac:dyDescent="0.25"/>
    <row r="68757" customFormat="1" x14ac:dyDescent="0.25"/>
    <row r="68758" customFormat="1" x14ac:dyDescent="0.25"/>
    <row r="68759" customFormat="1" x14ac:dyDescent="0.25"/>
    <row r="68760" customFormat="1" x14ac:dyDescent="0.25"/>
    <row r="68761" customFormat="1" x14ac:dyDescent="0.25"/>
    <row r="68762" customFormat="1" x14ac:dyDescent="0.25"/>
    <row r="68763" customFormat="1" x14ac:dyDescent="0.25"/>
    <row r="68764" customFormat="1" x14ac:dyDescent="0.25"/>
    <row r="68765" customFormat="1" x14ac:dyDescent="0.25"/>
    <row r="68766" customFormat="1" x14ac:dyDescent="0.25"/>
    <row r="68767" customFormat="1" x14ac:dyDescent="0.25"/>
    <row r="68768" customFormat="1" x14ac:dyDescent="0.25"/>
    <row r="68769" customFormat="1" x14ac:dyDescent="0.25"/>
    <row r="68770" customFormat="1" x14ac:dyDescent="0.25"/>
    <row r="68771" customFormat="1" x14ac:dyDescent="0.25"/>
    <row r="68772" customFormat="1" x14ac:dyDescent="0.25"/>
    <row r="68773" customFormat="1" x14ac:dyDescent="0.25"/>
    <row r="68774" customFormat="1" x14ac:dyDescent="0.25"/>
    <row r="68775" customFormat="1" x14ac:dyDescent="0.25"/>
    <row r="68776" customFormat="1" x14ac:dyDescent="0.25"/>
    <row r="68777" customFormat="1" x14ac:dyDescent="0.25"/>
    <row r="68778" customFormat="1" x14ac:dyDescent="0.25"/>
    <row r="68779" customFormat="1" x14ac:dyDescent="0.25"/>
    <row r="68780" customFormat="1" x14ac:dyDescent="0.25"/>
    <row r="68781" customFormat="1" x14ac:dyDescent="0.25"/>
    <row r="68782" customFormat="1" x14ac:dyDescent="0.25"/>
    <row r="68783" customFormat="1" x14ac:dyDescent="0.25"/>
    <row r="68784" customFormat="1" x14ac:dyDescent="0.25"/>
    <row r="68785" customFormat="1" x14ac:dyDescent="0.25"/>
    <row r="68786" customFormat="1" x14ac:dyDescent="0.25"/>
    <row r="68787" customFormat="1" x14ac:dyDescent="0.25"/>
    <row r="68788" customFormat="1" x14ac:dyDescent="0.25"/>
    <row r="68789" customFormat="1" x14ac:dyDescent="0.25"/>
    <row r="68790" customFormat="1" x14ac:dyDescent="0.25"/>
    <row r="68791" customFormat="1" x14ac:dyDescent="0.25"/>
    <row r="68792" customFormat="1" x14ac:dyDescent="0.25"/>
    <row r="68793" customFormat="1" x14ac:dyDescent="0.25"/>
    <row r="68794" customFormat="1" x14ac:dyDescent="0.25"/>
    <row r="68795" customFormat="1" x14ac:dyDescent="0.25"/>
    <row r="68796" customFormat="1" x14ac:dyDescent="0.25"/>
    <row r="68797" customFormat="1" x14ac:dyDescent="0.25"/>
    <row r="68798" customFormat="1" x14ac:dyDescent="0.25"/>
    <row r="68799" customFormat="1" x14ac:dyDescent="0.25"/>
    <row r="68800" customFormat="1" x14ac:dyDescent="0.25"/>
    <row r="68801" customFormat="1" x14ac:dyDescent="0.25"/>
    <row r="68802" customFormat="1" x14ac:dyDescent="0.25"/>
    <row r="68803" customFormat="1" x14ac:dyDescent="0.25"/>
    <row r="68804" customFormat="1" x14ac:dyDescent="0.25"/>
    <row r="68805" customFormat="1" x14ac:dyDescent="0.25"/>
    <row r="68806" customFormat="1" x14ac:dyDescent="0.25"/>
    <row r="68807" customFormat="1" x14ac:dyDescent="0.25"/>
    <row r="68808" customFormat="1" x14ac:dyDescent="0.25"/>
    <row r="68809" customFormat="1" x14ac:dyDescent="0.25"/>
    <row r="68810" customFormat="1" x14ac:dyDescent="0.25"/>
    <row r="68811" customFormat="1" x14ac:dyDescent="0.25"/>
    <row r="68812" customFormat="1" x14ac:dyDescent="0.25"/>
    <row r="68813" customFormat="1" x14ac:dyDescent="0.25"/>
    <row r="68814" customFormat="1" x14ac:dyDescent="0.25"/>
    <row r="68815" customFormat="1" x14ac:dyDescent="0.25"/>
    <row r="68816" customFormat="1" x14ac:dyDescent="0.25"/>
    <row r="68817" customFormat="1" x14ac:dyDescent="0.25"/>
    <row r="68818" customFormat="1" x14ac:dyDescent="0.25"/>
    <row r="68819" customFormat="1" x14ac:dyDescent="0.25"/>
    <row r="68820" customFormat="1" x14ac:dyDescent="0.25"/>
    <row r="68821" customFormat="1" x14ac:dyDescent="0.25"/>
    <row r="68822" customFormat="1" x14ac:dyDescent="0.25"/>
    <row r="68823" customFormat="1" x14ac:dyDescent="0.25"/>
    <row r="68824" customFormat="1" x14ac:dyDescent="0.25"/>
    <row r="68825" customFormat="1" x14ac:dyDescent="0.25"/>
    <row r="68826" customFormat="1" x14ac:dyDescent="0.25"/>
    <row r="68827" customFormat="1" x14ac:dyDescent="0.25"/>
    <row r="68828" customFormat="1" x14ac:dyDescent="0.25"/>
    <row r="68829" customFormat="1" x14ac:dyDescent="0.25"/>
    <row r="68830" customFormat="1" x14ac:dyDescent="0.25"/>
    <row r="68831" customFormat="1" x14ac:dyDescent="0.25"/>
    <row r="68832" customFormat="1" x14ac:dyDescent="0.25"/>
    <row r="68833" customFormat="1" x14ac:dyDescent="0.25"/>
    <row r="68834" customFormat="1" x14ac:dyDescent="0.25"/>
    <row r="68835" customFormat="1" x14ac:dyDescent="0.25"/>
    <row r="68836" customFormat="1" x14ac:dyDescent="0.25"/>
    <row r="68837" customFormat="1" x14ac:dyDescent="0.25"/>
    <row r="68838" customFormat="1" x14ac:dyDescent="0.25"/>
    <row r="68839" customFormat="1" x14ac:dyDescent="0.25"/>
    <row r="68840" customFormat="1" x14ac:dyDescent="0.25"/>
    <row r="68841" customFormat="1" x14ac:dyDescent="0.25"/>
    <row r="68842" customFormat="1" x14ac:dyDescent="0.25"/>
    <row r="68843" customFormat="1" x14ac:dyDescent="0.25"/>
    <row r="68844" customFormat="1" x14ac:dyDescent="0.25"/>
    <row r="68845" customFormat="1" x14ac:dyDescent="0.25"/>
    <row r="68846" customFormat="1" x14ac:dyDescent="0.25"/>
    <row r="68847" customFormat="1" x14ac:dyDescent="0.25"/>
    <row r="68848" customFormat="1" x14ac:dyDescent="0.25"/>
    <row r="68849" customFormat="1" x14ac:dyDescent="0.25"/>
    <row r="68850" customFormat="1" x14ac:dyDescent="0.25"/>
    <row r="68851" customFormat="1" x14ac:dyDescent="0.25"/>
    <row r="68852" customFormat="1" x14ac:dyDescent="0.25"/>
    <row r="68853" customFormat="1" x14ac:dyDescent="0.25"/>
    <row r="68854" customFormat="1" x14ac:dyDescent="0.25"/>
    <row r="68855" customFormat="1" x14ac:dyDescent="0.25"/>
    <row r="68856" customFormat="1" x14ac:dyDescent="0.25"/>
    <row r="68857" customFormat="1" x14ac:dyDescent="0.25"/>
    <row r="68858" customFormat="1" x14ac:dyDescent="0.25"/>
    <row r="68859" customFormat="1" x14ac:dyDescent="0.25"/>
    <row r="68860" customFormat="1" x14ac:dyDescent="0.25"/>
    <row r="68861" customFormat="1" x14ac:dyDescent="0.25"/>
    <row r="68862" customFormat="1" x14ac:dyDescent="0.25"/>
    <row r="68863" customFormat="1" x14ac:dyDescent="0.25"/>
    <row r="68864" customFormat="1" x14ac:dyDescent="0.25"/>
    <row r="68865" customFormat="1" x14ac:dyDescent="0.25"/>
    <row r="68866" customFormat="1" x14ac:dyDescent="0.25"/>
    <row r="68867" customFormat="1" x14ac:dyDescent="0.25"/>
    <row r="68868" customFormat="1" x14ac:dyDescent="0.25"/>
    <row r="68869" customFormat="1" x14ac:dyDescent="0.25"/>
    <row r="68870" customFormat="1" x14ac:dyDescent="0.25"/>
    <row r="68871" customFormat="1" x14ac:dyDescent="0.25"/>
    <row r="68872" customFormat="1" x14ac:dyDescent="0.25"/>
    <row r="68873" customFormat="1" x14ac:dyDescent="0.25"/>
    <row r="68874" customFormat="1" x14ac:dyDescent="0.25"/>
    <row r="68875" customFormat="1" x14ac:dyDescent="0.25"/>
    <row r="68876" customFormat="1" x14ac:dyDescent="0.25"/>
    <row r="68877" customFormat="1" x14ac:dyDescent="0.25"/>
    <row r="68878" customFormat="1" x14ac:dyDescent="0.25"/>
    <row r="68879" customFormat="1" x14ac:dyDescent="0.25"/>
    <row r="68880" customFormat="1" x14ac:dyDescent="0.25"/>
    <row r="68881" customFormat="1" x14ac:dyDescent="0.25"/>
    <row r="68882" customFormat="1" x14ac:dyDescent="0.25"/>
    <row r="68883" customFormat="1" x14ac:dyDescent="0.25"/>
    <row r="68884" customFormat="1" x14ac:dyDescent="0.25"/>
    <row r="68885" customFormat="1" x14ac:dyDescent="0.25"/>
    <row r="68886" customFormat="1" x14ac:dyDescent="0.25"/>
    <row r="68887" customFormat="1" x14ac:dyDescent="0.25"/>
    <row r="68888" customFormat="1" x14ac:dyDescent="0.25"/>
    <row r="68889" customFormat="1" x14ac:dyDescent="0.25"/>
    <row r="68890" customFormat="1" x14ac:dyDescent="0.25"/>
    <row r="68891" customFormat="1" x14ac:dyDescent="0.25"/>
    <row r="68892" customFormat="1" x14ac:dyDescent="0.25"/>
    <row r="68893" customFormat="1" x14ac:dyDescent="0.25"/>
    <row r="68894" customFormat="1" x14ac:dyDescent="0.25"/>
    <row r="68895" customFormat="1" x14ac:dyDescent="0.25"/>
    <row r="68896" customFormat="1" x14ac:dyDescent="0.25"/>
    <row r="68897" customFormat="1" x14ac:dyDescent="0.25"/>
    <row r="68898" customFormat="1" x14ac:dyDescent="0.25"/>
    <row r="68899" customFormat="1" x14ac:dyDescent="0.25"/>
    <row r="68900" customFormat="1" x14ac:dyDescent="0.25"/>
    <row r="68901" customFormat="1" x14ac:dyDescent="0.25"/>
    <row r="68902" customFormat="1" x14ac:dyDescent="0.25"/>
    <row r="68903" customFormat="1" x14ac:dyDescent="0.25"/>
    <row r="68904" customFormat="1" x14ac:dyDescent="0.25"/>
    <row r="68905" customFormat="1" x14ac:dyDescent="0.25"/>
    <row r="68906" customFormat="1" x14ac:dyDescent="0.25"/>
    <row r="68907" customFormat="1" x14ac:dyDescent="0.25"/>
    <row r="68908" customFormat="1" x14ac:dyDescent="0.25"/>
    <row r="68909" customFormat="1" x14ac:dyDescent="0.25"/>
    <row r="68910" customFormat="1" x14ac:dyDescent="0.25"/>
    <row r="68911" customFormat="1" x14ac:dyDescent="0.25"/>
    <row r="68912" customFormat="1" x14ac:dyDescent="0.25"/>
    <row r="68913" customFormat="1" x14ac:dyDescent="0.25"/>
    <row r="68914" customFormat="1" x14ac:dyDescent="0.25"/>
    <row r="68915" customFormat="1" x14ac:dyDescent="0.25"/>
    <row r="68916" customFormat="1" x14ac:dyDescent="0.25"/>
    <row r="68917" customFormat="1" x14ac:dyDescent="0.25"/>
    <row r="68918" customFormat="1" x14ac:dyDescent="0.25"/>
    <row r="68919" customFormat="1" x14ac:dyDescent="0.25"/>
    <row r="68920" customFormat="1" x14ac:dyDescent="0.25"/>
    <row r="68921" customFormat="1" x14ac:dyDescent="0.25"/>
    <row r="68922" customFormat="1" x14ac:dyDescent="0.25"/>
    <row r="68923" customFormat="1" x14ac:dyDescent="0.25"/>
    <row r="68924" customFormat="1" x14ac:dyDescent="0.25"/>
    <row r="68925" customFormat="1" x14ac:dyDescent="0.25"/>
    <row r="68926" customFormat="1" x14ac:dyDescent="0.25"/>
    <row r="68927" customFormat="1" x14ac:dyDescent="0.25"/>
    <row r="68928" customFormat="1" x14ac:dyDescent="0.25"/>
    <row r="68929" customFormat="1" x14ac:dyDescent="0.25"/>
    <row r="68930" customFormat="1" x14ac:dyDescent="0.25"/>
    <row r="68931" customFormat="1" x14ac:dyDescent="0.25"/>
    <row r="68932" customFormat="1" x14ac:dyDescent="0.25"/>
    <row r="68933" customFormat="1" x14ac:dyDescent="0.25"/>
    <row r="68934" customFormat="1" x14ac:dyDescent="0.25"/>
    <row r="68935" customFormat="1" x14ac:dyDescent="0.25"/>
    <row r="68936" customFormat="1" x14ac:dyDescent="0.25"/>
    <row r="68937" customFormat="1" x14ac:dyDescent="0.25"/>
    <row r="68938" customFormat="1" x14ac:dyDescent="0.25"/>
    <row r="68939" customFormat="1" x14ac:dyDescent="0.25"/>
    <row r="68940" customFormat="1" x14ac:dyDescent="0.25"/>
    <row r="68941" customFormat="1" x14ac:dyDescent="0.25"/>
    <row r="68942" customFormat="1" x14ac:dyDescent="0.25"/>
    <row r="68943" customFormat="1" x14ac:dyDescent="0.25"/>
    <row r="68944" customFormat="1" x14ac:dyDescent="0.25"/>
    <row r="68945" customFormat="1" x14ac:dyDescent="0.25"/>
    <row r="68946" customFormat="1" x14ac:dyDescent="0.25"/>
    <row r="68947" customFormat="1" x14ac:dyDescent="0.25"/>
    <row r="68948" customFormat="1" x14ac:dyDescent="0.25"/>
    <row r="68949" customFormat="1" x14ac:dyDescent="0.25"/>
    <row r="68950" customFormat="1" x14ac:dyDescent="0.25"/>
    <row r="68951" customFormat="1" x14ac:dyDescent="0.25"/>
    <row r="68952" customFormat="1" x14ac:dyDescent="0.25"/>
    <row r="68953" customFormat="1" x14ac:dyDescent="0.25"/>
    <row r="68954" customFormat="1" x14ac:dyDescent="0.25"/>
    <row r="68955" customFormat="1" x14ac:dyDescent="0.25"/>
    <row r="68956" customFormat="1" x14ac:dyDescent="0.25"/>
    <row r="68957" customFormat="1" x14ac:dyDescent="0.25"/>
    <row r="68958" customFormat="1" x14ac:dyDescent="0.25"/>
    <row r="68959" customFormat="1" x14ac:dyDescent="0.25"/>
    <row r="68960" customFormat="1" x14ac:dyDescent="0.25"/>
    <row r="68961" customFormat="1" x14ac:dyDescent="0.25"/>
    <row r="68962" customFormat="1" x14ac:dyDescent="0.25"/>
    <row r="68963" customFormat="1" x14ac:dyDescent="0.25"/>
    <row r="68964" customFormat="1" x14ac:dyDescent="0.25"/>
    <row r="68965" customFormat="1" x14ac:dyDescent="0.25"/>
    <row r="68966" customFormat="1" x14ac:dyDescent="0.25"/>
    <row r="68967" customFormat="1" x14ac:dyDescent="0.25"/>
    <row r="68968" customFormat="1" x14ac:dyDescent="0.25"/>
    <row r="68969" customFormat="1" x14ac:dyDescent="0.25"/>
    <row r="68970" customFormat="1" x14ac:dyDescent="0.25"/>
    <row r="68971" customFormat="1" x14ac:dyDescent="0.25"/>
    <row r="68972" customFormat="1" x14ac:dyDescent="0.25"/>
    <row r="68973" customFormat="1" x14ac:dyDescent="0.25"/>
    <row r="68974" customFormat="1" x14ac:dyDescent="0.25"/>
    <row r="68975" customFormat="1" x14ac:dyDescent="0.25"/>
    <row r="68976" customFormat="1" x14ac:dyDescent="0.25"/>
    <row r="68977" customFormat="1" x14ac:dyDescent="0.25"/>
    <row r="68978" customFormat="1" x14ac:dyDescent="0.25"/>
    <row r="68979" customFormat="1" x14ac:dyDescent="0.25"/>
    <row r="68980" customFormat="1" x14ac:dyDescent="0.25"/>
    <row r="68981" customFormat="1" x14ac:dyDescent="0.25"/>
    <row r="68982" customFormat="1" x14ac:dyDescent="0.25"/>
    <row r="68983" customFormat="1" x14ac:dyDescent="0.25"/>
    <row r="68984" customFormat="1" x14ac:dyDescent="0.25"/>
    <row r="68985" customFormat="1" x14ac:dyDescent="0.25"/>
    <row r="68986" customFormat="1" x14ac:dyDescent="0.25"/>
    <row r="68987" customFormat="1" x14ac:dyDescent="0.25"/>
    <row r="68988" customFormat="1" x14ac:dyDescent="0.25"/>
    <row r="68989" customFormat="1" x14ac:dyDescent="0.25"/>
    <row r="68990" customFormat="1" x14ac:dyDescent="0.25"/>
    <row r="68991" customFormat="1" x14ac:dyDescent="0.25"/>
    <row r="68992" customFormat="1" x14ac:dyDescent="0.25"/>
    <row r="68993" customFormat="1" x14ac:dyDescent="0.25"/>
    <row r="68994" customFormat="1" x14ac:dyDescent="0.25"/>
    <row r="68995" customFormat="1" x14ac:dyDescent="0.25"/>
    <row r="68996" customFormat="1" x14ac:dyDescent="0.25"/>
    <row r="68997" customFormat="1" x14ac:dyDescent="0.25"/>
    <row r="68998" customFormat="1" x14ac:dyDescent="0.25"/>
    <row r="68999" customFormat="1" x14ac:dyDescent="0.25"/>
    <row r="69000" customFormat="1" x14ac:dyDescent="0.25"/>
    <row r="69001" customFormat="1" x14ac:dyDescent="0.25"/>
    <row r="69002" customFormat="1" x14ac:dyDescent="0.25"/>
    <row r="69003" customFormat="1" x14ac:dyDescent="0.25"/>
    <row r="69004" customFormat="1" x14ac:dyDescent="0.25"/>
    <row r="69005" customFormat="1" x14ac:dyDescent="0.25"/>
    <row r="69006" customFormat="1" x14ac:dyDescent="0.25"/>
    <row r="69007" customFormat="1" x14ac:dyDescent="0.25"/>
    <row r="69008" customFormat="1" x14ac:dyDescent="0.25"/>
    <row r="69009" customFormat="1" x14ac:dyDescent="0.25"/>
    <row r="69010" customFormat="1" x14ac:dyDescent="0.25"/>
    <row r="69011" customFormat="1" x14ac:dyDescent="0.25"/>
    <row r="69012" customFormat="1" x14ac:dyDescent="0.25"/>
    <row r="69013" customFormat="1" x14ac:dyDescent="0.25"/>
    <row r="69014" customFormat="1" x14ac:dyDescent="0.25"/>
    <row r="69015" customFormat="1" x14ac:dyDescent="0.25"/>
    <row r="69016" customFormat="1" x14ac:dyDescent="0.25"/>
    <row r="69017" customFormat="1" x14ac:dyDescent="0.25"/>
    <row r="69018" customFormat="1" x14ac:dyDescent="0.25"/>
    <row r="69019" customFormat="1" x14ac:dyDescent="0.25"/>
    <row r="69020" customFormat="1" x14ac:dyDescent="0.25"/>
    <row r="69021" customFormat="1" x14ac:dyDescent="0.25"/>
    <row r="69022" customFormat="1" x14ac:dyDescent="0.25"/>
    <row r="69023" customFormat="1" x14ac:dyDescent="0.25"/>
    <row r="69024" customFormat="1" x14ac:dyDescent="0.25"/>
    <row r="69025" customFormat="1" x14ac:dyDescent="0.25"/>
    <row r="69026" customFormat="1" x14ac:dyDescent="0.25"/>
    <row r="69027" customFormat="1" x14ac:dyDescent="0.25"/>
    <row r="69028" customFormat="1" x14ac:dyDescent="0.25"/>
    <row r="69029" customFormat="1" x14ac:dyDescent="0.25"/>
    <row r="69030" customFormat="1" x14ac:dyDescent="0.25"/>
    <row r="69031" customFormat="1" x14ac:dyDescent="0.25"/>
    <row r="69032" customFormat="1" x14ac:dyDescent="0.25"/>
    <row r="69033" customFormat="1" x14ac:dyDescent="0.25"/>
    <row r="69034" customFormat="1" x14ac:dyDescent="0.25"/>
    <row r="69035" customFormat="1" x14ac:dyDescent="0.25"/>
    <row r="69036" customFormat="1" x14ac:dyDescent="0.25"/>
    <row r="69037" customFormat="1" x14ac:dyDescent="0.25"/>
    <row r="69038" customFormat="1" x14ac:dyDescent="0.25"/>
    <row r="69039" customFormat="1" x14ac:dyDescent="0.25"/>
    <row r="69040" customFormat="1" x14ac:dyDescent="0.25"/>
    <row r="69041" customFormat="1" x14ac:dyDescent="0.25"/>
    <row r="69042" customFormat="1" x14ac:dyDescent="0.25"/>
    <row r="69043" customFormat="1" x14ac:dyDescent="0.25"/>
    <row r="69044" customFormat="1" x14ac:dyDescent="0.25"/>
    <row r="69045" customFormat="1" x14ac:dyDescent="0.25"/>
    <row r="69046" customFormat="1" x14ac:dyDescent="0.25"/>
    <row r="69047" customFormat="1" x14ac:dyDescent="0.25"/>
    <row r="69048" customFormat="1" x14ac:dyDescent="0.25"/>
    <row r="69049" customFormat="1" x14ac:dyDescent="0.25"/>
    <row r="69050" customFormat="1" x14ac:dyDescent="0.25"/>
    <row r="69051" customFormat="1" x14ac:dyDescent="0.25"/>
    <row r="69052" customFormat="1" x14ac:dyDescent="0.25"/>
    <row r="69053" customFormat="1" x14ac:dyDescent="0.25"/>
    <row r="69054" customFormat="1" x14ac:dyDescent="0.25"/>
    <row r="69055" customFormat="1" x14ac:dyDescent="0.25"/>
    <row r="69056" customFormat="1" x14ac:dyDescent="0.25"/>
    <row r="69057" customFormat="1" x14ac:dyDescent="0.25"/>
    <row r="69058" customFormat="1" x14ac:dyDescent="0.25"/>
    <row r="69059" customFormat="1" x14ac:dyDescent="0.25"/>
    <row r="69060" customFormat="1" x14ac:dyDescent="0.25"/>
    <row r="69061" customFormat="1" x14ac:dyDescent="0.25"/>
    <row r="69062" customFormat="1" x14ac:dyDescent="0.25"/>
    <row r="69063" customFormat="1" x14ac:dyDescent="0.25"/>
    <row r="69064" customFormat="1" x14ac:dyDescent="0.25"/>
    <row r="69065" customFormat="1" x14ac:dyDescent="0.25"/>
    <row r="69066" customFormat="1" x14ac:dyDescent="0.25"/>
    <row r="69067" customFormat="1" x14ac:dyDescent="0.25"/>
    <row r="69068" customFormat="1" x14ac:dyDescent="0.25"/>
    <row r="69069" customFormat="1" x14ac:dyDescent="0.25"/>
    <row r="69070" customFormat="1" x14ac:dyDescent="0.25"/>
    <row r="69071" customFormat="1" x14ac:dyDescent="0.25"/>
    <row r="69072" customFormat="1" x14ac:dyDescent="0.25"/>
    <row r="69073" customFormat="1" x14ac:dyDescent="0.25"/>
    <row r="69074" customFormat="1" x14ac:dyDescent="0.25"/>
    <row r="69075" customFormat="1" x14ac:dyDescent="0.25"/>
    <row r="69076" customFormat="1" x14ac:dyDescent="0.25"/>
    <row r="69077" customFormat="1" x14ac:dyDescent="0.25"/>
    <row r="69078" customFormat="1" x14ac:dyDescent="0.25"/>
    <row r="69079" customFormat="1" x14ac:dyDescent="0.25"/>
    <row r="69080" customFormat="1" x14ac:dyDescent="0.25"/>
    <row r="69081" customFormat="1" x14ac:dyDescent="0.25"/>
    <row r="69082" customFormat="1" x14ac:dyDescent="0.25"/>
    <row r="69083" customFormat="1" x14ac:dyDescent="0.25"/>
    <row r="69084" customFormat="1" x14ac:dyDescent="0.25"/>
    <row r="69085" customFormat="1" x14ac:dyDescent="0.25"/>
    <row r="69086" customFormat="1" x14ac:dyDescent="0.25"/>
    <row r="69087" customFormat="1" x14ac:dyDescent="0.25"/>
    <row r="69088" customFormat="1" x14ac:dyDescent="0.25"/>
    <row r="69089" customFormat="1" x14ac:dyDescent="0.25"/>
    <row r="69090" customFormat="1" x14ac:dyDescent="0.25"/>
    <row r="69091" customFormat="1" x14ac:dyDescent="0.25"/>
    <row r="69092" customFormat="1" x14ac:dyDescent="0.25"/>
    <row r="69093" customFormat="1" x14ac:dyDescent="0.25"/>
    <row r="69094" customFormat="1" x14ac:dyDescent="0.25"/>
    <row r="69095" customFormat="1" x14ac:dyDescent="0.25"/>
    <row r="69096" customFormat="1" x14ac:dyDescent="0.25"/>
    <row r="69097" customFormat="1" x14ac:dyDescent="0.25"/>
    <row r="69098" customFormat="1" x14ac:dyDescent="0.25"/>
    <row r="69099" customFormat="1" x14ac:dyDescent="0.25"/>
    <row r="69100" customFormat="1" x14ac:dyDescent="0.25"/>
    <row r="69101" customFormat="1" x14ac:dyDescent="0.25"/>
    <row r="69102" customFormat="1" x14ac:dyDescent="0.25"/>
    <row r="69103" customFormat="1" x14ac:dyDescent="0.25"/>
    <row r="69104" customFormat="1" x14ac:dyDescent="0.25"/>
    <row r="69105" customFormat="1" x14ac:dyDescent="0.25"/>
    <row r="69106" customFormat="1" x14ac:dyDescent="0.25"/>
    <row r="69107" customFormat="1" x14ac:dyDescent="0.25"/>
    <row r="69108" customFormat="1" x14ac:dyDescent="0.25"/>
    <row r="69109" customFormat="1" x14ac:dyDescent="0.25"/>
    <row r="69110" customFormat="1" x14ac:dyDescent="0.25"/>
    <row r="69111" customFormat="1" x14ac:dyDescent="0.25"/>
    <row r="69112" customFormat="1" x14ac:dyDescent="0.25"/>
    <row r="69113" customFormat="1" x14ac:dyDescent="0.25"/>
    <row r="69114" customFormat="1" x14ac:dyDescent="0.25"/>
    <row r="69115" customFormat="1" x14ac:dyDescent="0.25"/>
    <row r="69116" customFormat="1" x14ac:dyDescent="0.25"/>
    <row r="69117" customFormat="1" x14ac:dyDescent="0.25"/>
    <row r="69118" customFormat="1" x14ac:dyDescent="0.25"/>
    <row r="69119" customFormat="1" x14ac:dyDescent="0.25"/>
    <row r="69120" customFormat="1" x14ac:dyDescent="0.25"/>
    <row r="69121" customFormat="1" x14ac:dyDescent="0.25"/>
    <row r="69122" customFormat="1" x14ac:dyDescent="0.25"/>
    <row r="69123" customFormat="1" x14ac:dyDescent="0.25"/>
    <row r="69124" customFormat="1" x14ac:dyDescent="0.25"/>
    <row r="69125" customFormat="1" x14ac:dyDescent="0.25"/>
    <row r="69126" customFormat="1" x14ac:dyDescent="0.25"/>
    <row r="69127" customFormat="1" x14ac:dyDescent="0.25"/>
    <row r="69128" customFormat="1" x14ac:dyDescent="0.25"/>
    <row r="69129" customFormat="1" x14ac:dyDescent="0.25"/>
    <row r="69130" customFormat="1" x14ac:dyDescent="0.25"/>
    <row r="69131" customFormat="1" x14ac:dyDescent="0.25"/>
    <row r="69132" customFormat="1" x14ac:dyDescent="0.25"/>
    <row r="69133" customFormat="1" x14ac:dyDescent="0.25"/>
    <row r="69134" customFormat="1" x14ac:dyDescent="0.25"/>
    <row r="69135" customFormat="1" x14ac:dyDescent="0.25"/>
    <row r="69136" customFormat="1" x14ac:dyDescent="0.25"/>
    <row r="69137" customFormat="1" x14ac:dyDescent="0.25"/>
    <row r="69138" customFormat="1" x14ac:dyDescent="0.25"/>
    <row r="69139" customFormat="1" x14ac:dyDescent="0.25"/>
    <row r="69140" customFormat="1" x14ac:dyDescent="0.25"/>
    <row r="69141" customFormat="1" x14ac:dyDescent="0.25"/>
    <row r="69142" customFormat="1" x14ac:dyDescent="0.25"/>
    <row r="69143" customFormat="1" x14ac:dyDescent="0.25"/>
    <row r="69144" customFormat="1" x14ac:dyDescent="0.25"/>
    <row r="69145" customFormat="1" x14ac:dyDescent="0.25"/>
    <row r="69146" customFormat="1" x14ac:dyDescent="0.25"/>
    <row r="69147" customFormat="1" x14ac:dyDescent="0.25"/>
    <row r="69148" customFormat="1" x14ac:dyDescent="0.25"/>
    <row r="69149" customFormat="1" x14ac:dyDescent="0.25"/>
    <row r="69150" customFormat="1" x14ac:dyDescent="0.25"/>
    <row r="69151" customFormat="1" x14ac:dyDescent="0.25"/>
    <row r="69152" customFormat="1" x14ac:dyDescent="0.25"/>
    <row r="69153" customFormat="1" x14ac:dyDescent="0.25"/>
    <row r="69154" customFormat="1" x14ac:dyDescent="0.25"/>
    <row r="69155" customFormat="1" x14ac:dyDescent="0.25"/>
    <row r="69156" customFormat="1" x14ac:dyDescent="0.25"/>
    <row r="69157" customFormat="1" x14ac:dyDescent="0.25"/>
    <row r="69158" customFormat="1" x14ac:dyDescent="0.25"/>
    <row r="69159" customFormat="1" x14ac:dyDescent="0.25"/>
    <row r="69160" customFormat="1" x14ac:dyDescent="0.25"/>
    <row r="69161" customFormat="1" x14ac:dyDescent="0.25"/>
    <row r="69162" customFormat="1" x14ac:dyDescent="0.25"/>
    <row r="69163" customFormat="1" x14ac:dyDescent="0.25"/>
    <row r="69164" customFormat="1" x14ac:dyDescent="0.25"/>
    <row r="69165" customFormat="1" x14ac:dyDescent="0.25"/>
    <row r="69166" customFormat="1" x14ac:dyDescent="0.25"/>
    <row r="69167" customFormat="1" x14ac:dyDescent="0.25"/>
    <row r="69168" customFormat="1" x14ac:dyDescent="0.25"/>
    <row r="69169" customFormat="1" x14ac:dyDescent="0.25"/>
    <row r="69170" customFormat="1" x14ac:dyDescent="0.25"/>
    <row r="69171" customFormat="1" x14ac:dyDescent="0.25"/>
    <row r="69172" customFormat="1" x14ac:dyDescent="0.25"/>
    <row r="69173" customFormat="1" x14ac:dyDescent="0.25"/>
    <row r="69174" customFormat="1" x14ac:dyDescent="0.25"/>
    <row r="69175" customFormat="1" x14ac:dyDescent="0.25"/>
    <row r="69176" customFormat="1" x14ac:dyDescent="0.25"/>
    <row r="69177" customFormat="1" x14ac:dyDescent="0.25"/>
    <row r="69178" customFormat="1" x14ac:dyDescent="0.25"/>
    <row r="69179" customFormat="1" x14ac:dyDescent="0.25"/>
    <row r="69180" customFormat="1" x14ac:dyDescent="0.25"/>
    <row r="69181" customFormat="1" x14ac:dyDescent="0.25"/>
    <row r="69182" customFormat="1" x14ac:dyDescent="0.25"/>
    <row r="69183" customFormat="1" x14ac:dyDescent="0.25"/>
    <row r="69184" customFormat="1" x14ac:dyDescent="0.25"/>
    <row r="69185" customFormat="1" x14ac:dyDescent="0.25"/>
    <row r="69186" customFormat="1" x14ac:dyDescent="0.25"/>
    <row r="69187" customFormat="1" x14ac:dyDescent="0.25"/>
    <row r="69188" customFormat="1" x14ac:dyDescent="0.25"/>
    <row r="69189" customFormat="1" x14ac:dyDescent="0.25"/>
    <row r="69190" customFormat="1" x14ac:dyDescent="0.25"/>
    <row r="69191" customFormat="1" x14ac:dyDescent="0.25"/>
    <row r="69192" customFormat="1" x14ac:dyDescent="0.25"/>
    <row r="69193" customFormat="1" x14ac:dyDescent="0.25"/>
    <row r="69194" customFormat="1" x14ac:dyDescent="0.25"/>
    <row r="69195" customFormat="1" x14ac:dyDescent="0.25"/>
    <row r="69196" customFormat="1" x14ac:dyDescent="0.25"/>
    <row r="69197" customFormat="1" x14ac:dyDescent="0.25"/>
    <row r="69198" customFormat="1" x14ac:dyDescent="0.25"/>
    <row r="69199" customFormat="1" x14ac:dyDescent="0.25"/>
    <row r="69200" customFormat="1" x14ac:dyDescent="0.25"/>
    <row r="69201" customFormat="1" x14ac:dyDescent="0.25"/>
    <row r="69202" customFormat="1" x14ac:dyDescent="0.25"/>
    <row r="69203" customFormat="1" x14ac:dyDescent="0.25"/>
    <row r="69204" customFormat="1" x14ac:dyDescent="0.25"/>
    <row r="69205" customFormat="1" x14ac:dyDescent="0.25"/>
    <row r="69206" customFormat="1" x14ac:dyDescent="0.25"/>
    <row r="69207" customFormat="1" x14ac:dyDescent="0.25"/>
    <row r="69208" customFormat="1" x14ac:dyDescent="0.25"/>
    <row r="69209" customFormat="1" x14ac:dyDescent="0.25"/>
    <row r="69210" customFormat="1" x14ac:dyDescent="0.25"/>
    <row r="69211" customFormat="1" x14ac:dyDescent="0.25"/>
    <row r="69212" customFormat="1" x14ac:dyDescent="0.25"/>
    <row r="69213" customFormat="1" x14ac:dyDescent="0.25"/>
    <row r="69214" customFormat="1" x14ac:dyDescent="0.25"/>
    <row r="69215" customFormat="1" x14ac:dyDescent="0.25"/>
    <row r="69216" customFormat="1" x14ac:dyDescent="0.25"/>
    <row r="69217" customFormat="1" x14ac:dyDescent="0.25"/>
    <row r="69218" customFormat="1" x14ac:dyDescent="0.25"/>
    <row r="69219" customFormat="1" x14ac:dyDescent="0.25"/>
    <row r="69220" customFormat="1" x14ac:dyDescent="0.25"/>
    <row r="69221" customFormat="1" x14ac:dyDescent="0.25"/>
    <row r="69222" customFormat="1" x14ac:dyDescent="0.25"/>
    <row r="69223" customFormat="1" x14ac:dyDescent="0.25"/>
    <row r="69224" customFormat="1" x14ac:dyDescent="0.25"/>
    <row r="69225" customFormat="1" x14ac:dyDescent="0.25"/>
    <row r="69226" customFormat="1" x14ac:dyDescent="0.25"/>
    <row r="69227" customFormat="1" x14ac:dyDescent="0.25"/>
    <row r="69228" customFormat="1" x14ac:dyDescent="0.25"/>
    <row r="69229" customFormat="1" x14ac:dyDescent="0.25"/>
    <row r="69230" customFormat="1" x14ac:dyDescent="0.25"/>
    <row r="69231" customFormat="1" x14ac:dyDescent="0.25"/>
    <row r="69232" customFormat="1" x14ac:dyDescent="0.25"/>
    <row r="69233" customFormat="1" x14ac:dyDescent="0.25"/>
    <row r="69234" customFormat="1" x14ac:dyDescent="0.25"/>
    <row r="69235" customFormat="1" x14ac:dyDescent="0.25"/>
    <row r="69236" customFormat="1" x14ac:dyDescent="0.25"/>
    <row r="69237" customFormat="1" x14ac:dyDescent="0.25"/>
    <row r="69238" customFormat="1" x14ac:dyDescent="0.25"/>
    <row r="69239" customFormat="1" x14ac:dyDescent="0.25"/>
    <row r="69240" customFormat="1" x14ac:dyDescent="0.25"/>
    <row r="69241" customFormat="1" x14ac:dyDescent="0.25"/>
    <row r="69242" customFormat="1" x14ac:dyDescent="0.25"/>
    <row r="69243" customFormat="1" x14ac:dyDescent="0.25"/>
    <row r="69244" customFormat="1" x14ac:dyDescent="0.25"/>
    <row r="69245" customFormat="1" x14ac:dyDescent="0.25"/>
    <row r="69246" customFormat="1" x14ac:dyDescent="0.25"/>
    <row r="69247" customFormat="1" x14ac:dyDescent="0.25"/>
    <row r="69248" customFormat="1" x14ac:dyDescent="0.25"/>
    <row r="69249" customFormat="1" x14ac:dyDescent="0.25"/>
    <row r="69250" customFormat="1" x14ac:dyDescent="0.25"/>
    <row r="69251" customFormat="1" x14ac:dyDescent="0.25"/>
    <row r="69252" customFormat="1" x14ac:dyDescent="0.25"/>
    <row r="69253" customFormat="1" x14ac:dyDescent="0.25"/>
    <row r="69254" customFormat="1" x14ac:dyDescent="0.25"/>
    <row r="69255" customFormat="1" x14ac:dyDescent="0.25"/>
    <row r="69256" customFormat="1" x14ac:dyDescent="0.25"/>
    <row r="69257" customFormat="1" x14ac:dyDescent="0.25"/>
    <row r="69258" customFormat="1" x14ac:dyDescent="0.25"/>
    <row r="69259" customFormat="1" x14ac:dyDescent="0.25"/>
    <row r="69260" customFormat="1" x14ac:dyDescent="0.25"/>
    <row r="69261" customFormat="1" x14ac:dyDescent="0.25"/>
    <row r="69262" customFormat="1" x14ac:dyDescent="0.25"/>
    <row r="69263" customFormat="1" x14ac:dyDescent="0.25"/>
    <row r="69264" customFormat="1" x14ac:dyDescent="0.25"/>
    <row r="69265" customFormat="1" x14ac:dyDescent="0.25"/>
    <row r="69266" customFormat="1" x14ac:dyDescent="0.25"/>
    <row r="69267" customFormat="1" x14ac:dyDescent="0.25"/>
    <row r="69268" customFormat="1" x14ac:dyDescent="0.25"/>
    <row r="69269" customFormat="1" x14ac:dyDescent="0.25"/>
    <row r="69270" customFormat="1" x14ac:dyDescent="0.25"/>
    <row r="69271" customFormat="1" x14ac:dyDescent="0.25"/>
    <row r="69272" customFormat="1" x14ac:dyDescent="0.25"/>
    <row r="69273" customFormat="1" x14ac:dyDescent="0.25"/>
    <row r="69274" customFormat="1" x14ac:dyDescent="0.25"/>
    <row r="69275" customFormat="1" x14ac:dyDescent="0.25"/>
    <row r="69276" customFormat="1" x14ac:dyDescent="0.25"/>
    <row r="69277" customFormat="1" x14ac:dyDescent="0.25"/>
    <row r="69278" customFormat="1" x14ac:dyDescent="0.25"/>
    <row r="69279" customFormat="1" x14ac:dyDescent="0.25"/>
    <row r="69280" customFormat="1" x14ac:dyDescent="0.25"/>
    <row r="69281" customFormat="1" x14ac:dyDescent="0.25"/>
    <row r="69282" customFormat="1" x14ac:dyDescent="0.25"/>
    <row r="69283" customFormat="1" x14ac:dyDescent="0.25"/>
    <row r="69284" customFormat="1" x14ac:dyDescent="0.25"/>
    <row r="69285" customFormat="1" x14ac:dyDescent="0.25"/>
    <row r="69286" customFormat="1" x14ac:dyDescent="0.25"/>
    <row r="69287" customFormat="1" x14ac:dyDescent="0.25"/>
    <row r="69288" customFormat="1" x14ac:dyDescent="0.25"/>
    <row r="69289" customFormat="1" x14ac:dyDescent="0.25"/>
    <row r="69290" customFormat="1" x14ac:dyDescent="0.25"/>
    <row r="69291" customFormat="1" x14ac:dyDescent="0.25"/>
    <row r="69292" customFormat="1" x14ac:dyDescent="0.25"/>
    <row r="69293" customFormat="1" x14ac:dyDescent="0.25"/>
    <row r="69294" customFormat="1" x14ac:dyDescent="0.25"/>
    <row r="69295" customFormat="1" x14ac:dyDescent="0.25"/>
    <row r="69296" customFormat="1" x14ac:dyDescent="0.25"/>
    <row r="69297" customFormat="1" x14ac:dyDescent="0.25"/>
    <row r="69298" customFormat="1" x14ac:dyDescent="0.25"/>
    <row r="69299" customFormat="1" x14ac:dyDescent="0.25"/>
    <row r="69300" customFormat="1" x14ac:dyDescent="0.25"/>
    <row r="69301" customFormat="1" x14ac:dyDescent="0.25"/>
    <row r="69302" customFormat="1" x14ac:dyDescent="0.25"/>
    <row r="69303" customFormat="1" x14ac:dyDescent="0.25"/>
    <row r="69304" customFormat="1" x14ac:dyDescent="0.25"/>
    <row r="69305" customFormat="1" x14ac:dyDescent="0.25"/>
    <row r="69306" customFormat="1" x14ac:dyDescent="0.25"/>
    <row r="69307" customFormat="1" x14ac:dyDescent="0.25"/>
    <row r="69308" customFormat="1" x14ac:dyDescent="0.25"/>
    <row r="69309" customFormat="1" x14ac:dyDescent="0.25"/>
    <row r="69310" customFormat="1" x14ac:dyDescent="0.25"/>
    <row r="69311" customFormat="1" x14ac:dyDescent="0.25"/>
    <row r="69312" customFormat="1" x14ac:dyDescent="0.25"/>
    <row r="69313" customFormat="1" x14ac:dyDescent="0.25"/>
    <row r="69314" customFormat="1" x14ac:dyDescent="0.25"/>
    <row r="69315" customFormat="1" x14ac:dyDescent="0.25"/>
    <row r="69316" customFormat="1" x14ac:dyDescent="0.25"/>
    <row r="69317" customFormat="1" x14ac:dyDescent="0.25"/>
    <row r="69318" customFormat="1" x14ac:dyDescent="0.25"/>
    <row r="69319" customFormat="1" x14ac:dyDescent="0.25"/>
    <row r="69320" customFormat="1" x14ac:dyDescent="0.25"/>
    <row r="69321" customFormat="1" x14ac:dyDescent="0.25"/>
    <row r="69322" customFormat="1" x14ac:dyDescent="0.25"/>
    <row r="69323" customFormat="1" x14ac:dyDescent="0.25"/>
    <row r="69324" customFormat="1" x14ac:dyDescent="0.25"/>
    <row r="69325" customFormat="1" x14ac:dyDescent="0.25"/>
    <row r="69326" customFormat="1" x14ac:dyDescent="0.25"/>
    <row r="69327" customFormat="1" x14ac:dyDescent="0.25"/>
    <row r="69328" customFormat="1" x14ac:dyDescent="0.25"/>
    <row r="69329" customFormat="1" x14ac:dyDescent="0.25"/>
    <row r="69330" customFormat="1" x14ac:dyDescent="0.25"/>
    <row r="69331" customFormat="1" x14ac:dyDescent="0.25"/>
    <row r="69332" customFormat="1" x14ac:dyDescent="0.25"/>
    <row r="69333" customFormat="1" x14ac:dyDescent="0.25"/>
    <row r="69334" customFormat="1" x14ac:dyDescent="0.25"/>
    <row r="69335" customFormat="1" x14ac:dyDescent="0.25"/>
    <row r="69336" customFormat="1" x14ac:dyDescent="0.25"/>
    <row r="69337" customFormat="1" x14ac:dyDescent="0.25"/>
    <row r="69338" customFormat="1" x14ac:dyDescent="0.25"/>
    <row r="69339" customFormat="1" x14ac:dyDescent="0.25"/>
    <row r="69340" customFormat="1" x14ac:dyDescent="0.25"/>
    <row r="69341" customFormat="1" x14ac:dyDescent="0.25"/>
    <row r="69342" customFormat="1" x14ac:dyDescent="0.25"/>
    <row r="69343" customFormat="1" x14ac:dyDescent="0.25"/>
    <row r="69344" customFormat="1" x14ac:dyDescent="0.25"/>
    <row r="69345" customFormat="1" x14ac:dyDescent="0.25"/>
    <row r="69346" customFormat="1" x14ac:dyDescent="0.25"/>
    <row r="69347" customFormat="1" x14ac:dyDescent="0.25"/>
    <row r="69348" customFormat="1" x14ac:dyDescent="0.25"/>
    <row r="69349" customFormat="1" x14ac:dyDescent="0.25"/>
    <row r="69350" customFormat="1" x14ac:dyDescent="0.25"/>
    <row r="69351" customFormat="1" x14ac:dyDescent="0.25"/>
    <row r="69352" customFormat="1" x14ac:dyDescent="0.25"/>
    <row r="69353" customFormat="1" x14ac:dyDescent="0.25"/>
    <row r="69354" customFormat="1" x14ac:dyDescent="0.25"/>
    <row r="69355" customFormat="1" x14ac:dyDescent="0.25"/>
    <row r="69356" customFormat="1" x14ac:dyDescent="0.25"/>
    <row r="69357" customFormat="1" x14ac:dyDescent="0.25"/>
    <row r="69358" customFormat="1" x14ac:dyDescent="0.25"/>
    <row r="69359" customFormat="1" x14ac:dyDescent="0.25"/>
    <row r="69360" customFormat="1" x14ac:dyDescent="0.25"/>
    <row r="69361" customFormat="1" x14ac:dyDescent="0.25"/>
    <row r="69362" customFormat="1" x14ac:dyDescent="0.25"/>
    <row r="69363" customFormat="1" x14ac:dyDescent="0.25"/>
    <row r="69364" customFormat="1" x14ac:dyDescent="0.25"/>
    <row r="69365" customFormat="1" x14ac:dyDescent="0.25"/>
    <row r="69366" customFormat="1" x14ac:dyDescent="0.25"/>
    <row r="69367" customFormat="1" x14ac:dyDescent="0.25"/>
    <row r="69368" customFormat="1" x14ac:dyDescent="0.25"/>
    <row r="69369" customFormat="1" x14ac:dyDescent="0.25"/>
    <row r="69370" customFormat="1" x14ac:dyDescent="0.25"/>
    <row r="69371" customFormat="1" x14ac:dyDescent="0.25"/>
    <row r="69372" customFormat="1" x14ac:dyDescent="0.25"/>
    <row r="69373" customFormat="1" x14ac:dyDescent="0.25"/>
    <row r="69374" customFormat="1" x14ac:dyDescent="0.25"/>
    <row r="69375" customFormat="1" x14ac:dyDescent="0.25"/>
    <row r="69376" customFormat="1" x14ac:dyDescent="0.25"/>
    <row r="69377" customFormat="1" x14ac:dyDescent="0.25"/>
    <row r="69378" customFormat="1" x14ac:dyDescent="0.25"/>
    <row r="69379" customFormat="1" x14ac:dyDescent="0.25"/>
    <row r="69380" customFormat="1" x14ac:dyDescent="0.25"/>
    <row r="69381" customFormat="1" x14ac:dyDescent="0.25"/>
    <row r="69382" customFormat="1" x14ac:dyDescent="0.25"/>
    <row r="69383" customFormat="1" x14ac:dyDescent="0.25"/>
    <row r="69384" customFormat="1" x14ac:dyDescent="0.25"/>
    <row r="69385" customFormat="1" x14ac:dyDescent="0.25"/>
    <row r="69386" customFormat="1" x14ac:dyDescent="0.25"/>
    <row r="69387" customFormat="1" x14ac:dyDescent="0.25"/>
    <row r="69388" customFormat="1" x14ac:dyDescent="0.25"/>
    <row r="69389" customFormat="1" x14ac:dyDescent="0.25"/>
    <row r="69390" customFormat="1" x14ac:dyDescent="0.25"/>
    <row r="69391" customFormat="1" x14ac:dyDescent="0.25"/>
    <row r="69392" customFormat="1" x14ac:dyDescent="0.25"/>
    <row r="69393" customFormat="1" x14ac:dyDescent="0.25"/>
    <row r="69394" customFormat="1" x14ac:dyDescent="0.25"/>
    <row r="69395" customFormat="1" x14ac:dyDescent="0.25"/>
    <row r="69396" customFormat="1" x14ac:dyDescent="0.25"/>
    <row r="69397" customFormat="1" x14ac:dyDescent="0.25"/>
    <row r="69398" customFormat="1" x14ac:dyDescent="0.25"/>
    <row r="69399" customFormat="1" x14ac:dyDescent="0.25"/>
    <row r="69400" customFormat="1" x14ac:dyDescent="0.25"/>
    <row r="69401" customFormat="1" x14ac:dyDescent="0.25"/>
    <row r="69402" customFormat="1" x14ac:dyDescent="0.25"/>
    <row r="69403" customFormat="1" x14ac:dyDescent="0.25"/>
    <row r="69404" customFormat="1" x14ac:dyDescent="0.25"/>
    <row r="69405" customFormat="1" x14ac:dyDescent="0.25"/>
    <row r="69406" customFormat="1" x14ac:dyDescent="0.25"/>
    <row r="69407" customFormat="1" x14ac:dyDescent="0.25"/>
    <row r="69408" customFormat="1" x14ac:dyDescent="0.25"/>
    <row r="69409" customFormat="1" x14ac:dyDescent="0.25"/>
    <row r="69410" customFormat="1" x14ac:dyDescent="0.25"/>
    <row r="69411" customFormat="1" x14ac:dyDescent="0.25"/>
    <row r="69412" customFormat="1" x14ac:dyDescent="0.25"/>
    <row r="69413" customFormat="1" x14ac:dyDescent="0.25"/>
    <row r="69414" customFormat="1" x14ac:dyDescent="0.25"/>
    <row r="69415" customFormat="1" x14ac:dyDescent="0.25"/>
    <row r="69416" customFormat="1" x14ac:dyDescent="0.25"/>
    <row r="69417" customFormat="1" x14ac:dyDescent="0.25"/>
    <row r="69418" customFormat="1" x14ac:dyDescent="0.25"/>
    <row r="69419" customFormat="1" x14ac:dyDescent="0.25"/>
    <row r="69420" customFormat="1" x14ac:dyDescent="0.25"/>
    <row r="69421" customFormat="1" x14ac:dyDescent="0.25"/>
    <row r="69422" customFormat="1" x14ac:dyDescent="0.25"/>
    <row r="69423" customFormat="1" x14ac:dyDescent="0.25"/>
    <row r="69424" customFormat="1" x14ac:dyDescent="0.25"/>
    <row r="69425" customFormat="1" x14ac:dyDescent="0.25"/>
    <row r="69426" customFormat="1" x14ac:dyDescent="0.25"/>
    <row r="69427" customFormat="1" x14ac:dyDescent="0.25"/>
    <row r="69428" customFormat="1" x14ac:dyDescent="0.25"/>
    <row r="69429" customFormat="1" x14ac:dyDescent="0.25"/>
    <row r="69430" customFormat="1" x14ac:dyDescent="0.25"/>
    <row r="69431" customFormat="1" x14ac:dyDescent="0.25"/>
    <row r="69432" customFormat="1" x14ac:dyDescent="0.25"/>
    <row r="69433" customFormat="1" x14ac:dyDescent="0.25"/>
    <row r="69434" customFormat="1" x14ac:dyDescent="0.25"/>
    <row r="69435" customFormat="1" x14ac:dyDescent="0.25"/>
    <row r="69436" customFormat="1" x14ac:dyDescent="0.25"/>
    <row r="69437" customFormat="1" x14ac:dyDescent="0.25"/>
    <row r="69438" customFormat="1" x14ac:dyDescent="0.25"/>
    <row r="69439" customFormat="1" x14ac:dyDescent="0.25"/>
    <row r="69440" customFormat="1" x14ac:dyDescent="0.25"/>
    <row r="69441" customFormat="1" x14ac:dyDescent="0.25"/>
    <row r="69442" customFormat="1" x14ac:dyDescent="0.25"/>
    <row r="69443" customFormat="1" x14ac:dyDescent="0.25"/>
    <row r="69444" customFormat="1" x14ac:dyDescent="0.25"/>
    <row r="69445" customFormat="1" x14ac:dyDescent="0.25"/>
    <row r="69446" customFormat="1" x14ac:dyDescent="0.25"/>
    <row r="69447" customFormat="1" x14ac:dyDescent="0.25"/>
    <row r="69448" customFormat="1" x14ac:dyDescent="0.25"/>
    <row r="69449" customFormat="1" x14ac:dyDescent="0.25"/>
    <row r="69450" customFormat="1" x14ac:dyDescent="0.25"/>
    <row r="69451" customFormat="1" x14ac:dyDescent="0.25"/>
    <row r="69452" customFormat="1" x14ac:dyDescent="0.25"/>
    <row r="69453" customFormat="1" x14ac:dyDescent="0.25"/>
    <row r="69454" customFormat="1" x14ac:dyDescent="0.25"/>
    <row r="69455" customFormat="1" x14ac:dyDescent="0.25"/>
    <row r="69456" customFormat="1" x14ac:dyDescent="0.25"/>
    <row r="69457" customFormat="1" x14ac:dyDescent="0.25"/>
    <row r="69458" customFormat="1" x14ac:dyDescent="0.25"/>
    <row r="69459" customFormat="1" x14ac:dyDescent="0.25"/>
    <row r="69460" customFormat="1" x14ac:dyDescent="0.25"/>
    <row r="69461" customFormat="1" x14ac:dyDescent="0.25"/>
    <row r="69462" customFormat="1" x14ac:dyDescent="0.25"/>
    <row r="69463" customFormat="1" x14ac:dyDescent="0.25"/>
    <row r="69464" customFormat="1" x14ac:dyDescent="0.25"/>
    <row r="69465" customFormat="1" x14ac:dyDescent="0.25"/>
    <row r="69466" customFormat="1" x14ac:dyDescent="0.25"/>
    <row r="69467" customFormat="1" x14ac:dyDescent="0.25"/>
    <row r="69468" customFormat="1" x14ac:dyDescent="0.25"/>
    <row r="69469" customFormat="1" x14ac:dyDescent="0.25"/>
    <row r="69470" customFormat="1" x14ac:dyDescent="0.25"/>
    <row r="69471" customFormat="1" x14ac:dyDescent="0.25"/>
    <row r="69472" customFormat="1" x14ac:dyDescent="0.25"/>
    <row r="69473" customFormat="1" x14ac:dyDescent="0.25"/>
    <row r="69474" customFormat="1" x14ac:dyDescent="0.25"/>
    <row r="69475" customFormat="1" x14ac:dyDescent="0.25"/>
    <row r="69476" customFormat="1" x14ac:dyDescent="0.25"/>
    <row r="69477" customFormat="1" x14ac:dyDescent="0.25"/>
    <row r="69478" customFormat="1" x14ac:dyDescent="0.25"/>
    <row r="69479" customFormat="1" x14ac:dyDescent="0.25"/>
    <row r="69480" customFormat="1" x14ac:dyDescent="0.25"/>
    <row r="69481" customFormat="1" x14ac:dyDescent="0.25"/>
    <row r="69482" customFormat="1" x14ac:dyDescent="0.25"/>
    <row r="69483" customFormat="1" x14ac:dyDescent="0.25"/>
    <row r="69484" customFormat="1" x14ac:dyDescent="0.25"/>
    <row r="69485" customFormat="1" x14ac:dyDescent="0.25"/>
    <row r="69486" customFormat="1" x14ac:dyDescent="0.25"/>
    <row r="69487" customFormat="1" x14ac:dyDescent="0.25"/>
    <row r="69488" customFormat="1" x14ac:dyDescent="0.25"/>
    <row r="69489" customFormat="1" x14ac:dyDescent="0.25"/>
    <row r="69490" customFormat="1" x14ac:dyDescent="0.25"/>
    <row r="69491" customFormat="1" x14ac:dyDescent="0.25"/>
    <row r="69492" customFormat="1" x14ac:dyDescent="0.25"/>
    <row r="69493" customFormat="1" x14ac:dyDescent="0.25"/>
    <row r="69494" customFormat="1" x14ac:dyDescent="0.25"/>
    <row r="69495" customFormat="1" x14ac:dyDescent="0.25"/>
    <row r="69496" customFormat="1" x14ac:dyDescent="0.25"/>
    <row r="69497" customFormat="1" x14ac:dyDescent="0.25"/>
    <row r="69498" customFormat="1" x14ac:dyDescent="0.25"/>
    <row r="69499" customFormat="1" x14ac:dyDescent="0.25"/>
    <row r="69500" customFormat="1" x14ac:dyDescent="0.25"/>
    <row r="69501" customFormat="1" x14ac:dyDescent="0.25"/>
    <row r="69502" customFormat="1" x14ac:dyDescent="0.25"/>
    <row r="69503" customFormat="1" x14ac:dyDescent="0.25"/>
    <row r="69504" customFormat="1" x14ac:dyDescent="0.25"/>
    <row r="69505" customFormat="1" x14ac:dyDescent="0.25"/>
    <row r="69506" customFormat="1" x14ac:dyDescent="0.25"/>
    <row r="69507" customFormat="1" x14ac:dyDescent="0.25"/>
    <row r="69508" customFormat="1" x14ac:dyDescent="0.25"/>
    <row r="69509" customFormat="1" x14ac:dyDescent="0.25"/>
    <row r="69510" customFormat="1" x14ac:dyDescent="0.25"/>
    <row r="69511" customFormat="1" x14ac:dyDescent="0.25"/>
    <row r="69512" customFormat="1" x14ac:dyDescent="0.25"/>
    <row r="69513" customFormat="1" x14ac:dyDescent="0.25"/>
    <row r="69514" customFormat="1" x14ac:dyDescent="0.25"/>
    <row r="69515" customFormat="1" x14ac:dyDescent="0.25"/>
    <row r="69516" customFormat="1" x14ac:dyDescent="0.25"/>
    <row r="69517" customFormat="1" x14ac:dyDescent="0.25"/>
    <row r="69518" customFormat="1" x14ac:dyDescent="0.25"/>
    <row r="69519" customFormat="1" x14ac:dyDescent="0.25"/>
    <row r="69520" customFormat="1" x14ac:dyDescent="0.25"/>
    <row r="69521" customFormat="1" x14ac:dyDescent="0.25"/>
    <row r="69522" customFormat="1" x14ac:dyDescent="0.25"/>
    <row r="69523" customFormat="1" x14ac:dyDescent="0.25"/>
    <row r="69524" customFormat="1" x14ac:dyDescent="0.25"/>
    <row r="69525" customFormat="1" x14ac:dyDescent="0.25"/>
    <row r="69526" customFormat="1" x14ac:dyDescent="0.25"/>
    <row r="69527" customFormat="1" x14ac:dyDescent="0.25"/>
    <row r="69528" customFormat="1" x14ac:dyDescent="0.25"/>
    <row r="69529" customFormat="1" x14ac:dyDescent="0.25"/>
    <row r="69530" customFormat="1" x14ac:dyDescent="0.25"/>
    <row r="69531" customFormat="1" x14ac:dyDescent="0.25"/>
    <row r="69532" customFormat="1" x14ac:dyDescent="0.25"/>
    <row r="69533" customFormat="1" x14ac:dyDescent="0.25"/>
    <row r="69534" customFormat="1" x14ac:dyDescent="0.25"/>
    <row r="69535" customFormat="1" x14ac:dyDescent="0.25"/>
    <row r="69536" customFormat="1" x14ac:dyDescent="0.25"/>
    <row r="69537" customFormat="1" x14ac:dyDescent="0.25"/>
    <row r="69538" customFormat="1" x14ac:dyDescent="0.25"/>
    <row r="69539" customFormat="1" x14ac:dyDescent="0.25"/>
    <row r="69540" customFormat="1" x14ac:dyDescent="0.25"/>
    <row r="69541" customFormat="1" x14ac:dyDescent="0.25"/>
    <row r="69542" customFormat="1" x14ac:dyDescent="0.25"/>
    <row r="69543" customFormat="1" x14ac:dyDescent="0.25"/>
    <row r="69544" customFormat="1" x14ac:dyDescent="0.25"/>
    <row r="69545" customFormat="1" x14ac:dyDescent="0.25"/>
    <row r="69546" customFormat="1" x14ac:dyDescent="0.25"/>
    <row r="69547" customFormat="1" x14ac:dyDescent="0.25"/>
    <row r="69548" customFormat="1" x14ac:dyDescent="0.25"/>
    <row r="69549" customFormat="1" x14ac:dyDescent="0.25"/>
    <row r="69550" customFormat="1" x14ac:dyDescent="0.25"/>
    <row r="69551" customFormat="1" x14ac:dyDescent="0.25"/>
    <row r="69552" customFormat="1" x14ac:dyDescent="0.25"/>
    <row r="69553" customFormat="1" x14ac:dyDescent="0.25"/>
    <row r="69554" customFormat="1" x14ac:dyDescent="0.25"/>
    <row r="69555" customFormat="1" x14ac:dyDescent="0.25"/>
    <row r="69556" customFormat="1" x14ac:dyDescent="0.25"/>
    <row r="69557" customFormat="1" x14ac:dyDescent="0.25"/>
    <row r="69558" customFormat="1" x14ac:dyDescent="0.25"/>
    <row r="69559" customFormat="1" x14ac:dyDescent="0.25"/>
    <row r="69560" customFormat="1" x14ac:dyDescent="0.25"/>
    <row r="69561" customFormat="1" x14ac:dyDescent="0.25"/>
    <row r="69562" customFormat="1" x14ac:dyDescent="0.25"/>
    <row r="69563" customFormat="1" x14ac:dyDescent="0.25"/>
    <row r="69564" customFormat="1" x14ac:dyDescent="0.25"/>
    <row r="69565" customFormat="1" x14ac:dyDescent="0.25"/>
    <row r="69566" customFormat="1" x14ac:dyDescent="0.25"/>
    <row r="69567" customFormat="1" x14ac:dyDescent="0.25"/>
    <row r="69568" customFormat="1" x14ac:dyDescent="0.25"/>
    <row r="69569" customFormat="1" x14ac:dyDescent="0.25"/>
    <row r="69570" customFormat="1" x14ac:dyDescent="0.25"/>
    <row r="69571" customFormat="1" x14ac:dyDescent="0.25"/>
    <row r="69572" customFormat="1" x14ac:dyDescent="0.25"/>
    <row r="69573" customFormat="1" x14ac:dyDescent="0.25"/>
    <row r="69574" customFormat="1" x14ac:dyDescent="0.25"/>
    <row r="69575" customFormat="1" x14ac:dyDescent="0.25"/>
    <row r="69576" customFormat="1" x14ac:dyDescent="0.25"/>
    <row r="69577" customFormat="1" x14ac:dyDescent="0.25"/>
    <row r="69578" customFormat="1" x14ac:dyDescent="0.25"/>
    <row r="69579" customFormat="1" x14ac:dyDescent="0.25"/>
    <row r="69580" customFormat="1" x14ac:dyDescent="0.25"/>
    <row r="69581" customFormat="1" x14ac:dyDescent="0.25"/>
    <row r="69582" customFormat="1" x14ac:dyDescent="0.25"/>
    <row r="69583" customFormat="1" x14ac:dyDescent="0.25"/>
    <row r="69584" customFormat="1" x14ac:dyDescent="0.25"/>
    <row r="69585" customFormat="1" x14ac:dyDescent="0.25"/>
    <row r="69586" customFormat="1" x14ac:dyDescent="0.25"/>
    <row r="69587" customFormat="1" x14ac:dyDescent="0.25"/>
    <row r="69588" customFormat="1" x14ac:dyDescent="0.25"/>
    <row r="69589" customFormat="1" x14ac:dyDescent="0.25"/>
    <row r="69590" customFormat="1" x14ac:dyDescent="0.25"/>
    <row r="69591" customFormat="1" x14ac:dyDescent="0.25"/>
    <row r="69592" customFormat="1" x14ac:dyDescent="0.25"/>
    <row r="69593" customFormat="1" x14ac:dyDescent="0.25"/>
    <row r="69594" customFormat="1" x14ac:dyDescent="0.25"/>
    <row r="69595" customFormat="1" x14ac:dyDescent="0.25"/>
    <row r="69596" customFormat="1" x14ac:dyDescent="0.25"/>
    <row r="69597" customFormat="1" x14ac:dyDescent="0.25"/>
    <row r="69598" customFormat="1" x14ac:dyDescent="0.25"/>
    <row r="69599" customFormat="1" x14ac:dyDescent="0.25"/>
    <row r="69600" customFormat="1" x14ac:dyDescent="0.25"/>
    <row r="69601" customFormat="1" x14ac:dyDescent="0.25"/>
    <row r="69602" customFormat="1" x14ac:dyDescent="0.25"/>
    <row r="69603" customFormat="1" x14ac:dyDescent="0.25"/>
    <row r="69604" customFormat="1" x14ac:dyDescent="0.25"/>
    <row r="69605" customFormat="1" x14ac:dyDescent="0.25"/>
    <row r="69606" customFormat="1" x14ac:dyDescent="0.25"/>
    <row r="69607" customFormat="1" x14ac:dyDescent="0.25"/>
    <row r="69608" customFormat="1" x14ac:dyDescent="0.25"/>
    <row r="69609" customFormat="1" x14ac:dyDescent="0.25"/>
    <row r="69610" customFormat="1" x14ac:dyDescent="0.25"/>
    <row r="69611" customFormat="1" x14ac:dyDescent="0.25"/>
    <row r="69612" customFormat="1" x14ac:dyDescent="0.25"/>
    <row r="69613" customFormat="1" x14ac:dyDescent="0.25"/>
    <row r="69614" customFormat="1" x14ac:dyDescent="0.25"/>
    <row r="69615" customFormat="1" x14ac:dyDescent="0.25"/>
    <row r="69616" customFormat="1" x14ac:dyDescent="0.25"/>
    <row r="69617" customFormat="1" x14ac:dyDescent="0.25"/>
    <row r="69618" customFormat="1" x14ac:dyDescent="0.25"/>
    <row r="69619" customFormat="1" x14ac:dyDescent="0.25"/>
    <row r="69620" customFormat="1" x14ac:dyDescent="0.25"/>
    <row r="69621" customFormat="1" x14ac:dyDescent="0.25"/>
    <row r="69622" customFormat="1" x14ac:dyDescent="0.25"/>
    <row r="69623" customFormat="1" x14ac:dyDescent="0.25"/>
    <row r="69624" customFormat="1" x14ac:dyDescent="0.25"/>
    <row r="69625" customFormat="1" x14ac:dyDescent="0.25"/>
    <row r="69626" customFormat="1" x14ac:dyDescent="0.25"/>
    <row r="69627" customFormat="1" x14ac:dyDescent="0.25"/>
    <row r="69628" customFormat="1" x14ac:dyDescent="0.25"/>
    <row r="69629" customFormat="1" x14ac:dyDescent="0.25"/>
    <row r="69630" customFormat="1" x14ac:dyDescent="0.25"/>
    <row r="69631" customFormat="1" x14ac:dyDescent="0.25"/>
    <row r="69632" customFormat="1" x14ac:dyDescent="0.25"/>
    <row r="69633" customFormat="1" x14ac:dyDescent="0.25"/>
    <row r="69634" customFormat="1" x14ac:dyDescent="0.25"/>
    <row r="69635" customFormat="1" x14ac:dyDescent="0.25"/>
    <row r="69636" customFormat="1" x14ac:dyDescent="0.25"/>
    <row r="69637" customFormat="1" x14ac:dyDescent="0.25"/>
    <row r="69638" customFormat="1" x14ac:dyDescent="0.25"/>
    <row r="69639" customFormat="1" x14ac:dyDescent="0.25"/>
    <row r="69640" customFormat="1" x14ac:dyDescent="0.25"/>
    <row r="69641" customFormat="1" x14ac:dyDescent="0.25"/>
    <row r="69642" customFormat="1" x14ac:dyDescent="0.25"/>
    <row r="69643" customFormat="1" x14ac:dyDescent="0.25"/>
    <row r="69644" customFormat="1" x14ac:dyDescent="0.25"/>
    <row r="69645" customFormat="1" x14ac:dyDescent="0.25"/>
    <row r="69646" customFormat="1" x14ac:dyDescent="0.25"/>
    <row r="69647" customFormat="1" x14ac:dyDescent="0.25"/>
    <row r="69648" customFormat="1" x14ac:dyDescent="0.25"/>
    <row r="69649" customFormat="1" x14ac:dyDescent="0.25"/>
    <row r="69650" customFormat="1" x14ac:dyDescent="0.25"/>
    <row r="69651" customFormat="1" x14ac:dyDescent="0.25"/>
    <row r="69652" customFormat="1" x14ac:dyDescent="0.25"/>
    <row r="69653" customFormat="1" x14ac:dyDescent="0.25"/>
    <row r="69654" customFormat="1" x14ac:dyDescent="0.25"/>
    <row r="69655" customFormat="1" x14ac:dyDescent="0.25"/>
    <row r="69656" customFormat="1" x14ac:dyDescent="0.25"/>
    <row r="69657" customFormat="1" x14ac:dyDescent="0.25"/>
    <row r="69658" customFormat="1" x14ac:dyDescent="0.25"/>
    <row r="69659" customFormat="1" x14ac:dyDescent="0.25"/>
    <row r="69660" customFormat="1" x14ac:dyDescent="0.25"/>
    <row r="69661" customFormat="1" x14ac:dyDescent="0.25"/>
    <row r="69662" customFormat="1" x14ac:dyDescent="0.25"/>
    <row r="69663" customFormat="1" x14ac:dyDescent="0.25"/>
    <row r="69664" customFormat="1" x14ac:dyDescent="0.25"/>
    <row r="69665" customFormat="1" x14ac:dyDescent="0.25"/>
    <row r="69666" customFormat="1" x14ac:dyDescent="0.25"/>
    <row r="69667" customFormat="1" x14ac:dyDescent="0.25"/>
    <row r="69668" customFormat="1" x14ac:dyDescent="0.25"/>
    <row r="69669" customFormat="1" x14ac:dyDescent="0.25"/>
    <row r="69670" customFormat="1" x14ac:dyDescent="0.25"/>
    <row r="69671" customFormat="1" x14ac:dyDescent="0.25"/>
    <row r="69672" customFormat="1" x14ac:dyDescent="0.25"/>
    <row r="69673" customFormat="1" x14ac:dyDescent="0.25"/>
    <row r="69674" customFormat="1" x14ac:dyDescent="0.25"/>
    <row r="69675" customFormat="1" x14ac:dyDescent="0.25"/>
    <row r="69676" customFormat="1" x14ac:dyDescent="0.25"/>
    <row r="69677" customFormat="1" x14ac:dyDescent="0.25"/>
    <row r="69678" customFormat="1" x14ac:dyDescent="0.25"/>
    <row r="69679" customFormat="1" x14ac:dyDescent="0.25"/>
    <row r="69680" customFormat="1" x14ac:dyDescent="0.25"/>
    <row r="69681" customFormat="1" x14ac:dyDescent="0.25"/>
    <row r="69682" customFormat="1" x14ac:dyDescent="0.25"/>
    <row r="69683" customFormat="1" x14ac:dyDescent="0.25"/>
    <row r="69684" customFormat="1" x14ac:dyDescent="0.25"/>
    <row r="69685" customFormat="1" x14ac:dyDescent="0.25"/>
    <row r="69686" customFormat="1" x14ac:dyDescent="0.25"/>
    <row r="69687" customFormat="1" x14ac:dyDescent="0.25"/>
    <row r="69688" customFormat="1" x14ac:dyDescent="0.25"/>
    <row r="69689" customFormat="1" x14ac:dyDescent="0.25"/>
    <row r="69690" customFormat="1" x14ac:dyDescent="0.25"/>
    <row r="69691" customFormat="1" x14ac:dyDescent="0.25"/>
    <row r="69692" customFormat="1" x14ac:dyDescent="0.25"/>
    <row r="69693" customFormat="1" x14ac:dyDescent="0.25"/>
    <row r="69694" customFormat="1" x14ac:dyDescent="0.25"/>
    <row r="69695" customFormat="1" x14ac:dyDescent="0.25"/>
    <row r="69696" customFormat="1" x14ac:dyDescent="0.25"/>
    <row r="69697" customFormat="1" x14ac:dyDescent="0.25"/>
    <row r="69698" customFormat="1" x14ac:dyDescent="0.25"/>
    <row r="69699" customFormat="1" x14ac:dyDescent="0.25"/>
    <row r="69700" customFormat="1" x14ac:dyDescent="0.25"/>
    <row r="69701" customFormat="1" x14ac:dyDescent="0.25"/>
    <row r="69702" customFormat="1" x14ac:dyDescent="0.25"/>
    <row r="69703" customFormat="1" x14ac:dyDescent="0.25"/>
    <row r="69704" customFormat="1" x14ac:dyDescent="0.25"/>
    <row r="69705" customFormat="1" x14ac:dyDescent="0.25"/>
    <row r="69706" customFormat="1" x14ac:dyDescent="0.25"/>
    <row r="69707" customFormat="1" x14ac:dyDescent="0.25"/>
    <row r="69708" customFormat="1" x14ac:dyDescent="0.25"/>
    <row r="69709" customFormat="1" x14ac:dyDescent="0.25"/>
    <row r="69710" customFormat="1" x14ac:dyDescent="0.25"/>
    <row r="69711" customFormat="1" x14ac:dyDescent="0.25"/>
    <row r="69712" customFormat="1" x14ac:dyDescent="0.25"/>
    <row r="69713" customFormat="1" x14ac:dyDescent="0.25"/>
    <row r="69714" customFormat="1" x14ac:dyDescent="0.25"/>
    <row r="69715" customFormat="1" x14ac:dyDescent="0.25"/>
    <row r="69716" customFormat="1" x14ac:dyDescent="0.25"/>
    <row r="69717" customFormat="1" x14ac:dyDescent="0.25"/>
    <row r="69718" customFormat="1" x14ac:dyDescent="0.25"/>
    <row r="69719" customFormat="1" x14ac:dyDescent="0.25"/>
    <row r="69720" customFormat="1" x14ac:dyDescent="0.25"/>
    <row r="69721" customFormat="1" x14ac:dyDescent="0.25"/>
    <row r="69722" customFormat="1" x14ac:dyDescent="0.25"/>
    <row r="69723" customFormat="1" x14ac:dyDescent="0.25"/>
    <row r="69724" customFormat="1" x14ac:dyDescent="0.25"/>
    <row r="69725" customFormat="1" x14ac:dyDescent="0.25"/>
    <row r="69726" customFormat="1" x14ac:dyDescent="0.25"/>
    <row r="69727" customFormat="1" x14ac:dyDescent="0.25"/>
    <row r="69728" customFormat="1" x14ac:dyDescent="0.25"/>
    <row r="69729" customFormat="1" x14ac:dyDescent="0.25"/>
    <row r="69730" customFormat="1" x14ac:dyDescent="0.25"/>
    <row r="69731" customFormat="1" x14ac:dyDescent="0.25"/>
    <row r="69732" customFormat="1" x14ac:dyDescent="0.25"/>
    <row r="69733" customFormat="1" x14ac:dyDescent="0.25"/>
    <row r="69734" customFormat="1" x14ac:dyDescent="0.25"/>
    <row r="69735" customFormat="1" x14ac:dyDescent="0.25"/>
    <row r="69736" customFormat="1" x14ac:dyDescent="0.25"/>
    <row r="69737" customFormat="1" x14ac:dyDescent="0.25"/>
    <row r="69738" customFormat="1" x14ac:dyDescent="0.25"/>
    <row r="69739" customFormat="1" x14ac:dyDescent="0.25"/>
    <row r="69740" customFormat="1" x14ac:dyDescent="0.25"/>
    <row r="69741" customFormat="1" x14ac:dyDescent="0.25"/>
    <row r="69742" customFormat="1" x14ac:dyDescent="0.25"/>
    <row r="69743" customFormat="1" x14ac:dyDescent="0.25"/>
    <row r="69744" customFormat="1" x14ac:dyDescent="0.25"/>
    <row r="69745" customFormat="1" x14ac:dyDescent="0.25"/>
    <row r="69746" customFormat="1" x14ac:dyDescent="0.25"/>
    <row r="69747" customFormat="1" x14ac:dyDescent="0.25"/>
    <row r="69748" customFormat="1" x14ac:dyDescent="0.25"/>
    <row r="69749" customFormat="1" x14ac:dyDescent="0.25"/>
    <row r="69750" customFormat="1" x14ac:dyDescent="0.25"/>
    <row r="69751" customFormat="1" x14ac:dyDescent="0.25"/>
    <row r="69752" customFormat="1" x14ac:dyDescent="0.25"/>
    <row r="69753" customFormat="1" x14ac:dyDescent="0.25"/>
    <row r="69754" customFormat="1" x14ac:dyDescent="0.25"/>
    <row r="69755" customFormat="1" x14ac:dyDescent="0.25"/>
    <row r="69756" customFormat="1" x14ac:dyDescent="0.25"/>
    <row r="69757" customFormat="1" x14ac:dyDescent="0.25"/>
    <row r="69758" customFormat="1" x14ac:dyDescent="0.25"/>
    <row r="69759" customFormat="1" x14ac:dyDescent="0.25"/>
    <row r="69760" customFormat="1" x14ac:dyDescent="0.25"/>
    <row r="69761" customFormat="1" x14ac:dyDescent="0.25"/>
    <row r="69762" customFormat="1" x14ac:dyDescent="0.25"/>
    <row r="69763" customFormat="1" x14ac:dyDescent="0.25"/>
    <row r="69764" customFormat="1" x14ac:dyDescent="0.25"/>
    <row r="69765" customFormat="1" x14ac:dyDescent="0.25"/>
    <row r="69766" customFormat="1" x14ac:dyDescent="0.25"/>
    <row r="69767" customFormat="1" x14ac:dyDescent="0.25"/>
    <row r="69768" customFormat="1" x14ac:dyDescent="0.25"/>
    <row r="69769" customFormat="1" x14ac:dyDescent="0.25"/>
    <row r="69770" customFormat="1" x14ac:dyDescent="0.25"/>
    <row r="69771" customFormat="1" x14ac:dyDescent="0.25"/>
    <row r="69772" customFormat="1" x14ac:dyDescent="0.25"/>
    <row r="69773" customFormat="1" x14ac:dyDescent="0.25"/>
    <row r="69774" customFormat="1" x14ac:dyDescent="0.25"/>
    <row r="69775" customFormat="1" x14ac:dyDescent="0.25"/>
    <row r="69776" customFormat="1" x14ac:dyDescent="0.25"/>
    <row r="69777" customFormat="1" x14ac:dyDescent="0.25"/>
    <row r="69778" customFormat="1" x14ac:dyDescent="0.25"/>
    <row r="69779" customFormat="1" x14ac:dyDescent="0.25"/>
    <row r="69780" customFormat="1" x14ac:dyDescent="0.25"/>
    <row r="69781" customFormat="1" x14ac:dyDescent="0.25"/>
    <row r="69782" customFormat="1" x14ac:dyDescent="0.25"/>
    <row r="69783" customFormat="1" x14ac:dyDescent="0.25"/>
    <row r="69784" customFormat="1" x14ac:dyDescent="0.25"/>
    <row r="69785" customFormat="1" x14ac:dyDescent="0.25"/>
    <row r="69786" customFormat="1" x14ac:dyDescent="0.25"/>
    <row r="69787" customFormat="1" x14ac:dyDescent="0.25"/>
    <row r="69788" customFormat="1" x14ac:dyDescent="0.25"/>
    <row r="69789" customFormat="1" x14ac:dyDescent="0.25"/>
    <row r="69790" customFormat="1" x14ac:dyDescent="0.25"/>
    <row r="69791" customFormat="1" x14ac:dyDescent="0.25"/>
    <row r="69792" customFormat="1" x14ac:dyDescent="0.25"/>
    <row r="69793" customFormat="1" x14ac:dyDescent="0.25"/>
    <row r="69794" customFormat="1" x14ac:dyDescent="0.25"/>
    <row r="69795" customFormat="1" x14ac:dyDescent="0.25"/>
    <row r="69796" customFormat="1" x14ac:dyDescent="0.25"/>
    <row r="69797" customFormat="1" x14ac:dyDescent="0.25"/>
    <row r="69798" customFormat="1" x14ac:dyDescent="0.25"/>
    <row r="69799" customFormat="1" x14ac:dyDescent="0.25"/>
    <row r="69800" customFormat="1" x14ac:dyDescent="0.25"/>
    <row r="69801" customFormat="1" x14ac:dyDescent="0.25"/>
    <row r="69802" customFormat="1" x14ac:dyDescent="0.25"/>
    <row r="69803" customFormat="1" x14ac:dyDescent="0.25"/>
    <row r="69804" customFormat="1" x14ac:dyDescent="0.25"/>
    <row r="69805" customFormat="1" x14ac:dyDescent="0.25"/>
    <row r="69806" customFormat="1" x14ac:dyDescent="0.25"/>
    <row r="69807" customFormat="1" x14ac:dyDescent="0.25"/>
    <row r="69808" customFormat="1" x14ac:dyDescent="0.25"/>
    <row r="69809" customFormat="1" x14ac:dyDescent="0.25"/>
    <row r="69810" customFormat="1" x14ac:dyDescent="0.25"/>
    <row r="69811" customFormat="1" x14ac:dyDescent="0.25"/>
    <row r="69812" customFormat="1" x14ac:dyDescent="0.25"/>
    <row r="69813" customFormat="1" x14ac:dyDescent="0.25"/>
    <row r="69814" customFormat="1" x14ac:dyDescent="0.25"/>
    <row r="69815" customFormat="1" x14ac:dyDescent="0.25"/>
    <row r="69816" customFormat="1" x14ac:dyDescent="0.25"/>
    <row r="69817" customFormat="1" x14ac:dyDescent="0.25"/>
    <row r="69818" customFormat="1" x14ac:dyDescent="0.25"/>
    <row r="69819" customFormat="1" x14ac:dyDescent="0.25"/>
    <row r="69820" customFormat="1" x14ac:dyDescent="0.25"/>
    <row r="69821" customFormat="1" x14ac:dyDescent="0.25"/>
    <row r="69822" customFormat="1" x14ac:dyDescent="0.25"/>
    <row r="69823" customFormat="1" x14ac:dyDescent="0.25"/>
    <row r="69824" customFormat="1" x14ac:dyDescent="0.25"/>
    <row r="69825" customFormat="1" x14ac:dyDescent="0.25"/>
    <row r="69826" customFormat="1" x14ac:dyDescent="0.25"/>
    <row r="69827" customFormat="1" x14ac:dyDescent="0.25"/>
    <row r="69828" customFormat="1" x14ac:dyDescent="0.25"/>
    <row r="69829" customFormat="1" x14ac:dyDescent="0.25"/>
    <row r="69830" customFormat="1" x14ac:dyDescent="0.25"/>
    <row r="69831" customFormat="1" x14ac:dyDescent="0.25"/>
    <row r="69832" customFormat="1" x14ac:dyDescent="0.25"/>
    <row r="69833" customFormat="1" x14ac:dyDescent="0.25"/>
    <row r="69834" customFormat="1" x14ac:dyDescent="0.25"/>
    <row r="69835" customFormat="1" x14ac:dyDescent="0.25"/>
    <row r="69836" customFormat="1" x14ac:dyDescent="0.25"/>
    <row r="69837" customFormat="1" x14ac:dyDescent="0.25"/>
    <row r="69838" customFormat="1" x14ac:dyDescent="0.25"/>
    <row r="69839" customFormat="1" x14ac:dyDescent="0.25"/>
    <row r="69840" customFormat="1" x14ac:dyDescent="0.25"/>
    <row r="69841" customFormat="1" x14ac:dyDescent="0.25"/>
    <row r="69842" customFormat="1" x14ac:dyDescent="0.25"/>
    <row r="69843" customFormat="1" x14ac:dyDescent="0.25"/>
    <row r="69844" customFormat="1" x14ac:dyDescent="0.25"/>
    <row r="69845" customFormat="1" x14ac:dyDescent="0.25"/>
    <row r="69846" customFormat="1" x14ac:dyDescent="0.25"/>
    <row r="69847" customFormat="1" x14ac:dyDescent="0.25"/>
    <row r="69848" customFormat="1" x14ac:dyDescent="0.25"/>
    <row r="69849" customFormat="1" x14ac:dyDescent="0.25"/>
    <row r="69850" customFormat="1" x14ac:dyDescent="0.25"/>
    <row r="69851" customFormat="1" x14ac:dyDescent="0.25"/>
    <row r="69852" customFormat="1" x14ac:dyDescent="0.25"/>
    <row r="69853" customFormat="1" x14ac:dyDescent="0.25"/>
    <row r="69854" customFormat="1" x14ac:dyDescent="0.25"/>
    <row r="69855" customFormat="1" x14ac:dyDescent="0.25"/>
    <row r="69856" customFormat="1" x14ac:dyDescent="0.25"/>
    <row r="69857" customFormat="1" x14ac:dyDescent="0.25"/>
    <row r="69858" customFormat="1" x14ac:dyDescent="0.25"/>
    <row r="69859" customFormat="1" x14ac:dyDescent="0.25"/>
    <row r="69860" customFormat="1" x14ac:dyDescent="0.25"/>
    <row r="69861" customFormat="1" x14ac:dyDescent="0.25"/>
    <row r="69862" customFormat="1" x14ac:dyDescent="0.25"/>
    <row r="69863" customFormat="1" x14ac:dyDescent="0.25"/>
    <row r="69864" customFormat="1" x14ac:dyDescent="0.25"/>
    <row r="69865" customFormat="1" x14ac:dyDescent="0.25"/>
    <row r="69866" customFormat="1" x14ac:dyDescent="0.25"/>
    <row r="69867" customFormat="1" x14ac:dyDescent="0.25"/>
    <row r="69868" customFormat="1" x14ac:dyDescent="0.25"/>
    <row r="69869" customFormat="1" x14ac:dyDescent="0.25"/>
    <row r="69870" customFormat="1" x14ac:dyDescent="0.25"/>
    <row r="69871" customFormat="1" x14ac:dyDescent="0.25"/>
    <row r="69872" customFormat="1" x14ac:dyDescent="0.25"/>
    <row r="69873" customFormat="1" x14ac:dyDescent="0.25"/>
    <row r="69874" customFormat="1" x14ac:dyDescent="0.25"/>
    <row r="69875" customFormat="1" x14ac:dyDescent="0.25"/>
    <row r="69876" customFormat="1" x14ac:dyDescent="0.25"/>
    <row r="69877" customFormat="1" x14ac:dyDescent="0.25"/>
    <row r="69878" customFormat="1" x14ac:dyDescent="0.25"/>
    <row r="69879" customFormat="1" x14ac:dyDescent="0.25"/>
    <row r="69880" customFormat="1" x14ac:dyDescent="0.25"/>
    <row r="69881" customFormat="1" x14ac:dyDescent="0.25"/>
    <row r="69882" customFormat="1" x14ac:dyDescent="0.25"/>
    <row r="69883" customFormat="1" x14ac:dyDescent="0.25"/>
    <row r="69884" customFormat="1" x14ac:dyDescent="0.25"/>
    <row r="69885" customFormat="1" x14ac:dyDescent="0.25"/>
    <row r="69886" customFormat="1" x14ac:dyDescent="0.25"/>
    <row r="69887" customFormat="1" x14ac:dyDescent="0.25"/>
    <row r="69888" customFormat="1" x14ac:dyDescent="0.25"/>
    <row r="69889" customFormat="1" x14ac:dyDescent="0.25"/>
    <row r="69890" customFormat="1" x14ac:dyDescent="0.25"/>
    <row r="69891" customFormat="1" x14ac:dyDescent="0.25"/>
    <row r="69892" customFormat="1" x14ac:dyDescent="0.25"/>
    <row r="69893" customFormat="1" x14ac:dyDescent="0.25"/>
    <row r="69894" customFormat="1" x14ac:dyDescent="0.25"/>
    <row r="69895" customFormat="1" x14ac:dyDescent="0.25"/>
    <row r="69896" customFormat="1" x14ac:dyDescent="0.25"/>
    <row r="69897" customFormat="1" x14ac:dyDescent="0.25"/>
    <row r="69898" customFormat="1" x14ac:dyDescent="0.25"/>
    <row r="69899" customFormat="1" x14ac:dyDescent="0.25"/>
    <row r="69900" customFormat="1" x14ac:dyDescent="0.25"/>
    <row r="69901" customFormat="1" x14ac:dyDescent="0.25"/>
    <row r="69902" customFormat="1" x14ac:dyDescent="0.25"/>
    <row r="69903" customFormat="1" x14ac:dyDescent="0.25"/>
    <row r="69904" customFormat="1" x14ac:dyDescent="0.25"/>
    <row r="69905" customFormat="1" x14ac:dyDescent="0.25"/>
    <row r="69906" customFormat="1" x14ac:dyDescent="0.25"/>
    <row r="69907" customFormat="1" x14ac:dyDescent="0.25"/>
    <row r="69908" customFormat="1" x14ac:dyDescent="0.25"/>
    <row r="69909" customFormat="1" x14ac:dyDescent="0.25"/>
    <row r="69910" customFormat="1" x14ac:dyDescent="0.25"/>
    <row r="69911" customFormat="1" x14ac:dyDescent="0.25"/>
    <row r="69912" customFormat="1" x14ac:dyDescent="0.25"/>
    <row r="69913" customFormat="1" x14ac:dyDescent="0.25"/>
    <row r="69914" customFormat="1" x14ac:dyDescent="0.25"/>
    <row r="69915" customFormat="1" x14ac:dyDescent="0.25"/>
    <row r="69916" customFormat="1" x14ac:dyDescent="0.25"/>
    <row r="69917" customFormat="1" x14ac:dyDescent="0.25"/>
    <row r="69918" customFormat="1" x14ac:dyDescent="0.25"/>
    <row r="69919" customFormat="1" x14ac:dyDescent="0.25"/>
    <row r="69920" customFormat="1" x14ac:dyDescent="0.25"/>
    <row r="69921" customFormat="1" x14ac:dyDescent="0.25"/>
    <row r="69922" customFormat="1" x14ac:dyDescent="0.25"/>
    <row r="69923" customFormat="1" x14ac:dyDescent="0.25"/>
    <row r="69924" customFormat="1" x14ac:dyDescent="0.25"/>
    <row r="69925" customFormat="1" x14ac:dyDescent="0.25"/>
    <row r="69926" customFormat="1" x14ac:dyDescent="0.25"/>
    <row r="69927" customFormat="1" x14ac:dyDescent="0.25"/>
    <row r="69928" customFormat="1" x14ac:dyDescent="0.25"/>
    <row r="69929" customFormat="1" x14ac:dyDescent="0.25"/>
    <row r="69930" customFormat="1" x14ac:dyDescent="0.25"/>
    <row r="69931" customFormat="1" x14ac:dyDescent="0.25"/>
    <row r="69932" customFormat="1" x14ac:dyDescent="0.25"/>
    <row r="69933" customFormat="1" x14ac:dyDescent="0.25"/>
    <row r="69934" customFormat="1" x14ac:dyDescent="0.25"/>
    <row r="69935" customFormat="1" x14ac:dyDescent="0.25"/>
    <row r="69936" customFormat="1" x14ac:dyDescent="0.25"/>
    <row r="69937" customFormat="1" x14ac:dyDescent="0.25"/>
    <row r="69938" customFormat="1" x14ac:dyDescent="0.25"/>
    <row r="69939" customFormat="1" x14ac:dyDescent="0.25"/>
    <row r="69940" customFormat="1" x14ac:dyDescent="0.25"/>
    <row r="69941" customFormat="1" x14ac:dyDescent="0.25"/>
    <row r="69942" customFormat="1" x14ac:dyDescent="0.25"/>
    <row r="69943" customFormat="1" x14ac:dyDescent="0.25"/>
    <row r="69944" customFormat="1" x14ac:dyDescent="0.25"/>
    <row r="69945" customFormat="1" x14ac:dyDescent="0.25"/>
    <row r="69946" customFormat="1" x14ac:dyDescent="0.25"/>
    <row r="69947" customFormat="1" x14ac:dyDescent="0.25"/>
    <row r="69948" customFormat="1" x14ac:dyDescent="0.25"/>
    <row r="69949" customFormat="1" x14ac:dyDescent="0.25"/>
    <row r="69950" customFormat="1" x14ac:dyDescent="0.25"/>
    <row r="69951" customFormat="1" x14ac:dyDescent="0.25"/>
    <row r="69952" customFormat="1" x14ac:dyDescent="0.25"/>
    <row r="69953" customFormat="1" x14ac:dyDescent="0.25"/>
    <row r="69954" customFormat="1" x14ac:dyDescent="0.25"/>
    <row r="69955" customFormat="1" x14ac:dyDescent="0.25"/>
    <row r="69956" customFormat="1" x14ac:dyDescent="0.25"/>
    <row r="69957" customFormat="1" x14ac:dyDescent="0.25"/>
    <row r="69958" customFormat="1" x14ac:dyDescent="0.25"/>
    <row r="69959" customFormat="1" x14ac:dyDescent="0.25"/>
    <row r="69960" customFormat="1" x14ac:dyDescent="0.25"/>
    <row r="69961" customFormat="1" x14ac:dyDescent="0.25"/>
    <row r="69962" customFormat="1" x14ac:dyDescent="0.25"/>
    <row r="69963" customFormat="1" x14ac:dyDescent="0.25"/>
    <row r="69964" customFormat="1" x14ac:dyDescent="0.25"/>
    <row r="69965" customFormat="1" x14ac:dyDescent="0.25"/>
    <row r="69966" customFormat="1" x14ac:dyDescent="0.25"/>
    <row r="69967" customFormat="1" x14ac:dyDescent="0.25"/>
    <row r="69968" customFormat="1" x14ac:dyDescent="0.25"/>
    <row r="69969" customFormat="1" x14ac:dyDescent="0.25"/>
    <row r="69970" customFormat="1" x14ac:dyDescent="0.25"/>
    <row r="69971" customFormat="1" x14ac:dyDescent="0.25"/>
    <row r="69972" customFormat="1" x14ac:dyDescent="0.25"/>
    <row r="69973" customFormat="1" x14ac:dyDescent="0.25"/>
    <row r="69974" customFormat="1" x14ac:dyDescent="0.25"/>
    <row r="69975" customFormat="1" x14ac:dyDescent="0.25"/>
    <row r="69976" customFormat="1" x14ac:dyDescent="0.25"/>
    <row r="69977" customFormat="1" x14ac:dyDescent="0.25"/>
    <row r="69978" customFormat="1" x14ac:dyDescent="0.25"/>
    <row r="69979" customFormat="1" x14ac:dyDescent="0.25"/>
    <row r="69980" customFormat="1" x14ac:dyDescent="0.25"/>
    <row r="69981" customFormat="1" x14ac:dyDescent="0.25"/>
    <row r="69982" customFormat="1" x14ac:dyDescent="0.25"/>
    <row r="69983" customFormat="1" x14ac:dyDescent="0.25"/>
    <row r="69984" customFormat="1" x14ac:dyDescent="0.25"/>
    <row r="69985" customFormat="1" x14ac:dyDescent="0.25"/>
    <row r="69986" customFormat="1" x14ac:dyDescent="0.25"/>
    <row r="69987" customFormat="1" x14ac:dyDescent="0.25"/>
    <row r="69988" customFormat="1" x14ac:dyDescent="0.25"/>
    <row r="69989" customFormat="1" x14ac:dyDescent="0.25"/>
    <row r="69990" customFormat="1" x14ac:dyDescent="0.25"/>
    <row r="69991" customFormat="1" x14ac:dyDescent="0.25"/>
    <row r="69992" customFormat="1" x14ac:dyDescent="0.25"/>
    <row r="69993" customFormat="1" x14ac:dyDescent="0.25"/>
    <row r="69994" customFormat="1" x14ac:dyDescent="0.25"/>
    <row r="69995" customFormat="1" x14ac:dyDescent="0.25"/>
    <row r="69996" customFormat="1" x14ac:dyDescent="0.25"/>
    <row r="69997" customFormat="1" x14ac:dyDescent="0.25"/>
    <row r="69998" customFormat="1" x14ac:dyDescent="0.25"/>
    <row r="69999" customFormat="1" x14ac:dyDescent="0.25"/>
    <row r="70000" customFormat="1" x14ac:dyDescent="0.25"/>
    <row r="70001" customFormat="1" x14ac:dyDescent="0.25"/>
    <row r="70002" customFormat="1" x14ac:dyDescent="0.25"/>
    <row r="70003" customFormat="1" x14ac:dyDescent="0.25"/>
    <row r="70004" customFormat="1" x14ac:dyDescent="0.25"/>
    <row r="70005" customFormat="1" x14ac:dyDescent="0.25"/>
    <row r="70006" customFormat="1" x14ac:dyDescent="0.25"/>
    <row r="70007" customFormat="1" x14ac:dyDescent="0.25"/>
    <row r="70008" customFormat="1" x14ac:dyDescent="0.25"/>
    <row r="70009" customFormat="1" x14ac:dyDescent="0.25"/>
    <row r="70010" customFormat="1" x14ac:dyDescent="0.25"/>
    <row r="70011" customFormat="1" x14ac:dyDescent="0.25"/>
    <row r="70012" customFormat="1" x14ac:dyDescent="0.25"/>
    <row r="70013" customFormat="1" x14ac:dyDescent="0.25"/>
    <row r="70014" customFormat="1" x14ac:dyDescent="0.25"/>
    <row r="70015" customFormat="1" x14ac:dyDescent="0.25"/>
    <row r="70016" customFormat="1" x14ac:dyDescent="0.25"/>
    <row r="70017" customFormat="1" x14ac:dyDescent="0.25"/>
    <row r="70018" customFormat="1" x14ac:dyDescent="0.25"/>
    <row r="70019" customFormat="1" x14ac:dyDescent="0.25"/>
    <row r="70020" customFormat="1" x14ac:dyDescent="0.25"/>
    <row r="70021" customFormat="1" x14ac:dyDescent="0.25"/>
    <row r="70022" customFormat="1" x14ac:dyDescent="0.25"/>
    <row r="70023" customFormat="1" x14ac:dyDescent="0.25"/>
    <row r="70024" customFormat="1" x14ac:dyDescent="0.25"/>
    <row r="70025" customFormat="1" x14ac:dyDescent="0.25"/>
    <row r="70026" customFormat="1" x14ac:dyDescent="0.25"/>
    <row r="70027" customFormat="1" x14ac:dyDescent="0.25"/>
    <row r="70028" customFormat="1" x14ac:dyDescent="0.25"/>
    <row r="70029" customFormat="1" x14ac:dyDescent="0.25"/>
    <row r="70030" customFormat="1" x14ac:dyDescent="0.25"/>
    <row r="70031" customFormat="1" x14ac:dyDescent="0.25"/>
    <row r="70032" customFormat="1" x14ac:dyDescent="0.25"/>
    <row r="70033" customFormat="1" x14ac:dyDescent="0.25"/>
    <row r="70034" customFormat="1" x14ac:dyDescent="0.25"/>
    <row r="70035" customFormat="1" x14ac:dyDescent="0.25"/>
    <row r="70036" customFormat="1" x14ac:dyDescent="0.25"/>
    <row r="70037" customFormat="1" x14ac:dyDescent="0.25"/>
    <row r="70038" customFormat="1" x14ac:dyDescent="0.25"/>
    <row r="70039" customFormat="1" x14ac:dyDescent="0.25"/>
    <row r="70040" customFormat="1" x14ac:dyDescent="0.25"/>
    <row r="70041" customFormat="1" x14ac:dyDescent="0.25"/>
    <row r="70042" customFormat="1" x14ac:dyDescent="0.25"/>
    <row r="70043" customFormat="1" x14ac:dyDescent="0.25"/>
    <row r="70044" customFormat="1" x14ac:dyDescent="0.25"/>
    <row r="70045" customFormat="1" x14ac:dyDescent="0.25"/>
    <row r="70046" customFormat="1" x14ac:dyDescent="0.25"/>
    <row r="70047" customFormat="1" x14ac:dyDescent="0.25"/>
    <row r="70048" customFormat="1" x14ac:dyDescent="0.25"/>
    <row r="70049" customFormat="1" x14ac:dyDescent="0.25"/>
    <row r="70050" customFormat="1" x14ac:dyDescent="0.25"/>
    <row r="70051" customFormat="1" x14ac:dyDescent="0.25"/>
    <row r="70052" customFormat="1" x14ac:dyDescent="0.25"/>
    <row r="70053" customFormat="1" x14ac:dyDescent="0.25"/>
    <row r="70054" customFormat="1" x14ac:dyDescent="0.25"/>
    <row r="70055" customFormat="1" x14ac:dyDescent="0.25"/>
    <row r="70056" customFormat="1" x14ac:dyDescent="0.25"/>
    <row r="70057" customFormat="1" x14ac:dyDescent="0.25"/>
    <row r="70058" customFormat="1" x14ac:dyDescent="0.25"/>
    <row r="70059" customFormat="1" x14ac:dyDescent="0.25"/>
    <row r="70060" customFormat="1" x14ac:dyDescent="0.25"/>
    <row r="70061" customFormat="1" x14ac:dyDescent="0.25"/>
    <row r="70062" customFormat="1" x14ac:dyDescent="0.25"/>
    <row r="70063" customFormat="1" x14ac:dyDescent="0.25"/>
    <row r="70064" customFormat="1" x14ac:dyDescent="0.25"/>
    <row r="70065" customFormat="1" x14ac:dyDescent="0.25"/>
    <row r="70066" customFormat="1" x14ac:dyDescent="0.25"/>
    <row r="70067" customFormat="1" x14ac:dyDescent="0.25"/>
    <row r="70068" customFormat="1" x14ac:dyDescent="0.25"/>
    <row r="70069" customFormat="1" x14ac:dyDescent="0.25"/>
    <row r="70070" customFormat="1" x14ac:dyDescent="0.25"/>
    <row r="70071" customFormat="1" x14ac:dyDescent="0.25"/>
    <row r="70072" customFormat="1" x14ac:dyDescent="0.25"/>
    <row r="70073" customFormat="1" x14ac:dyDescent="0.25"/>
    <row r="70074" customFormat="1" x14ac:dyDescent="0.25"/>
    <row r="70075" customFormat="1" x14ac:dyDescent="0.25"/>
    <row r="70076" customFormat="1" x14ac:dyDescent="0.25"/>
    <row r="70077" customFormat="1" x14ac:dyDescent="0.25"/>
    <row r="70078" customFormat="1" x14ac:dyDescent="0.25"/>
    <row r="70079" customFormat="1" x14ac:dyDescent="0.25"/>
    <row r="70080" customFormat="1" x14ac:dyDescent="0.25"/>
    <row r="70081" customFormat="1" x14ac:dyDescent="0.25"/>
    <row r="70082" customFormat="1" x14ac:dyDescent="0.25"/>
    <row r="70083" customFormat="1" x14ac:dyDescent="0.25"/>
    <row r="70084" customFormat="1" x14ac:dyDescent="0.25"/>
    <row r="70085" customFormat="1" x14ac:dyDescent="0.25"/>
    <row r="70086" customFormat="1" x14ac:dyDescent="0.25"/>
    <row r="70087" customFormat="1" x14ac:dyDescent="0.25"/>
    <row r="70088" customFormat="1" x14ac:dyDescent="0.25"/>
    <row r="70089" customFormat="1" x14ac:dyDescent="0.25"/>
    <row r="70090" customFormat="1" x14ac:dyDescent="0.25"/>
    <row r="70091" customFormat="1" x14ac:dyDescent="0.25"/>
    <row r="70092" customFormat="1" x14ac:dyDescent="0.25"/>
    <row r="70093" customFormat="1" x14ac:dyDescent="0.25"/>
    <row r="70094" customFormat="1" x14ac:dyDescent="0.25"/>
    <row r="70095" customFormat="1" x14ac:dyDescent="0.25"/>
    <row r="70096" customFormat="1" x14ac:dyDescent="0.25"/>
    <row r="70097" customFormat="1" x14ac:dyDescent="0.25"/>
    <row r="70098" customFormat="1" x14ac:dyDescent="0.25"/>
    <row r="70099" customFormat="1" x14ac:dyDescent="0.25"/>
    <row r="70100" customFormat="1" x14ac:dyDescent="0.25"/>
    <row r="70101" customFormat="1" x14ac:dyDescent="0.25"/>
    <row r="70102" customFormat="1" x14ac:dyDescent="0.25"/>
    <row r="70103" customFormat="1" x14ac:dyDescent="0.25"/>
    <row r="70104" customFormat="1" x14ac:dyDescent="0.25"/>
    <row r="70105" customFormat="1" x14ac:dyDescent="0.25"/>
    <row r="70106" customFormat="1" x14ac:dyDescent="0.25"/>
    <row r="70107" customFormat="1" x14ac:dyDescent="0.25"/>
    <row r="70108" customFormat="1" x14ac:dyDescent="0.25"/>
    <row r="70109" customFormat="1" x14ac:dyDescent="0.25"/>
    <row r="70110" customFormat="1" x14ac:dyDescent="0.25"/>
    <row r="70111" customFormat="1" x14ac:dyDescent="0.25"/>
    <row r="70112" customFormat="1" x14ac:dyDescent="0.25"/>
    <row r="70113" customFormat="1" x14ac:dyDescent="0.25"/>
    <row r="70114" customFormat="1" x14ac:dyDescent="0.25"/>
    <row r="70115" customFormat="1" x14ac:dyDescent="0.25"/>
    <row r="70116" customFormat="1" x14ac:dyDescent="0.25"/>
    <row r="70117" customFormat="1" x14ac:dyDescent="0.25"/>
    <row r="70118" customFormat="1" x14ac:dyDescent="0.25"/>
    <row r="70119" customFormat="1" x14ac:dyDescent="0.25"/>
    <row r="70120" customFormat="1" x14ac:dyDescent="0.25"/>
    <row r="70121" customFormat="1" x14ac:dyDescent="0.25"/>
    <row r="70122" customFormat="1" x14ac:dyDescent="0.25"/>
    <row r="70123" customFormat="1" x14ac:dyDescent="0.25"/>
    <row r="70124" customFormat="1" x14ac:dyDescent="0.25"/>
    <row r="70125" customFormat="1" x14ac:dyDescent="0.25"/>
    <row r="70126" customFormat="1" x14ac:dyDescent="0.25"/>
    <row r="70127" customFormat="1" x14ac:dyDescent="0.25"/>
    <row r="70128" customFormat="1" x14ac:dyDescent="0.25"/>
    <row r="70129" customFormat="1" x14ac:dyDescent="0.25"/>
    <row r="70130" customFormat="1" x14ac:dyDescent="0.25"/>
    <row r="70131" customFormat="1" x14ac:dyDescent="0.25"/>
    <row r="70132" customFormat="1" x14ac:dyDescent="0.25"/>
    <row r="70133" customFormat="1" x14ac:dyDescent="0.25"/>
    <row r="70134" customFormat="1" x14ac:dyDescent="0.25"/>
    <row r="70135" customFormat="1" x14ac:dyDescent="0.25"/>
    <row r="70136" customFormat="1" x14ac:dyDescent="0.25"/>
    <row r="70137" customFormat="1" x14ac:dyDescent="0.25"/>
    <row r="70138" customFormat="1" x14ac:dyDescent="0.25"/>
    <row r="70139" customFormat="1" x14ac:dyDescent="0.25"/>
    <row r="70140" customFormat="1" x14ac:dyDescent="0.25"/>
    <row r="70141" customFormat="1" x14ac:dyDescent="0.25"/>
    <row r="70142" customFormat="1" x14ac:dyDescent="0.25"/>
    <row r="70143" customFormat="1" x14ac:dyDescent="0.25"/>
    <row r="70144" customFormat="1" x14ac:dyDescent="0.25"/>
    <row r="70145" customFormat="1" x14ac:dyDescent="0.25"/>
    <row r="70146" customFormat="1" x14ac:dyDescent="0.25"/>
    <row r="70147" customFormat="1" x14ac:dyDescent="0.25"/>
    <row r="70148" customFormat="1" x14ac:dyDescent="0.25"/>
    <row r="70149" customFormat="1" x14ac:dyDescent="0.25"/>
    <row r="70150" customFormat="1" x14ac:dyDescent="0.25"/>
    <row r="70151" customFormat="1" x14ac:dyDescent="0.25"/>
    <row r="70152" customFormat="1" x14ac:dyDescent="0.25"/>
    <row r="70153" customFormat="1" x14ac:dyDescent="0.25"/>
    <row r="70154" customFormat="1" x14ac:dyDescent="0.25"/>
    <row r="70155" customFormat="1" x14ac:dyDescent="0.25"/>
    <row r="70156" customFormat="1" x14ac:dyDescent="0.25"/>
    <row r="70157" customFormat="1" x14ac:dyDescent="0.25"/>
    <row r="70158" customFormat="1" x14ac:dyDescent="0.25"/>
    <row r="70159" customFormat="1" x14ac:dyDescent="0.25"/>
    <row r="70160" customFormat="1" x14ac:dyDescent="0.25"/>
    <row r="70161" customFormat="1" x14ac:dyDescent="0.25"/>
    <row r="70162" customFormat="1" x14ac:dyDescent="0.25"/>
    <row r="70163" customFormat="1" x14ac:dyDescent="0.25"/>
    <row r="70164" customFormat="1" x14ac:dyDescent="0.25"/>
    <row r="70165" customFormat="1" x14ac:dyDescent="0.25"/>
    <row r="70166" customFormat="1" x14ac:dyDescent="0.25"/>
    <row r="70167" customFormat="1" x14ac:dyDescent="0.25"/>
    <row r="70168" customFormat="1" x14ac:dyDescent="0.25"/>
    <row r="70169" customFormat="1" x14ac:dyDescent="0.25"/>
    <row r="70170" customFormat="1" x14ac:dyDescent="0.25"/>
    <row r="70171" customFormat="1" x14ac:dyDescent="0.25"/>
    <row r="70172" customFormat="1" x14ac:dyDescent="0.25"/>
    <row r="70173" customFormat="1" x14ac:dyDescent="0.25"/>
    <row r="70174" customFormat="1" x14ac:dyDescent="0.25"/>
    <row r="70175" customFormat="1" x14ac:dyDescent="0.25"/>
    <row r="70176" customFormat="1" x14ac:dyDescent="0.25"/>
    <row r="70177" customFormat="1" x14ac:dyDescent="0.25"/>
    <row r="70178" customFormat="1" x14ac:dyDescent="0.25"/>
    <row r="70179" customFormat="1" x14ac:dyDescent="0.25"/>
    <row r="70180" customFormat="1" x14ac:dyDescent="0.25"/>
    <row r="70181" customFormat="1" x14ac:dyDescent="0.25"/>
    <row r="70182" customFormat="1" x14ac:dyDescent="0.25"/>
    <row r="70183" customFormat="1" x14ac:dyDescent="0.25"/>
    <row r="70184" customFormat="1" x14ac:dyDescent="0.25"/>
    <row r="70185" customFormat="1" x14ac:dyDescent="0.25"/>
    <row r="70186" customFormat="1" x14ac:dyDescent="0.25"/>
    <row r="70187" customFormat="1" x14ac:dyDescent="0.25"/>
    <row r="70188" customFormat="1" x14ac:dyDescent="0.25"/>
    <row r="70189" customFormat="1" x14ac:dyDescent="0.25"/>
    <row r="70190" customFormat="1" x14ac:dyDescent="0.25"/>
    <row r="70191" customFormat="1" x14ac:dyDescent="0.25"/>
    <row r="70192" customFormat="1" x14ac:dyDescent="0.25"/>
    <row r="70193" customFormat="1" x14ac:dyDescent="0.25"/>
    <row r="70194" customFormat="1" x14ac:dyDescent="0.25"/>
    <row r="70195" customFormat="1" x14ac:dyDescent="0.25"/>
    <row r="70196" customFormat="1" x14ac:dyDescent="0.25"/>
    <row r="70197" customFormat="1" x14ac:dyDescent="0.25"/>
    <row r="70198" customFormat="1" x14ac:dyDescent="0.25"/>
    <row r="70199" customFormat="1" x14ac:dyDescent="0.25"/>
    <row r="70200" customFormat="1" x14ac:dyDescent="0.25"/>
    <row r="70201" customFormat="1" x14ac:dyDescent="0.25"/>
    <row r="70202" customFormat="1" x14ac:dyDescent="0.25"/>
    <row r="70203" customFormat="1" x14ac:dyDescent="0.25"/>
    <row r="70204" customFormat="1" x14ac:dyDescent="0.25"/>
    <row r="70205" customFormat="1" x14ac:dyDescent="0.25"/>
    <row r="70206" customFormat="1" x14ac:dyDescent="0.25"/>
    <row r="70207" customFormat="1" x14ac:dyDescent="0.25"/>
    <row r="70208" customFormat="1" x14ac:dyDescent="0.25"/>
    <row r="70209" customFormat="1" x14ac:dyDescent="0.25"/>
    <row r="70210" customFormat="1" x14ac:dyDescent="0.25"/>
    <row r="70211" customFormat="1" x14ac:dyDescent="0.25"/>
    <row r="70212" customFormat="1" x14ac:dyDescent="0.25"/>
    <row r="70213" customFormat="1" x14ac:dyDescent="0.25"/>
    <row r="70214" customFormat="1" x14ac:dyDescent="0.25"/>
    <row r="70215" customFormat="1" x14ac:dyDescent="0.25"/>
    <row r="70216" customFormat="1" x14ac:dyDescent="0.25"/>
    <row r="70217" customFormat="1" x14ac:dyDescent="0.25"/>
    <row r="70218" customFormat="1" x14ac:dyDescent="0.25"/>
    <row r="70219" customFormat="1" x14ac:dyDescent="0.25"/>
    <row r="70220" customFormat="1" x14ac:dyDescent="0.25"/>
    <row r="70221" customFormat="1" x14ac:dyDescent="0.25"/>
    <row r="70222" customFormat="1" x14ac:dyDescent="0.25"/>
    <row r="70223" customFormat="1" x14ac:dyDescent="0.25"/>
    <row r="70224" customFormat="1" x14ac:dyDescent="0.25"/>
    <row r="70225" customFormat="1" x14ac:dyDescent="0.25"/>
    <row r="70226" customFormat="1" x14ac:dyDescent="0.25"/>
    <row r="70227" customFormat="1" x14ac:dyDescent="0.25"/>
    <row r="70228" customFormat="1" x14ac:dyDescent="0.25"/>
    <row r="70229" customFormat="1" x14ac:dyDescent="0.25"/>
    <row r="70230" customFormat="1" x14ac:dyDescent="0.25"/>
    <row r="70231" customFormat="1" x14ac:dyDescent="0.25"/>
    <row r="70232" customFormat="1" x14ac:dyDescent="0.25"/>
    <row r="70233" customFormat="1" x14ac:dyDescent="0.25"/>
    <row r="70234" customFormat="1" x14ac:dyDescent="0.25"/>
    <row r="70235" customFormat="1" x14ac:dyDescent="0.25"/>
    <row r="70236" customFormat="1" x14ac:dyDescent="0.25"/>
    <row r="70237" customFormat="1" x14ac:dyDescent="0.25"/>
    <row r="70238" customFormat="1" x14ac:dyDescent="0.25"/>
    <row r="70239" customFormat="1" x14ac:dyDescent="0.25"/>
    <row r="70240" customFormat="1" x14ac:dyDescent="0.25"/>
    <row r="70241" customFormat="1" x14ac:dyDescent="0.25"/>
    <row r="70242" customFormat="1" x14ac:dyDescent="0.25"/>
    <row r="70243" customFormat="1" x14ac:dyDescent="0.25"/>
    <row r="70244" customFormat="1" x14ac:dyDescent="0.25"/>
    <row r="70245" customFormat="1" x14ac:dyDescent="0.25"/>
    <row r="70246" customFormat="1" x14ac:dyDescent="0.25"/>
    <row r="70247" customFormat="1" x14ac:dyDescent="0.25"/>
    <row r="70248" customFormat="1" x14ac:dyDescent="0.25"/>
    <row r="70249" customFormat="1" x14ac:dyDescent="0.25"/>
    <row r="70250" customFormat="1" x14ac:dyDescent="0.25"/>
    <row r="70251" customFormat="1" x14ac:dyDescent="0.25"/>
    <row r="70252" customFormat="1" x14ac:dyDescent="0.25"/>
    <row r="70253" customFormat="1" x14ac:dyDescent="0.25"/>
    <row r="70254" customFormat="1" x14ac:dyDescent="0.25"/>
    <row r="70255" customFormat="1" x14ac:dyDescent="0.25"/>
    <row r="70256" customFormat="1" x14ac:dyDescent="0.25"/>
    <row r="70257" customFormat="1" x14ac:dyDescent="0.25"/>
    <row r="70258" customFormat="1" x14ac:dyDescent="0.25"/>
    <row r="70259" customFormat="1" x14ac:dyDescent="0.25"/>
    <row r="70260" customFormat="1" x14ac:dyDescent="0.25"/>
    <row r="70261" customFormat="1" x14ac:dyDescent="0.25"/>
    <row r="70262" customFormat="1" x14ac:dyDescent="0.25"/>
    <row r="70263" customFormat="1" x14ac:dyDescent="0.25"/>
    <row r="70264" customFormat="1" x14ac:dyDescent="0.25"/>
    <row r="70265" customFormat="1" x14ac:dyDescent="0.25"/>
    <row r="70266" customFormat="1" x14ac:dyDescent="0.25"/>
    <row r="70267" customFormat="1" x14ac:dyDescent="0.25"/>
    <row r="70268" customFormat="1" x14ac:dyDescent="0.25"/>
    <row r="70269" customFormat="1" x14ac:dyDescent="0.25"/>
    <row r="70270" customFormat="1" x14ac:dyDescent="0.25"/>
    <row r="70271" customFormat="1" x14ac:dyDescent="0.25"/>
    <row r="70272" customFormat="1" x14ac:dyDescent="0.25"/>
    <row r="70273" customFormat="1" x14ac:dyDescent="0.25"/>
    <row r="70274" customFormat="1" x14ac:dyDescent="0.25"/>
    <row r="70275" customFormat="1" x14ac:dyDescent="0.25"/>
    <row r="70276" customFormat="1" x14ac:dyDescent="0.25"/>
    <row r="70277" customFormat="1" x14ac:dyDescent="0.25"/>
    <row r="70278" customFormat="1" x14ac:dyDescent="0.25"/>
    <row r="70279" customFormat="1" x14ac:dyDescent="0.25"/>
    <row r="70280" customFormat="1" x14ac:dyDescent="0.25"/>
    <row r="70281" customFormat="1" x14ac:dyDescent="0.25"/>
    <row r="70282" customFormat="1" x14ac:dyDescent="0.25"/>
    <row r="70283" customFormat="1" x14ac:dyDescent="0.25"/>
    <row r="70284" customFormat="1" x14ac:dyDescent="0.25"/>
    <row r="70285" customFormat="1" x14ac:dyDescent="0.25"/>
    <row r="70286" customFormat="1" x14ac:dyDescent="0.25"/>
    <row r="70287" customFormat="1" x14ac:dyDescent="0.25"/>
    <row r="70288" customFormat="1" x14ac:dyDescent="0.25"/>
    <row r="70289" customFormat="1" x14ac:dyDescent="0.25"/>
    <row r="70290" customFormat="1" x14ac:dyDescent="0.25"/>
    <row r="70291" customFormat="1" x14ac:dyDescent="0.25"/>
    <row r="70292" customFormat="1" x14ac:dyDescent="0.25"/>
    <row r="70293" customFormat="1" x14ac:dyDescent="0.25"/>
    <row r="70294" customFormat="1" x14ac:dyDescent="0.25"/>
    <row r="70295" customFormat="1" x14ac:dyDescent="0.25"/>
    <row r="70296" customFormat="1" x14ac:dyDescent="0.25"/>
    <row r="70297" customFormat="1" x14ac:dyDescent="0.25"/>
    <row r="70298" customFormat="1" x14ac:dyDescent="0.25"/>
    <row r="70299" customFormat="1" x14ac:dyDescent="0.25"/>
    <row r="70300" customFormat="1" x14ac:dyDescent="0.25"/>
    <row r="70301" customFormat="1" x14ac:dyDescent="0.25"/>
    <row r="70302" customFormat="1" x14ac:dyDescent="0.25"/>
    <row r="70303" customFormat="1" x14ac:dyDescent="0.25"/>
    <row r="70304" customFormat="1" x14ac:dyDescent="0.25"/>
    <row r="70305" customFormat="1" x14ac:dyDescent="0.25"/>
    <row r="70306" customFormat="1" x14ac:dyDescent="0.25"/>
    <row r="70307" customFormat="1" x14ac:dyDescent="0.25"/>
    <row r="70308" customFormat="1" x14ac:dyDescent="0.25"/>
    <row r="70309" customFormat="1" x14ac:dyDescent="0.25"/>
    <row r="70310" customFormat="1" x14ac:dyDescent="0.25"/>
    <row r="70311" customFormat="1" x14ac:dyDescent="0.25"/>
    <row r="70312" customFormat="1" x14ac:dyDescent="0.25"/>
    <row r="70313" customFormat="1" x14ac:dyDescent="0.25"/>
    <row r="70314" customFormat="1" x14ac:dyDescent="0.25"/>
    <row r="70315" customFormat="1" x14ac:dyDescent="0.25"/>
    <row r="70316" customFormat="1" x14ac:dyDescent="0.25"/>
    <row r="70317" customFormat="1" x14ac:dyDescent="0.25"/>
    <row r="70318" customFormat="1" x14ac:dyDescent="0.25"/>
    <row r="70319" customFormat="1" x14ac:dyDescent="0.25"/>
    <row r="70320" customFormat="1" x14ac:dyDescent="0.25"/>
    <row r="70321" customFormat="1" x14ac:dyDescent="0.25"/>
    <row r="70322" customFormat="1" x14ac:dyDescent="0.25"/>
    <row r="70323" customFormat="1" x14ac:dyDescent="0.25"/>
    <row r="70324" customFormat="1" x14ac:dyDescent="0.25"/>
    <row r="70325" customFormat="1" x14ac:dyDescent="0.25"/>
    <row r="70326" customFormat="1" x14ac:dyDescent="0.25"/>
    <row r="70327" customFormat="1" x14ac:dyDescent="0.25"/>
    <row r="70328" customFormat="1" x14ac:dyDescent="0.25"/>
    <row r="70329" customFormat="1" x14ac:dyDescent="0.25"/>
    <row r="70330" customFormat="1" x14ac:dyDescent="0.25"/>
    <row r="70331" customFormat="1" x14ac:dyDescent="0.25"/>
    <row r="70332" customFormat="1" x14ac:dyDescent="0.25"/>
    <row r="70333" customFormat="1" x14ac:dyDescent="0.25"/>
    <row r="70334" customFormat="1" x14ac:dyDescent="0.25"/>
    <row r="70335" customFormat="1" x14ac:dyDescent="0.25"/>
    <row r="70336" customFormat="1" x14ac:dyDescent="0.25"/>
    <row r="70337" customFormat="1" x14ac:dyDescent="0.25"/>
    <row r="70338" customFormat="1" x14ac:dyDescent="0.25"/>
    <row r="70339" customFormat="1" x14ac:dyDescent="0.25"/>
    <row r="70340" customFormat="1" x14ac:dyDescent="0.25"/>
    <row r="70341" customFormat="1" x14ac:dyDescent="0.25"/>
    <row r="70342" customFormat="1" x14ac:dyDescent="0.25"/>
    <row r="70343" customFormat="1" x14ac:dyDescent="0.25"/>
    <row r="70344" customFormat="1" x14ac:dyDescent="0.25"/>
    <row r="70345" customFormat="1" x14ac:dyDescent="0.25"/>
    <row r="70346" customFormat="1" x14ac:dyDescent="0.25"/>
    <row r="70347" customFormat="1" x14ac:dyDescent="0.25"/>
    <row r="70348" customFormat="1" x14ac:dyDescent="0.25"/>
    <row r="70349" customFormat="1" x14ac:dyDescent="0.25"/>
    <row r="70350" customFormat="1" x14ac:dyDescent="0.25"/>
    <row r="70351" customFormat="1" x14ac:dyDescent="0.25"/>
    <row r="70352" customFormat="1" x14ac:dyDescent="0.25"/>
    <row r="70353" customFormat="1" x14ac:dyDescent="0.25"/>
    <row r="70354" customFormat="1" x14ac:dyDescent="0.25"/>
    <row r="70355" customFormat="1" x14ac:dyDescent="0.25"/>
    <row r="70356" customFormat="1" x14ac:dyDescent="0.25"/>
    <row r="70357" customFormat="1" x14ac:dyDescent="0.25"/>
    <row r="70358" customFormat="1" x14ac:dyDescent="0.25"/>
    <row r="70359" customFormat="1" x14ac:dyDescent="0.25"/>
    <row r="70360" customFormat="1" x14ac:dyDescent="0.25"/>
    <row r="70361" customFormat="1" x14ac:dyDescent="0.25"/>
    <row r="70362" customFormat="1" x14ac:dyDescent="0.25"/>
    <row r="70363" customFormat="1" x14ac:dyDescent="0.25"/>
    <row r="70364" customFormat="1" x14ac:dyDescent="0.25"/>
    <row r="70365" customFormat="1" x14ac:dyDescent="0.25"/>
    <row r="70366" customFormat="1" x14ac:dyDescent="0.25"/>
    <row r="70367" customFormat="1" x14ac:dyDescent="0.25"/>
    <row r="70368" customFormat="1" x14ac:dyDescent="0.25"/>
    <row r="70369" customFormat="1" x14ac:dyDescent="0.25"/>
    <row r="70370" customFormat="1" x14ac:dyDescent="0.25"/>
    <row r="70371" customFormat="1" x14ac:dyDescent="0.25"/>
    <row r="70372" customFormat="1" x14ac:dyDescent="0.25"/>
    <row r="70373" customFormat="1" x14ac:dyDescent="0.25"/>
    <row r="70374" customFormat="1" x14ac:dyDescent="0.25"/>
    <row r="70375" customFormat="1" x14ac:dyDescent="0.25"/>
    <row r="70376" customFormat="1" x14ac:dyDescent="0.25"/>
    <row r="70377" customFormat="1" x14ac:dyDescent="0.25"/>
    <row r="70378" customFormat="1" x14ac:dyDescent="0.25"/>
    <row r="70379" customFormat="1" x14ac:dyDescent="0.25"/>
    <row r="70380" customFormat="1" x14ac:dyDescent="0.25"/>
    <row r="70381" customFormat="1" x14ac:dyDescent="0.25"/>
    <row r="70382" customFormat="1" x14ac:dyDescent="0.25"/>
    <row r="70383" customFormat="1" x14ac:dyDescent="0.25"/>
    <row r="70384" customFormat="1" x14ac:dyDescent="0.25"/>
    <row r="70385" customFormat="1" x14ac:dyDescent="0.25"/>
    <row r="70386" customFormat="1" x14ac:dyDescent="0.25"/>
    <row r="70387" customFormat="1" x14ac:dyDescent="0.25"/>
    <row r="70388" customFormat="1" x14ac:dyDescent="0.25"/>
    <row r="70389" customFormat="1" x14ac:dyDescent="0.25"/>
    <row r="70390" customFormat="1" x14ac:dyDescent="0.25"/>
    <row r="70391" customFormat="1" x14ac:dyDescent="0.25"/>
    <row r="70392" customFormat="1" x14ac:dyDescent="0.25"/>
    <row r="70393" customFormat="1" x14ac:dyDescent="0.25"/>
    <row r="70394" customFormat="1" x14ac:dyDescent="0.25"/>
    <row r="70395" customFormat="1" x14ac:dyDescent="0.25"/>
    <row r="70396" customFormat="1" x14ac:dyDescent="0.25"/>
    <row r="70397" customFormat="1" x14ac:dyDescent="0.25"/>
    <row r="70398" customFormat="1" x14ac:dyDescent="0.25"/>
    <row r="70399" customFormat="1" x14ac:dyDescent="0.25"/>
    <row r="70400" customFormat="1" x14ac:dyDescent="0.25"/>
    <row r="70401" customFormat="1" x14ac:dyDescent="0.25"/>
    <row r="70402" customFormat="1" x14ac:dyDescent="0.25"/>
    <row r="70403" customFormat="1" x14ac:dyDescent="0.25"/>
    <row r="70404" customFormat="1" x14ac:dyDescent="0.25"/>
    <row r="70405" customFormat="1" x14ac:dyDescent="0.25"/>
    <row r="70406" customFormat="1" x14ac:dyDescent="0.25"/>
    <row r="70407" customFormat="1" x14ac:dyDescent="0.25"/>
    <row r="70408" customFormat="1" x14ac:dyDescent="0.25"/>
    <row r="70409" customFormat="1" x14ac:dyDescent="0.25"/>
    <row r="70410" customFormat="1" x14ac:dyDescent="0.25"/>
    <row r="70411" customFormat="1" x14ac:dyDescent="0.25"/>
    <row r="70412" customFormat="1" x14ac:dyDescent="0.25"/>
    <row r="70413" customFormat="1" x14ac:dyDescent="0.25"/>
    <row r="70414" customFormat="1" x14ac:dyDescent="0.25"/>
    <row r="70415" customFormat="1" x14ac:dyDescent="0.25"/>
    <row r="70416" customFormat="1" x14ac:dyDescent="0.25"/>
    <row r="70417" customFormat="1" x14ac:dyDescent="0.25"/>
    <row r="70418" customFormat="1" x14ac:dyDescent="0.25"/>
    <row r="70419" customFormat="1" x14ac:dyDescent="0.25"/>
    <row r="70420" customFormat="1" x14ac:dyDescent="0.25"/>
    <row r="70421" customFormat="1" x14ac:dyDescent="0.25"/>
    <row r="70422" customFormat="1" x14ac:dyDescent="0.25"/>
    <row r="70423" customFormat="1" x14ac:dyDescent="0.25"/>
    <row r="70424" customFormat="1" x14ac:dyDescent="0.25"/>
    <row r="70425" customFormat="1" x14ac:dyDescent="0.25"/>
    <row r="70426" customFormat="1" x14ac:dyDescent="0.25"/>
    <row r="70427" customFormat="1" x14ac:dyDescent="0.25"/>
    <row r="70428" customFormat="1" x14ac:dyDescent="0.25"/>
    <row r="70429" customFormat="1" x14ac:dyDescent="0.25"/>
    <row r="70430" customFormat="1" x14ac:dyDescent="0.25"/>
    <row r="70431" customFormat="1" x14ac:dyDescent="0.25"/>
    <row r="70432" customFormat="1" x14ac:dyDescent="0.25"/>
    <row r="70433" customFormat="1" x14ac:dyDescent="0.25"/>
    <row r="70434" customFormat="1" x14ac:dyDescent="0.25"/>
    <row r="70435" customFormat="1" x14ac:dyDescent="0.25"/>
    <row r="70436" customFormat="1" x14ac:dyDescent="0.25"/>
    <row r="70437" customFormat="1" x14ac:dyDescent="0.25"/>
    <row r="70438" customFormat="1" x14ac:dyDescent="0.25"/>
    <row r="70439" customFormat="1" x14ac:dyDescent="0.25"/>
    <row r="70440" customFormat="1" x14ac:dyDescent="0.25"/>
    <row r="70441" customFormat="1" x14ac:dyDescent="0.25"/>
    <row r="70442" customFormat="1" x14ac:dyDescent="0.25"/>
    <row r="70443" customFormat="1" x14ac:dyDescent="0.25"/>
    <row r="70444" customFormat="1" x14ac:dyDescent="0.25"/>
    <row r="70445" customFormat="1" x14ac:dyDescent="0.25"/>
    <row r="70446" customFormat="1" x14ac:dyDescent="0.25"/>
    <row r="70447" customFormat="1" x14ac:dyDescent="0.25"/>
    <row r="70448" customFormat="1" x14ac:dyDescent="0.25"/>
    <row r="70449" customFormat="1" x14ac:dyDescent="0.25"/>
    <row r="70450" customFormat="1" x14ac:dyDescent="0.25"/>
    <row r="70451" customFormat="1" x14ac:dyDescent="0.25"/>
    <row r="70452" customFormat="1" x14ac:dyDescent="0.25"/>
    <row r="70453" customFormat="1" x14ac:dyDescent="0.25"/>
    <row r="70454" customFormat="1" x14ac:dyDescent="0.25"/>
    <row r="70455" customFormat="1" x14ac:dyDescent="0.25"/>
    <row r="70456" customFormat="1" x14ac:dyDescent="0.25"/>
    <row r="70457" customFormat="1" x14ac:dyDescent="0.25"/>
    <row r="70458" customFormat="1" x14ac:dyDescent="0.25"/>
    <row r="70459" customFormat="1" x14ac:dyDescent="0.25"/>
    <row r="70460" customFormat="1" x14ac:dyDescent="0.25"/>
    <row r="70461" customFormat="1" x14ac:dyDescent="0.25"/>
    <row r="70462" customFormat="1" x14ac:dyDescent="0.25"/>
    <row r="70463" customFormat="1" x14ac:dyDescent="0.25"/>
    <row r="70464" customFormat="1" x14ac:dyDescent="0.25"/>
    <row r="70465" customFormat="1" x14ac:dyDescent="0.25"/>
    <row r="70466" customFormat="1" x14ac:dyDescent="0.25"/>
    <row r="70467" customFormat="1" x14ac:dyDescent="0.25"/>
    <row r="70468" customFormat="1" x14ac:dyDescent="0.25"/>
    <row r="70469" customFormat="1" x14ac:dyDescent="0.25"/>
    <row r="70470" customFormat="1" x14ac:dyDescent="0.25"/>
    <row r="70471" customFormat="1" x14ac:dyDescent="0.25"/>
    <row r="70472" customFormat="1" x14ac:dyDescent="0.25"/>
    <row r="70473" customFormat="1" x14ac:dyDescent="0.25"/>
    <row r="70474" customFormat="1" x14ac:dyDescent="0.25"/>
    <row r="70475" customFormat="1" x14ac:dyDescent="0.25"/>
    <row r="70476" customFormat="1" x14ac:dyDescent="0.25"/>
    <row r="70477" customFormat="1" x14ac:dyDescent="0.25"/>
    <row r="70478" customFormat="1" x14ac:dyDescent="0.25"/>
    <row r="70479" customFormat="1" x14ac:dyDescent="0.25"/>
    <row r="70480" customFormat="1" x14ac:dyDescent="0.25"/>
    <row r="70481" customFormat="1" x14ac:dyDescent="0.25"/>
    <row r="70482" customFormat="1" x14ac:dyDescent="0.25"/>
    <row r="70483" customFormat="1" x14ac:dyDescent="0.25"/>
    <row r="70484" customFormat="1" x14ac:dyDescent="0.25"/>
    <row r="70485" customFormat="1" x14ac:dyDescent="0.25"/>
    <row r="70486" customFormat="1" x14ac:dyDescent="0.25"/>
    <row r="70487" customFormat="1" x14ac:dyDescent="0.25"/>
    <row r="70488" customFormat="1" x14ac:dyDescent="0.25"/>
    <row r="70489" customFormat="1" x14ac:dyDescent="0.25"/>
    <row r="70490" customFormat="1" x14ac:dyDescent="0.25"/>
    <row r="70491" customFormat="1" x14ac:dyDescent="0.25"/>
    <row r="70492" customFormat="1" x14ac:dyDescent="0.25"/>
    <row r="70493" customFormat="1" x14ac:dyDescent="0.25"/>
    <row r="70494" customFormat="1" x14ac:dyDescent="0.25"/>
    <row r="70495" customFormat="1" x14ac:dyDescent="0.25"/>
    <row r="70496" customFormat="1" x14ac:dyDescent="0.25"/>
    <row r="70497" customFormat="1" x14ac:dyDescent="0.25"/>
    <row r="70498" customFormat="1" x14ac:dyDescent="0.25"/>
    <row r="70499" customFormat="1" x14ac:dyDescent="0.25"/>
    <row r="70500" customFormat="1" x14ac:dyDescent="0.25"/>
    <row r="70501" customFormat="1" x14ac:dyDescent="0.25"/>
    <row r="70502" customFormat="1" x14ac:dyDescent="0.25"/>
    <row r="70503" customFormat="1" x14ac:dyDescent="0.25"/>
    <row r="70504" customFormat="1" x14ac:dyDescent="0.25"/>
    <row r="70505" customFormat="1" x14ac:dyDescent="0.25"/>
    <row r="70506" customFormat="1" x14ac:dyDescent="0.25"/>
    <row r="70507" customFormat="1" x14ac:dyDescent="0.25"/>
    <row r="70508" customFormat="1" x14ac:dyDescent="0.25"/>
    <row r="70509" customFormat="1" x14ac:dyDescent="0.25"/>
    <row r="70510" customFormat="1" x14ac:dyDescent="0.25"/>
    <row r="70511" customFormat="1" x14ac:dyDescent="0.25"/>
    <row r="70512" customFormat="1" x14ac:dyDescent="0.25"/>
    <row r="70513" customFormat="1" x14ac:dyDescent="0.25"/>
    <row r="70514" customFormat="1" x14ac:dyDescent="0.25"/>
    <row r="70515" customFormat="1" x14ac:dyDescent="0.25"/>
    <row r="70516" customFormat="1" x14ac:dyDescent="0.25"/>
    <row r="70517" customFormat="1" x14ac:dyDescent="0.25"/>
    <row r="70518" customFormat="1" x14ac:dyDescent="0.25"/>
    <row r="70519" customFormat="1" x14ac:dyDescent="0.25"/>
    <row r="70520" customFormat="1" x14ac:dyDescent="0.25"/>
    <row r="70521" customFormat="1" x14ac:dyDescent="0.25"/>
    <row r="70522" customFormat="1" x14ac:dyDescent="0.25"/>
    <row r="70523" customFormat="1" x14ac:dyDescent="0.25"/>
    <row r="70524" customFormat="1" x14ac:dyDescent="0.25"/>
    <row r="70525" customFormat="1" x14ac:dyDescent="0.25"/>
    <row r="70526" customFormat="1" x14ac:dyDescent="0.25"/>
    <row r="70527" customFormat="1" x14ac:dyDescent="0.25"/>
    <row r="70528" customFormat="1" x14ac:dyDescent="0.25"/>
    <row r="70529" customFormat="1" x14ac:dyDescent="0.25"/>
    <row r="70530" customFormat="1" x14ac:dyDescent="0.25"/>
    <row r="70531" customFormat="1" x14ac:dyDescent="0.25"/>
    <row r="70532" customFormat="1" x14ac:dyDescent="0.25"/>
    <row r="70533" customFormat="1" x14ac:dyDescent="0.25"/>
    <row r="70534" customFormat="1" x14ac:dyDescent="0.25"/>
    <row r="70535" customFormat="1" x14ac:dyDescent="0.25"/>
    <row r="70536" customFormat="1" x14ac:dyDescent="0.25"/>
    <row r="70537" customFormat="1" x14ac:dyDescent="0.25"/>
    <row r="70538" customFormat="1" x14ac:dyDescent="0.25"/>
    <row r="70539" customFormat="1" x14ac:dyDescent="0.25"/>
    <row r="70540" customFormat="1" x14ac:dyDescent="0.25"/>
    <row r="70541" customFormat="1" x14ac:dyDescent="0.25"/>
    <row r="70542" customFormat="1" x14ac:dyDescent="0.25"/>
    <row r="70543" customFormat="1" x14ac:dyDescent="0.25"/>
    <row r="70544" customFormat="1" x14ac:dyDescent="0.25"/>
    <row r="70545" customFormat="1" x14ac:dyDescent="0.25"/>
    <row r="70546" customFormat="1" x14ac:dyDescent="0.25"/>
    <row r="70547" customFormat="1" x14ac:dyDescent="0.25"/>
    <row r="70548" customFormat="1" x14ac:dyDescent="0.25"/>
    <row r="70549" customFormat="1" x14ac:dyDescent="0.25"/>
    <row r="70550" customFormat="1" x14ac:dyDescent="0.25"/>
    <row r="70551" customFormat="1" x14ac:dyDescent="0.25"/>
    <row r="70552" customFormat="1" x14ac:dyDescent="0.25"/>
    <row r="70553" customFormat="1" x14ac:dyDescent="0.25"/>
    <row r="70554" customFormat="1" x14ac:dyDescent="0.25"/>
    <row r="70555" customFormat="1" x14ac:dyDescent="0.25"/>
    <row r="70556" customFormat="1" x14ac:dyDescent="0.25"/>
    <row r="70557" customFormat="1" x14ac:dyDescent="0.25"/>
    <row r="70558" customFormat="1" x14ac:dyDescent="0.25"/>
    <row r="70559" customFormat="1" x14ac:dyDescent="0.25"/>
    <row r="70560" customFormat="1" x14ac:dyDescent="0.25"/>
    <row r="70561" customFormat="1" x14ac:dyDescent="0.25"/>
    <row r="70562" customFormat="1" x14ac:dyDescent="0.25"/>
    <row r="70563" customFormat="1" x14ac:dyDescent="0.25"/>
    <row r="70564" customFormat="1" x14ac:dyDescent="0.25"/>
    <row r="70565" customFormat="1" x14ac:dyDescent="0.25"/>
    <row r="70566" customFormat="1" x14ac:dyDescent="0.25"/>
    <row r="70567" customFormat="1" x14ac:dyDescent="0.25"/>
    <row r="70568" customFormat="1" x14ac:dyDescent="0.25"/>
    <row r="70569" customFormat="1" x14ac:dyDescent="0.25"/>
    <row r="70570" customFormat="1" x14ac:dyDescent="0.25"/>
    <row r="70571" customFormat="1" x14ac:dyDescent="0.25"/>
    <row r="70572" customFormat="1" x14ac:dyDescent="0.25"/>
    <row r="70573" customFormat="1" x14ac:dyDescent="0.25"/>
    <row r="70574" customFormat="1" x14ac:dyDescent="0.25"/>
    <row r="70575" customFormat="1" x14ac:dyDescent="0.25"/>
    <row r="70576" customFormat="1" x14ac:dyDescent="0.25"/>
    <row r="70577" customFormat="1" x14ac:dyDescent="0.25"/>
    <row r="70578" customFormat="1" x14ac:dyDescent="0.25"/>
    <row r="70579" customFormat="1" x14ac:dyDescent="0.25"/>
    <row r="70580" customFormat="1" x14ac:dyDescent="0.25"/>
    <row r="70581" customFormat="1" x14ac:dyDescent="0.25"/>
    <row r="70582" customFormat="1" x14ac:dyDescent="0.25"/>
    <row r="70583" customFormat="1" x14ac:dyDescent="0.25"/>
    <row r="70584" customFormat="1" x14ac:dyDescent="0.25"/>
    <row r="70585" customFormat="1" x14ac:dyDescent="0.25"/>
    <row r="70586" customFormat="1" x14ac:dyDescent="0.25"/>
    <row r="70587" customFormat="1" x14ac:dyDescent="0.25"/>
    <row r="70588" customFormat="1" x14ac:dyDescent="0.25"/>
    <row r="70589" customFormat="1" x14ac:dyDescent="0.25"/>
    <row r="70590" customFormat="1" x14ac:dyDescent="0.25"/>
    <row r="70591" customFormat="1" x14ac:dyDescent="0.25"/>
    <row r="70592" customFormat="1" x14ac:dyDescent="0.25"/>
    <row r="70593" customFormat="1" x14ac:dyDescent="0.25"/>
    <row r="70594" customFormat="1" x14ac:dyDescent="0.25"/>
    <row r="70595" customFormat="1" x14ac:dyDescent="0.25"/>
    <row r="70596" customFormat="1" x14ac:dyDescent="0.25"/>
    <row r="70597" customFormat="1" x14ac:dyDescent="0.25"/>
    <row r="70598" customFormat="1" x14ac:dyDescent="0.25"/>
    <row r="70599" customFormat="1" x14ac:dyDescent="0.25"/>
    <row r="70600" customFormat="1" x14ac:dyDescent="0.25"/>
    <row r="70601" customFormat="1" x14ac:dyDescent="0.25"/>
    <row r="70602" customFormat="1" x14ac:dyDescent="0.25"/>
    <row r="70603" customFormat="1" x14ac:dyDescent="0.25"/>
    <row r="70604" customFormat="1" x14ac:dyDescent="0.25"/>
    <row r="70605" customFormat="1" x14ac:dyDescent="0.25"/>
    <row r="70606" customFormat="1" x14ac:dyDescent="0.25"/>
    <row r="70607" customFormat="1" x14ac:dyDescent="0.25"/>
    <row r="70608" customFormat="1" x14ac:dyDescent="0.25"/>
    <row r="70609" customFormat="1" x14ac:dyDescent="0.25"/>
    <row r="70610" customFormat="1" x14ac:dyDescent="0.25"/>
    <row r="70611" customFormat="1" x14ac:dyDescent="0.25"/>
    <row r="70612" customFormat="1" x14ac:dyDescent="0.25"/>
    <row r="70613" customFormat="1" x14ac:dyDescent="0.25"/>
    <row r="70614" customFormat="1" x14ac:dyDescent="0.25"/>
    <row r="70615" customFormat="1" x14ac:dyDescent="0.25"/>
    <row r="70616" customFormat="1" x14ac:dyDescent="0.25"/>
    <row r="70617" customFormat="1" x14ac:dyDescent="0.25"/>
    <row r="70618" customFormat="1" x14ac:dyDescent="0.25"/>
    <row r="70619" customFormat="1" x14ac:dyDescent="0.25"/>
    <row r="70620" customFormat="1" x14ac:dyDescent="0.25"/>
    <row r="70621" customFormat="1" x14ac:dyDescent="0.25"/>
    <row r="70622" customFormat="1" x14ac:dyDescent="0.25"/>
    <row r="70623" customFormat="1" x14ac:dyDescent="0.25"/>
    <row r="70624" customFormat="1" x14ac:dyDescent="0.25"/>
    <row r="70625" customFormat="1" x14ac:dyDescent="0.25"/>
    <row r="70626" customFormat="1" x14ac:dyDescent="0.25"/>
    <row r="70627" customFormat="1" x14ac:dyDescent="0.25"/>
    <row r="70628" customFormat="1" x14ac:dyDescent="0.25"/>
    <row r="70629" customFormat="1" x14ac:dyDescent="0.25"/>
    <row r="70630" customFormat="1" x14ac:dyDescent="0.25"/>
    <row r="70631" customFormat="1" x14ac:dyDescent="0.25"/>
    <row r="70632" customFormat="1" x14ac:dyDescent="0.25"/>
    <row r="70633" customFormat="1" x14ac:dyDescent="0.25"/>
    <row r="70634" customFormat="1" x14ac:dyDescent="0.25"/>
    <row r="70635" customFormat="1" x14ac:dyDescent="0.25"/>
    <row r="70636" customFormat="1" x14ac:dyDescent="0.25"/>
    <row r="70637" customFormat="1" x14ac:dyDescent="0.25"/>
    <row r="70638" customFormat="1" x14ac:dyDescent="0.25"/>
    <row r="70639" customFormat="1" x14ac:dyDescent="0.25"/>
    <row r="70640" customFormat="1" x14ac:dyDescent="0.25"/>
    <row r="70641" customFormat="1" x14ac:dyDescent="0.25"/>
    <row r="70642" customFormat="1" x14ac:dyDescent="0.25"/>
    <row r="70643" customFormat="1" x14ac:dyDescent="0.25"/>
    <row r="70644" customFormat="1" x14ac:dyDescent="0.25"/>
    <row r="70645" customFormat="1" x14ac:dyDescent="0.25"/>
    <row r="70646" customFormat="1" x14ac:dyDescent="0.25"/>
    <row r="70647" customFormat="1" x14ac:dyDescent="0.25"/>
    <row r="70648" customFormat="1" x14ac:dyDescent="0.25"/>
    <row r="70649" customFormat="1" x14ac:dyDescent="0.25"/>
    <row r="70650" customFormat="1" x14ac:dyDescent="0.25"/>
    <row r="70651" customFormat="1" x14ac:dyDescent="0.25"/>
    <row r="70652" customFormat="1" x14ac:dyDescent="0.25"/>
    <row r="70653" customFormat="1" x14ac:dyDescent="0.25"/>
    <row r="70654" customFormat="1" x14ac:dyDescent="0.25"/>
    <row r="70655" customFormat="1" x14ac:dyDescent="0.25"/>
    <row r="70656" customFormat="1" x14ac:dyDescent="0.25"/>
    <row r="70657" customFormat="1" x14ac:dyDescent="0.25"/>
    <row r="70658" customFormat="1" x14ac:dyDescent="0.25"/>
    <row r="70659" customFormat="1" x14ac:dyDescent="0.25"/>
    <row r="70660" customFormat="1" x14ac:dyDescent="0.25"/>
    <row r="70661" customFormat="1" x14ac:dyDescent="0.25"/>
    <row r="70662" customFormat="1" x14ac:dyDescent="0.25"/>
    <row r="70663" customFormat="1" x14ac:dyDescent="0.25"/>
    <row r="70664" customFormat="1" x14ac:dyDescent="0.25"/>
    <row r="70665" customFormat="1" x14ac:dyDescent="0.25"/>
    <row r="70666" customFormat="1" x14ac:dyDescent="0.25"/>
    <row r="70667" customFormat="1" x14ac:dyDescent="0.25"/>
    <row r="70668" customFormat="1" x14ac:dyDescent="0.25"/>
    <row r="70669" customFormat="1" x14ac:dyDescent="0.25"/>
    <row r="70670" customFormat="1" x14ac:dyDescent="0.25"/>
    <row r="70671" customFormat="1" x14ac:dyDescent="0.25"/>
    <row r="70672" customFormat="1" x14ac:dyDescent="0.25"/>
    <row r="70673" customFormat="1" x14ac:dyDescent="0.25"/>
    <row r="70674" customFormat="1" x14ac:dyDescent="0.25"/>
    <row r="70675" customFormat="1" x14ac:dyDescent="0.25"/>
    <row r="70676" customFormat="1" x14ac:dyDescent="0.25"/>
    <row r="70677" customFormat="1" x14ac:dyDescent="0.25"/>
    <row r="70678" customFormat="1" x14ac:dyDescent="0.25"/>
    <row r="70679" customFormat="1" x14ac:dyDescent="0.25"/>
    <row r="70680" customFormat="1" x14ac:dyDescent="0.25"/>
    <row r="70681" customFormat="1" x14ac:dyDescent="0.25"/>
    <row r="70682" customFormat="1" x14ac:dyDescent="0.25"/>
    <row r="70683" customFormat="1" x14ac:dyDescent="0.25"/>
    <row r="70684" customFormat="1" x14ac:dyDescent="0.25"/>
    <row r="70685" customFormat="1" x14ac:dyDescent="0.25"/>
    <row r="70686" customFormat="1" x14ac:dyDescent="0.25"/>
    <row r="70687" customFormat="1" x14ac:dyDescent="0.25"/>
    <row r="70688" customFormat="1" x14ac:dyDescent="0.25"/>
    <row r="70689" customFormat="1" x14ac:dyDescent="0.25"/>
    <row r="70690" customFormat="1" x14ac:dyDescent="0.25"/>
    <row r="70691" customFormat="1" x14ac:dyDescent="0.25"/>
    <row r="70692" customFormat="1" x14ac:dyDescent="0.25"/>
    <row r="70693" customFormat="1" x14ac:dyDescent="0.25"/>
    <row r="70694" customFormat="1" x14ac:dyDescent="0.25"/>
    <row r="70695" customFormat="1" x14ac:dyDescent="0.25"/>
    <row r="70696" customFormat="1" x14ac:dyDescent="0.25"/>
    <row r="70697" customFormat="1" x14ac:dyDescent="0.25"/>
    <row r="70698" customFormat="1" x14ac:dyDescent="0.25"/>
    <row r="70699" customFormat="1" x14ac:dyDescent="0.25"/>
    <row r="70700" customFormat="1" x14ac:dyDescent="0.25"/>
    <row r="70701" customFormat="1" x14ac:dyDescent="0.25"/>
    <row r="70702" customFormat="1" x14ac:dyDescent="0.25"/>
    <row r="70703" customFormat="1" x14ac:dyDescent="0.25"/>
    <row r="70704" customFormat="1" x14ac:dyDescent="0.25"/>
    <row r="70705" customFormat="1" x14ac:dyDescent="0.25"/>
    <row r="70706" customFormat="1" x14ac:dyDescent="0.25"/>
    <row r="70707" customFormat="1" x14ac:dyDescent="0.25"/>
    <row r="70708" customFormat="1" x14ac:dyDescent="0.25"/>
    <row r="70709" customFormat="1" x14ac:dyDescent="0.25"/>
    <row r="70710" customFormat="1" x14ac:dyDescent="0.25"/>
    <row r="70711" customFormat="1" x14ac:dyDescent="0.25"/>
    <row r="70712" customFormat="1" x14ac:dyDescent="0.25"/>
    <row r="70713" customFormat="1" x14ac:dyDescent="0.25"/>
    <row r="70714" customFormat="1" x14ac:dyDescent="0.25"/>
    <row r="70715" customFormat="1" x14ac:dyDescent="0.25"/>
    <row r="70716" customFormat="1" x14ac:dyDescent="0.25"/>
    <row r="70717" customFormat="1" x14ac:dyDescent="0.25"/>
    <row r="70718" customFormat="1" x14ac:dyDescent="0.25"/>
    <row r="70719" customFormat="1" x14ac:dyDescent="0.25"/>
    <row r="70720" customFormat="1" x14ac:dyDescent="0.25"/>
    <row r="70721" customFormat="1" x14ac:dyDescent="0.25"/>
    <row r="70722" customFormat="1" x14ac:dyDescent="0.25"/>
    <row r="70723" customFormat="1" x14ac:dyDescent="0.25"/>
    <row r="70724" customFormat="1" x14ac:dyDescent="0.25"/>
    <row r="70725" customFormat="1" x14ac:dyDescent="0.25"/>
    <row r="70726" customFormat="1" x14ac:dyDescent="0.25"/>
    <row r="70727" customFormat="1" x14ac:dyDescent="0.25"/>
    <row r="70728" customFormat="1" x14ac:dyDescent="0.25"/>
    <row r="70729" customFormat="1" x14ac:dyDescent="0.25"/>
    <row r="70730" customFormat="1" x14ac:dyDescent="0.25"/>
    <row r="70731" customFormat="1" x14ac:dyDescent="0.25"/>
    <row r="70732" customFormat="1" x14ac:dyDescent="0.25"/>
    <row r="70733" customFormat="1" x14ac:dyDescent="0.25"/>
    <row r="70734" customFormat="1" x14ac:dyDescent="0.25"/>
    <row r="70735" customFormat="1" x14ac:dyDescent="0.25"/>
    <row r="70736" customFormat="1" x14ac:dyDescent="0.25"/>
    <row r="70737" customFormat="1" x14ac:dyDescent="0.25"/>
    <row r="70738" customFormat="1" x14ac:dyDescent="0.25"/>
    <row r="70739" customFormat="1" x14ac:dyDescent="0.25"/>
    <row r="70740" customFormat="1" x14ac:dyDescent="0.25"/>
    <row r="70741" customFormat="1" x14ac:dyDescent="0.25"/>
    <row r="70742" customFormat="1" x14ac:dyDescent="0.25"/>
    <row r="70743" customFormat="1" x14ac:dyDescent="0.25"/>
    <row r="70744" customFormat="1" x14ac:dyDescent="0.25"/>
    <row r="70745" customFormat="1" x14ac:dyDescent="0.25"/>
    <row r="70746" customFormat="1" x14ac:dyDescent="0.25"/>
    <row r="70747" customFormat="1" x14ac:dyDescent="0.25"/>
    <row r="70748" customFormat="1" x14ac:dyDescent="0.25"/>
    <row r="70749" customFormat="1" x14ac:dyDescent="0.25"/>
    <row r="70750" customFormat="1" x14ac:dyDescent="0.25"/>
    <row r="70751" customFormat="1" x14ac:dyDescent="0.25"/>
    <row r="70752" customFormat="1" x14ac:dyDescent="0.25"/>
    <row r="70753" customFormat="1" x14ac:dyDescent="0.25"/>
    <row r="70754" customFormat="1" x14ac:dyDescent="0.25"/>
    <row r="70755" customFormat="1" x14ac:dyDescent="0.25"/>
    <row r="70756" customFormat="1" x14ac:dyDescent="0.25"/>
    <row r="70757" customFormat="1" x14ac:dyDescent="0.25"/>
    <row r="70758" customFormat="1" x14ac:dyDescent="0.25"/>
    <row r="70759" customFormat="1" x14ac:dyDescent="0.25"/>
    <row r="70760" customFormat="1" x14ac:dyDescent="0.25"/>
    <row r="70761" customFormat="1" x14ac:dyDescent="0.25"/>
    <row r="70762" customFormat="1" x14ac:dyDescent="0.25"/>
    <row r="70763" customFormat="1" x14ac:dyDescent="0.25"/>
    <row r="70764" customFormat="1" x14ac:dyDescent="0.25"/>
    <row r="70765" customFormat="1" x14ac:dyDescent="0.25"/>
    <row r="70766" customFormat="1" x14ac:dyDescent="0.25"/>
    <row r="70767" customFormat="1" x14ac:dyDescent="0.25"/>
    <row r="70768" customFormat="1" x14ac:dyDescent="0.25"/>
    <row r="70769" customFormat="1" x14ac:dyDescent="0.25"/>
    <row r="70770" customFormat="1" x14ac:dyDescent="0.25"/>
    <row r="70771" customFormat="1" x14ac:dyDescent="0.25"/>
    <row r="70772" customFormat="1" x14ac:dyDescent="0.25"/>
    <row r="70773" customFormat="1" x14ac:dyDescent="0.25"/>
    <row r="70774" customFormat="1" x14ac:dyDescent="0.25"/>
    <row r="70775" customFormat="1" x14ac:dyDescent="0.25"/>
    <row r="70776" customFormat="1" x14ac:dyDescent="0.25"/>
    <row r="70777" customFormat="1" x14ac:dyDescent="0.25"/>
    <row r="70778" customFormat="1" x14ac:dyDescent="0.25"/>
    <row r="70779" customFormat="1" x14ac:dyDescent="0.25"/>
    <row r="70780" customFormat="1" x14ac:dyDescent="0.25"/>
    <row r="70781" customFormat="1" x14ac:dyDescent="0.25"/>
    <row r="70782" customFormat="1" x14ac:dyDescent="0.25"/>
    <row r="70783" customFormat="1" x14ac:dyDescent="0.25"/>
    <row r="70784" customFormat="1" x14ac:dyDescent="0.25"/>
    <row r="70785" customFormat="1" x14ac:dyDescent="0.25"/>
    <row r="70786" customFormat="1" x14ac:dyDescent="0.25"/>
    <row r="70787" customFormat="1" x14ac:dyDescent="0.25"/>
    <row r="70788" customFormat="1" x14ac:dyDescent="0.25"/>
    <row r="70789" customFormat="1" x14ac:dyDescent="0.25"/>
    <row r="70790" customFormat="1" x14ac:dyDescent="0.25"/>
    <row r="70791" customFormat="1" x14ac:dyDescent="0.25"/>
    <row r="70792" customFormat="1" x14ac:dyDescent="0.25"/>
    <row r="70793" customFormat="1" x14ac:dyDescent="0.25"/>
    <row r="70794" customFormat="1" x14ac:dyDescent="0.25"/>
    <row r="70795" customFormat="1" x14ac:dyDescent="0.25"/>
    <row r="70796" customFormat="1" x14ac:dyDescent="0.25"/>
    <row r="70797" customFormat="1" x14ac:dyDescent="0.25"/>
    <row r="70798" customFormat="1" x14ac:dyDescent="0.25"/>
    <row r="70799" customFormat="1" x14ac:dyDescent="0.25"/>
    <row r="70800" customFormat="1" x14ac:dyDescent="0.25"/>
    <row r="70801" customFormat="1" x14ac:dyDescent="0.25"/>
    <row r="70802" customFormat="1" x14ac:dyDescent="0.25"/>
    <row r="70803" customFormat="1" x14ac:dyDescent="0.25"/>
    <row r="70804" customFormat="1" x14ac:dyDescent="0.25"/>
    <row r="70805" customFormat="1" x14ac:dyDescent="0.25"/>
    <row r="70806" customFormat="1" x14ac:dyDescent="0.25"/>
    <row r="70807" customFormat="1" x14ac:dyDescent="0.25"/>
    <row r="70808" customFormat="1" x14ac:dyDescent="0.25"/>
    <row r="70809" customFormat="1" x14ac:dyDescent="0.25"/>
    <row r="70810" customFormat="1" x14ac:dyDescent="0.25"/>
    <row r="70811" customFormat="1" x14ac:dyDescent="0.25"/>
    <row r="70812" customFormat="1" x14ac:dyDescent="0.25"/>
    <row r="70813" customFormat="1" x14ac:dyDescent="0.25"/>
    <row r="70814" customFormat="1" x14ac:dyDescent="0.25"/>
    <row r="70815" customFormat="1" x14ac:dyDescent="0.25"/>
    <row r="70816" customFormat="1" x14ac:dyDescent="0.25"/>
    <row r="70817" customFormat="1" x14ac:dyDescent="0.25"/>
    <row r="70818" customFormat="1" x14ac:dyDescent="0.25"/>
    <row r="70819" customFormat="1" x14ac:dyDescent="0.25"/>
    <row r="70820" customFormat="1" x14ac:dyDescent="0.25"/>
    <row r="70821" customFormat="1" x14ac:dyDescent="0.25"/>
    <row r="70822" customFormat="1" x14ac:dyDescent="0.25"/>
    <row r="70823" customFormat="1" x14ac:dyDescent="0.25"/>
    <row r="70824" customFormat="1" x14ac:dyDescent="0.25"/>
    <row r="70825" customFormat="1" x14ac:dyDescent="0.25"/>
    <row r="70826" customFormat="1" x14ac:dyDescent="0.25"/>
    <row r="70827" customFormat="1" x14ac:dyDescent="0.25"/>
    <row r="70828" customFormat="1" x14ac:dyDescent="0.25"/>
    <row r="70829" customFormat="1" x14ac:dyDescent="0.25"/>
    <row r="70830" customFormat="1" x14ac:dyDescent="0.25"/>
    <row r="70831" customFormat="1" x14ac:dyDescent="0.25"/>
    <row r="70832" customFormat="1" x14ac:dyDescent="0.25"/>
    <row r="70833" customFormat="1" x14ac:dyDescent="0.25"/>
    <row r="70834" customFormat="1" x14ac:dyDescent="0.25"/>
    <row r="70835" customFormat="1" x14ac:dyDescent="0.25"/>
    <row r="70836" customFormat="1" x14ac:dyDescent="0.25"/>
    <row r="70837" customFormat="1" x14ac:dyDescent="0.25"/>
    <row r="70838" customFormat="1" x14ac:dyDescent="0.25"/>
    <row r="70839" customFormat="1" x14ac:dyDescent="0.25"/>
    <row r="70840" customFormat="1" x14ac:dyDescent="0.25"/>
    <row r="70841" customFormat="1" x14ac:dyDescent="0.25"/>
    <row r="70842" customFormat="1" x14ac:dyDescent="0.25"/>
    <row r="70843" customFormat="1" x14ac:dyDescent="0.25"/>
    <row r="70844" customFormat="1" x14ac:dyDescent="0.25"/>
    <row r="70845" customFormat="1" x14ac:dyDescent="0.25"/>
    <row r="70846" customFormat="1" x14ac:dyDescent="0.25"/>
    <row r="70847" customFormat="1" x14ac:dyDescent="0.25"/>
    <row r="70848" customFormat="1" x14ac:dyDescent="0.25"/>
    <row r="70849" customFormat="1" x14ac:dyDescent="0.25"/>
    <row r="70850" customFormat="1" x14ac:dyDescent="0.25"/>
    <row r="70851" customFormat="1" x14ac:dyDescent="0.25"/>
    <row r="70852" customFormat="1" x14ac:dyDescent="0.25"/>
    <row r="70853" customFormat="1" x14ac:dyDescent="0.25"/>
    <row r="70854" customFormat="1" x14ac:dyDescent="0.25"/>
    <row r="70855" customFormat="1" x14ac:dyDescent="0.25"/>
    <row r="70856" customFormat="1" x14ac:dyDescent="0.25"/>
    <row r="70857" customFormat="1" x14ac:dyDescent="0.25"/>
    <row r="70858" customFormat="1" x14ac:dyDescent="0.25"/>
    <row r="70859" customFormat="1" x14ac:dyDescent="0.25"/>
    <row r="70860" customFormat="1" x14ac:dyDescent="0.25"/>
    <row r="70861" customFormat="1" x14ac:dyDescent="0.25"/>
    <row r="70862" customFormat="1" x14ac:dyDescent="0.25"/>
    <row r="70863" customFormat="1" x14ac:dyDescent="0.25"/>
    <row r="70864" customFormat="1" x14ac:dyDescent="0.25"/>
    <row r="70865" customFormat="1" x14ac:dyDescent="0.25"/>
    <row r="70866" customFormat="1" x14ac:dyDescent="0.25"/>
    <row r="70867" customFormat="1" x14ac:dyDescent="0.25"/>
    <row r="70868" customFormat="1" x14ac:dyDescent="0.25"/>
    <row r="70869" customFormat="1" x14ac:dyDescent="0.25"/>
    <row r="70870" customFormat="1" x14ac:dyDescent="0.25"/>
    <row r="70871" customFormat="1" x14ac:dyDescent="0.25"/>
    <row r="70872" customFormat="1" x14ac:dyDescent="0.25"/>
    <row r="70873" customFormat="1" x14ac:dyDescent="0.25"/>
    <row r="70874" customFormat="1" x14ac:dyDescent="0.25"/>
    <row r="70875" customFormat="1" x14ac:dyDescent="0.25"/>
    <row r="70876" customFormat="1" x14ac:dyDescent="0.25"/>
    <row r="70877" customFormat="1" x14ac:dyDescent="0.25"/>
    <row r="70878" customFormat="1" x14ac:dyDescent="0.25"/>
    <row r="70879" customFormat="1" x14ac:dyDescent="0.25"/>
    <row r="70880" customFormat="1" x14ac:dyDescent="0.25"/>
    <row r="70881" customFormat="1" x14ac:dyDescent="0.25"/>
    <row r="70882" customFormat="1" x14ac:dyDescent="0.25"/>
    <row r="70883" customFormat="1" x14ac:dyDescent="0.25"/>
    <row r="70884" customFormat="1" x14ac:dyDescent="0.25"/>
    <row r="70885" customFormat="1" x14ac:dyDescent="0.25"/>
    <row r="70886" customFormat="1" x14ac:dyDescent="0.25"/>
    <row r="70887" customFormat="1" x14ac:dyDescent="0.25"/>
    <row r="70888" customFormat="1" x14ac:dyDescent="0.25"/>
    <row r="70889" customFormat="1" x14ac:dyDescent="0.25"/>
    <row r="70890" customFormat="1" x14ac:dyDescent="0.25"/>
    <row r="70891" customFormat="1" x14ac:dyDescent="0.25"/>
    <row r="70892" customFormat="1" x14ac:dyDescent="0.25"/>
    <row r="70893" customFormat="1" x14ac:dyDescent="0.25"/>
    <row r="70894" customFormat="1" x14ac:dyDescent="0.25"/>
    <row r="70895" customFormat="1" x14ac:dyDescent="0.25"/>
    <row r="70896" customFormat="1" x14ac:dyDescent="0.25"/>
    <row r="70897" customFormat="1" x14ac:dyDescent="0.25"/>
    <row r="70898" customFormat="1" x14ac:dyDescent="0.25"/>
    <row r="70899" customFormat="1" x14ac:dyDescent="0.25"/>
    <row r="70900" customFormat="1" x14ac:dyDescent="0.25"/>
    <row r="70901" customFormat="1" x14ac:dyDescent="0.25"/>
    <row r="70902" customFormat="1" x14ac:dyDescent="0.25"/>
    <row r="70903" customFormat="1" x14ac:dyDescent="0.25"/>
    <row r="70904" customFormat="1" x14ac:dyDescent="0.25"/>
    <row r="70905" customFormat="1" x14ac:dyDescent="0.25"/>
    <row r="70906" customFormat="1" x14ac:dyDescent="0.25"/>
    <row r="70907" customFormat="1" x14ac:dyDescent="0.25"/>
    <row r="70908" customFormat="1" x14ac:dyDescent="0.25"/>
    <row r="70909" customFormat="1" x14ac:dyDescent="0.25"/>
    <row r="70910" customFormat="1" x14ac:dyDescent="0.25"/>
    <row r="70911" customFormat="1" x14ac:dyDescent="0.25"/>
    <row r="70912" customFormat="1" x14ac:dyDescent="0.25"/>
    <row r="70913" customFormat="1" x14ac:dyDescent="0.25"/>
    <row r="70914" customFormat="1" x14ac:dyDescent="0.25"/>
    <row r="70915" customFormat="1" x14ac:dyDescent="0.25"/>
    <row r="70916" customFormat="1" x14ac:dyDescent="0.25"/>
    <row r="70917" customFormat="1" x14ac:dyDescent="0.25"/>
    <row r="70918" customFormat="1" x14ac:dyDescent="0.25"/>
    <row r="70919" customFormat="1" x14ac:dyDescent="0.25"/>
    <row r="70920" customFormat="1" x14ac:dyDescent="0.25"/>
    <row r="70921" customFormat="1" x14ac:dyDescent="0.25"/>
    <row r="70922" customFormat="1" x14ac:dyDescent="0.25"/>
    <row r="70923" customFormat="1" x14ac:dyDescent="0.25"/>
    <row r="70924" customFormat="1" x14ac:dyDescent="0.25"/>
    <row r="70925" customFormat="1" x14ac:dyDescent="0.25"/>
    <row r="70926" customFormat="1" x14ac:dyDescent="0.25"/>
    <row r="70927" customFormat="1" x14ac:dyDescent="0.25"/>
    <row r="70928" customFormat="1" x14ac:dyDescent="0.25"/>
    <row r="70929" customFormat="1" x14ac:dyDescent="0.25"/>
    <row r="70930" customFormat="1" x14ac:dyDescent="0.25"/>
    <row r="70931" customFormat="1" x14ac:dyDescent="0.25"/>
    <row r="70932" customFormat="1" x14ac:dyDescent="0.25"/>
    <row r="70933" customFormat="1" x14ac:dyDescent="0.25"/>
    <row r="70934" customFormat="1" x14ac:dyDescent="0.25"/>
    <row r="70935" customFormat="1" x14ac:dyDescent="0.25"/>
    <row r="70936" customFormat="1" x14ac:dyDescent="0.25"/>
    <row r="70937" customFormat="1" x14ac:dyDescent="0.25"/>
    <row r="70938" customFormat="1" x14ac:dyDescent="0.25"/>
    <row r="70939" customFormat="1" x14ac:dyDescent="0.25"/>
    <row r="70940" customFormat="1" x14ac:dyDescent="0.25"/>
    <row r="70941" customFormat="1" x14ac:dyDescent="0.25"/>
    <row r="70942" customFormat="1" x14ac:dyDescent="0.25"/>
    <row r="70943" customFormat="1" x14ac:dyDescent="0.25"/>
    <row r="70944" customFormat="1" x14ac:dyDescent="0.25"/>
    <row r="70945" customFormat="1" x14ac:dyDescent="0.25"/>
    <row r="70946" customFormat="1" x14ac:dyDescent="0.25"/>
    <row r="70947" customFormat="1" x14ac:dyDescent="0.25"/>
    <row r="70948" customFormat="1" x14ac:dyDescent="0.25"/>
    <row r="70949" customFormat="1" x14ac:dyDescent="0.25"/>
    <row r="70950" customFormat="1" x14ac:dyDescent="0.25"/>
    <row r="70951" customFormat="1" x14ac:dyDescent="0.25"/>
    <row r="70952" customFormat="1" x14ac:dyDescent="0.25"/>
    <row r="70953" customFormat="1" x14ac:dyDescent="0.25"/>
    <row r="70954" customFormat="1" x14ac:dyDescent="0.25"/>
    <row r="70955" customFormat="1" x14ac:dyDescent="0.25"/>
    <row r="70956" customFormat="1" x14ac:dyDescent="0.25"/>
    <row r="70957" customFormat="1" x14ac:dyDescent="0.25"/>
    <row r="70958" customFormat="1" x14ac:dyDescent="0.25"/>
    <row r="70959" customFormat="1" x14ac:dyDescent="0.25"/>
    <row r="70960" customFormat="1" x14ac:dyDescent="0.25"/>
    <row r="70961" customFormat="1" x14ac:dyDescent="0.25"/>
    <row r="70962" customFormat="1" x14ac:dyDescent="0.25"/>
    <row r="70963" customFormat="1" x14ac:dyDescent="0.25"/>
    <row r="70964" customFormat="1" x14ac:dyDescent="0.25"/>
    <row r="70965" customFormat="1" x14ac:dyDescent="0.25"/>
    <row r="70966" customFormat="1" x14ac:dyDescent="0.25"/>
    <row r="70967" customFormat="1" x14ac:dyDescent="0.25"/>
    <row r="70968" customFormat="1" x14ac:dyDescent="0.25"/>
    <row r="70969" customFormat="1" x14ac:dyDescent="0.25"/>
    <row r="70970" customFormat="1" x14ac:dyDescent="0.25"/>
    <row r="70971" customFormat="1" x14ac:dyDescent="0.25"/>
    <row r="70972" customFormat="1" x14ac:dyDescent="0.25"/>
    <row r="70973" customFormat="1" x14ac:dyDescent="0.25"/>
    <row r="70974" customFormat="1" x14ac:dyDescent="0.25"/>
    <row r="70975" customFormat="1" x14ac:dyDescent="0.25"/>
    <row r="70976" customFormat="1" x14ac:dyDescent="0.25"/>
    <row r="70977" customFormat="1" x14ac:dyDescent="0.25"/>
    <row r="70978" customFormat="1" x14ac:dyDescent="0.25"/>
    <row r="70979" customFormat="1" x14ac:dyDescent="0.25"/>
    <row r="70980" customFormat="1" x14ac:dyDescent="0.25"/>
    <row r="70981" customFormat="1" x14ac:dyDescent="0.25"/>
    <row r="70982" customFormat="1" x14ac:dyDescent="0.25"/>
    <row r="70983" customFormat="1" x14ac:dyDescent="0.25"/>
    <row r="70984" customFormat="1" x14ac:dyDescent="0.25"/>
    <row r="70985" customFormat="1" x14ac:dyDescent="0.25"/>
    <row r="70986" customFormat="1" x14ac:dyDescent="0.25"/>
    <row r="70987" customFormat="1" x14ac:dyDescent="0.25"/>
    <row r="70988" customFormat="1" x14ac:dyDescent="0.25"/>
    <row r="70989" customFormat="1" x14ac:dyDescent="0.25"/>
    <row r="70990" customFormat="1" x14ac:dyDescent="0.25"/>
    <row r="70991" customFormat="1" x14ac:dyDescent="0.25"/>
    <row r="70992" customFormat="1" x14ac:dyDescent="0.25"/>
    <row r="70993" customFormat="1" x14ac:dyDescent="0.25"/>
    <row r="70994" customFormat="1" x14ac:dyDescent="0.25"/>
    <row r="70995" customFormat="1" x14ac:dyDescent="0.25"/>
    <row r="70996" customFormat="1" x14ac:dyDescent="0.25"/>
    <row r="70997" customFormat="1" x14ac:dyDescent="0.25"/>
    <row r="70998" customFormat="1" x14ac:dyDescent="0.25"/>
    <row r="70999" customFormat="1" x14ac:dyDescent="0.25"/>
    <row r="71000" customFormat="1" x14ac:dyDescent="0.25"/>
    <row r="71001" customFormat="1" x14ac:dyDescent="0.25"/>
    <row r="71002" customFormat="1" x14ac:dyDescent="0.25"/>
    <row r="71003" customFormat="1" x14ac:dyDescent="0.25"/>
    <row r="71004" customFormat="1" x14ac:dyDescent="0.25"/>
    <row r="71005" customFormat="1" x14ac:dyDescent="0.25"/>
    <row r="71006" customFormat="1" x14ac:dyDescent="0.25"/>
    <row r="71007" customFormat="1" x14ac:dyDescent="0.25"/>
    <row r="71008" customFormat="1" x14ac:dyDescent="0.25"/>
    <row r="71009" customFormat="1" x14ac:dyDescent="0.25"/>
    <row r="71010" customFormat="1" x14ac:dyDescent="0.25"/>
    <row r="71011" customFormat="1" x14ac:dyDescent="0.25"/>
    <row r="71012" customFormat="1" x14ac:dyDescent="0.25"/>
    <row r="71013" customFormat="1" x14ac:dyDescent="0.25"/>
    <row r="71014" customFormat="1" x14ac:dyDescent="0.25"/>
    <row r="71015" customFormat="1" x14ac:dyDescent="0.25"/>
    <row r="71016" customFormat="1" x14ac:dyDescent="0.25"/>
    <row r="71017" customFormat="1" x14ac:dyDescent="0.25"/>
    <row r="71018" customFormat="1" x14ac:dyDescent="0.25"/>
    <row r="71019" customFormat="1" x14ac:dyDescent="0.25"/>
    <row r="71020" customFormat="1" x14ac:dyDescent="0.25"/>
    <row r="71021" customFormat="1" x14ac:dyDescent="0.25"/>
    <row r="71022" customFormat="1" x14ac:dyDescent="0.25"/>
    <row r="71023" customFormat="1" x14ac:dyDescent="0.25"/>
    <row r="71024" customFormat="1" x14ac:dyDescent="0.25"/>
    <row r="71025" customFormat="1" x14ac:dyDescent="0.25"/>
    <row r="71026" customFormat="1" x14ac:dyDescent="0.25"/>
    <row r="71027" customFormat="1" x14ac:dyDescent="0.25"/>
    <row r="71028" customFormat="1" x14ac:dyDescent="0.25"/>
    <row r="71029" customFormat="1" x14ac:dyDescent="0.25"/>
    <row r="71030" customFormat="1" x14ac:dyDescent="0.25"/>
    <row r="71031" customFormat="1" x14ac:dyDescent="0.25"/>
    <row r="71032" customFormat="1" x14ac:dyDescent="0.25"/>
    <row r="71033" customFormat="1" x14ac:dyDescent="0.25"/>
    <row r="71034" customFormat="1" x14ac:dyDescent="0.25"/>
    <row r="71035" customFormat="1" x14ac:dyDescent="0.25"/>
    <row r="71036" customFormat="1" x14ac:dyDescent="0.25"/>
    <row r="71037" customFormat="1" x14ac:dyDescent="0.25"/>
    <row r="71038" customFormat="1" x14ac:dyDescent="0.25"/>
    <row r="71039" customFormat="1" x14ac:dyDescent="0.25"/>
    <row r="71040" customFormat="1" x14ac:dyDescent="0.25"/>
    <row r="71041" customFormat="1" x14ac:dyDescent="0.25"/>
    <row r="71042" customFormat="1" x14ac:dyDescent="0.25"/>
    <row r="71043" customFormat="1" x14ac:dyDescent="0.25"/>
    <row r="71044" customFormat="1" x14ac:dyDescent="0.25"/>
    <row r="71045" customFormat="1" x14ac:dyDescent="0.25"/>
    <row r="71046" customFormat="1" x14ac:dyDescent="0.25"/>
    <row r="71047" customFormat="1" x14ac:dyDescent="0.25"/>
    <row r="71048" customFormat="1" x14ac:dyDescent="0.25"/>
    <row r="71049" customFormat="1" x14ac:dyDescent="0.25"/>
    <row r="71050" customFormat="1" x14ac:dyDescent="0.25"/>
    <row r="71051" customFormat="1" x14ac:dyDescent="0.25"/>
    <row r="71052" customFormat="1" x14ac:dyDescent="0.25"/>
    <row r="71053" customFormat="1" x14ac:dyDescent="0.25"/>
    <row r="71054" customFormat="1" x14ac:dyDescent="0.25"/>
    <row r="71055" customFormat="1" x14ac:dyDescent="0.25"/>
    <row r="71056" customFormat="1" x14ac:dyDescent="0.25"/>
    <row r="71057" customFormat="1" x14ac:dyDescent="0.25"/>
    <row r="71058" customFormat="1" x14ac:dyDescent="0.25"/>
    <row r="71059" customFormat="1" x14ac:dyDescent="0.25"/>
    <row r="71060" customFormat="1" x14ac:dyDescent="0.25"/>
    <row r="71061" customFormat="1" x14ac:dyDescent="0.25"/>
    <row r="71062" customFormat="1" x14ac:dyDescent="0.25"/>
    <row r="71063" customFormat="1" x14ac:dyDescent="0.25"/>
    <row r="71064" customFormat="1" x14ac:dyDescent="0.25"/>
    <row r="71065" customFormat="1" x14ac:dyDescent="0.25"/>
    <row r="71066" customFormat="1" x14ac:dyDescent="0.25"/>
    <row r="71067" customFormat="1" x14ac:dyDescent="0.25"/>
    <row r="71068" customFormat="1" x14ac:dyDescent="0.25"/>
    <row r="71069" customFormat="1" x14ac:dyDescent="0.25"/>
    <row r="71070" customFormat="1" x14ac:dyDescent="0.25"/>
    <row r="71071" customFormat="1" x14ac:dyDescent="0.25"/>
    <row r="71072" customFormat="1" x14ac:dyDescent="0.25"/>
    <row r="71073" customFormat="1" x14ac:dyDescent="0.25"/>
    <row r="71074" customFormat="1" x14ac:dyDescent="0.25"/>
    <row r="71075" customFormat="1" x14ac:dyDescent="0.25"/>
    <row r="71076" customFormat="1" x14ac:dyDescent="0.25"/>
    <row r="71077" customFormat="1" x14ac:dyDescent="0.25"/>
    <row r="71078" customFormat="1" x14ac:dyDescent="0.25"/>
    <row r="71079" customFormat="1" x14ac:dyDescent="0.25"/>
    <row r="71080" customFormat="1" x14ac:dyDescent="0.25"/>
    <row r="71081" customFormat="1" x14ac:dyDescent="0.25"/>
    <row r="71082" customFormat="1" x14ac:dyDescent="0.25"/>
    <row r="71083" customFormat="1" x14ac:dyDescent="0.25"/>
    <row r="71084" customFormat="1" x14ac:dyDescent="0.25"/>
    <row r="71085" customFormat="1" x14ac:dyDescent="0.25"/>
    <row r="71086" customFormat="1" x14ac:dyDescent="0.25"/>
    <row r="71087" customFormat="1" x14ac:dyDescent="0.25"/>
    <row r="71088" customFormat="1" x14ac:dyDescent="0.25"/>
    <row r="71089" customFormat="1" x14ac:dyDescent="0.25"/>
    <row r="71090" customFormat="1" x14ac:dyDescent="0.25"/>
    <row r="71091" customFormat="1" x14ac:dyDescent="0.25"/>
    <row r="71092" customFormat="1" x14ac:dyDescent="0.25"/>
    <row r="71093" customFormat="1" x14ac:dyDescent="0.25"/>
    <row r="71094" customFormat="1" x14ac:dyDescent="0.25"/>
    <row r="71095" customFormat="1" x14ac:dyDescent="0.25"/>
    <row r="71096" customFormat="1" x14ac:dyDescent="0.25"/>
    <row r="71097" customFormat="1" x14ac:dyDescent="0.25"/>
    <row r="71098" customFormat="1" x14ac:dyDescent="0.25"/>
    <row r="71099" customFormat="1" x14ac:dyDescent="0.25"/>
    <row r="71100" customFormat="1" x14ac:dyDescent="0.25"/>
    <row r="71101" customFormat="1" x14ac:dyDescent="0.25"/>
    <row r="71102" customFormat="1" x14ac:dyDescent="0.25"/>
    <row r="71103" customFormat="1" x14ac:dyDescent="0.25"/>
    <row r="71104" customFormat="1" x14ac:dyDescent="0.25"/>
    <row r="71105" customFormat="1" x14ac:dyDescent="0.25"/>
    <row r="71106" customFormat="1" x14ac:dyDescent="0.25"/>
    <row r="71107" customFormat="1" x14ac:dyDescent="0.25"/>
    <row r="71108" customFormat="1" x14ac:dyDescent="0.25"/>
    <row r="71109" customFormat="1" x14ac:dyDescent="0.25"/>
    <row r="71110" customFormat="1" x14ac:dyDescent="0.25"/>
    <row r="71111" customFormat="1" x14ac:dyDescent="0.25"/>
    <row r="71112" customFormat="1" x14ac:dyDescent="0.25"/>
    <row r="71113" customFormat="1" x14ac:dyDescent="0.25"/>
    <row r="71114" customFormat="1" x14ac:dyDescent="0.25"/>
    <row r="71115" customFormat="1" x14ac:dyDescent="0.25"/>
    <row r="71116" customFormat="1" x14ac:dyDescent="0.25"/>
    <row r="71117" customFormat="1" x14ac:dyDescent="0.25"/>
    <row r="71118" customFormat="1" x14ac:dyDescent="0.25"/>
    <row r="71119" customFormat="1" x14ac:dyDescent="0.25"/>
    <row r="71120" customFormat="1" x14ac:dyDescent="0.25"/>
    <row r="71121" customFormat="1" x14ac:dyDescent="0.25"/>
    <row r="71122" customFormat="1" x14ac:dyDescent="0.25"/>
    <row r="71123" customFormat="1" x14ac:dyDescent="0.25"/>
    <row r="71124" customFormat="1" x14ac:dyDescent="0.25"/>
    <row r="71125" customFormat="1" x14ac:dyDescent="0.25"/>
    <row r="71126" customFormat="1" x14ac:dyDescent="0.25"/>
    <row r="71127" customFormat="1" x14ac:dyDescent="0.25"/>
    <row r="71128" customFormat="1" x14ac:dyDescent="0.25"/>
    <row r="71129" customFormat="1" x14ac:dyDescent="0.25"/>
    <row r="71130" customFormat="1" x14ac:dyDescent="0.25"/>
    <row r="71131" customFormat="1" x14ac:dyDescent="0.25"/>
    <row r="71132" customFormat="1" x14ac:dyDescent="0.25"/>
    <row r="71133" customFormat="1" x14ac:dyDescent="0.25"/>
    <row r="71134" customFormat="1" x14ac:dyDescent="0.25"/>
    <row r="71135" customFormat="1" x14ac:dyDescent="0.25"/>
    <row r="71136" customFormat="1" x14ac:dyDescent="0.25"/>
    <row r="71137" customFormat="1" x14ac:dyDescent="0.25"/>
    <row r="71138" customFormat="1" x14ac:dyDescent="0.25"/>
    <row r="71139" customFormat="1" x14ac:dyDescent="0.25"/>
    <row r="71140" customFormat="1" x14ac:dyDescent="0.25"/>
    <row r="71141" customFormat="1" x14ac:dyDescent="0.25"/>
    <row r="71142" customFormat="1" x14ac:dyDescent="0.25"/>
    <row r="71143" customFormat="1" x14ac:dyDescent="0.25"/>
    <row r="71144" customFormat="1" x14ac:dyDescent="0.25"/>
    <row r="71145" customFormat="1" x14ac:dyDescent="0.25"/>
    <row r="71146" customFormat="1" x14ac:dyDescent="0.25"/>
    <row r="71147" customFormat="1" x14ac:dyDescent="0.25"/>
    <row r="71148" customFormat="1" x14ac:dyDescent="0.25"/>
    <row r="71149" customFormat="1" x14ac:dyDescent="0.25"/>
    <row r="71150" customFormat="1" x14ac:dyDescent="0.25"/>
    <row r="71151" customFormat="1" x14ac:dyDescent="0.25"/>
    <row r="71152" customFormat="1" x14ac:dyDescent="0.25"/>
    <row r="71153" customFormat="1" x14ac:dyDescent="0.25"/>
    <row r="71154" customFormat="1" x14ac:dyDescent="0.25"/>
    <row r="71155" customFormat="1" x14ac:dyDescent="0.25"/>
    <row r="71156" customFormat="1" x14ac:dyDescent="0.25"/>
    <row r="71157" customFormat="1" x14ac:dyDescent="0.25"/>
    <row r="71158" customFormat="1" x14ac:dyDescent="0.25"/>
    <row r="71159" customFormat="1" x14ac:dyDescent="0.25"/>
    <row r="71160" customFormat="1" x14ac:dyDescent="0.25"/>
    <row r="71161" customFormat="1" x14ac:dyDescent="0.25"/>
    <row r="71162" customFormat="1" x14ac:dyDescent="0.25"/>
    <row r="71163" customFormat="1" x14ac:dyDescent="0.25"/>
    <row r="71164" customFormat="1" x14ac:dyDescent="0.25"/>
    <row r="71165" customFormat="1" x14ac:dyDescent="0.25"/>
    <row r="71166" customFormat="1" x14ac:dyDescent="0.25"/>
    <row r="71167" customFormat="1" x14ac:dyDescent="0.25"/>
    <row r="71168" customFormat="1" x14ac:dyDescent="0.25"/>
    <row r="71169" customFormat="1" x14ac:dyDescent="0.25"/>
    <row r="71170" customFormat="1" x14ac:dyDescent="0.25"/>
    <row r="71171" customFormat="1" x14ac:dyDescent="0.25"/>
    <row r="71172" customFormat="1" x14ac:dyDescent="0.25"/>
    <row r="71173" customFormat="1" x14ac:dyDescent="0.25"/>
    <row r="71174" customFormat="1" x14ac:dyDescent="0.25"/>
    <row r="71175" customFormat="1" x14ac:dyDescent="0.25"/>
    <row r="71176" customFormat="1" x14ac:dyDescent="0.25"/>
    <row r="71177" customFormat="1" x14ac:dyDescent="0.25"/>
    <row r="71178" customFormat="1" x14ac:dyDescent="0.25"/>
    <row r="71179" customFormat="1" x14ac:dyDescent="0.25"/>
    <row r="71180" customFormat="1" x14ac:dyDescent="0.25"/>
    <row r="71181" customFormat="1" x14ac:dyDescent="0.25"/>
    <row r="71182" customFormat="1" x14ac:dyDescent="0.25"/>
    <row r="71183" customFormat="1" x14ac:dyDescent="0.25"/>
    <row r="71184" customFormat="1" x14ac:dyDescent="0.25"/>
    <row r="71185" customFormat="1" x14ac:dyDescent="0.25"/>
    <row r="71186" customFormat="1" x14ac:dyDescent="0.25"/>
    <row r="71187" customFormat="1" x14ac:dyDescent="0.25"/>
    <row r="71188" customFormat="1" x14ac:dyDescent="0.25"/>
    <row r="71189" customFormat="1" x14ac:dyDescent="0.25"/>
    <row r="71190" customFormat="1" x14ac:dyDescent="0.25"/>
    <row r="71191" customFormat="1" x14ac:dyDescent="0.25"/>
    <row r="71192" customFormat="1" x14ac:dyDescent="0.25"/>
    <row r="71193" customFormat="1" x14ac:dyDescent="0.25"/>
    <row r="71194" customFormat="1" x14ac:dyDescent="0.25"/>
    <row r="71195" customFormat="1" x14ac:dyDescent="0.25"/>
    <row r="71196" customFormat="1" x14ac:dyDescent="0.25"/>
    <row r="71197" customFormat="1" x14ac:dyDescent="0.25"/>
    <row r="71198" customFormat="1" x14ac:dyDescent="0.25"/>
    <row r="71199" customFormat="1" x14ac:dyDescent="0.25"/>
    <row r="71200" customFormat="1" x14ac:dyDescent="0.25"/>
    <row r="71201" customFormat="1" x14ac:dyDescent="0.25"/>
    <row r="71202" customFormat="1" x14ac:dyDescent="0.25"/>
    <row r="71203" customFormat="1" x14ac:dyDescent="0.25"/>
    <row r="71204" customFormat="1" x14ac:dyDescent="0.25"/>
    <row r="71205" customFormat="1" x14ac:dyDescent="0.25"/>
    <row r="71206" customFormat="1" x14ac:dyDescent="0.25"/>
    <row r="71207" customFormat="1" x14ac:dyDescent="0.25"/>
    <row r="71208" customFormat="1" x14ac:dyDescent="0.25"/>
    <row r="71209" customFormat="1" x14ac:dyDescent="0.25"/>
    <row r="71210" customFormat="1" x14ac:dyDescent="0.25"/>
    <row r="71211" customFormat="1" x14ac:dyDescent="0.25"/>
    <row r="71212" customFormat="1" x14ac:dyDescent="0.25"/>
    <row r="71213" customFormat="1" x14ac:dyDescent="0.25"/>
    <row r="71214" customFormat="1" x14ac:dyDescent="0.25"/>
    <row r="71215" customFormat="1" x14ac:dyDescent="0.25"/>
    <row r="71216" customFormat="1" x14ac:dyDescent="0.25"/>
    <row r="71217" customFormat="1" x14ac:dyDescent="0.25"/>
    <row r="71218" customFormat="1" x14ac:dyDescent="0.25"/>
    <row r="71219" customFormat="1" x14ac:dyDescent="0.25"/>
    <row r="71220" customFormat="1" x14ac:dyDescent="0.25"/>
    <row r="71221" customFormat="1" x14ac:dyDescent="0.25"/>
    <row r="71222" customFormat="1" x14ac:dyDescent="0.25"/>
    <row r="71223" customFormat="1" x14ac:dyDescent="0.25"/>
    <row r="71224" customFormat="1" x14ac:dyDescent="0.25"/>
    <row r="71225" customFormat="1" x14ac:dyDescent="0.25"/>
    <row r="71226" customFormat="1" x14ac:dyDescent="0.25"/>
    <row r="71227" customFormat="1" x14ac:dyDescent="0.25"/>
    <row r="71228" customFormat="1" x14ac:dyDescent="0.25"/>
    <row r="71229" customFormat="1" x14ac:dyDescent="0.25"/>
    <row r="71230" customFormat="1" x14ac:dyDescent="0.25"/>
    <row r="71231" customFormat="1" x14ac:dyDescent="0.25"/>
    <row r="71232" customFormat="1" x14ac:dyDescent="0.25"/>
    <row r="71233" customFormat="1" x14ac:dyDescent="0.25"/>
    <row r="71234" customFormat="1" x14ac:dyDescent="0.25"/>
    <row r="71235" customFormat="1" x14ac:dyDescent="0.25"/>
    <row r="71236" customFormat="1" x14ac:dyDescent="0.25"/>
    <row r="71237" customFormat="1" x14ac:dyDescent="0.25"/>
    <row r="71238" customFormat="1" x14ac:dyDescent="0.25"/>
    <row r="71239" customFormat="1" x14ac:dyDescent="0.25"/>
    <row r="71240" customFormat="1" x14ac:dyDescent="0.25"/>
    <row r="71241" customFormat="1" x14ac:dyDescent="0.25"/>
    <row r="71242" customFormat="1" x14ac:dyDescent="0.25"/>
    <row r="71243" customFormat="1" x14ac:dyDescent="0.25"/>
    <row r="71244" customFormat="1" x14ac:dyDescent="0.25"/>
    <row r="71245" customFormat="1" x14ac:dyDescent="0.25"/>
    <row r="71246" customFormat="1" x14ac:dyDescent="0.25"/>
    <row r="71247" customFormat="1" x14ac:dyDescent="0.25"/>
    <row r="71248" customFormat="1" x14ac:dyDescent="0.25"/>
    <row r="71249" customFormat="1" x14ac:dyDescent="0.25"/>
    <row r="71250" customFormat="1" x14ac:dyDescent="0.25"/>
    <row r="71251" customFormat="1" x14ac:dyDescent="0.25"/>
    <row r="71252" customFormat="1" x14ac:dyDescent="0.25"/>
    <row r="71253" customFormat="1" x14ac:dyDescent="0.25"/>
    <row r="71254" customFormat="1" x14ac:dyDescent="0.25"/>
    <row r="71255" customFormat="1" x14ac:dyDescent="0.25"/>
    <row r="71256" customFormat="1" x14ac:dyDescent="0.25"/>
    <row r="71257" customFormat="1" x14ac:dyDescent="0.25"/>
    <row r="71258" customFormat="1" x14ac:dyDescent="0.25"/>
    <row r="71259" customFormat="1" x14ac:dyDescent="0.25"/>
    <row r="71260" customFormat="1" x14ac:dyDescent="0.25"/>
    <row r="71261" customFormat="1" x14ac:dyDescent="0.25"/>
    <row r="71262" customFormat="1" x14ac:dyDescent="0.25"/>
    <row r="71263" customFormat="1" x14ac:dyDescent="0.25"/>
    <row r="71264" customFormat="1" x14ac:dyDescent="0.25"/>
    <row r="71265" customFormat="1" x14ac:dyDescent="0.25"/>
    <row r="71266" customFormat="1" x14ac:dyDescent="0.25"/>
    <row r="71267" customFormat="1" x14ac:dyDescent="0.25"/>
    <row r="71268" customFormat="1" x14ac:dyDescent="0.25"/>
    <row r="71269" customFormat="1" x14ac:dyDescent="0.25"/>
    <row r="71270" customFormat="1" x14ac:dyDescent="0.25"/>
    <row r="71271" customFormat="1" x14ac:dyDescent="0.25"/>
    <row r="71272" customFormat="1" x14ac:dyDescent="0.25"/>
    <row r="71273" customFormat="1" x14ac:dyDescent="0.25"/>
    <row r="71274" customFormat="1" x14ac:dyDescent="0.25"/>
    <row r="71275" customFormat="1" x14ac:dyDescent="0.25"/>
    <row r="71276" customFormat="1" x14ac:dyDescent="0.25"/>
    <row r="71277" customFormat="1" x14ac:dyDescent="0.25"/>
    <row r="71278" customFormat="1" x14ac:dyDescent="0.25"/>
    <row r="71279" customFormat="1" x14ac:dyDescent="0.25"/>
    <row r="71280" customFormat="1" x14ac:dyDescent="0.25"/>
    <row r="71281" customFormat="1" x14ac:dyDescent="0.25"/>
    <row r="71282" customFormat="1" x14ac:dyDescent="0.25"/>
    <row r="71283" customFormat="1" x14ac:dyDescent="0.25"/>
    <row r="71284" customFormat="1" x14ac:dyDescent="0.25"/>
    <row r="71285" customFormat="1" x14ac:dyDescent="0.25"/>
    <row r="71286" customFormat="1" x14ac:dyDescent="0.25"/>
    <row r="71287" customFormat="1" x14ac:dyDescent="0.25"/>
    <row r="71288" customFormat="1" x14ac:dyDescent="0.25"/>
    <row r="71289" customFormat="1" x14ac:dyDescent="0.25"/>
    <row r="71290" customFormat="1" x14ac:dyDescent="0.25"/>
    <row r="71291" customFormat="1" x14ac:dyDescent="0.25"/>
    <row r="71292" customFormat="1" x14ac:dyDescent="0.25"/>
    <row r="71293" customFormat="1" x14ac:dyDescent="0.25"/>
    <row r="71294" customFormat="1" x14ac:dyDescent="0.25"/>
    <row r="71295" customFormat="1" x14ac:dyDescent="0.25"/>
    <row r="71296" customFormat="1" x14ac:dyDescent="0.25"/>
    <row r="71297" customFormat="1" x14ac:dyDescent="0.25"/>
    <row r="71298" customFormat="1" x14ac:dyDescent="0.25"/>
    <row r="71299" customFormat="1" x14ac:dyDescent="0.25"/>
    <row r="71300" customFormat="1" x14ac:dyDescent="0.25"/>
    <row r="71301" customFormat="1" x14ac:dyDescent="0.25"/>
    <row r="71302" customFormat="1" x14ac:dyDescent="0.25"/>
    <row r="71303" customFormat="1" x14ac:dyDescent="0.25"/>
    <row r="71304" customFormat="1" x14ac:dyDescent="0.25"/>
    <row r="71305" customFormat="1" x14ac:dyDescent="0.25"/>
    <row r="71306" customFormat="1" x14ac:dyDescent="0.25"/>
    <row r="71307" customFormat="1" x14ac:dyDescent="0.25"/>
    <row r="71308" customFormat="1" x14ac:dyDescent="0.25"/>
    <row r="71309" customFormat="1" x14ac:dyDescent="0.25"/>
    <row r="71310" customFormat="1" x14ac:dyDescent="0.25"/>
    <row r="71311" customFormat="1" x14ac:dyDescent="0.25"/>
    <row r="71312" customFormat="1" x14ac:dyDescent="0.25"/>
    <row r="71313" customFormat="1" x14ac:dyDescent="0.25"/>
    <row r="71314" customFormat="1" x14ac:dyDescent="0.25"/>
    <row r="71315" customFormat="1" x14ac:dyDescent="0.25"/>
    <row r="71316" customFormat="1" x14ac:dyDescent="0.25"/>
    <row r="71317" customFormat="1" x14ac:dyDescent="0.25"/>
    <row r="71318" customFormat="1" x14ac:dyDescent="0.25"/>
    <row r="71319" customFormat="1" x14ac:dyDescent="0.25"/>
    <row r="71320" customFormat="1" x14ac:dyDescent="0.25"/>
    <row r="71321" customFormat="1" x14ac:dyDescent="0.25"/>
    <row r="71322" customFormat="1" x14ac:dyDescent="0.25"/>
    <row r="71323" customFormat="1" x14ac:dyDescent="0.25"/>
    <row r="71324" customFormat="1" x14ac:dyDescent="0.25"/>
    <row r="71325" customFormat="1" x14ac:dyDescent="0.25"/>
    <row r="71326" customFormat="1" x14ac:dyDescent="0.25"/>
    <row r="71327" customFormat="1" x14ac:dyDescent="0.25"/>
    <row r="71328" customFormat="1" x14ac:dyDescent="0.25"/>
    <row r="71329" customFormat="1" x14ac:dyDescent="0.25"/>
    <row r="71330" customFormat="1" x14ac:dyDescent="0.25"/>
    <row r="71331" customFormat="1" x14ac:dyDescent="0.25"/>
    <row r="71332" customFormat="1" x14ac:dyDescent="0.25"/>
    <row r="71333" customFormat="1" x14ac:dyDescent="0.25"/>
    <row r="71334" customFormat="1" x14ac:dyDescent="0.25"/>
    <row r="71335" customFormat="1" x14ac:dyDescent="0.25"/>
    <row r="71336" customFormat="1" x14ac:dyDescent="0.25"/>
    <row r="71337" customFormat="1" x14ac:dyDescent="0.25"/>
    <row r="71338" customFormat="1" x14ac:dyDescent="0.25"/>
    <row r="71339" customFormat="1" x14ac:dyDescent="0.25"/>
    <row r="71340" customFormat="1" x14ac:dyDescent="0.25"/>
    <row r="71341" customFormat="1" x14ac:dyDescent="0.25"/>
    <row r="71342" customFormat="1" x14ac:dyDescent="0.25"/>
    <row r="71343" customFormat="1" x14ac:dyDescent="0.25"/>
    <row r="71344" customFormat="1" x14ac:dyDescent="0.25"/>
    <row r="71345" customFormat="1" x14ac:dyDescent="0.25"/>
    <row r="71346" customFormat="1" x14ac:dyDescent="0.25"/>
    <row r="71347" customFormat="1" x14ac:dyDescent="0.25"/>
    <row r="71348" customFormat="1" x14ac:dyDescent="0.25"/>
    <row r="71349" customFormat="1" x14ac:dyDescent="0.25"/>
    <row r="71350" customFormat="1" x14ac:dyDescent="0.25"/>
    <row r="71351" customFormat="1" x14ac:dyDescent="0.25"/>
    <row r="71352" customFormat="1" x14ac:dyDescent="0.25"/>
    <row r="71353" customFormat="1" x14ac:dyDescent="0.25"/>
    <row r="71354" customFormat="1" x14ac:dyDescent="0.25"/>
    <row r="71355" customFormat="1" x14ac:dyDescent="0.25"/>
    <row r="71356" customFormat="1" x14ac:dyDescent="0.25"/>
    <row r="71357" customFormat="1" x14ac:dyDescent="0.25"/>
    <row r="71358" customFormat="1" x14ac:dyDescent="0.25"/>
    <row r="71359" customFormat="1" x14ac:dyDescent="0.25"/>
    <row r="71360" customFormat="1" x14ac:dyDescent="0.25"/>
    <row r="71361" customFormat="1" x14ac:dyDescent="0.25"/>
    <row r="71362" customFormat="1" x14ac:dyDescent="0.25"/>
    <row r="71363" customFormat="1" x14ac:dyDescent="0.25"/>
    <row r="71364" customFormat="1" x14ac:dyDescent="0.25"/>
    <row r="71365" customFormat="1" x14ac:dyDescent="0.25"/>
    <row r="71366" customFormat="1" x14ac:dyDescent="0.25"/>
    <row r="71367" customFormat="1" x14ac:dyDescent="0.25"/>
    <row r="71368" customFormat="1" x14ac:dyDescent="0.25"/>
    <row r="71369" customFormat="1" x14ac:dyDescent="0.25"/>
    <row r="71370" customFormat="1" x14ac:dyDescent="0.25"/>
    <row r="71371" customFormat="1" x14ac:dyDescent="0.25"/>
    <row r="71372" customFormat="1" x14ac:dyDescent="0.25"/>
    <row r="71373" customFormat="1" x14ac:dyDescent="0.25"/>
    <row r="71374" customFormat="1" x14ac:dyDescent="0.25"/>
    <row r="71375" customFormat="1" x14ac:dyDescent="0.25"/>
    <row r="71376" customFormat="1" x14ac:dyDescent="0.25"/>
    <row r="71377" customFormat="1" x14ac:dyDescent="0.25"/>
    <row r="71378" customFormat="1" x14ac:dyDescent="0.25"/>
    <row r="71379" customFormat="1" x14ac:dyDescent="0.25"/>
    <row r="71380" customFormat="1" x14ac:dyDescent="0.25"/>
    <row r="71381" customFormat="1" x14ac:dyDescent="0.25"/>
    <row r="71382" customFormat="1" x14ac:dyDescent="0.25"/>
    <row r="71383" customFormat="1" x14ac:dyDescent="0.25"/>
    <row r="71384" customFormat="1" x14ac:dyDescent="0.25"/>
    <row r="71385" customFormat="1" x14ac:dyDescent="0.25"/>
    <row r="71386" customFormat="1" x14ac:dyDescent="0.25"/>
    <row r="71387" customFormat="1" x14ac:dyDescent="0.25"/>
    <row r="71388" customFormat="1" x14ac:dyDescent="0.25"/>
    <row r="71389" customFormat="1" x14ac:dyDescent="0.25"/>
    <row r="71390" customFormat="1" x14ac:dyDescent="0.25"/>
    <row r="71391" customFormat="1" x14ac:dyDescent="0.25"/>
    <row r="71392" customFormat="1" x14ac:dyDescent="0.25"/>
    <row r="71393" customFormat="1" x14ac:dyDescent="0.25"/>
    <row r="71394" customFormat="1" x14ac:dyDescent="0.25"/>
    <row r="71395" customFormat="1" x14ac:dyDescent="0.25"/>
    <row r="71396" customFormat="1" x14ac:dyDescent="0.25"/>
    <row r="71397" customFormat="1" x14ac:dyDescent="0.25"/>
    <row r="71398" customFormat="1" x14ac:dyDescent="0.25"/>
    <row r="71399" customFormat="1" x14ac:dyDescent="0.25"/>
    <row r="71400" customFormat="1" x14ac:dyDescent="0.25"/>
    <row r="71401" customFormat="1" x14ac:dyDescent="0.25"/>
    <row r="71402" customFormat="1" x14ac:dyDescent="0.25"/>
    <row r="71403" customFormat="1" x14ac:dyDescent="0.25"/>
    <row r="71404" customFormat="1" x14ac:dyDescent="0.25"/>
    <row r="71405" customFormat="1" x14ac:dyDescent="0.25"/>
    <row r="71406" customFormat="1" x14ac:dyDescent="0.25"/>
    <row r="71407" customFormat="1" x14ac:dyDescent="0.25"/>
    <row r="71408" customFormat="1" x14ac:dyDescent="0.25"/>
    <row r="71409" customFormat="1" x14ac:dyDescent="0.25"/>
    <row r="71410" customFormat="1" x14ac:dyDescent="0.25"/>
    <row r="71411" customFormat="1" x14ac:dyDescent="0.25"/>
    <row r="71412" customFormat="1" x14ac:dyDescent="0.25"/>
    <row r="71413" customFormat="1" x14ac:dyDescent="0.25"/>
    <row r="71414" customFormat="1" x14ac:dyDescent="0.25"/>
    <row r="71415" customFormat="1" x14ac:dyDescent="0.25"/>
    <row r="71416" customFormat="1" x14ac:dyDescent="0.25"/>
    <row r="71417" customFormat="1" x14ac:dyDescent="0.25"/>
    <row r="71418" customFormat="1" x14ac:dyDescent="0.25"/>
    <row r="71419" customFormat="1" x14ac:dyDescent="0.25"/>
    <row r="71420" customFormat="1" x14ac:dyDescent="0.25"/>
    <row r="71421" customFormat="1" x14ac:dyDescent="0.25"/>
    <row r="71422" customFormat="1" x14ac:dyDescent="0.25"/>
    <row r="71423" customFormat="1" x14ac:dyDescent="0.25"/>
    <row r="71424" customFormat="1" x14ac:dyDescent="0.25"/>
    <row r="71425" customFormat="1" x14ac:dyDescent="0.25"/>
    <row r="71426" customFormat="1" x14ac:dyDescent="0.25"/>
    <row r="71427" customFormat="1" x14ac:dyDescent="0.25"/>
    <row r="71428" customFormat="1" x14ac:dyDescent="0.25"/>
    <row r="71429" customFormat="1" x14ac:dyDescent="0.25"/>
    <row r="71430" customFormat="1" x14ac:dyDescent="0.25"/>
    <row r="71431" customFormat="1" x14ac:dyDescent="0.25"/>
    <row r="71432" customFormat="1" x14ac:dyDescent="0.25"/>
    <row r="71433" customFormat="1" x14ac:dyDescent="0.25"/>
    <row r="71434" customFormat="1" x14ac:dyDescent="0.25"/>
    <row r="71435" customFormat="1" x14ac:dyDescent="0.25"/>
    <row r="71436" customFormat="1" x14ac:dyDescent="0.25"/>
    <row r="71437" customFormat="1" x14ac:dyDescent="0.25"/>
    <row r="71438" customFormat="1" x14ac:dyDescent="0.25"/>
    <row r="71439" customFormat="1" x14ac:dyDescent="0.25"/>
    <row r="71440" customFormat="1" x14ac:dyDescent="0.25"/>
    <row r="71441" customFormat="1" x14ac:dyDescent="0.25"/>
    <row r="71442" customFormat="1" x14ac:dyDescent="0.25"/>
    <row r="71443" customFormat="1" x14ac:dyDescent="0.25"/>
    <row r="71444" customFormat="1" x14ac:dyDescent="0.25"/>
    <row r="71445" customFormat="1" x14ac:dyDescent="0.25"/>
    <row r="71446" customFormat="1" x14ac:dyDescent="0.25"/>
    <row r="71447" customFormat="1" x14ac:dyDescent="0.25"/>
    <row r="71448" customFormat="1" x14ac:dyDescent="0.25"/>
    <row r="71449" customFormat="1" x14ac:dyDescent="0.25"/>
    <row r="71450" customFormat="1" x14ac:dyDescent="0.25"/>
    <row r="71451" customFormat="1" x14ac:dyDescent="0.25"/>
    <row r="71452" customFormat="1" x14ac:dyDescent="0.25"/>
    <row r="71453" customFormat="1" x14ac:dyDescent="0.25"/>
    <row r="71454" customFormat="1" x14ac:dyDescent="0.25"/>
    <row r="71455" customFormat="1" x14ac:dyDescent="0.25"/>
    <row r="71456" customFormat="1" x14ac:dyDescent="0.25"/>
    <row r="71457" customFormat="1" x14ac:dyDescent="0.25"/>
    <row r="71458" customFormat="1" x14ac:dyDescent="0.25"/>
    <row r="71459" customFormat="1" x14ac:dyDescent="0.25"/>
    <row r="71460" customFormat="1" x14ac:dyDescent="0.25"/>
    <row r="71461" customFormat="1" x14ac:dyDescent="0.25"/>
    <row r="71462" customFormat="1" x14ac:dyDescent="0.25"/>
    <row r="71463" customFormat="1" x14ac:dyDescent="0.25"/>
    <row r="71464" customFormat="1" x14ac:dyDescent="0.25"/>
    <row r="71465" customFormat="1" x14ac:dyDescent="0.25"/>
    <row r="71466" customFormat="1" x14ac:dyDescent="0.25"/>
    <row r="71467" customFormat="1" x14ac:dyDescent="0.25"/>
    <row r="71468" customFormat="1" x14ac:dyDescent="0.25"/>
    <row r="71469" customFormat="1" x14ac:dyDescent="0.25"/>
    <row r="71470" customFormat="1" x14ac:dyDescent="0.25"/>
    <row r="71471" customFormat="1" x14ac:dyDescent="0.25"/>
    <row r="71472" customFormat="1" x14ac:dyDescent="0.25"/>
    <row r="71473" customFormat="1" x14ac:dyDescent="0.25"/>
    <row r="71474" customFormat="1" x14ac:dyDescent="0.25"/>
    <row r="71475" customFormat="1" x14ac:dyDescent="0.25"/>
    <row r="71476" customFormat="1" x14ac:dyDescent="0.25"/>
    <row r="71477" customFormat="1" x14ac:dyDescent="0.25"/>
    <row r="71478" customFormat="1" x14ac:dyDescent="0.25"/>
    <row r="71479" customFormat="1" x14ac:dyDescent="0.25"/>
    <row r="71480" customFormat="1" x14ac:dyDescent="0.25"/>
    <row r="71481" customFormat="1" x14ac:dyDescent="0.25"/>
    <row r="71482" customFormat="1" x14ac:dyDescent="0.25"/>
    <row r="71483" customFormat="1" x14ac:dyDescent="0.25"/>
    <row r="71484" customFormat="1" x14ac:dyDescent="0.25"/>
    <row r="71485" customFormat="1" x14ac:dyDescent="0.25"/>
    <row r="71486" customFormat="1" x14ac:dyDescent="0.25"/>
    <row r="71487" customFormat="1" x14ac:dyDescent="0.25"/>
    <row r="71488" customFormat="1" x14ac:dyDescent="0.25"/>
    <row r="71489" customFormat="1" x14ac:dyDescent="0.25"/>
    <row r="71490" customFormat="1" x14ac:dyDescent="0.25"/>
    <row r="71491" customFormat="1" x14ac:dyDescent="0.25"/>
    <row r="71492" customFormat="1" x14ac:dyDescent="0.25"/>
    <row r="71493" customFormat="1" x14ac:dyDescent="0.25"/>
    <row r="71494" customFormat="1" x14ac:dyDescent="0.25"/>
    <row r="71495" customFormat="1" x14ac:dyDescent="0.25"/>
    <row r="71496" customFormat="1" x14ac:dyDescent="0.25"/>
    <row r="71497" customFormat="1" x14ac:dyDescent="0.25"/>
    <row r="71498" customFormat="1" x14ac:dyDescent="0.25"/>
    <row r="71499" customFormat="1" x14ac:dyDescent="0.25"/>
    <row r="71500" customFormat="1" x14ac:dyDescent="0.25"/>
    <row r="71501" customFormat="1" x14ac:dyDescent="0.25"/>
    <row r="71502" customFormat="1" x14ac:dyDescent="0.25"/>
    <row r="71503" customFormat="1" x14ac:dyDescent="0.25"/>
    <row r="71504" customFormat="1" x14ac:dyDescent="0.25"/>
    <row r="71505" customFormat="1" x14ac:dyDescent="0.25"/>
    <row r="71506" customFormat="1" x14ac:dyDescent="0.25"/>
    <row r="71507" customFormat="1" x14ac:dyDescent="0.25"/>
    <row r="71508" customFormat="1" x14ac:dyDescent="0.25"/>
    <row r="71509" customFormat="1" x14ac:dyDescent="0.25"/>
    <row r="71510" customFormat="1" x14ac:dyDescent="0.25"/>
    <row r="71511" customFormat="1" x14ac:dyDescent="0.25"/>
    <row r="71512" customFormat="1" x14ac:dyDescent="0.25"/>
    <row r="71513" customFormat="1" x14ac:dyDescent="0.25"/>
    <row r="71514" customFormat="1" x14ac:dyDescent="0.25"/>
    <row r="71515" customFormat="1" x14ac:dyDescent="0.25"/>
    <row r="71516" customFormat="1" x14ac:dyDescent="0.25"/>
    <row r="71517" customFormat="1" x14ac:dyDescent="0.25"/>
    <row r="71518" customFormat="1" x14ac:dyDescent="0.25"/>
    <row r="71519" customFormat="1" x14ac:dyDescent="0.25"/>
    <row r="71520" customFormat="1" x14ac:dyDescent="0.25"/>
    <row r="71521" customFormat="1" x14ac:dyDescent="0.25"/>
    <row r="71522" customFormat="1" x14ac:dyDescent="0.25"/>
    <row r="71523" customFormat="1" x14ac:dyDescent="0.25"/>
    <row r="71524" customFormat="1" x14ac:dyDescent="0.25"/>
    <row r="71525" customFormat="1" x14ac:dyDescent="0.25"/>
    <row r="71526" customFormat="1" x14ac:dyDescent="0.25"/>
    <row r="71527" customFormat="1" x14ac:dyDescent="0.25"/>
    <row r="71528" customFormat="1" x14ac:dyDescent="0.25"/>
    <row r="71529" customFormat="1" x14ac:dyDescent="0.25"/>
    <row r="71530" customFormat="1" x14ac:dyDescent="0.25"/>
    <row r="71531" customFormat="1" x14ac:dyDescent="0.25"/>
    <row r="71532" customFormat="1" x14ac:dyDescent="0.25"/>
    <row r="71533" customFormat="1" x14ac:dyDescent="0.25"/>
    <row r="71534" customFormat="1" x14ac:dyDescent="0.25"/>
    <row r="71535" customFormat="1" x14ac:dyDescent="0.25"/>
    <row r="71536" customFormat="1" x14ac:dyDescent="0.25"/>
    <row r="71537" customFormat="1" x14ac:dyDescent="0.25"/>
    <row r="71538" customFormat="1" x14ac:dyDescent="0.25"/>
    <row r="71539" customFormat="1" x14ac:dyDescent="0.25"/>
    <row r="71540" customFormat="1" x14ac:dyDescent="0.25"/>
    <row r="71541" customFormat="1" x14ac:dyDescent="0.25"/>
    <row r="71542" customFormat="1" x14ac:dyDescent="0.25"/>
    <row r="71543" customFormat="1" x14ac:dyDescent="0.25"/>
    <row r="71544" customFormat="1" x14ac:dyDescent="0.25"/>
    <row r="71545" customFormat="1" x14ac:dyDescent="0.25"/>
    <row r="71546" customFormat="1" x14ac:dyDescent="0.25"/>
    <row r="71547" customFormat="1" x14ac:dyDescent="0.25"/>
    <row r="71548" customFormat="1" x14ac:dyDescent="0.25"/>
    <row r="71549" customFormat="1" x14ac:dyDescent="0.25"/>
    <row r="71550" customFormat="1" x14ac:dyDescent="0.25"/>
    <row r="71551" customFormat="1" x14ac:dyDescent="0.25"/>
    <row r="71552" customFormat="1" x14ac:dyDescent="0.25"/>
    <row r="71553" customFormat="1" x14ac:dyDescent="0.25"/>
    <row r="71554" customFormat="1" x14ac:dyDescent="0.25"/>
    <row r="71555" customFormat="1" x14ac:dyDescent="0.25"/>
    <row r="71556" customFormat="1" x14ac:dyDescent="0.25"/>
    <row r="71557" customFormat="1" x14ac:dyDescent="0.25"/>
    <row r="71558" customFormat="1" x14ac:dyDescent="0.25"/>
    <row r="71559" customFormat="1" x14ac:dyDescent="0.25"/>
    <row r="71560" customFormat="1" x14ac:dyDescent="0.25"/>
    <row r="71561" customFormat="1" x14ac:dyDescent="0.25"/>
    <row r="71562" customFormat="1" x14ac:dyDescent="0.25"/>
    <row r="71563" customFormat="1" x14ac:dyDescent="0.25"/>
    <row r="71564" customFormat="1" x14ac:dyDescent="0.25"/>
    <row r="71565" customFormat="1" x14ac:dyDescent="0.25"/>
    <row r="71566" customFormat="1" x14ac:dyDescent="0.25"/>
    <row r="71567" customFormat="1" x14ac:dyDescent="0.25"/>
    <row r="71568" customFormat="1" x14ac:dyDescent="0.25"/>
    <row r="71569" customFormat="1" x14ac:dyDescent="0.25"/>
    <row r="71570" customFormat="1" x14ac:dyDescent="0.25"/>
    <row r="71571" customFormat="1" x14ac:dyDescent="0.25"/>
    <row r="71572" customFormat="1" x14ac:dyDescent="0.25"/>
    <row r="71573" customFormat="1" x14ac:dyDescent="0.25"/>
    <row r="71574" customFormat="1" x14ac:dyDescent="0.25"/>
    <row r="71575" customFormat="1" x14ac:dyDescent="0.25"/>
    <row r="71576" customFormat="1" x14ac:dyDescent="0.25"/>
    <row r="71577" customFormat="1" x14ac:dyDescent="0.25"/>
    <row r="71578" customFormat="1" x14ac:dyDescent="0.25"/>
    <row r="71579" customFormat="1" x14ac:dyDescent="0.25"/>
    <row r="71580" customFormat="1" x14ac:dyDescent="0.25"/>
    <row r="71581" customFormat="1" x14ac:dyDescent="0.25"/>
    <row r="71582" customFormat="1" x14ac:dyDescent="0.25"/>
    <row r="71583" customFormat="1" x14ac:dyDescent="0.25"/>
    <row r="71584" customFormat="1" x14ac:dyDescent="0.25"/>
    <row r="71585" customFormat="1" x14ac:dyDescent="0.25"/>
    <row r="71586" customFormat="1" x14ac:dyDescent="0.25"/>
    <row r="71587" customFormat="1" x14ac:dyDescent="0.25"/>
    <row r="71588" customFormat="1" x14ac:dyDescent="0.25"/>
    <row r="71589" customFormat="1" x14ac:dyDescent="0.25"/>
    <row r="71590" customFormat="1" x14ac:dyDescent="0.25"/>
    <row r="71591" customFormat="1" x14ac:dyDescent="0.25"/>
    <row r="71592" customFormat="1" x14ac:dyDescent="0.25"/>
    <row r="71593" customFormat="1" x14ac:dyDescent="0.25"/>
    <row r="71594" customFormat="1" x14ac:dyDescent="0.25"/>
    <row r="71595" customFormat="1" x14ac:dyDescent="0.25"/>
    <row r="71596" customFormat="1" x14ac:dyDescent="0.25"/>
    <row r="71597" customFormat="1" x14ac:dyDescent="0.25"/>
    <row r="71598" customFormat="1" x14ac:dyDescent="0.25"/>
    <row r="71599" customFormat="1" x14ac:dyDescent="0.25"/>
    <row r="71600" customFormat="1" x14ac:dyDescent="0.25"/>
    <row r="71601" customFormat="1" x14ac:dyDescent="0.25"/>
    <row r="71602" customFormat="1" x14ac:dyDescent="0.25"/>
    <row r="71603" customFormat="1" x14ac:dyDescent="0.25"/>
    <row r="71604" customFormat="1" x14ac:dyDescent="0.25"/>
    <row r="71605" customFormat="1" x14ac:dyDescent="0.25"/>
    <row r="71606" customFormat="1" x14ac:dyDescent="0.25"/>
    <row r="71607" customFormat="1" x14ac:dyDescent="0.25"/>
    <row r="71608" customFormat="1" x14ac:dyDescent="0.25"/>
    <row r="71609" customFormat="1" x14ac:dyDescent="0.25"/>
    <row r="71610" customFormat="1" x14ac:dyDescent="0.25"/>
    <row r="71611" customFormat="1" x14ac:dyDescent="0.25"/>
    <row r="71612" customFormat="1" x14ac:dyDescent="0.25"/>
    <row r="71613" customFormat="1" x14ac:dyDescent="0.25"/>
    <row r="71614" customFormat="1" x14ac:dyDescent="0.25"/>
    <row r="71615" customFormat="1" x14ac:dyDescent="0.25"/>
    <row r="71616" customFormat="1" x14ac:dyDescent="0.25"/>
    <row r="71617" customFormat="1" x14ac:dyDescent="0.25"/>
    <row r="71618" customFormat="1" x14ac:dyDescent="0.25"/>
    <row r="71619" customFormat="1" x14ac:dyDescent="0.25"/>
    <row r="71620" customFormat="1" x14ac:dyDescent="0.25"/>
    <row r="71621" customFormat="1" x14ac:dyDescent="0.25"/>
    <row r="71622" customFormat="1" x14ac:dyDescent="0.25"/>
    <row r="71623" customFormat="1" x14ac:dyDescent="0.25"/>
    <row r="71624" customFormat="1" x14ac:dyDescent="0.25"/>
    <row r="71625" customFormat="1" x14ac:dyDescent="0.25"/>
    <row r="71626" customFormat="1" x14ac:dyDescent="0.25"/>
    <row r="71627" customFormat="1" x14ac:dyDescent="0.25"/>
    <row r="71628" customFormat="1" x14ac:dyDescent="0.25"/>
    <row r="71629" customFormat="1" x14ac:dyDescent="0.25"/>
    <row r="71630" customFormat="1" x14ac:dyDescent="0.25"/>
    <row r="71631" customFormat="1" x14ac:dyDescent="0.25"/>
    <row r="71632" customFormat="1" x14ac:dyDescent="0.25"/>
    <row r="71633" customFormat="1" x14ac:dyDescent="0.25"/>
    <row r="71634" customFormat="1" x14ac:dyDescent="0.25"/>
    <row r="71635" customFormat="1" x14ac:dyDescent="0.25"/>
    <row r="71636" customFormat="1" x14ac:dyDescent="0.25"/>
    <row r="71637" customFormat="1" x14ac:dyDescent="0.25"/>
    <row r="71638" customFormat="1" x14ac:dyDescent="0.25"/>
    <row r="71639" customFormat="1" x14ac:dyDescent="0.25"/>
    <row r="71640" customFormat="1" x14ac:dyDescent="0.25"/>
    <row r="71641" customFormat="1" x14ac:dyDescent="0.25"/>
    <row r="71642" customFormat="1" x14ac:dyDescent="0.25"/>
    <row r="71643" customFormat="1" x14ac:dyDescent="0.25"/>
    <row r="71644" customFormat="1" x14ac:dyDescent="0.25"/>
    <row r="71645" customFormat="1" x14ac:dyDescent="0.25"/>
    <row r="71646" customFormat="1" x14ac:dyDescent="0.25"/>
    <row r="71647" customFormat="1" x14ac:dyDescent="0.25"/>
    <row r="71648" customFormat="1" x14ac:dyDescent="0.25"/>
    <row r="71649" customFormat="1" x14ac:dyDescent="0.25"/>
    <row r="71650" customFormat="1" x14ac:dyDescent="0.25"/>
    <row r="71651" customFormat="1" x14ac:dyDescent="0.25"/>
    <row r="71652" customFormat="1" x14ac:dyDescent="0.25"/>
    <row r="71653" customFormat="1" x14ac:dyDescent="0.25"/>
    <row r="71654" customFormat="1" x14ac:dyDescent="0.25"/>
    <row r="71655" customFormat="1" x14ac:dyDescent="0.25"/>
    <row r="71656" customFormat="1" x14ac:dyDescent="0.25"/>
    <row r="71657" customFormat="1" x14ac:dyDescent="0.25"/>
    <row r="71658" customFormat="1" x14ac:dyDescent="0.25"/>
    <row r="71659" customFormat="1" x14ac:dyDescent="0.25"/>
    <row r="71660" customFormat="1" x14ac:dyDescent="0.25"/>
    <row r="71661" customFormat="1" x14ac:dyDescent="0.25"/>
    <row r="71662" customFormat="1" x14ac:dyDescent="0.25"/>
    <row r="71663" customFormat="1" x14ac:dyDescent="0.25"/>
    <row r="71664" customFormat="1" x14ac:dyDescent="0.25"/>
    <row r="71665" customFormat="1" x14ac:dyDescent="0.25"/>
    <row r="71666" customFormat="1" x14ac:dyDescent="0.25"/>
    <row r="71667" customFormat="1" x14ac:dyDescent="0.25"/>
    <row r="71668" customFormat="1" x14ac:dyDescent="0.25"/>
    <row r="71669" customFormat="1" x14ac:dyDescent="0.25"/>
    <row r="71670" customFormat="1" x14ac:dyDescent="0.25"/>
    <row r="71671" customFormat="1" x14ac:dyDescent="0.25"/>
    <row r="71672" customFormat="1" x14ac:dyDescent="0.25"/>
    <row r="71673" customFormat="1" x14ac:dyDescent="0.25"/>
    <row r="71674" customFormat="1" x14ac:dyDescent="0.25"/>
    <row r="71675" customFormat="1" x14ac:dyDescent="0.25"/>
    <row r="71676" customFormat="1" x14ac:dyDescent="0.25"/>
    <row r="71677" customFormat="1" x14ac:dyDescent="0.25"/>
    <row r="71678" customFormat="1" x14ac:dyDescent="0.25"/>
    <row r="71679" customFormat="1" x14ac:dyDescent="0.25"/>
    <row r="71680" customFormat="1" x14ac:dyDescent="0.25"/>
    <row r="71681" customFormat="1" x14ac:dyDescent="0.25"/>
    <row r="71682" customFormat="1" x14ac:dyDescent="0.25"/>
    <row r="71683" customFormat="1" x14ac:dyDescent="0.25"/>
    <row r="71684" customFormat="1" x14ac:dyDescent="0.25"/>
    <row r="71685" customFormat="1" x14ac:dyDescent="0.25"/>
    <row r="71686" customFormat="1" x14ac:dyDescent="0.25"/>
    <row r="71687" customFormat="1" x14ac:dyDescent="0.25"/>
    <row r="71688" customFormat="1" x14ac:dyDescent="0.25"/>
    <row r="71689" customFormat="1" x14ac:dyDescent="0.25"/>
    <row r="71690" customFormat="1" x14ac:dyDescent="0.25"/>
    <row r="71691" customFormat="1" x14ac:dyDescent="0.25"/>
    <row r="71692" customFormat="1" x14ac:dyDescent="0.25"/>
    <row r="71693" customFormat="1" x14ac:dyDescent="0.25"/>
    <row r="71694" customFormat="1" x14ac:dyDescent="0.25"/>
    <row r="71695" customFormat="1" x14ac:dyDescent="0.25"/>
    <row r="71696" customFormat="1" x14ac:dyDescent="0.25"/>
    <row r="71697" customFormat="1" x14ac:dyDescent="0.25"/>
    <row r="71698" customFormat="1" x14ac:dyDescent="0.25"/>
    <row r="71699" customFormat="1" x14ac:dyDescent="0.25"/>
    <row r="71700" customFormat="1" x14ac:dyDescent="0.25"/>
    <row r="71701" customFormat="1" x14ac:dyDescent="0.25"/>
    <row r="71702" customFormat="1" x14ac:dyDescent="0.25"/>
    <row r="71703" customFormat="1" x14ac:dyDescent="0.25"/>
    <row r="71704" customFormat="1" x14ac:dyDescent="0.25"/>
    <row r="71705" customFormat="1" x14ac:dyDescent="0.25"/>
    <row r="71706" customFormat="1" x14ac:dyDescent="0.25"/>
    <row r="71707" customFormat="1" x14ac:dyDescent="0.25"/>
    <row r="71708" customFormat="1" x14ac:dyDescent="0.25"/>
    <row r="71709" customFormat="1" x14ac:dyDescent="0.25"/>
    <row r="71710" customFormat="1" x14ac:dyDescent="0.25"/>
    <row r="71711" customFormat="1" x14ac:dyDescent="0.25"/>
    <row r="71712" customFormat="1" x14ac:dyDescent="0.25"/>
    <row r="71713" customFormat="1" x14ac:dyDescent="0.25"/>
    <row r="71714" customFormat="1" x14ac:dyDescent="0.25"/>
    <row r="71715" customFormat="1" x14ac:dyDescent="0.25"/>
    <row r="71716" customFormat="1" x14ac:dyDescent="0.25"/>
    <row r="71717" customFormat="1" x14ac:dyDescent="0.25"/>
    <row r="71718" customFormat="1" x14ac:dyDescent="0.25"/>
    <row r="71719" customFormat="1" x14ac:dyDescent="0.25"/>
    <row r="71720" customFormat="1" x14ac:dyDescent="0.25"/>
    <row r="71721" customFormat="1" x14ac:dyDescent="0.25"/>
    <row r="71722" customFormat="1" x14ac:dyDescent="0.25"/>
    <row r="71723" customFormat="1" x14ac:dyDescent="0.25"/>
    <row r="71724" customFormat="1" x14ac:dyDescent="0.25"/>
    <row r="71725" customFormat="1" x14ac:dyDescent="0.25"/>
    <row r="71726" customFormat="1" x14ac:dyDescent="0.25"/>
    <row r="71727" customFormat="1" x14ac:dyDescent="0.25"/>
    <row r="71728" customFormat="1" x14ac:dyDescent="0.25"/>
    <row r="71729" customFormat="1" x14ac:dyDescent="0.25"/>
    <row r="71730" customFormat="1" x14ac:dyDescent="0.25"/>
    <row r="71731" customFormat="1" x14ac:dyDescent="0.25"/>
    <row r="71732" customFormat="1" x14ac:dyDescent="0.25"/>
    <row r="71733" customFormat="1" x14ac:dyDescent="0.25"/>
    <row r="71734" customFormat="1" x14ac:dyDescent="0.25"/>
    <row r="71735" customFormat="1" x14ac:dyDescent="0.25"/>
    <row r="71736" customFormat="1" x14ac:dyDescent="0.25"/>
    <row r="71737" customFormat="1" x14ac:dyDescent="0.25"/>
    <row r="71738" customFormat="1" x14ac:dyDescent="0.25"/>
    <row r="71739" customFormat="1" x14ac:dyDescent="0.25"/>
    <row r="71740" customFormat="1" x14ac:dyDescent="0.25"/>
    <row r="71741" customFormat="1" x14ac:dyDescent="0.25"/>
    <row r="71742" customFormat="1" x14ac:dyDescent="0.25"/>
    <row r="71743" customFormat="1" x14ac:dyDescent="0.25"/>
    <row r="71744" customFormat="1" x14ac:dyDescent="0.25"/>
    <row r="71745" customFormat="1" x14ac:dyDescent="0.25"/>
    <row r="71746" customFormat="1" x14ac:dyDescent="0.25"/>
    <row r="71747" customFormat="1" x14ac:dyDescent="0.25"/>
    <row r="71748" customFormat="1" x14ac:dyDescent="0.25"/>
    <row r="71749" customFormat="1" x14ac:dyDescent="0.25"/>
    <row r="71750" customFormat="1" x14ac:dyDescent="0.25"/>
    <row r="71751" customFormat="1" x14ac:dyDescent="0.25"/>
    <row r="71752" customFormat="1" x14ac:dyDescent="0.25"/>
    <row r="71753" customFormat="1" x14ac:dyDescent="0.25"/>
    <row r="71754" customFormat="1" x14ac:dyDescent="0.25"/>
    <row r="71755" customFormat="1" x14ac:dyDescent="0.25"/>
    <row r="71756" customFormat="1" x14ac:dyDescent="0.25"/>
    <row r="71757" customFormat="1" x14ac:dyDescent="0.25"/>
    <row r="71758" customFormat="1" x14ac:dyDescent="0.25"/>
    <row r="71759" customFormat="1" x14ac:dyDescent="0.25"/>
    <row r="71760" customFormat="1" x14ac:dyDescent="0.25"/>
    <row r="71761" customFormat="1" x14ac:dyDescent="0.25"/>
    <row r="71762" customFormat="1" x14ac:dyDescent="0.25"/>
    <row r="71763" customFormat="1" x14ac:dyDescent="0.25"/>
    <row r="71764" customFormat="1" x14ac:dyDescent="0.25"/>
    <row r="71765" customFormat="1" x14ac:dyDescent="0.25"/>
    <row r="71766" customFormat="1" x14ac:dyDescent="0.25"/>
    <row r="71767" customFormat="1" x14ac:dyDescent="0.25"/>
    <row r="71768" customFormat="1" x14ac:dyDescent="0.25"/>
    <row r="71769" customFormat="1" x14ac:dyDescent="0.25"/>
    <row r="71770" customFormat="1" x14ac:dyDescent="0.25"/>
    <row r="71771" customFormat="1" x14ac:dyDescent="0.25"/>
    <row r="71772" customFormat="1" x14ac:dyDescent="0.25"/>
    <row r="71773" customFormat="1" x14ac:dyDescent="0.25"/>
    <row r="71774" customFormat="1" x14ac:dyDescent="0.25"/>
    <row r="71775" customFormat="1" x14ac:dyDescent="0.25"/>
    <row r="71776" customFormat="1" x14ac:dyDescent="0.25"/>
    <row r="71777" customFormat="1" x14ac:dyDescent="0.25"/>
    <row r="71778" customFormat="1" x14ac:dyDescent="0.25"/>
    <row r="71779" customFormat="1" x14ac:dyDescent="0.25"/>
    <row r="71780" customFormat="1" x14ac:dyDescent="0.25"/>
    <row r="71781" customFormat="1" x14ac:dyDescent="0.25"/>
    <row r="71782" customFormat="1" x14ac:dyDescent="0.25"/>
    <row r="71783" customFormat="1" x14ac:dyDescent="0.25"/>
    <row r="71784" customFormat="1" x14ac:dyDescent="0.25"/>
    <row r="71785" customFormat="1" x14ac:dyDescent="0.25"/>
    <row r="71786" customFormat="1" x14ac:dyDescent="0.25"/>
    <row r="71787" customFormat="1" x14ac:dyDescent="0.25"/>
    <row r="71788" customFormat="1" x14ac:dyDescent="0.25"/>
    <row r="71789" customFormat="1" x14ac:dyDescent="0.25"/>
    <row r="71790" customFormat="1" x14ac:dyDescent="0.25"/>
    <row r="71791" customFormat="1" x14ac:dyDescent="0.25"/>
    <row r="71792" customFormat="1" x14ac:dyDescent="0.25"/>
    <row r="71793" customFormat="1" x14ac:dyDescent="0.25"/>
    <row r="71794" customFormat="1" x14ac:dyDescent="0.25"/>
    <row r="71795" customFormat="1" x14ac:dyDescent="0.25"/>
    <row r="71796" customFormat="1" x14ac:dyDescent="0.25"/>
    <row r="71797" customFormat="1" x14ac:dyDescent="0.25"/>
    <row r="71798" customFormat="1" x14ac:dyDescent="0.25"/>
    <row r="71799" customFormat="1" x14ac:dyDescent="0.25"/>
    <row r="71800" customFormat="1" x14ac:dyDescent="0.25"/>
    <row r="71801" customFormat="1" x14ac:dyDescent="0.25"/>
    <row r="71802" customFormat="1" x14ac:dyDescent="0.25"/>
    <row r="71803" customFormat="1" x14ac:dyDescent="0.25"/>
    <row r="71804" customFormat="1" x14ac:dyDescent="0.25"/>
    <row r="71805" customFormat="1" x14ac:dyDescent="0.25"/>
    <row r="71806" customFormat="1" x14ac:dyDescent="0.25"/>
    <row r="71807" customFormat="1" x14ac:dyDescent="0.25"/>
    <row r="71808" customFormat="1" x14ac:dyDescent="0.25"/>
    <row r="71809" customFormat="1" x14ac:dyDescent="0.25"/>
    <row r="71810" customFormat="1" x14ac:dyDescent="0.25"/>
    <row r="71811" customFormat="1" x14ac:dyDescent="0.25"/>
    <row r="71812" customFormat="1" x14ac:dyDescent="0.25"/>
    <row r="71813" customFormat="1" x14ac:dyDescent="0.25"/>
    <row r="71814" customFormat="1" x14ac:dyDescent="0.25"/>
    <row r="71815" customFormat="1" x14ac:dyDescent="0.25"/>
    <row r="71816" customFormat="1" x14ac:dyDescent="0.25"/>
    <row r="71817" customFormat="1" x14ac:dyDescent="0.25"/>
    <row r="71818" customFormat="1" x14ac:dyDescent="0.25"/>
    <row r="71819" customFormat="1" x14ac:dyDescent="0.25"/>
    <row r="71820" customFormat="1" x14ac:dyDescent="0.25"/>
    <row r="71821" customFormat="1" x14ac:dyDescent="0.25"/>
    <row r="71822" customFormat="1" x14ac:dyDescent="0.25"/>
    <row r="71823" customFormat="1" x14ac:dyDescent="0.25"/>
    <row r="71824" customFormat="1" x14ac:dyDescent="0.25"/>
    <row r="71825" customFormat="1" x14ac:dyDescent="0.25"/>
    <row r="71826" customFormat="1" x14ac:dyDescent="0.25"/>
    <row r="71827" customFormat="1" x14ac:dyDescent="0.25"/>
    <row r="71828" customFormat="1" x14ac:dyDescent="0.25"/>
    <row r="71829" customFormat="1" x14ac:dyDescent="0.25"/>
    <row r="71830" customFormat="1" x14ac:dyDescent="0.25"/>
    <row r="71831" customFormat="1" x14ac:dyDescent="0.25"/>
    <row r="71832" customFormat="1" x14ac:dyDescent="0.25"/>
    <row r="71833" customFormat="1" x14ac:dyDescent="0.25"/>
    <row r="71834" customFormat="1" x14ac:dyDescent="0.25"/>
    <row r="71835" customFormat="1" x14ac:dyDescent="0.25"/>
    <row r="71836" customFormat="1" x14ac:dyDescent="0.25"/>
    <row r="71837" customFormat="1" x14ac:dyDescent="0.25"/>
    <row r="71838" customFormat="1" x14ac:dyDescent="0.25"/>
    <row r="71839" customFormat="1" x14ac:dyDescent="0.25"/>
    <row r="71840" customFormat="1" x14ac:dyDescent="0.25"/>
    <row r="71841" customFormat="1" x14ac:dyDescent="0.25"/>
    <row r="71842" customFormat="1" x14ac:dyDescent="0.25"/>
    <row r="71843" customFormat="1" x14ac:dyDescent="0.25"/>
    <row r="71844" customFormat="1" x14ac:dyDescent="0.25"/>
    <row r="71845" customFormat="1" x14ac:dyDescent="0.25"/>
    <row r="71846" customFormat="1" x14ac:dyDescent="0.25"/>
    <row r="71847" customFormat="1" x14ac:dyDescent="0.25"/>
    <row r="71848" customFormat="1" x14ac:dyDescent="0.25"/>
    <row r="71849" customFormat="1" x14ac:dyDescent="0.25"/>
    <row r="71850" customFormat="1" x14ac:dyDescent="0.25"/>
    <row r="71851" customFormat="1" x14ac:dyDescent="0.25"/>
    <row r="71852" customFormat="1" x14ac:dyDescent="0.25"/>
    <row r="71853" customFormat="1" x14ac:dyDescent="0.25"/>
    <row r="71854" customFormat="1" x14ac:dyDescent="0.25"/>
    <row r="71855" customFormat="1" x14ac:dyDescent="0.25"/>
    <row r="71856" customFormat="1" x14ac:dyDescent="0.25"/>
    <row r="71857" customFormat="1" x14ac:dyDescent="0.25"/>
    <row r="71858" customFormat="1" x14ac:dyDescent="0.25"/>
    <row r="71859" customFormat="1" x14ac:dyDescent="0.25"/>
    <row r="71860" customFormat="1" x14ac:dyDescent="0.25"/>
    <row r="71861" customFormat="1" x14ac:dyDescent="0.25"/>
    <row r="71862" customFormat="1" x14ac:dyDescent="0.25"/>
    <row r="71863" customFormat="1" x14ac:dyDescent="0.25"/>
    <row r="71864" customFormat="1" x14ac:dyDescent="0.25"/>
    <row r="71865" customFormat="1" x14ac:dyDescent="0.25"/>
    <row r="71866" customFormat="1" x14ac:dyDescent="0.25"/>
    <row r="71867" customFormat="1" x14ac:dyDescent="0.25"/>
    <row r="71868" customFormat="1" x14ac:dyDescent="0.25"/>
    <row r="71869" customFormat="1" x14ac:dyDescent="0.25"/>
    <row r="71870" customFormat="1" x14ac:dyDescent="0.25"/>
    <row r="71871" customFormat="1" x14ac:dyDescent="0.25"/>
    <row r="71872" customFormat="1" x14ac:dyDescent="0.25"/>
    <row r="71873" customFormat="1" x14ac:dyDescent="0.25"/>
    <row r="71874" customFormat="1" x14ac:dyDescent="0.25"/>
    <row r="71875" customFormat="1" x14ac:dyDescent="0.25"/>
    <row r="71876" customFormat="1" x14ac:dyDescent="0.25"/>
    <row r="71877" customFormat="1" x14ac:dyDescent="0.25"/>
    <row r="71878" customFormat="1" x14ac:dyDescent="0.25"/>
    <row r="71879" customFormat="1" x14ac:dyDescent="0.25"/>
    <row r="71880" customFormat="1" x14ac:dyDescent="0.25"/>
    <row r="71881" customFormat="1" x14ac:dyDescent="0.25"/>
    <row r="71882" customFormat="1" x14ac:dyDescent="0.25"/>
    <row r="71883" customFormat="1" x14ac:dyDescent="0.25"/>
    <row r="71884" customFormat="1" x14ac:dyDescent="0.25"/>
    <row r="71885" customFormat="1" x14ac:dyDescent="0.25"/>
    <row r="71886" customFormat="1" x14ac:dyDescent="0.25"/>
    <row r="71887" customFormat="1" x14ac:dyDescent="0.25"/>
    <row r="71888" customFormat="1" x14ac:dyDescent="0.25"/>
    <row r="71889" customFormat="1" x14ac:dyDescent="0.25"/>
    <row r="71890" customFormat="1" x14ac:dyDescent="0.25"/>
    <row r="71891" customFormat="1" x14ac:dyDescent="0.25"/>
    <row r="71892" customFormat="1" x14ac:dyDescent="0.25"/>
    <row r="71893" customFormat="1" x14ac:dyDescent="0.25"/>
    <row r="71894" customFormat="1" x14ac:dyDescent="0.25"/>
    <row r="71895" customFormat="1" x14ac:dyDescent="0.25"/>
    <row r="71896" customFormat="1" x14ac:dyDescent="0.25"/>
    <row r="71897" customFormat="1" x14ac:dyDescent="0.25"/>
    <row r="71898" customFormat="1" x14ac:dyDescent="0.25"/>
    <row r="71899" customFormat="1" x14ac:dyDescent="0.25"/>
    <row r="71900" customFormat="1" x14ac:dyDescent="0.25"/>
    <row r="71901" customFormat="1" x14ac:dyDescent="0.25"/>
    <row r="71902" customFormat="1" x14ac:dyDescent="0.25"/>
    <row r="71903" customFormat="1" x14ac:dyDescent="0.25"/>
    <row r="71904" customFormat="1" x14ac:dyDescent="0.25"/>
    <row r="71905" customFormat="1" x14ac:dyDescent="0.25"/>
    <row r="71906" customFormat="1" x14ac:dyDescent="0.25"/>
    <row r="71907" customFormat="1" x14ac:dyDescent="0.25"/>
    <row r="71908" customFormat="1" x14ac:dyDescent="0.25"/>
    <row r="71909" customFormat="1" x14ac:dyDescent="0.25"/>
    <row r="71910" customFormat="1" x14ac:dyDescent="0.25"/>
    <row r="71911" customFormat="1" x14ac:dyDescent="0.25"/>
    <row r="71912" customFormat="1" x14ac:dyDescent="0.25"/>
    <row r="71913" customFormat="1" x14ac:dyDescent="0.25"/>
    <row r="71914" customFormat="1" x14ac:dyDescent="0.25"/>
    <row r="71915" customFormat="1" x14ac:dyDescent="0.25"/>
    <row r="71916" customFormat="1" x14ac:dyDescent="0.25"/>
    <row r="71917" customFormat="1" x14ac:dyDescent="0.25"/>
    <row r="71918" customFormat="1" x14ac:dyDescent="0.25"/>
    <row r="71919" customFormat="1" x14ac:dyDescent="0.25"/>
    <row r="71920" customFormat="1" x14ac:dyDescent="0.25"/>
    <row r="71921" customFormat="1" x14ac:dyDescent="0.25"/>
    <row r="71922" customFormat="1" x14ac:dyDescent="0.25"/>
    <row r="71923" customFormat="1" x14ac:dyDescent="0.25"/>
    <row r="71924" customFormat="1" x14ac:dyDescent="0.25"/>
    <row r="71925" customFormat="1" x14ac:dyDescent="0.25"/>
    <row r="71926" customFormat="1" x14ac:dyDescent="0.25"/>
    <row r="71927" customFormat="1" x14ac:dyDescent="0.25"/>
    <row r="71928" customFormat="1" x14ac:dyDescent="0.25"/>
    <row r="71929" customFormat="1" x14ac:dyDescent="0.25"/>
    <row r="71930" customFormat="1" x14ac:dyDescent="0.25"/>
    <row r="71931" customFormat="1" x14ac:dyDescent="0.25"/>
    <row r="71932" customFormat="1" x14ac:dyDescent="0.25"/>
    <row r="71933" customFormat="1" x14ac:dyDescent="0.25"/>
    <row r="71934" customFormat="1" x14ac:dyDescent="0.25"/>
    <row r="71935" customFormat="1" x14ac:dyDescent="0.25"/>
    <row r="71936" customFormat="1" x14ac:dyDescent="0.25"/>
    <row r="71937" customFormat="1" x14ac:dyDescent="0.25"/>
    <row r="71938" customFormat="1" x14ac:dyDescent="0.25"/>
    <row r="71939" customFormat="1" x14ac:dyDescent="0.25"/>
    <row r="71940" customFormat="1" x14ac:dyDescent="0.25"/>
    <row r="71941" customFormat="1" x14ac:dyDescent="0.25"/>
    <row r="71942" customFormat="1" x14ac:dyDescent="0.25"/>
    <row r="71943" customFormat="1" x14ac:dyDescent="0.25"/>
    <row r="71944" customFormat="1" x14ac:dyDescent="0.25"/>
    <row r="71945" customFormat="1" x14ac:dyDescent="0.25"/>
    <row r="71946" customFormat="1" x14ac:dyDescent="0.25"/>
    <row r="71947" customFormat="1" x14ac:dyDescent="0.25"/>
    <row r="71948" customFormat="1" x14ac:dyDescent="0.25"/>
    <row r="71949" customFormat="1" x14ac:dyDescent="0.25"/>
    <row r="71950" customFormat="1" x14ac:dyDescent="0.25"/>
    <row r="71951" customFormat="1" x14ac:dyDescent="0.25"/>
    <row r="71952" customFormat="1" x14ac:dyDescent="0.25"/>
    <row r="71953" customFormat="1" x14ac:dyDescent="0.25"/>
    <row r="71954" customFormat="1" x14ac:dyDescent="0.25"/>
    <row r="71955" customFormat="1" x14ac:dyDescent="0.25"/>
    <row r="71956" customFormat="1" x14ac:dyDescent="0.25"/>
    <row r="71957" customFormat="1" x14ac:dyDescent="0.25"/>
    <row r="71958" customFormat="1" x14ac:dyDescent="0.25"/>
    <row r="71959" customFormat="1" x14ac:dyDescent="0.25"/>
    <row r="71960" customFormat="1" x14ac:dyDescent="0.25"/>
    <row r="71961" customFormat="1" x14ac:dyDescent="0.25"/>
    <row r="71962" customFormat="1" x14ac:dyDescent="0.25"/>
    <row r="71963" customFormat="1" x14ac:dyDescent="0.25"/>
    <row r="71964" customFormat="1" x14ac:dyDescent="0.25"/>
    <row r="71965" customFormat="1" x14ac:dyDescent="0.25"/>
    <row r="71966" customFormat="1" x14ac:dyDescent="0.25"/>
    <row r="71967" customFormat="1" x14ac:dyDescent="0.25"/>
    <row r="71968" customFormat="1" x14ac:dyDescent="0.25"/>
    <row r="71969" customFormat="1" x14ac:dyDescent="0.25"/>
    <row r="71970" customFormat="1" x14ac:dyDescent="0.25"/>
    <row r="71971" customFormat="1" x14ac:dyDescent="0.25"/>
    <row r="71972" customFormat="1" x14ac:dyDescent="0.25"/>
    <row r="71973" customFormat="1" x14ac:dyDescent="0.25"/>
    <row r="71974" customFormat="1" x14ac:dyDescent="0.25"/>
    <row r="71975" customFormat="1" x14ac:dyDescent="0.25"/>
    <row r="71976" customFormat="1" x14ac:dyDescent="0.25"/>
    <row r="71977" customFormat="1" x14ac:dyDescent="0.25"/>
    <row r="71978" customFormat="1" x14ac:dyDescent="0.25"/>
    <row r="71979" customFormat="1" x14ac:dyDescent="0.25"/>
    <row r="71980" customFormat="1" x14ac:dyDescent="0.25"/>
    <row r="71981" customFormat="1" x14ac:dyDescent="0.25"/>
    <row r="71982" customFormat="1" x14ac:dyDescent="0.25"/>
    <row r="71983" customFormat="1" x14ac:dyDescent="0.25"/>
    <row r="71984" customFormat="1" x14ac:dyDescent="0.25"/>
    <row r="71985" customFormat="1" x14ac:dyDescent="0.25"/>
    <row r="71986" customFormat="1" x14ac:dyDescent="0.25"/>
    <row r="71987" customFormat="1" x14ac:dyDescent="0.25"/>
    <row r="71988" customFormat="1" x14ac:dyDescent="0.25"/>
    <row r="71989" customFormat="1" x14ac:dyDescent="0.25"/>
    <row r="71990" customFormat="1" x14ac:dyDescent="0.25"/>
    <row r="71991" customFormat="1" x14ac:dyDescent="0.25"/>
    <row r="71992" customFormat="1" x14ac:dyDescent="0.25"/>
    <row r="71993" customFormat="1" x14ac:dyDescent="0.25"/>
    <row r="71994" customFormat="1" x14ac:dyDescent="0.25"/>
    <row r="71995" customFormat="1" x14ac:dyDescent="0.25"/>
    <row r="71996" customFormat="1" x14ac:dyDescent="0.25"/>
    <row r="71997" customFormat="1" x14ac:dyDescent="0.25"/>
    <row r="71998" customFormat="1" x14ac:dyDescent="0.25"/>
    <row r="71999" customFormat="1" x14ac:dyDescent="0.25"/>
    <row r="72000" customFormat="1" x14ac:dyDescent="0.25"/>
    <row r="72001" customFormat="1" x14ac:dyDescent="0.25"/>
    <row r="72002" customFormat="1" x14ac:dyDescent="0.25"/>
    <row r="72003" customFormat="1" x14ac:dyDescent="0.25"/>
    <row r="72004" customFormat="1" x14ac:dyDescent="0.25"/>
    <row r="72005" customFormat="1" x14ac:dyDescent="0.25"/>
    <row r="72006" customFormat="1" x14ac:dyDescent="0.25"/>
    <row r="72007" customFormat="1" x14ac:dyDescent="0.25"/>
    <row r="72008" customFormat="1" x14ac:dyDescent="0.25"/>
    <row r="72009" customFormat="1" x14ac:dyDescent="0.25"/>
    <row r="72010" customFormat="1" x14ac:dyDescent="0.25"/>
    <row r="72011" customFormat="1" x14ac:dyDescent="0.25"/>
    <row r="72012" customFormat="1" x14ac:dyDescent="0.25"/>
    <row r="72013" customFormat="1" x14ac:dyDescent="0.25"/>
    <row r="72014" customFormat="1" x14ac:dyDescent="0.25"/>
    <row r="72015" customFormat="1" x14ac:dyDescent="0.25"/>
    <row r="72016" customFormat="1" x14ac:dyDescent="0.25"/>
    <row r="72017" customFormat="1" x14ac:dyDescent="0.25"/>
    <row r="72018" customFormat="1" x14ac:dyDescent="0.25"/>
    <row r="72019" customFormat="1" x14ac:dyDescent="0.25"/>
    <row r="72020" customFormat="1" x14ac:dyDescent="0.25"/>
    <row r="72021" customFormat="1" x14ac:dyDescent="0.25"/>
    <row r="72022" customFormat="1" x14ac:dyDescent="0.25"/>
    <row r="72023" customFormat="1" x14ac:dyDescent="0.25"/>
    <row r="72024" customFormat="1" x14ac:dyDescent="0.25"/>
    <row r="72025" customFormat="1" x14ac:dyDescent="0.25"/>
    <row r="72026" customFormat="1" x14ac:dyDescent="0.25"/>
    <row r="72027" customFormat="1" x14ac:dyDescent="0.25"/>
    <row r="72028" customFormat="1" x14ac:dyDescent="0.25"/>
    <row r="72029" customFormat="1" x14ac:dyDescent="0.25"/>
    <row r="72030" customFormat="1" x14ac:dyDescent="0.25"/>
    <row r="72031" customFormat="1" x14ac:dyDescent="0.25"/>
    <row r="72032" customFormat="1" x14ac:dyDescent="0.25"/>
    <row r="72033" customFormat="1" x14ac:dyDescent="0.25"/>
    <row r="72034" customFormat="1" x14ac:dyDescent="0.25"/>
    <row r="72035" customFormat="1" x14ac:dyDescent="0.25"/>
    <row r="72036" customFormat="1" x14ac:dyDescent="0.25"/>
    <row r="72037" customFormat="1" x14ac:dyDescent="0.25"/>
    <row r="72038" customFormat="1" x14ac:dyDescent="0.25"/>
    <row r="72039" customFormat="1" x14ac:dyDescent="0.25"/>
    <row r="72040" customFormat="1" x14ac:dyDescent="0.25"/>
    <row r="72041" customFormat="1" x14ac:dyDescent="0.25"/>
    <row r="72042" customFormat="1" x14ac:dyDescent="0.25"/>
    <row r="72043" customFormat="1" x14ac:dyDescent="0.25"/>
    <row r="72044" customFormat="1" x14ac:dyDescent="0.25"/>
    <row r="72045" customFormat="1" x14ac:dyDescent="0.25"/>
    <row r="72046" customFormat="1" x14ac:dyDescent="0.25"/>
    <row r="72047" customFormat="1" x14ac:dyDescent="0.25"/>
    <row r="72048" customFormat="1" x14ac:dyDescent="0.25"/>
    <row r="72049" customFormat="1" x14ac:dyDescent="0.25"/>
    <row r="72050" customFormat="1" x14ac:dyDescent="0.25"/>
    <row r="72051" customFormat="1" x14ac:dyDescent="0.25"/>
    <row r="72052" customFormat="1" x14ac:dyDescent="0.25"/>
    <row r="72053" customFormat="1" x14ac:dyDescent="0.25"/>
    <row r="72054" customFormat="1" x14ac:dyDescent="0.25"/>
    <row r="72055" customFormat="1" x14ac:dyDescent="0.25"/>
    <row r="72056" customFormat="1" x14ac:dyDescent="0.25"/>
    <row r="72057" customFormat="1" x14ac:dyDescent="0.25"/>
    <row r="72058" customFormat="1" x14ac:dyDescent="0.25"/>
    <row r="72059" customFormat="1" x14ac:dyDescent="0.25"/>
    <row r="72060" customFormat="1" x14ac:dyDescent="0.25"/>
    <row r="72061" customFormat="1" x14ac:dyDescent="0.25"/>
    <row r="72062" customFormat="1" x14ac:dyDescent="0.25"/>
    <row r="72063" customFormat="1" x14ac:dyDescent="0.25"/>
    <row r="72064" customFormat="1" x14ac:dyDescent="0.25"/>
    <row r="72065" customFormat="1" x14ac:dyDescent="0.25"/>
    <row r="72066" customFormat="1" x14ac:dyDescent="0.25"/>
    <row r="72067" customFormat="1" x14ac:dyDescent="0.25"/>
    <row r="72068" customFormat="1" x14ac:dyDescent="0.25"/>
    <row r="72069" customFormat="1" x14ac:dyDescent="0.25"/>
    <row r="72070" customFormat="1" x14ac:dyDescent="0.25"/>
    <row r="72071" customFormat="1" x14ac:dyDescent="0.25"/>
    <row r="72072" customFormat="1" x14ac:dyDescent="0.25"/>
    <row r="72073" customFormat="1" x14ac:dyDescent="0.25"/>
    <row r="72074" customFormat="1" x14ac:dyDescent="0.25"/>
    <row r="72075" customFormat="1" x14ac:dyDescent="0.25"/>
    <row r="72076" customFormat="1" x14ac:dyDescent="0.25"/>
    <row r="72077" customFormat="1" x14ac:dyDescent="0.25"/>
    <row r="72078" customFormat="1" x14ac:dyDescent="0.25"/>
    <row r="72079" customFormat="1" x14ac:dyDescent="0.25"/>
    <row r="72080" customFormat="1" x14ac:dyDescent="0.25"/>
    <row r="72081" customFormat="1" x14ac:dyDescent="0.25"/>
    <row r="72082" customFormat="1" x14ac:dyDescent="0.25"/>
    <row r="72083" customFormat="1" x14ac:dyDescent="0.25"/>
    <row r="72084" customFormat="1" x14ac:dyDescent="0.25"/>
    <row r="72085" customFormat="1" x14ac:dyDescent="0.25"/>
    <row r="72086" customFormat="1" x14ac:dyDescent="0.25"/>
    <row r="72087" customFormat="1" x14ac:dyDescent="0.25"/>
    <row r="72088" customFormat="1" x14ac:dyDescent="0.25"/>
    <row r="72089" customFormat="1" x14ac:dyDescent="0.25"/>
    <row r="72090" customFormat="1" x14ac:dyDescent="0.25"/>
    <row r="72091" customFormat="1" x14ac:dyDescent="0.25"/>
    <row r="72092" customFormat="1" x14ac:dyDescent="0.25"/>
    <row r="72093" customFormat="1" x14ac:dyDescent="0.25"/>
    <row r="72094" customFormat="1" x14ac:dyDescent="0.25"/>
    <row r="72095" customFormat="1" x14ac:dyDescent="0.25"/>
    <row r="72096" customFormat="1" x14ac:dyDescent="0.25"/>
    <row r="72097" customFormat="1" x14ac:dyDescent="0.25"/>
    <row r="72098" customFormat="1" x14ac:dyDescent="0.25"/>
    <row r="72099" customFormat="1" x14ac:dyDescent="0.25"/>
    <row r="72100" customFormat="1" x14ac:dyDescent="0.25"/>
    <row r="72101" customFormat="1" x14ac:dyDescent="0.25"/>
    <row r="72102" customFormat="1" x14ac:dyDescent="0.25"/>
    <row r="72103" customFormat="1" x14ac:dyDescent="0.25"/>
    <row r="72104" customFormat="1" x14ac:dyDescent="0.25"/>
    <row r="72105" customFormat="1" x14ac:dyDescent="0.25"/>
    <row r="72106" customFormat="1" x14ac:dyDescent="0.25"/>
    <row r="72107" customFormat="1" x14ac:dyDescent="0.25"/>
    <row r="72108" customFormat="1" x14ac:dyDescent="0.25"/>
    <row r="72109" customFormat="1" x14ac:dyDescent="0.25"/>
    <row r="72110" customFormat="1" x14ac:dyDescent="0.25"/>
    <row r="72111" customFormat="1" x14ac:dyDescent="0.25"/>
    <row r="72112" customFormat="1" x14ac:dyDescent="0.25"/>
    <row r="72113" customFormat="1" x14ac:dyDescent="0.25"/>
    <row r="72114" customFormat="1" x14ac:dyDescent="0.25"/>
    <row r="72115" customFormat="1" x14ac:dyDescent="0.25"/>
    <row r="72116" customFormat="1" x14ac:dyDescent="0.25"/>
    <row r="72117" customFormat="1" x14ac:dyDescent="0.25"/>
    <row r="72118" customFormat="1" x14ac:dyDescent="0.25"/>
    <row r="72119" customFormat="1" x14ac:dyDescent="0.25"/>
    <row r="72120" customFormat="1" x14ac:dyDescent="0.25"/>
    <row r="72121" customFormat="1" x14ac:dyDescent="0.25"/>
    <row r="72122" customFormat="1" x14ac:dyDescent="0.25"/>
    <row r="72123" customFormat="1" x14ac:dyDescent="0.25"/>
    <row r="72124" customFormat="1" x14ac:dyDescent="0.25"/>
    <row r="72125" customFormat="1" x14ac:dyDescent="0.25"/>
    <row r="72126" customFormat="1" x14ac:dyDescent="0.25"/>
    <row r="72127" customFormat="1" x14ac:dyDescent="0.25"/>
    <row r="72128" customFormat="1" x14ac:dyDescent="0.25"/>
    <row r="72129" customFormat="1" x14ac:dyDescent="0.25"/>
    <row r="72130" customFormat="1" x14ac:dyDescent="0.25"/>
    <row r="72131" customFormat="1" x14ac:dyDescent="0.25"/>
    <row r="72132" customFormat="1" x14ac:dyDescent="0.25"/>
    <row r="72133" customFormat="1" x14ac:dyDescent="0.25"/>
    <row r="72134" customFormat="1" x14ac:dyDescent="0.25"/>
    <row r="72135" customFormat="1" x14ac:dyDescent="0.25"/>
    <row r="72136" customFormat="1" x14ac:dyDescent="0.25"/>
    <row r="72137" customFormat="1" x14ac:dyDescent="0.25"/>
    <row r="72138" customFormat="1" x14ac:dyDescent="0.25"/>
    <row r="72139" customFormat="1" x14ac:dyDescent="0.25"/>
    <row r="72140" customFormat="1" x14ac:dyDescent="0.25"/>
    <row r="72141" customFormat="1" x14ac:dyDescent="0.25"/>
    <row r="72142" customFormat="1" x14ac:dyDescent="0.25"/>
    <row r="72143" customFormat="1" x14ac:dyDescent="0.25"/>
    <row r="72144" customFormat="1" x14ac:dyDescent="0.25"/>
    <row r="72145" customFormat="1" x14ac:dyDescent="0.25"/>
    <row r="72146" customFormat="1" x14ac:dyDescent="0.25"/>
    <row r="72147" customFormat="1" x14ac:dyDescent="0.25"/>
    <row r="72148" customFormat="1" x14ac:dyDescent="0.25"/>
    <row r="72149" customFormat="1" x14ac:dyDescent="0.25"/>
    <row r="72150" customFormat="1" x14ac:dyDescent="0.25"/>
    <row r="72151" customFormat="1" x14ac:dyDescent="0.25"/>
    <row r="72152" customFormat="1" x14ac:dyDescent="0.25"/>
    <row r="72153" customFormat="1" x14ac:dyDescent="0.25"/>
    <row r="72154" customFormat="1" x14ac:dyDescent="0.25"/>
    <row r="72155" customFormat="1" x14ac:dyDescent="0.25"/>
    <row r="72156" customFormat="1" x14ac:dyDescent="0.25"/>
    <row r="72157" customFormat="1" x14ac:dyDescent="0.25"/>
    <row r="72158" customFormat="1" x14ac:dyDescent="0.25"/>
    <row r="72159" customFormat="1" x14ac:dyDescent="0.25"/>
    <row r="72160" customFormat="1" x14ac:dyDescent="0.25"/>
    <row r="72161" customFormat="1" x14ac:dyDescent="0.25"/>
    <row r="72162" customFormat="1" x14ac:dyDescent="0.25"/>
    <row r="72163" customFormat="1" x14ac:dyDescent="0.25"/>
    <row r="72164" customFormat="1" x14ac:dyDescent="0.25"/>
    <row r="72165" customFormat="1" x14ac:dyDescent="0.25"/>
    <row r="72166" customFormat="1" x14ac:dyDescent="0.25"/>
    <row r="72167" customFormat="1" x14ac:dyDescent="0.25"/>
    <row r="72168" customFormat="1" x14ac:dyDescent="0.25"/>
    <row r="72169" customFormat="1" x14ac:dyDescent="0.25"/>
    <row r="72170" customFormat="1" x14ac:dyDescent="0.25"/>
    <row r="72171" customFormat="1" x14ac:dyDescent="0.25"/>
    <row r="72172" customFormat="1" x14ac:dyDescent="0.25"/>
    <row r="72173" customFormat="1" x14ac:dyDescent="0.25"/>
    <row r="72174" customFormat="1" x14ac:dyDescent="0.25"/>
    <row r="72175" customFormat="1" x14ac:dyDescent="0.25"/>
    <row r="72176" customFormat="1" x14ac:dyDescent="0.25"/>
    <row r="72177" customFormat="1" x14ac:dyDescent="0.25"/>
    <row r="72178" customFormat="1" x14ac:dyDescent="0.25"/>
    <row r="72179" customFormat="1" x14ac:dyDescent="0.25"/>
    <row r="72180" customFormat="1" x14ac:dyDescent="0.25"/>
    <row r="72181" customFormat="1" x14ac:dyDescent="0.25"/>
    <row r="72182" customFormat="1" x14ac:dyDescent="0.25"/>
    <row r="72183" customFormat="1" x14ac:dyDescent="0.25"/>
    <row r="72184" customFormat="1" x14ac:dyDescent="0.25"/>
    <row r="72185" customFormat="1" x14ac:dyDescent="0.25"/>
    <row r="72186" customFormat="1" x14ac:dyDescent="0.25"/>
    <row r="72187" customFormat="1" x14ac:dyDescent="0.25"/>
    <row r="72188" customFormat="1" x14ac:dyDescent="0.25"/>
    <row r="72189" customFormat="1" x14ac:dyDescent="0.25"/>
    <row r="72190" customFormat="1" x14ac:dyDescent="0.25"/>
    <row r="72191" customFormat="1" x14ac:dyDescent="0.25"/>
    <row r="72192" customFormat="1" x14ac:dyDescent="0.25"/>
    <row r="72193" customFormat="1" x14ac:dyDescent="0.25"/>
    <row r="72194" customFormat="1" x14ac:dyDescent="0.25"/>
    <row r="72195" customFormat="1" x14ac:dyDescent="0.25"/>
    <row r="72196" customFormat="1" x14ac:dyDescent="0.25"/>
    <row r="72197" customFormat="1" x14ac:dyDescent="0.25"/>
    <row r="72198" customFormat="1" x14ac:dyDescent="0.25"/>
    <row r="72199" customFormat="1" x14ac:dyDescent="0.25"/>
    <row r="72200" customFormat="1" x14ac:dyDescent="0.25"/>
    <row r="72201" customFormat="1" x14ac:dyDescent="0.25"/>
    <row r="72202" customFormat="1" x14ac:dyDescent="0.25"/>
    <row r="72203" customFormat="1" x14ac:dyDescent="0.25"/>
    <row r="72204" customFormat="1" x14ac:dyDescent="0.25"/>
    <row r="72205" customFormat="1" x14ac:dyDescent="0.25"/>
    <row r="72206" customFormat="1" x14ac:dyDescent="0.25"/>
    <row r="72207" customFormat="1" x14ac:dyDescent="0.25"/>
    <row r="72208" customFormat="1" x14ac:dyDescent="0.25"/>
    <row r="72209" customFormat="1" x14ac:dyDescent="0.25"/>
    <row r="72210" customFormat="1" x14ac:dyDescent="0.25"/>
    <row r="72211" customFormat="1" x14ac:dyDescent="0.25"/>
    <row r="72212" customFormat="1" x14ac:dyDescent="0.25"/>
    <row r="72213" customFormat="1" x14ac:dyDescent="0.25"/>
    <row r="72214" customFormat="1" x14ac:dyDescent="0.25"/>
    <row r="72215" customFormat="1" x14ac:dyDescent="0.25"/>
    <row r="72216" customFormat="1" x14ac:dyDescent="0.25"/>
    <row r="72217" customFormat="1" x14ac:dyDescent="0.25"/>
    <row r="72218" customFormat="1" x14ac:dyDescent="0.25"/>
    <row r="72219" customFormat="1" x14ac:dyDescent="0.25"/>
    <row r="72220" customFormat="1" x14ac:dyDescent="0.25"/>
    <row r="72221" customFormat="1" x14ac:dyDescent="0.25"/>
    <row r="72222" customFormat="1" x14ac:dyDescent="0.25"/>
    <row r="72223" customFormat="1" x14ac:dyDescent="0.25"/>
    <row r="72224" customFormat="1" x14ac:dyDescent="0.25"/>
    <row r="72225" customFormat="1" x14ac:dyDescent="0.25"/>
    <row r="72226" customFormat="1" x14ac:dyDescent="0.25"/>
    <row r="72227" customFormat="1" x14ac:dyDescent="0.25"/>
    <row r="72228" customFormat="1" x14ac:dyDescent="0.25"/>
    <row r="72229" customFormat="1" x14ac:dyDescent="0.25"/>
    <row r="72230" customFormat="1" x14ac:dyDescent="0.25"/>
    <row r="72231" customFormat="1" x14ac:dyDescent="0.25"/>
    <row r="72232" customFormat="1" x14ac:dyDescent="0.25"/>
    <row r="72233" customFormat="1" x14ac:dyDescent="0.25"/>
    <row r="72234" customFormat="1" x14ac:dyDescent="0.25"/>
    <row r="72235" customFormat="1" x14ac:dyDescent="0.25"/>
    <row r="72236" customFormat="1" x14ac:dyDescent="0.25"/>
    <row r="72237" customFormat="1" x14ac:dyDescent="0.25"/>
    <row r="72238" customFormat="1" x14ac:dyDescent="0.25"/>
    <row r="72239" customFormat="1" x14ac:dyDescent="0.25"/>
    <row r="72240" customFormat="1" x14ac:dyDescent="0.25"/>
    <row r="72241" customFormat="1" x14ac:dyDescent="0.25"/>
    <row r="72242" customFormat="1" x14ac:dyDescent="0.25"/>
    <row r="72243" customFormat="1" x14ac:dyDescent="0.25"/>
    <row r="72244" customFormat="1" x14ac:dyDescent="0.25"/>
    <row r="72245" customFormat="1" x14ac:dyDescent="0.25"/>
    <row r="72246" customFormat="1" x14ac:dyDescent="0.25"/>
    <row r="72247" customFormat="1" x14ac:dyDescent="0.25"/>
    <row r="72248" customFormat="1" x14ac:dyDescent="0.25"/>
    <row r="72249" customFormat="1" x14ac:dyDescent="0.25"/>
    <row r="72250" customFormat="1" x14ac:dyDescent="0.25"/>
    <row r="72251" customFormat="1" x14ac:dyDescent="0.25"/>
    <row r="72252" customFormat="1" x14ac:dyDescent="0.25"/>
    <row r="72253" customFormat="1" x14ac:dyDescent="0.25"/>
    <row r="72254" customFormat="1" x14ac:dyDescent="0.25"/>
    <row r="72255" customFormat="1" x14ac:dyDescent="0.25"/>
    <row r="72256" customFormat="1" x14ac:dyDescent="0.25"/>
    <row r="72257" customFormat="1" x14ac:dyDescent="0.25"/>
    <row r="72258" customFormat="1" x14ac:dyDescent="0.25"/>
    <row r="72259" customFormat="1" x14ac:dyDescent="0.25"/>
    <row r="72260" customFormat="1" x14ac:dyDescent="0.25"/>
    <row r="72261" customFormat="1" x14ac:dyDescent="0.25"/>
    <row r="72262" customFormat="1" x14ac:dyDescent="0.25"/>
    <row r="72263" customFormat="1" x14ac:dyDescent="0.25"/>
    <row r="72264" customFormat="1" x14ac:dyDescent="0.25"/>
    <row r="72265" customFormat="1" x14ac:dyDescent="0.25"/>
    <row r="72266" customFormat="1" x14ac:dyDescent="0.25"/>
    <row r="72267" customFormat="1" x14ac:dyDescent="0.25"/>
    <row r="72268" customFormat="1" x14ac:dyDescent="0.25"/>
    <row r="72269" customFormat="1" x14ac:dyDescent="0.25"/>
    <row r="72270" customFormat="1" x14ac:dyDescent="0.25"/>
    <row r="72271" customFormat="1" x14ac:dyDescent="0.25"/>
    <row r="72272" customFormat="1" x14ac:dyDescent="0.25"/>
    <row r="72273" customFormat="1" x14ac:dyDescent="0.25"/>
    <row r="72274" customFormat="1" x14ac:dyDescent="0.25"/>
    <row r="72275" customFormat="1" x14ac:dyDescent="0.25"/>
    <row r="72276" customFormat="1" x14ac:dyDescent="0.25"/>
    <row r="72277" customFormat="1" x14ac:dyDescent="0.25"/>
    <row r="72278" customFormat="1" x14ac:dyDescent="0.25"/>
    <row r="72279" customFormat="1" x14ac:dyDescent="0.25"/>
    <row r="72280" customFormat="1" x14ac:dyDescent="0.25"/>
    <row r="72281" customFormat="1" x14ac:dyDescent="0.25"/>
    <row r="72282" customFormat="1" x14ac:dyDescent="0.25"/>
    <row r="72283" customFormat="1" x14ac:dyDescent="0.25"/>
    <row r="72284" customFormat="1" x14ac:dyDescent="0.25"/>
    <row r="72285" customFormat="1" x14ac:dyDescent="0.25"/>
    <row r="72286" customFormat="1" x14ac:dyDescent="0.25"/>
    <row r="72287" customFormat="1" x14ac:dyDescent="0.25"/>
    <row r="72288" customFormat="1" x14ac:dyDescent="0.25"/>
    <row r="72289" customFormat="1" x14ac:dyDescent="0.25"/>
    <row r="72290" customFormat="1" x14ac:dyDescent="0.25"/>
    <row r="72291" customFormat="1" x14ac:dyDescent="0.25"/>
    <row r="72292" customFormat="1" x14ac:dyDescent="0.25"/>
    <row r="72293" customFormat="1" x14ac:dyDescent="0.25"/>
    <row r="72294" customFormat="1" x14ac:dyDescent="0.25"/>
    <row r="72295" customFormat="1" x14ac:dyDescent="0.25"/>
    <row r="72296" customFormat="1" x14ac:dyDescent="0.25"/>
    <row r="72297" customFormat="1" x14ac:dyDescent="0.25"/>
    <row r="72298" customFormat="1" x14ac:dyDescent="0.25"/>
    <row r="72299" customFormat="1" x14ac:dyDescent="0.25"/>
    <row r="72300" customFormat="1" x14ac:dyDescent="0.25"/>
    <row r="72301" customFormat="1" x14ac:dyDescent="0.25"/>
    <row r="72302" customFormat="1" x14ac:dyDescent="0.25"/>
    <row r="72303" customFormat="1" x14ac:dyDescent="0.25"/>
    <row r="72304" customFormat="1" x14ac:dyDescent="0.25"/>
    <row r="72305" customFormat="1" x14ac:dyDescent="0.25"/>
    <row r="72306" customFormat="1" x14ac:dyDescent="0.25"/>
    <row r="72307" customFormat="1" x14ac:dyDescent="0.25"/>
    <row r="72308" customFormat="1" x14ac:dyDescent="0.25"/>
    <row r="72309" customFormat="1" x14ac:dyDescent="0.25"/>
    <row r="72310" customFormat="1" x14ac:dyDescent="0.25"/>
    <row r="72311" customFormat="1" x14ac:dyDescent="0.25"/>
    <row r="72312" customFormat="1" x14ac:dyDescent="0.25"/>
    <row r="72313" customFormat="1" x14ac:dyDescent="0.25"/>
    <row r="72314" customFormat="1" x14ac:dyDescent="0.25"/>
    <row r="72315" customFormat="1" x14ac:dyDescent="0.25"/>
    <row r="72316" customFormat="1" x14ac:dyDescent="0.25"/>
    <row r="72317" customFormat="1" x14ac:dyDescent="0.25"/>
    <row r="72318" customFormat="1" x14ac:dyDescent="0.25"/>
    <row r="72319" customFormat="1" x14ac:dyDescent="0.25"/>
    <row r="72320" customFormat="1" x14ac:dyDescent="0.25"/>
    <row r="72321" customFormat="1" x14ac:dyDescent="0.25"/>
    <row r="72322" customFormat="1" x14ac:dyDescent="0.25"/>
    <row r="72323" customFormat="1" x14ac:dyDescent="0.25"/>
    <row r="72324" customFormat="1" x14ac:dyDescent="0.25"/>
    <row r="72325" customFormat="1" x14ac:dyDescent="0.25"/>
    <row r="72326" customFormat="1" x14ac:dyDescent="0.25"/>
    <row r="72327" customFormat="1" x14ac:dyDescent="0.25"/>
    <row r="72328" customFormat="1" x14ac:dyDescent="0.25"/>
    <row r="72329" customFormat="1" x14ac:dyDescent="0.25"/>
    <row r="72330" customFormat="1" x14ac:dyDescent="0.25"/>
    <row r="72331" customFormat="1" x14ac:dyDescent="0.25"/>
    <row r="72332" customFormat="1" x14ac:dyDescent="0.25"/>
    <row r="72333" customFormat="1" x14ac:dyDescent="0.25"/>
    <row r="72334" customFormat="1" x14ac:dyDescent="0.25"/>
    <row r="72335" customFormat="1" x14ac:dyDescent="0.25"/>
    <row r="72336" customFormat="1" x14ac:dyDescent="0.25"/>
    <row r="72337" customFormat="1" x14ac:dyDescent="0.25"/>
    <row r="72338" customFormat="1" x14ac:dyDescent="0.25"/>
    <row r="72339" customFormat="1" x14ac:dyDescent="0.25"/>
    <row r="72340" customFormat="1" x14ac:dyDescent="0.25"/>
    <row r="72341" customFormat="1" x14ac:dyDescent="0.25"/>
    <row r="72342" customFormat="1" x14ac:dyDescent="0.25"/>
    <row r="72343" customFormat="1" x14ac:dyDescent="0.25"/>
    <row r="72344" customFormat="1" x14ac:dyDescent="0.25"/>
    <row r="72345" customFormat="1" x14ac:dyDescent="0.25"/>
    <row r="72346" customFormat="1" x14ac:dyDescent="0.25"/>
    <row r="72347" customFormat="1" x14ac:dyDescent="0.25"/>
    <row r="72348" customFormat="1" x14ac:dyDescent="0.25"/>
    <row r="72349" customFormat="1" x14ac:dyDescent="0.25"/>
    <row r="72350" customFormat="1" x14ac:dyDescent="0.25"/>
    <row r="72351" customFormat="1" x14ac:dyDescent="0.25"/>
    <row r="72352" customFormat="1" x14ac:dyDescent="0.25"/>
    <row r="72353" customFormat="1" x14ac:dyDescent="0.25"/>
    <row r="72354" customFormat="1" x14ac:dyDescent="0.25"/>
    <row r="72355" customFormat="1" x14ac:dyDescent="0.25"/>
    <row r="72356" customFormat="1" x14ac:dyDescent="0.25"/>
    <row r="72357" customFormat="1" x14ac:dyDescent="0.25"/>
    <row r="72358" customFormat="1" x14ac:dyDescent="0.25"/>
    <row r="72359" customFormat="1" x14ac:dyDescent="0.25"/>
    <row r="72360" customFormat="1" x14ac:dyDescent="0.25"/>
    <row r="72361" customFormat="1" x14ac:dyDescent="0.25"/>
    <row r="72362" customFormat="1" x14ac:dyDescent="0.25"/>
    <row r="72363" customFormat="1" x14ac:dyDescent="0.25"/>
    <row r="72364" customFormat="1" x14ac:dyDescent="0.25"/>
    <row r="72365" customFormat="1" x14ac:dyDescent="0.25"/>
    <row r="72366" customFormat="1" x14ac:dyDescent="0.25"/>
    <row r="72367" customFormat="1" x14ac:dyDescent="0.25"/>
    <row r="72368" customFormat="1" x14ac:dyDescent="0.25"/>
    <row r="72369" customFormat="1" x14ac:dyDescent="0.25"/>
    <row r="72370" customFormat="1" x14ac:dyDescent="0.25"/>
    <row r="72371" customFormat="1" x14ac:dyDescent="0.25"/>
    <row r="72372" customFormat="1" x14ac:dyDescent="0.25"/>
    <row r="72373" customFormat="1" x14ac:dyDescent="0.25"/>
    <row r="72374" customFormat="1" x14ac:dyDescent="0.25"/>
    <row r="72375" customFormat="1" x14ac:dyDescent="0.25"/>
    <row r="72376" customFormat="1" x14ac:dyDescent="0.25"/>
    <row r="72377" customFormat="1" x14ac:dyDescent="0.25"/>
    <row r="72378" customFormat="1" x14ac:dyDescent="0.25"/>
    <row r="72379" customFormat="1" x14ac:dyDescent="0.25"/>
    <row r="72380" customFormat="1" x14ac:dyDescent="0.25"/>
    <row r="72381" customFormat="1" x14ac:dyDescent="0.25"/>
    <row r="72382" customFormat="1" x14ac:dyDescent="0.25"/>
    <row r="72383" customFormat="1" x14ac:dyDescent="0.25"/>
    <row r="72384" customFormat="1" x14ac:dyDescent="0.25"/>
    <row r="72385" customFormat="1" x14ac:dyDescent="0.25"/>
    <row r="72386" customFormat="1" x14ac:dyDescent="0.25"/>
    <row r="72387" customFormat="1" x14ac:dyDescent="0.25"/>
    <row r="72388" customFormat="1" x14ac:dyDescent="0.25"/>
    <row r="72389" customFormat="1" x14ac:dyDescent="0.25"/>
    <row r="72390" customFormat="1" x14ac:dyDescent="0.25"/>
    <row r="72391" customFormat="1" x14ac:dyDescent="0.25"/>
    <row r="72392" customFormat="1" x14ac:dyDescent="0.25"/>
    <row r="72393" customFormat="1" x14ac:dyDescent="0.25"/>
    <row r="72394" customFormat="1" x14ac:dyDescent="0.25"/>
    <row r="72395" customFormat="1" x14ac:dyDescent="0.25"/>
    <row r="72396" customFormat="1" x14ac:dyDescent="0.25"/>
    <row r="72397" customFormat="1" x14ac:dyDescent="0.25"/>
    <row r="72398" customFormat="1" x14ac:dyDescent="0.25"/>
    <row r="72399" customFormat="1" x14ac:dyDescent="0.25"/>
    <row r="72400" customFormat="1" x14ac:dyDescent="0.25"/>
    <row r="72401" customFormat="1" x14ac:dyDescent="0.25"/>
    <row r="72402" customFormat="1" x14ac:dyDescent="0.25"/>
    <row r="72403" customFormat="1" x14ac:dyDescent="0.25"/>
    <row r="72404" customFormat="1" x14ac:dyDescent="0.25"/>
    <row r="72405" customFormat="1" x14ac:dyDescent="0.25"/>
    <row r="72406" customFormat="1" x14ac:dyDescent="0.25"/>
    <row r="72407" customFormat="1" x14ac:dyDescent="0.25"/>
    <row r="72408" customFormat="1" x14ac:dyDescent="0.25"/>
    <row r="72409" customFormat="1" x14ac:dyDescent="0.25"/>
    <row r="72410" customFormat="1" x14ac:dyDescent="0.25"/>
    <row r="72411" customFormat="1" x14ac:dyDescent="0.25"/>
    <row r="72412" customFormat="1" x14ac:dyDescent="0.25"/>
    <row r="72413" customFormat="1" x14ac:dyDescent="0.25"/>
    <row r="72414" customFormat="1" x14ac:dyDescent="0.25"/>
    <row r="72415" customFormat="1" x14ac:dyDescent="0.25"/>
    <row r="72416" customFormat="1" x14ac:dyDescent="0.25"/>
    <row r="72417" customFormat="1" x14ac:dyDescent="0.25"/>
    <row r="72418" customFormat="1" x14ac:dyDescent="0.25"/>
    <row r="72419" customFormat="1" x14ac:dyDescent="0.25"/>
    <row r="72420" customFormat="1" x14ac:dyDescent="0.25"/>
    <row r="72421" customFormat="1" x14ac:dyDescent="0.25"/>
    <row r="72422" customFormat="1" x14ac:dyDescent="0.25"/>
    <row r="72423" customFormat="1" x14ac:dyDescent="0.25"/>
    <row r="72424" customFormat="1" x14ac:dyDescent="0.25"/>
    <row r="72425" customFormat="1" x14ac:dyDescent="0.25"/>
    <row r="72426" customFormat="1" x14ac:dyDescent="0.25"/>
    <row r="72427" customFormat="1" x14ac:dyDescent="0.25"/>
    <row r="72428" customFormat="1" x14ac:dyDescent="0.25"/>
    <row r="72429" customFormat="1" x14ac:dyDescent="0.25"/>
    <row r="72430" customFormat="1" x14ac:dyDescent="0.25"/>
    <row r="72431" customFormat="1" x14ac:dyDescent="0.25"/>
    <row r="72432" customFormat="1" x14ac:dyDescent="0.25"/>
    <row r="72433" customFormat="1" x14ac:dyDescent="0.25"/>
    <row r="72434" customFormat="1" x14ac:dyDescent="0.25"/>
    <row r="72435" customFormat="1" x14ac:dyDescent="0.25"/>
    <row r="72436" customFormat="1" x14ac:dyDescent="0.25"/>
    <row r="72437" customFormat="1" x14ac:dyDescent="0.25"/>
    <row r="72438" customFormat="1" x14ac:dyDescent="0.25"/>
    <row r="72439" customFormat="1" x14ac:dyDescent="0.25"/>
    <row r="72440" customFormat="1" x14ac:dyDescent="0.25"/>
    <row r="72441" customFormat="1" x14ac:dyDescent="0.25"/>
    <row r="72442" customFormat="1" x14ac:dyDescent="0.25"/>
    <row r="72443" customFormat="1" x14ac:dyDescent="0.25"/>
    <row r="72444" customFormat="1" x14ac:dyDescent="0.25"/>
    <row r="72445" customFormat="1" x14ac:dyDescent="0.25"/>
    <row r="72446" customFormat="1" x14ac:dyDescent="0.25"/>
    <row r="72447" customFormat="1" x14ac:dyDescent="0.25"/>
    <row r="72448" customFormat="1" x14ac:dyDescent="0.25"/>
    <row r="72449" customFormat="1" x14ac:dyDescent="0.25"/>
    <row r="72450" customFormat="1" x14ac:dyDescent="0.25"/>
    <row r="72451" customFormat="1" x14ac:dyDescent="0.25"/>
    <row r="72452" customFormat="1" x14ac:dyDescent="0.25"/>
    <row r="72453" customFormat="1" x14ac:dyDescent="0.25"/>
    <row r="72454" customFormat="1" x14ac:dyDescent="0.25"/>
    <row r="72455" customFormat="1" x14ac:dyDescent="0.25"/>
    <row r="72456" customFormat="1" x14ac:dyDescent="0.25"/>
    <row r="72457" customFormat="1" x14ac:dyDescent="0.25"/>
    <row r="72458" customFormat="1" x14ac:dyDescent="0.25"/>
    <row r="72459" customFormat="1" x14ac:dyDescent="0.25"/>
    <row r="72460" customFormat="1" x14ac:dyDescent="0.25"/>
    <row r="72461" customFormat="1" x14ac:dyDescent="0.25"/>
    <row r="72462" customFormat="1" x14ac:dyDescent="0.25"/>
    <row r="72463" customFormat="1" x14ac:dyDescent="0.25"/>
    <row r="72464" customFormat="1" x14ac:dyDescent="0.25"/>
    <row r="72465" customFormat="1" x14ac:dyDescent="0.25"/>
    <row r="72466" customFormat="1" x14ac:dyDescent="0.25"/>
    <row r="72467" customFormat="1" x14ac:dyDescent="0.25"/>
    <row r="72468" customFormat="1" x14ac:dyDescent="0.25"/>
    <row r="72469" customFormat="1" x14ac:dyDescent="0.25"/>
    <row r="72470" customFormat="1" x14ac:dyDescent="0.25"/>
    <row r="72471" customFormat="1" x14ac:dyDescent="0.25"/>
    <row r="72472" customFormat="1" x14ac:dyDescent="0.25"/>
    <row r="72473" customFormat="1" x14ac:dyDescent="0.25"/>
    <row r="72474" customFormat="1" x14ac:dyDescent="0.25"/>
    <row r="72475" customFormat="1" x14ac:dyDescent="0.25"/>
    <row r="72476" customFormat="1" x14ac:dyDescent="0.25"/>
    <row r="72477" customFormat="1" x14ac:dyDescent="0.25"/>
    <row r="72478" customFormat="1" x14ac:dyDescent="0.25"/>
    <row r="72479" customFormat="1" x14ac:dyDescent="0.25"/>
    <row r="72480" customFormat="1" x14ac:dyDescent="0.25"/>
    <row r="72481" customFormat="1" x14ac:dyDescent="0.25"/>
    <row r="72482" customFormat="1" x14ac:dyDescent="0.25"/>
    <row r="72483" customFormat="1" x14ac:dyDescent="0.25"/>
    <row r="72484" customFormat="1" x14ac:dyDescent="0.25"/>
    <row r="72485" customFormat="1" x14ac:dyDescent="0.25"/>
    <row r="72486" customFormat="1" x14ac:dyDescent="0.25"/>
    <row r="72487" customFormat="1" x14ac:dyDescent="0.25"/>
    <row r="72488" customFormat="1" x14ac:dyDescent="0.25"/>
    <row r="72489" customFormat="1" x14ac:dyDescent="0.25"/>
    <row r="72490" customFormat="1" x14ac:dyDescent="0.25"/>
    <row r="72491" customFormat="1" x14ac:dyDescent="0.25"/>
    <row r="72492" customFormat="1" x14ac:dyDescent="0.25"/>
    <row r="72493" customFormat="1" x14ac:dyDescent="0.25"/>
    <row r="72494" customFormat="1" x14ac:dyDescent="0.25"/>
    <row r="72495" customFormat="1" x14ac:dyDescent="0.25"/>
    <row r="72496" customFormat="1" x14ac:dyDescent="0.25"/>
    <row r="72497" customFormat="1" x14ac:dyDescent="0.25"/>
    <row r="72498" customFormat="1" x14ac:dyDescent="0.25"/>
    <row r="72499" customFormat="1" x14ac:dyDescent="0.25"/>
    <row r="72500" customFormat="1" x14ac:dyDescent="0.25"/>
    <row r="72501" customFormat="1" x14ac:dyDescent="0.25"/>
    <row r="72502" customFormat="1" x14ac:dyDescent="0.25"/>
    <row r="72503" customFormat="1" x14ac:dyDescent="0.25"/>
    <row r="72504" customFormat="1" x14ac:dyDescent="0.25"/>
    <row r="72505" customFormat="1" x14ac:dyDescent="0.25"/>
    <row r="72506" customFormat="1" x14ac:dyDescent="0.25"/>
    <row r="72507" customFormat="1" x14ac:dyDescent="0.25"/>
    <row r="72508" customFormat="1" x14ac:dyDescent="0.25"/>
    <row r="72509" customFormat="1" x14ac:dyDescent="0.25"/>
    <row r="72510" customFormat="1" x14ac:dyDescent="0.25"/>
    <row r="72511" customFormat="1" x14ac:dyDescent="0.25"/>
    <row r="72512" customFormat="1" x14ac:dyDescent="0.25"/>
    <row r="72513" customFormat="1" x14ac:dyDescent="0.25"/>
    <row r="72514" customFormat="1" x14ac:dyDescent="0.25"/>
    <row r="72515" customFormat="1" x14ac:dyDescent="0.25"/>
    <row r="72516" customFormat="1" x14ac:dyDescent="0.25"/>
    <row r="72517" customFormat="1" x14ac:dyDescent="0.25"/>
    <row r="72518" customFormat="1" x14ac:dyDescent="0.25"/>
    <row r="72519" customFormat="1" x14ac:dyDescent="0.25"/>
    <row r="72520" customFormat="1" x14ac:dyDescent="0.25"/>
    <row r="72521" customFormat="1" x14ac:dyDescent="0.25"/>
    <row r="72522" customFormat="1" x14ac:dyDescent="0.25"/>
    <row r="72523" customFormat="1" x14ac:dyDescent="0.25"/>
    <row r="72524" customFormat="1" x14ac:dyDescent="0.25"/>
    <row r="72525" customFormat="1" x14ac:dyDescent="0.25"/>
    <row r="72526" customFormat="1" x14ac:dyDescent="0.25"/>
    <row r="72527" customFormat="1" x14ac:dyDescent="0.25"/>
    <row r="72528" customFormat="1" x14ac:dyDescent="0.25"/>
    <row r="72529" customFormat="1" x14ac:dyDescent="0.25"/>
    <row r="72530" customFormat="1" x14ac:dyDescent="0.25"/>
    <row r="72531" customFormat="1" x14ac:dyDescent="0.25"/>
    <row r="72532" customFormat="1" x14ac:dyDescent="0.25"/>
    <row r="72533" customFormat="1" x14ac:dyDescent="0.25"/>
    <row r="72534" customFormat="1" x14ac:dyDescent="0.25"/>
    <row r="72535" customFormat="1" x14ac:dyDescent="0.25"/>
    <row r="72536" customFormat="1" x14ac:dyDescent="0.25"/>
    <row r="72537" customFormat="1" x14ac:dyDescent="0.25"/>
    <row r="72538" customFormat="1" x14ac:dyDescent="0.25"/>
    <row r="72539" customFormat="1" x14ac:dyDescent="0.25"/>
    <row r="72540" customFormat="1" x14ac:dyDescent="0.25"/>
    <row r="72541" customFormat="1" x14ac:dyDescent="0.25"/>
    <row r="72542" customFormat="1" x14ac:dyDescent="0.25"/>
    <row r="72543" customFormat="1" x14ac:dyDescent="0.25"/>
    <row r="72544" customFormat="1" x14ac:dyDescent="0.25"/>
    <row r="72545" customFormat="1" x14ac:dyDescent="0.25"/>
    <row r="72546" customFormat="1" x14ac:dyDescent="0.25"/>
    <row r="72547" customFormat="1" x14ac:dyDescent="0.25"/>
    <row r="72548" customFormat="1" x14ac:dyDescent="0.25"/>
    <row r="72549" customFormat="1" x14ac:dyDescent="0.25"/>
    <row r="72550" customFormat="1" x14ac:dyDescent="0.25"/>
    <row r="72551" customFormat="1" x14ac:dyDescent="0.25"/>
    <row r="72552" customFormat="1" x14ac:dyDescent="0.25"/>
    <row r="72553" customFormat="1" x14ac:dyDescent="0.25"/>
    <row r="72554" customFormat="1" x14ac:dyDescent="0.25"/>
    <row r="72555" customFormat="1" x14ac:dyDescent="0.25"/>
    <row r="72556" customFormat="1" x14ac:dyDescent="0.25"/>
    <row r="72557" customFormat="1" x14ac:dyDescent="0.25"/>
    <row r="72558" customFormat="1" x14ac:dyDescent="0.25"/>
    <row r="72559" customFormat="1" x14ac:dyDescent="0.25"/>
    <row r="72560" customFormat="1" x14ac:dyDescent="0.25"/>
    <row r="72561" customFormat="1" x14ac:dyDescent="0.25"/>
    <row r="72562" customFormat="1" x14ac:dyDescent="0.25"/>
    <row r="72563" customFormat="1" x14ac:dyDescent="0.25"/>
    <row r="72564" customFormat="1" x14ac:dyDescent="0.25"/>
    <row r="72565" customFormat="1" x14ac:dyDescent="0.25"/>
    <row r="72566" customFormat="1" x14ac:dyDescent="0.25"/>
    <row r="72567" customFormat="1" x14ac:dyDescent="0.25"/>
    <row r="72568" customFormat="1" x14ac:dyDescent="0.25"/>
    <row r="72569" customFormat="1" x14ac:dyDescent="0.25"/>
    <row r="72570" customFormat="1" x14ac:dyDescent="0.25"/>
    <row r="72571" customFormat="1" x14ac:dyDescent="0.25"/>
    <row r="72572" customFormat="1" x14ac:dyDescent="0.25"/>
    <row r="72573" customFormat="1" x14ac:dyDescent="0.25"/>
    <row r="72574" customFormat="1" x14ac:dyDescent="0.25"/>
    <row r="72575" customFormat="1" x14ac:dyDescent="0.25"/>
    <row r="72576" customFormat="1" x14ac:dyDescent="0.25"/>
    <row r="72577" customFormat="1" x14ac:dyDescent="0.25"/>
    <row r="72578" customFormat="1" x14ac:dyDescent="0.25"/>
    <row r="72579" customFormat="1" x14ac:dyDescent="0.25"/>
    <row r="72580" customFormat="1" x14ac:dyDescent="0.25"/>
    <row r="72581" customFormat="1" x14ac:dyDescent="0.25"/>
    <row r="72582" customFormat="1" x14ac:dyDescent="0.25"/>
    <row r="72583" customFormat="1" x14ac:dyDescent="0.25"/>
    <row r="72584" customFormat="1" x14ac:dyDescent="0.25"/>
    <row r="72585" customFormat="1" x14ac:dyDescent="0.25"/>
    <row r="72586" customFormat="1" x14ac:dyDescent="0.25"/>
    <row r="72587" customFormat="1" x14ac:dyDescent="0.25"/>
    <row r="72588" customFormat="1" x14ac:dyDescent="0.25"/>
    <row r="72589" customFormat="1" x14ac:dyDescent="0.25"/>
    <row r="72590" customFormat="1" x14ac:dyDescent="0.25"/>
    <row r="72591" customFormat="1" x14ac:dyDescent="0.25"/>
    <row r="72592" customFormat="1" x14ac:dyDescent="0.25"/>
    <row r="72593" customFormat="1" x14ac:dyDescent="0.25"/>
    <row r="72594" customFormat="1" x14ac:dyDescent="0.25"/>
    <row r="72595" customFormat="1" x14ac:dyDescent="0.25"/>
    <row r="72596" customFormat="1" x14ac:dyDescent="0.25"/>
    <row r="72597" customFormat="1" x14ac:dyDescent="0.25"/>
    <row r="72598" customFormat="1" x14ac:dyDescent="0.25"/>
    <row r="72599" customFormat="1" x14ac:dyDescent="0.25"/>
    <row r="72600" customFormat="1" x14ac:dyDescent="0.25"/>
    <row r="72601" customFormat="1" x14ac:dyDescent="0.25"/>
    <row r="72602" customFormat="1" x14ac:dyDescent="0.25"/>
    <row r="72603" customFormat="1" x14ac:dyDescent="0.25"/>
    <row r="72604" customFormat="1" x14ac:dyDescent="0.25"/>
    <row r="72605" customFormat="1" x14ac:dyDescent="0.25"/>
    <row r="72606" customFormat="1" x14ac:dyDescent="0.25"/>
    <row r="72607" customFormat="1" x14ac:dyDescent="0.25"/>
    <row r="72608" customFormat="1" x14ac:dyDescent="0.25"/>
    <row r="72609" customFormat="1" x14ac:dyDescent="0.25"/>
    <row r="72610" customFormat="1" x14ac:dyDescent="0.25"/>
    <row r="72611" customFormat="1" x14ac:dyDescent="0.25"/>
    <row r="72612" customFormat="1" x14ac:dyDescent="0.25"/>
    <row r="72613" customFormat="1" x14ac:dyDescent="0.25"/>
    <row r="72614" customFormat="1" x14ac:dyDescent="0.25"/>
    <row r="72615" customFormat="1" x14ac:dyDescent="0.25"/>
    <row r="72616" customFormat="1" x14ac:dyDescent="0.25"/>
    <row r="72617" customFormat="1" x14ac:dyDescent="0.25"/>
    <row r="72618" customFormat="1" x14ac:dyDescent="0.25"/>
    <row r="72619" customFormat="1" x14ac:dyDescent="0.25"/>
    <row r="72620" customFormat="1" x14ac:dyDescent="0.25"/>
    <row r="72621" customFormat="1" x14ac:dyDescent="0.25"/>
    <row r="72622" customFormat="1" x14ac:dyDescent="0.25"/>
    <row r="72623" customFormat="1" x14ac:dyDescent="0.25"/>
    <row r="72624" customFormat="1" x14ac:dyDescent="0.25"/>
    <row r="72625" customFormat="1" x14ac:dyDescent="0.25"/>
    <row r="72626" customFormat="1" x14ac:dyDescent="0.25"/>
    <row r="72627" customFormat="1" x14ac:dyDescent="0.25"/>
    <row r="72628" customFormat="1" x14ac:dyDescent="0.25"/>
    <row r="72629" customFormat="1" x14ac:dyDescent="0.25"/>
    <row r="72630" customFormat="1" x14ac:dyDescent="0.25"/>
    <row r="72631" customFormat="1" x14ac:dyDescent="0.25"/>
    <row r="72632" customFormat="1" x14ac:dyDescent="0.25"/>
    <row r="72633" customFormat="1" x14ac:dyDescent="0.25"/>
    <row r="72634" customFormat="1" x14ac:dyDescent="0.25"/>
    <row r="72635" customFormat="1" x14ac:dyDescent="0.25"/>
    <row r="72636" customFormat="1" x14ac:dyDescent="0.25"/>
    <row r="72637" customFormat="1" x14ac:dyDescent="0.25"/>
    <row r="72638" customFormat="1" x14ac:dyDescent="0.25"/>
    <row r="72639" customFormat="1" x14ac:dyDescent="0.25"/>
    <row r="72640" customFormat="1" x14ac:dyDescent="0.25"/>
    <row r="72641" customFormat="1" x14ac:dyDescent="0.25"/>
    <row r="72642" customFormat="1" x14ac:dyDescent="0.25"/>
    <row r="72643" customFormat="1" x14ac:dyDescent="0.25"/>
    <row r="72644" customFormat="1" x14ac:dyDescent="0.25"/>
    <row r="72645" customFormat="1" x14ac:dyDescent="0.25"/>
    <row r="72646" customFormat="1" x14ac:dyDescent="0.25"/>
    <row r="72647" customFormat="1" x14ac:dyDescent="0.25"/>
    <row r="72648" customFormat="1" x14ac:dyDescent="0.25"/>
    <row r="72649" customFormat="1" x14ac:dyDescent="0.25"/>
    <row r="72650" customFormat="1" x14ac:dyDescent="0.25"/>
    <row r="72651" customFormat="1" x14ac:dyDescent="0.25"/>
    <row r="72652" customFormat="1" x14ac:dyDescent="0.25"/>
    <row r="72653" customFormat="1" x14ac:dyDescent="0.25"/>
    <row r="72654" customFormat="1" x14ac:dyDescent="0.25"/>
    <row r="72655" customFormat="1" x14ac:dyDescent="0.25"/>
    <row r="72656" customFormat="1" x14ac:dyDescent="0.25"/>
    <row r="72657" customFormat="1" x14ac:dyDescent="0.25"/>
    <row r="72658" customFormat="1" x14ac:dyDescent="0.25"/>
    <row r="72659" customFormat="1" x14ac:dyDescent="0.25"/>
    <row r="72660" customFormat="1" x14ac:dyDescent="0.25"/>
    <row r="72661" customFormat="1" x14ac:dyDescent="0.25"/>
    <row r="72662" customFormat="1" x14ac:dyDescent="0.25"/>
    <row r="72663" customFormat="1" x14ac:dyDescent="0.25"/>
    <row r="72664" customFormat="1" x14ac:dyDescent="0.25"/>
    <row r="72665" customFormat="1" x14ac:dyDescent="0.25"/>
    <row r="72666" customFormat="1" x14ac:dyDescent="0.25"/>
    <row r="72667" customFormat="1" x14ac:dyDescent="0.25"/>
    <row r="72668" customFormat="1" x14ac:dyDescent="0.25"/>
    <row r="72669" customFormat="1" x14ac:dyDescent="0.25"/>
    <row r="72670" customFormat="1" x14ac:dyDescent="0.25"/>
    <row r="72671" customFormat="1" x14ac:dyDescent="0.25"/>
    <row r="72672" customFormat="1" x14ac:dyDescent="0.25"/>
    <row r="72673" customFormat="1" x14ac:dyDescent="0.25"/>
    <row r="72674" customFormat="1" x14ac:dyDescent="0.25"/>
    <row r="72675" customFormat="1" x14ac:dyDescent="0.25"/>
    <row r="72676" customFormat="1" x14ac:dyDescent="0.25"/>
    <row r="72677" customFormat="1" x14ac:dyDescent="0.25"/>
    <row r="72678" customFormat="1" x14ac:dyDescent="0.25"/>
    <row r="72679" customFormat="1" x14ac:dyDescent="0.25"/>
    <row r="72680" customFormat="1" x14ac:dyDescent="0.25"/>
    <row r="72681" customFormat="1" x14ac:dyDescent="0.25"/>
    <row r="72682" customFormat="1" x14ac:dyDescent="0.25"/>
    <row r="72683" customFormat="1" x14ac:dyDescent="0.25"/>
    <row r="72684" customFormat="1" x14ac:dyDescent="0.25"/>
    <row r="72685" customFormat="1" x14ac:dyDescent="0.25"/>
    <row r="72686" customFormat="1" x14ac:dyDescent="0.25"/>
    <row r="72687" customFormat="1" x14ac:dyDescent="0.25"/>
    <row r="72688" customFormat="1" x14ac:dyDescent="0.25"/>
    <row r="72689" customFormat="1" x14ac:dyDescent="0.25"/>
    <row r="72690" customFormat="1" x14ac:dyDescent="0.25"/>
    <row r="72691" customFormat="1" x14ac:dyDescent="0.25"/>
    <row r="72692" customFormat="1" x14ac:dyDescent="0.25"/>
    <row r="72693" customFormat="1" x14ac:dyDescent="0.25"/>
    <row r="72694" customFormat="1" x14ac:dyDescent="0.25"/>
    <row r="72695" customFormat="1" x14ac:dyDescent="0.25"/>
    <row r="72696" customFormat="1" x14ac:dyDescent="0.25"/>
    <row r="72697" customFormat="1" x14ac:dyDescent="0.25"/>
    <row r="72698" customFormat="1" x14ac:dyDescent="0.25"/>
    <row r="72699" customFormat="1" x14ac:dyDescent="0.25"/>
    <row r="72700" customFormat="1" x14ac:dyDescent="0.25"/>
    <row r="72701" customFormat="1" x14ac:dyDescent="0.25"/>
    <row r="72702" customFormat="1" x14ac:dyDescent="0.25"/>
    <row r="72703" customFormat="1" x14ac:dyDescent="0.25"/>
    <row r="72704" customFormat="1" x14ac:dyDescent="0.25"/>
    <row r="72705" customFormat="1" x14ac:dyDescent="0.25"/>
    <row r="72706" customFormat="1" x14ac:dyDescent="0.25"/>
    <row r="72707" customFormat="1" x14ac:dyDescent="0.25"/>
    <row r="72708" customFormat="1" x14ac:dyDescent="0.25"/>
    <row r="72709" customFormat="1" x14ac:dyDescent="0.25"/>
    <row r="72710" customFormat="1" x14ac:dyDescent="0.25"/>
    <row r="72711" customFormat="1" x14ac:dyDescent="0.25"/>
    <row r="72712" customFormat="1" x14ac:dyDescent="0.25"/>
    <row r="72713" customFormat="1" x14ac:dyDescent="0.25"/>
    <row r="72714" customFormat="1" x14ac:dyDescent="0.25"/>
    <row r="72715" customFormat="1" x14ac:dyDescent="0.25"/>
    <row r="72716" customFormat="1" x14ac:dyDescent="0.25"/>
    <row r="72717" customFormat="1" x14ac:dyDescent="0.25"/>
    <row r="72718" customFormat="1" x14ac:dyDescent="0.25"/>
    <row r="72719" customFormat="1" x14ac:dyDescent="0.25"/>
    <row r="72720" customFormat="1" x14ac:dyDescent="0.25"/>
    <row r="72721" customFormat="1" x14ac:dyDescent="0.25"/>
    <row r="72722" customFormat="1" x14ac:dyDescent="0.25"/>
    <row r="72723" customFormat="1" x14ac:dyDescent="0.25"/>
    <row r="72724" customFormat="1" x14ac:dyDescent="0.25"/>
    <row r="72725" customFormat="1" x14ac:dyDescent="0.25"/>
    <row r="72726" customFormat="1" x14ac:dyDescent="0.25"/>
    <row r="72727" customFormat="1" x14ac:dyDescent="0.25"/>
    <row r="72728" customFormat="1" x14ac:dyDescent="0.25"/>
    <row r="72729" customFormat="1" x14ac:dyDescent="0.25"/>
    <row r="72730" customFormat="1" x14ac:dyDescent="0.25"/>
    <row r="72731" customFormat="1" x14ac:dyDescent="0.25"/>
    <row r="72732" customFormat="1" x14ac:dyDescent="0.25"/>
    <row r="72733" customFormat="1" x14ac:dyDescent="0.25"/>
    <row r="72734" customFormat="1" x14ac:dyDescent="0.25"/>
    <row r="72735" customFormat="1" x14ac:dyDescent="0.25"/>
    <row r="72736" customFormat="1" x14ac:dyDescent="0.25"/>
    <row r="72737" customFormat="1" x14ac:dyDescent="0.25"/>
    <row r="72738" customFormat="1" x14ac:dyDescent="0.25"/>
    <row r="72739" customFormat="1" x14ac:dyDescent="0.25"/>
    <row r="72740" customFormat="1" x14ac:dyDescent="0.25"/>
    <row r="72741" customFormat="1" x14ac:dyDescent="0.25"/>
    <row r="72742" customFormat="1" x14ac:dyDescent="0.25"/>
    <row r="72743" customFormat="1" x14ac:dyDescent="0.25"/>
    <row r="72744" customFormat="1" x14ac:dyDescent="0.25"/>
    <row r="72745" customFormat="1" x14ac:dyDescent="0.25"/>
    <row r="72746" customFormat="1" x14ac:dyDescent="0.25"/>
    <row r="72747" customFormat="1" x14ac:dyDescent="0.25"/>
    <row r="72748" customFormat="1" x14ac:dyDescent="0.25"/>
    <row r="72749" customFormat="1" x14ac:dyDescent="0.25"/>
    <row r="72750" customFormat="1" x14ac:dyDescent="0.25"/>
    <row r="72751" customFormat="1" x14ac:dyDescent="0.25"/>
    <row r="72752" customFormat="1" x14ac:dyDescent="0.25"/>
    <row r="72753" customFormat="1" x14ac:dyDescent="0.25"/>
    <row r="72754" customFormat="1" x14ac:dyDescent="0.25"/>
    <row r="72755" customFormat="1" x14ac:dyDescent="0.25"/>
    <row r="72756" customFormat="1" x14ac:dyDescent="0.25"/>
    <row r="72757" customFormat="1" x14ac:dyDescent="0.25"/>
    <row r="72758" customFormat="1" x14ac:dyDescent="0.25"/>
    <row r="72759" customFormat="1" x14ac:dyDescent="0.25"/>
    <row r="72760" customFormat="1" x14ac:dyDescent="0.25"/>
    <row r="72761" customFormat="1" x14ac:dyDescent="0.25"/>
    <row r="72762" customFormat="1" x14ac:dyDescent="0.25"/>
    <row r="72763" customFormat="1" x14ac:dyDescent="0.25"/>
    <row r="72764" customFormat="1" x14ac:dyDescent="0.25"/>
    <row r="72765" customFormat="1" x14ac:dyDescent="0.25"/>
    <row r="72766" customFormat="1" x14ac:dyDescent="0.25"/>
    <row r="72767" customFormat="1" x14ac:dyDescent="0.25"/>
    <row r="72768" customFormat="1" x14ac:dyDescent="0.25"/>
    <row r="72769" customFormat="1" x14ac:dyDescent="0.25"/>
    <row r="72770" customFormat="1" x14ac:dyDescent="0.25"/>
    <row r="72771" customFormat="1" x14ac:dyDescent="0.25"/>
    <row r="72772" customFormat="1" x14ac:dyDescent="0.25"/>
    <row r="72773" customFormat="1" x14ac:dyDescent="0.25"/>
    <row r="72774" customFormat="1" x14ac:dyDescent="0.25"/>
    <row r="72775" customFormat="1" x14ac:dyDescent="0.25"/>
    <row r="72776" customFormat="1" x14ac:dyDescent="0.25"/>
    <row r="72777" customFormat="1" x14ac:dyDescent="0.25"/>
    <row r="72778" customFormat="1" x14ac:dyDescent="0.25"/>
    <row r="72779" customFormat="1" x14ac:dyDescent="0.25"/>
    <row r="72780" customFormat="1" x14ac:dyDescent="0.25"/>
    <row r="72781" customFormat="1" x14ac:dyDescent="0.25"/>
    <row r="72782" customFormat="1" x14ac:dyDescent="0.25"/>
    <row r="72783" customFormat="1" x14ac:dyDescent="0.25"/>
    <row r="72784" customFormat="1" x14ac:dyDescent="0.25"/>
    <row r="72785" customFormat="1" x14ac:dyDescent="0.25"/>
    <row r="72786" customFormat="1" x14ac:dyDescent="0.25"/>
    <row r="72787" customFormat="1" x14ac:dyDescent="0.25"/>
    <row r="72788" customFormat="1" x14ac:dyDescent="0.25"/>
    <row r="72789" customFormat="1" x14ac:dyDescent="0.25"/>
    <row r="72790" customFormat="1" x14ac:dyDescent="0.25"/>
    <row r="72791" customFormat="1" x14ac:dyDescent="0.25"/>
    <row r="72792" customFormat="1" x14ac:dyDescent="0.25"/>
    <row r="72793" customFormat="1" x14ac:dyDescent="0.25"/>
    <row r="72794" customFormat="1" x14ac:dyDescent="0.25"/>
    <row r="72795" customFormat="1" x14ac:dyDescent="0.25"/>
    <row r="72796" customFormat="1" x14ac:dyDescent="0.25"/>
    <row r="72797" customFormat="1" x14ac:dyDescent="0.25"/>
    <row r="72798" customFormat="1" x14ac:dyDescent="0.25"/>
    <row r="72799" customFormat="1" x14ac:dyDescent="0.25"/>
    <row r="72800" customFormat="1" x14ac:dyDescent="0.25"/>
    <row r="72801" customFormat="1" x14ac:dyDescent="0.25"/>
    <row r="72802" customFormat="1" x14ac:dyDescent="0.25"/>
    <row r="72803" customFormat="1" x14ac:dyDescent="0.25"/>
    <row r="72804" customFormat="1" x14ac:dyDescent="0.25"/>
    <row r="72805" customFormat="1" x14ac:dyDescent="0.25"/>
    <row r="72806" customFormat="1" x14ac:dyDescent="0.25"/>
    <row r="72807" customFormat="1" x14ac:dyDescent="0.25"/>
    <row r="72808" customFormat="1" x14ac:dyDescent="0.25"/>
    <row r="72809" customFormat="1" x14ac:dyDescent="0.25"/>
    <row r="72810" customFormat="1" x14ac:dyDescent="0.25"/>
    <row r="72811" customFormat="1" x14ac:dyDescent="0.25"/>
    <row r="72812" customFormat="1" x14ac:dyDescent="0.25"/>
    <row r="72813" customFormat="1" x14ac:dyDescent="0.25"/>
    <row r="72814" customFormat="1" x14ac:dyDescent="0.25"/>
    <row r="72815" customFormat="1" x14ac:dyDescent="0.25"/>
    <row r="72816" customFormat="1" x14ac:dyDescent="0.25"/>
    <row r="72817" customFormat="1" x14ac:dyDescent="0.25"/>
    <row r="72818" customFormat="1" x14ac:dyDescent="0.25"/>
    <row r="72819" customFormat="1" x14ac:dyDescent="0.25"/>
    <row r="72820" customFormat="1" x14ac:dyDescent="0.25"/>
    <row r="72821" customFormat="1" x14ac:dyDescent="0.25"/>
    <row r="72822" customFormat="1" x14ac:dyDescent="0.25"/>
    <row r="72823" customFormat="1" x14ac:dyDescent="0.25"/>
    <row r="72824" customFormat="1" x14ac:dyDescent="0.25"/>
    <row r="72825" customFormat="1" x14ac:dyDescent="0.25"/>
    <row r="72826" customFormat="1" x14ac:dyDescent="0.25"/>
    <row r="72827" customFormat="1" x14ac:dyDescent="0.25"/>
    <row r="72828" customFormat="1" x14ac:dyDescent="0.25"/>
    <row r="72829" customFormat="1" x14ac:dyDescent="0.25"/>
    <row r="72830" customFormat="1" x14ac:dyDescent="0.25"/>
    <row r="72831" customFormat="1" x14ac:dyDescent="0.25"/>
    <row r="72832" customFormat="1" x14ac:dyDescent="0.25"/>
    <row r="72833" customFormat="1" x14ac:dyDescent="0.25"/>
    <row r="72834" customFormat="1" x14ac:dyDescent="0.25"/>
    <row r="72835" customFormat="1" x14ac:dyDescent="0.25"/>
    <row r="72836" customFormat="1" x14ac:dyDescent="0.25"/>
    <row r="72837" customFormat="1" x14ac:dyDescent="0.25"/>
    <row r="72838" customFormat="1" x14ac:dyDescent="0.25"/>
    <row r="72839" customFormat="1" x14ac:dyDescent="0.25"/>
    <row r="72840" customFormat="1" x14ac:dyDescent="0.25"/>
    <row r="72841" customFormat="1" x14ac:dyDescent="0.25"/>
    <row r="72842" customFormat="1" x14ac:dyDescent="0.25"/>
    <row r="72843" customFormat="1" x14ac:dyDescent="0.25"/>
    <row r="72844" customFormat="1" x14ac:dyDescent="0.25"/>
    <row r="72845" customFormat="1" x14ac:dyDescent="0.25"/>
    <row r="72846" customFormat="1" x14ac:dyDescent="0.25"/>
    <row r="72847" customFormat="1" x14ac:dyDescent="0.25"/>
    <row r="72848" customFormat="1" x14ac:dyDescent="0.25"/>
    <row r="72849" customFormat="1" x14ac:dyDescent="0.25"/>
    <row r="72850" customFormat="1" x14ac:dyDescent="0.25"/>
    <row r="72851" customFormat="1" x14ac:dyDescent="0.25"/>
    <row r="72852" customFormat="1" x14ac:dyDescent="0.25"/>
    <row r="72853" customFormat="1" x14ac:dyDescent="0.25"/>
    <row r="72854" customFormat="1" x14ac:dyDescent="0.25"/>
    <row r="72855" customFormat="1" x14ac:dyDescent="0.25"/>
    <row r="72856" customFormat="1" x14ac:dyDescent="0.25"/>
    <row r="72857" customFormat="1" x14ac:dyDescent="0.25"/>
    <row r="72858" customFormat="1" x14ac:dyDescent="0.25"/>
    <row r="72859" customFormat="1" x14ac:dyDescent="0.25"/>
    <row r="72860" customFormat="1" x14ac:dyDescent="0.25"/>
    <row r="72861" customFormat="1" x14ac:dyDescent="0.25"/>
    <row r="72862" customFormat="1" x14ac:dyDescent="0.25"/>
    <row r="72863" customFormat="1" x14ac:dyDescent="0.25"/>
    <row r="72864" customFormat="1" x14ac:dyDescent="0.25"/>
    <row r="72865" customFormat="1" x14ac:dyDescent="0.25"/>
    <row r="72866" customFormat="1" x14ac:dyDescent="0.25"/>
    <row r="72867" customFormat="1" x14ac:dyDescent="0.25"/>
    <row r="72868" customFormat="1" x14ac:dyDescent="0.25"/>
    <row r="72869" customFormat="1" x14ac:dyDescent="0.25"/>
    <row r="72870" customFormat="1" x14ac:dyDescent="0.25"/>
    <row r="72871" customFormat="1" x14ac:dyDescent="0.25"/>
    <row r="72872" customFormat="1" x14ac:dyDescent="0.25"/>
    <row r="72873" customFormat="1" x14ac:dyDescent="0.25"/>
    <row r="72874" customFormat="1" x14ac:dyDescent="0.25"/>
    <row r="72875" customFormat="1" x14ac:dyDescent="0.25"/>
    <row r="72876" customFormat="1" x14ac:dyDescent="0.25"/>
    <row r="72877" customFormat="1" x14ac:dyDescent="0.25"/>
    <row r="72878" customFormat="1" x14ac:dyDescent="0.25"/>
    <row r="72879" customFormat="1" x14ac:dyDescent="0.25"/>
    <row r="72880" customFormat="1" x14ac:dyDescent="0.25"/>
    <row r="72881" customFormat="1" x14ac:dyDescent="0.25"/>
    <row r="72882" customFormat="1" x14ac:dyDescent="0.25"/>
    <row r="72883" customFormat="1" x14ac:dyDescent="0.25"/>
    <row r="72884" customFormat="1" x14ac:dyDescent="0.25"/>
    <row r="72885" customFormat="1" x14ac:dyDescent="0.25"/>
    <row r="72886" customFormat="1" x14ac:dyDescent="0.25"/>
    <row r="72887" customFormat="1" x14ac:dyDescent="0.25"/>
    <row r="72888" customFormat="1" x14ac:dyDescent="0.25"/>
    <row r="72889" customFormat="1" x14ac:dyDescent="0.25"/>
    <row r="72890" customFormat="1" x14ac:dyDescent="0.25"/>
    <row r="72891" customFormat="1" x14ac:dyDescent="0.25"/>
    <row r="72892" customFormat="1" x14ac:dyDescent="0.25"/>
    <row r="72893" customFormat="1" x14ac:dyDescent="0.25"/>
    <row r="72894" customFormat="1" x14ac:dyDescent="0.25"/>
    <row r="72895" customFormat="1" x14ac:dyDescent="0.25"/>
    <row r="72896" customFormat="1" x14ac:dyDescent="0.25"/>
    <row r="72897" customFormat="1" x14ac:dyDescent="0.25"/>
    <row r="72898" customFormat="1" x14ac:dyDescent="0.25"/>
    <row r="72899" customFormat="1" x14ac:dyDescent="0.25"/>
    <row r="72900" customFormat="1" x14ac:dyDescent="0.25"/>
    <row r="72901" customFormat="1" x14ac:dyDescent="0.25"/>
    <row r="72902" customFormat="1" x14ac:dyDescent="0.25"/>
    <row r="72903" customFormat="1" x14ac:dyDescent="0.25"/>
    <row r="72904" customFormat="1" x14ac:dyDescent="0.25"/>
    <row r="72905" customFormat="1" x14ac:dyDescent="0.25"/>
    <row r="72906" customFormat="1" x14ac:dyDescent="0.25"/>
    <row r="72907" customFormat="1" x14ac:dyDescent="0.25"/>
    <row r="72908" customFormat="1" x14ac:dyDescent="0.25"/>
    <row r="72909" customFormat="1" x14ac:dyDescent="0.25"/>
    <row r="72910" customFormat="1" x14ac:dyDescent="0.25"/>
    <row r="72911" customFormat="1" x14ac:dyDescent="0.25"/>
    <row r="72912" customFormat="1" x14ac:dyDescent="0.25"/>
    <row r="72913" customFormat="1" x14ac:dyDescent="0.25"/>
    <row r="72914" customFormat="1" x14ac:dyDescent="0.25"/>
    <row r="72915" customFormat="1" x14ac:dyDescent="0.25"/>
    <row r="72916" customFormat="1" x14ac:dyDescent="0.25"/>
    <row r="72917" customFormat="1" x14ac:dyDescent="0.25"/>
    <row r="72918" customFormat="1" x14ac:dyDescent="0.25"/>
    <row r="72919" customFormat="1" x14ac:dyDescent="0.25"/>
    <row r="72920" customFormat="1" x14ac:dyDescent="0.25"/>
    <row r="72921" customFormat="1" x14ac:dyDescent="0.25"/>
    <row r="72922" customFormat="1" x14ac:dyDescent="0.25"/>
    <row r="72923" customFormat="1" x14ac:dyDescent="0.25"/>
    <row r="72924" customFormat="1" x14ac:dyDescent="0.25"/>
    <row r="72925" customFormat="1" x14ac:dyDescent="0.25"/>
    <row r="72926" customFormat="1" x14ac:dyDescent="0.25"/>
    <row r="72927" customFormat="1" x14ac:dyDescent="0.25"/>
    <row r="72928" customFormat="1" x14ac:dyDescent="0.25"/>
    <row r="72929" customFormat="1" x14ac:dyDescent="0.25"/>
    <row r="72930" customFormat="1" x14ac:dyDescent="0.25"/>
    <row r="72931" customFormat="1" x14ac:dyDescent="0.25"/>
    <row r="72932" customFormat="1" x14ac:dyDescent="0.25"/>
    <row r="72933" customFormat="1" x14ac:dyDescent="0.25"/>
    <row r="72934" customFormat="1" x14ac:dyDescent="0.25"/>
    <row r="72935" customFormat="1" x14ac:dyDescent="0.25"/>
    <row r="72936" customFormat="1" x14ac:dyDescent="0.25"/>
    <row r="72937" customFormat="1" x14ac:dyDescent="0.25"/>
    <row r="72938" customFormat="1" x14ac:dyDescent="0.25"/>
    <row r="72939" customFormat="1" x14ac:dyDescent="0.25"/>
    <row r="72940" customFormat="1" x14ac:dyDescent="0.25"/>
    <row r="72941" customFormat="1" x14ac:dyDescent="0.25"/>
    <row r="72942" customFormat="1" x14ac:dyDescent="0.25"/>
    <row r="72943" customFormat="1" x14ac:dyDescent="0.25"/>
    <row r="72944" customFormat="1" x14ac:dyDescent="0.25"/>
    <row r="72945" customFormat="1" x14ac:dyDescent="0.25"/>
    <row r="72946" customFormat="1" x14ac:dyDescent="0.25"/>
    <row r="72947" customFormat="1" x14ac:dyDescent="0.25"/>
    <row r="72948" customFormat="1" x14ac:dyDescent="0.25"/>
    <row r="72949" customFormat="1" x14ac:dyDescent="0.25"/>
    <row r="72950" customFormat="1" x14ac:dyDescent="0.25"/>
    <row r="72951" customFormat="1" x14ac:dyDescent="0.25"/>
    <row r="72952" customFormat="1" x14ac:dyDescent="0.25"/>
    <row r="72953" customFormat="1" x14ac:dyDescent="0.25"/>
    <row r="72954" customFormat="1" x14ac:dyDescent="0.25"/>
    <row r="72955" customFormat="1" x14ac:dyDescent="0.25"/>
    <row r="72956" customFormat="1" x14ac:dyDescent="0.25"/>
    <row r="72957" customFormat="1" x14ac:dyDescent="0.25"/>
    <row r="72958" customFormat="1" x14ac:dyDescent="0.25"/>
    <row r="72959" customFormat="1" x14ac:dyDescent="0.25"/>
    <row r="72960" customFormat="1" x14ac:dyDescent="0.25"/>
    <row r="72961" customFormat="1" x14ac:dyDescent="0.25"/>
    <row r="72962" customFormat="1" x14ac:dyDescent="0.25"/>
    <row r="72963" customFormat="1" x14ac:dyDescent="0.25"/>
    <row r="72964" customFormat="1" x14ac:dyDescent="0.25"/>
    <row r="72965" customFormat="1" x14ac:dyDescent="0.25"/>
    <row r="72966" customFormat="1" x14ac:dyDescent="0.25"/>
    <row r="72967" customFormat="1" x14ac:dyDescent="0.25"/>
    <row r="72968" customFormat="1" x14ac:dyDescent="0.25"/>
    <row r="72969" customFormat="1" x14ac:dyDescent="0.25"/>
    <row r="72970" customFormat="1" x14ac:dyDescent="0.25"/>
    <row r="72971" customFormat="1" x14ac:dyDescent="0.25"/>
    <row r="72972" customFormat="1" x14ac:dyDescent="0.25"/>
    <row r="72973" customFormat="1" x14ac:dyDescent="0.25"/>
    <row r="72974" customFormat="1" x14ac:dyDescent="0.25"/>
    <row r="72975" customFormat="1" x14ac:dyDescent="0.25"/>
    <row r="72976" customFormat="1" x14ac:dyDescent="0.25"/>
    <row r="72977" customFormat="1" x14ac:dyDescent="0.25"/>
    <row r="72978" customFormat="1" x14ac:dyDescent="0.25"/>
    <row r="72979" customFormat="1" x14ac:dyDescent="0.25"/>
    <row r="72980" customFormat="1" x14ac:dyDescent="0.25"/>
    <row r="72981" customFormat="1" x14ac:dyDescent="0.25"/>
    <row r="72982" customFormat="1" x14ac:dyDescent="0.25"/>
    <row r="72983" customFormat="1" x14ac:dyDescent="0.25"/>
    <row r="72984" customFormat="1" x14ac:dyDescent="0.25"/>
    <row r="72985" customFormat="1" x14ac:dyDescent="0.25"/>
    <row r="72986" customFormat="1" x14ac:dyDescent="0.25"/>
    <row r="72987" customFormat="1" x14ac:dyDescent="0.25"/>
    <row r="72988" customFormat="1" x14ac:dyDescent="0.25"/>
    <row r="72989" customFormat="1" x14ac:dyDescent="0.25"/>
    <row r="72990" customFormat="1" x14ac:dyDescent="0.25"/>
    <row r="72991" customFormat="1" x14ac:dyDescent="0.25"/>
    <row r="72992" customFormat="1" x14ac:dyDescent="0.25"/>
    <row r="72993" customFormat="1" x14ac:dyDescent="0.25"/>
    <row r="72994" customFormat="1" x14ac:dyDescent="0.25"/>
    <row r="72995" customFormat="1" x14ac:dyDescent="0.25"/>
    <row r="72996" customFormat="1" x14ac:dyDescent="0.25"/>
    <row r="72997" customFormat="1" x14ac:dyDescent="0.25"/>
    <row r="72998" customFormat="1" x14ac:dyDescent="0.25"/>
    <row r="72999" customFormat="1" x14ac:dyDescent="0.25"/>
    <row r="73000" customFormat="1" x14ac:dyDescent="0.25"/>
    <row r="73001" customFormat="1" x14ac:dyDescent="0.25"/>
    <row r="73002" customFormat="1" x14ac:dyDescent="0.25"/>
    <row r="73003" customFormat="1" x14ac:dyDescent="0.25"/>
    <row r="73004" customFormat="1" x14ac:dyDescent="0.25"/>
    <row r="73005" customFormat="1" x14ac:dyDescent="0.25"/>
    <row r="73006" customFormat="1" x14ac:dyDescent="0.25"/>
    <row r="73007" customFormat="1" x14ac:dyDescent="0.25"/>
    <row r="73008" customFormat="1" x14ac:dyDescent="0.25"/>
    <row r="73009" customFormat="1" x14ac:dyDescent="0.25"/>
    <row r="73010" customFormat="1" x14ac:dyDescent="0.25"/>
    <row r="73011" customFormat="1" x14ac:dyDescent="0.25"/>
    <row r="73012" customFormat="1" x14ac:dyDescent="0.25"/>
    <row r="73013" customFormat="1" x14ac:dyDescent="0.25"/>
    <row r="73014" customFormat="1" x14ac:dyDescent="0.25"/>
    <row r="73015" customFormat="1" x14ac:dyDescent="0.25"/>
    <row r="73016" customFormat="1" x14ac:dyDescent="0.25"/>
    <row r="73017" customFormat="1" x14ac:dyDescent="0.25"/>
    <row r="73018" customFormat="1" x14ac:dyDescent="0.25"/>
    <row r="73019" customFormat="1" x14ac:dyDescent="0.25"/>
    <row r="73020" customFormat="1" x14ac:dyDescent="0.25"/>
    <row r="73021" customFormat="1" x14ac:dyDescent="0.25"/>
    <row r="73022" customFormat="1" x14ac:dyDescent="0.25"/>
    <row r="73023" customFormat="1" x14ac:dyDescent="0.25"/>
    <row r="73024" customFormat="1" x14ac:dyDescent="0.25"/>
    <row r="73025" customFormat="1" x14ac:dyDescent="0.25"/>
    <row r="73026" customFormat="1" x14ac:dyDescent="0.25"/>
    <row r="73027" customFormat="1" x14ac:dyDescent="0.25"/>
    <row r="73028" customFormat="1" x14ac:dyDescent="0.25"/>
    <row r="73029" customFormat="1" x14ac:dyDescent="0.25"/>
    <row r="73030" customFormat="1" x14ac:dyDescent="0.25"/>
    <row r="73031" customFormat="1" x14ac:dyDescent="0.25"/>
    <row r="73032" customFormat="1" x14ac:dyDescent="0.25"/>
    <row r="73033" customFormat="1" x14ac:dyDescent="0.25"/>
    <row r="73034" customFormat="1" x14ac:dyDescent="0.25"/>
    <row r="73035" customFormat="1" x14ac:dyDescent="0.25"/>
    <row r="73036" customFormat="1" x14ac:dyDescent="0.25"/>
    <row r="73037" customFormat="1" x14ac:dyDescent="0.25"/>
    <row r="73038" customFormat="1" x14ac:dyDescent="0.25"/>
    <row r="73039" customFormat="1" x14ac:dyDescent="0.25"/>
    <row r="73040" customFormat="1" x14ac:dyDescent="0.25"/>
    <row r="73041" customFormat="1" x14ac:dyDescent="0.25"/>
    <row r="73042" customFormat="1" x14ac:dyDescent="0.25"/>
    <row r="73043" customFormat="1" x14ac:dyDescent="0.25"/>
    <row r="73044" customFormat="1" x14ac:dyDescent="0.25"/>
    <row r="73045" customFormat="1" x14ac:dyDescent="0.25"/>
    <row r="73046" customFormat="1" x14ac:dyDescent="0.25"/>
    <row r="73047" customFormat="1" x14ac:dyDescent="0.25"/>
    <row r="73048" customFormat="1" x14ac:dyDescent="0.25"/>
    <row r="73049" customFormat="1" x14ac:dyDescent="0.25"/>
    <row r="73050" customFormat="1" x14ac:dyDescent="0.25"/>
    <row r="73051" customFormat="1" x14ac:dyDescent="0.25"/>
    <row r="73052" customFormat="1" x14ac:dyDescent="0.25"/>
    <row r="73053" customFormat="1" x14ac:dyDescent="0.25"/>
    <row r="73054" customFormat="1" x14ac:dyDescent="0.25"/>
    <row r="73055" customFormat="1" x14ac:dyDescent="0.25"/>
    <row r="73056" customFormat="1" x14ac:dyDescent="0.25"/>
    <row r="73057" customFormat="1" x14ac:dyDescent="0.25"/>
    <row r="73058" customFormat="1" x14ac:dyDescent="0.25"/>
    <row r="73059" customFormat="1" x14ac:dyDescent="0.25"/>
    <row r="73060" customFormat="1" x14ac:dyDescent="0.25"/>
    <row r="73061" customFormat="1" x14ac:dyDescent="0.25"/>
    <row r="73062" customFormat="1" x14ac:dyDescent="0.25"/>
    <row r="73063" customFormat="1" x14ac:dyDescent="0.25"/>
    <row r="73064" customFormat="1" x14ac:dyDescent="0.25"/>
    <row r="73065" customFormat="1" x14ac:dyDescent="0.25"/>
    <row r="73066" customFormat="1" x14ac:dyDescent="0.25"/>
    <row r="73067" customFormat="1" x14ac:dyDescent="0.25"/>
    <row r="73068" customFormat="1" x14ac:dyDescent="0.25"/>
    <row r="73069" customFormat="1" x14ac:dyDescent="0.25"/>
    <row r="73070" customFormat="1" x14ac:dyDescent="0.25"/>
    <row r="73071" customFormat="1" x14ac:dyDescent="0.25"/>
    <row r="73072" customFormat="1" x14ac:dyDescent="0.25"/>
    <row r="73073" customFormat="1" x14ac:dyDescent="0.25"/>
    <row r="73074" customFormat="1" x14ac:dyDescent="0.25"/>
    <row r="73075" customFormat="1" x14ac:dyDescent="0.25"/>
    <row r="73076" customFormat="1" x14ac:dyDescent="0.25"/>
    <row r="73077" customFormat="1" x14ac:dyDescent="0.25"/>
    <row r="73078" customFormat="1" x14ac:dyDescent="0.25"/>
    <row r="73079" customFormat="1" x14ac:dyDescent="0.25"/>
    <row r="73080" customFormat="1" x14ac:dyDescent="0.25"/>
    <row r="73081" customFormat="1" x14ac:dyDescent="0.25"/>
    <row r="73082" customFormat="1" x14ac:dyDescent="0.25"/>
    <row r="73083" customFormat="1" x14ac:dyDescent="0.25"/>
    <row r="73084" customFormat="1" x14ac:dyDescent="0.25"/>
    <row r="73085" customFormat="1" x14ac:dyDescent="0.25"/>
    <row r="73086" customFormat="1" x14ac:dyDescent="0.25"/>
    <row r="73087" customFormat="1" x14ac:dyDescent="0.25"/>
    <row r="73088" customFormat="1" x14ac:dyDescent="0.25"/>
    <row r="73089" customFormat="1" x14ac:dyDescent="0.25"/>
    <row r="73090" customFormat="1" x14ac:dyDescent="0.25"/>
    <row r="73091" customFormat="1" x14ac:dyDescent="0.25"/>
    <row r="73092" customFormat="1" x14ac:dyDescent="0.25"/>
    <row r="73093" customFormat="1" x14ac:dyDescent="0.25"/>
    <row r="73094" customFormat="1" x14ac:dyDescent="0.25"/>
    <row r="73095" customFormat="1" x14ac:dyDescent="0.25"/>
    <row r="73096" customFormat="1" x14ac:dyDescent="0.25"/>
    <row r="73097" customFormat="1" x14ac:dyDescent="0.25"/>
    <row r="73098" customFormat="1" x14ac:dyDescent="0.25"/>
    <row r="73099" customFormat="1" x14ac:dyDescent="0.25"/>
    <row r="73100" customFormat="1" x14ac:dyDescent="0.25"/>
    <row r="73101" customFormat="1" x14ac:dyDescent="0.25"/>
    <row r="73102" customFormat="1" x14ac:dyDescent="0.25"/>
    <row r="73103" customFormat="1" x14ac:dyDescent="0.25"/>
    <row r="73104" customFormat="1" x14ac:dyDescent="0.25"/>
    <row r="73105" customFormat="1" x14ac:dyDescent="0.25"/>
    <row r="73106" customFormat="1" x14ac:dyDescent="0.25"/>
    <row r="73107" customFormat="1" x14ac:dyDescent="0.25"/>
    <row r="73108" customFormat="1" x14ac:dyDescent="0.25"/>
    <row r="73109" customFormat="1" x14ac:dyDescent="0.25"/>
    <row r="73110" customFormat="1" x14ac:dyDescent="0.25"/>
    <row r="73111" customFormat="1" x14ac:dyDescent="0.25"/>
    <row r="73112" customFormat="1" x14ac:dyDescent="0.25"/>
    <row r="73113" customFormat="1" x14ac:dyDescent="0.25"/>
    <row r="73114" customFormat="1" x14ac:dyDescent="0.25"/>
    <row r="73115" customFormat="1" x14ac:dyDescent="0.25"/>
    <row r="73116" customFormat="1" x14ac:dyDescent="0.25"/>
    <row r="73117" customFormat="1" x14ac:dyDescent="0.25"/>
    <row r="73118" customFormat="1" x14ac:dyDescent="0.25"/>
    <row r="73119" customFormat="1" x14ac:dyDescent="0.25"/>
    <row r="73120" customFormat="1" x14ac:dyDescent="0.25"/>
    <row r="73121" customFormat="1" x14ac:dyDescent="0.25"/>
    <row r="73122" customFormat="1" x14ac:dyDescent="0.25"/>
    <row r="73123" customFormat="1" x14ac:dyDescent="0.25"/>
    <row r="73124" customFormat="1" x14ac:dyDescent="0.25"/>
    <row r="73125" customFormat="1" x14ac:dyDescent="0.25"/>
    <row r="73126" customFormat="1" x14ac:dyDescent="0.25"/>
    <row r="73127" customFormat="1" x14ac:dyDescent="0.25"/>
    <row r="73128" customFormat="1" x14ac:dyDescent="0.25"/>
    <row r="73129" customFormat="1" x14ac:dyDescent="0.25"/>
    <row r="73130" customFormat="1" x14ac:dyDescent="0.25"/>
    <row r="73131" customFormat="1" x14ac:dyDescent="0.25"/>
    <row r="73132" customFormat="1" x14ac:dyDescent="0.25"/>
    <row r="73133" customFormat="1" x14ac:dyDescent="0.25"/>
    <row r="73134" customFormat="1" x14ac:dyDescent="0.25"/>
    <row r="73135" customFormat="1" x14ac:dyDescent="0.25"/>
    <row r="73136" customFormat="1" x14ac:dyDescent="0.25"/>
    <row r="73137" customFormat="1" x14ac:dyDescent="0.25"/>
    <row r="73138" customFormat="1" x14ac:dyDescent="0.25"/>
    <row r="73139" customFormat="1" x14ac:dyDescent="0.25"/>
    <row r="73140" customFormat="1" x14ac:dyDescent="0.25"/>
    <row r="73141" customFormat="1" x14ac:dyDescent="0.25"/>
    <row r="73142" customFormat="1" x14ac:dyDescent="0.25"/>
    <row r="73143" customFormat="1" x14ac:dyDescent="0.25"/>
    <row r="73144" customFormat="1" x14ac:dyDescent="0.25"/>
    <row r="73145" customFormat="1" x14ac:dyDescent="0.25"/>
    <row r="73146" customFormat="1" x14ac:dyDescent="0.25"/>
    <row r="73147" customFormat="1" x14ac:dyDescent="0.25"/>
    <row r="73148" customFormat="1" x14ac:dyDescent="0.25"/>
    <row r="73149" customFormat="1" x14ac:dyDescent="0.25"/>
    <row r="73150" customFormat="1" x14ac:dyDescent="0.25"/>
    <row r="73151" customFormat="1" x14ac:dyDescent="0.25"/>
    <row r="73152" customFormat="1" x14ac:dyDescent="0.25"/>
    <row r="73153" customFormat="1" x14ac:dyDescent="0.25"/>
    <row r="73154" customFormat="1" x14ac:dyDescent="0.25"/>
    <row r="73155" customFormat="1" x14ac:dyDescent="0.25"/>
    <row r="73156" customFormat="1" x14ac:dyDescent="0.25"/>
    <row r="73157" customFormat="1" x14ac:dyDescent="0.25"/>
    <row r="73158" customFormat="1" x14ac:dyDescent="0.25"/>
    <row r="73159" customFormat="1" x14ac:dyDescent="0.25"/>
    <row r="73160" customFormat="1" x14ac:dyDescent="0.25"/>
    <row r="73161" customFormat="1" x14ac:dyDescent="0.25"/>
    <row r="73162" customFormat="1" x14ac:dyDescent="0.25"/>
    <row r="73163" customFormat="1" x14ac:dyDescent="0.25"/>
    <row r="73164" customFormat="1" x14ac:dyDescent="0.25"/>
    <row r="73165" customFormat="1" x14ac:dyDescent="0.25"/>
    <row r="73166" customFormat="1" x14ac:dyDescent="0.25"/>
    <row r="73167" customFormat="1" x14ac:dyDescent="0.25"/>
    <row r="73168" customFormat="1" x14ac:dyDescent="0.25"/>
    <row r="73169" customFormat="1" x14ac:dyDescent="0.25"/>
    <row r="73170" customFormat="1" x14ac:dyDescent="0.25"/>
    <row r="73171" customFormat="1" x14ac:dyDescent="0.25"/>
    <row r="73172" customFormat="1" x14ac:dyDescent="0.25"/>
    <row r="73173" customFormat="1" x14ac:dyDescent="0.25"/>
    <row r="73174" customFormat="1" x14ac:dyDescent="0.25"/>
    <row r="73175" customFormat="1" x14ac:dyDescent="0.25"/>
    <row r="73176" customFormat="1" x14ac:dyDescent="0.25"/>
    <row r="73177" customFormat="1" x14ac:dyDescent="0.25"/>
    <row r="73178" customFormat="1" x14ac:dyDescent="0.25"/>
    <row r="73179" customFormat="1" x14ac:dyDescent="0.25"/>
    <row r="73180" customFormat="1" x14ac:dyDescent="0.25"/>
    <row r="73181" customFormat="1" x14ac:dyDescent="0.25"/>
    <row r="73182" customFormat="1" x14ac:dyDescent="0.25"/>
    <row r="73183" customFormat="1" x14ac:dyDescent="0.25"/>
    <row r="73184" customFormat="1" x14ac:dyDescent="0.25"/>
    <row r="73185" customFormat="1" x14ac:dyDescent="0.25"/>
    <row r="73186" customFormat="1" x14ac:dyDescent="0.25"/>
    <row r="73187" customFormat="1" x14ac:dyDescent="0.25"/>
    <row r="73188" customFormat="1" x14ac:dyDescent="0.25"/>
    <row r="73189" customFormat="1" x14ac:dyDescent="0.25"/>
    <row r="73190" customFormat="1" x14ac:dyDescent="0.25"/>
    <row r="73191" customFormat="1" x14ac:dyDescent="0.25"/>
    <row r="73192" customFormat="1" x14ac:dyDescent="0.25"/>
    <row r="73193" customFormat="1" x14ac:dyDescent="0.25"/>
    <row r="73194" customFormat="1" x14ac:dyDescent="0.25"/>
    <row r="73195" customFormat="1" x14ac:dyDescent="0.25"/>
    <row r="73196" customFormat="1" x14ac:dyDescent="0.25"/>
    <row r="73197" customFormat="1" x14ac:dyDescent="0.25"/>
    <row r="73198" customFormat="1" x14ac:dyDescent="0.25"/>
    <row r="73199" customFormat="1" x14ac:dyDescent="0.25"/>
    <row r="73200" customFormat="1" x14ac:dyDescent="0.25"/>
    <row r="73201" customFormat="1" x14ac:dyDescent="0.25"/>
    <row r="73202" customFormat="1" x14ac:dyDescent="0.25"/>
    <row r="73203" customFormat="1" x14ac:dyDescent="0.25"/>
    <row r="73204" customFormat="1" x14ac:dyDescent="0.25"/>
    <row r="73205" customFormat="1" x14ac:dyDescent="0.25"/>
    <row r="73206" customFormat="1" x14ac:dyDescent="0.25"/>
    <row r="73207" customFormat="1" x14ac:dyDescent="0.25"/>
    <row r="73208" customFormat="1" x14ac:dyDescent="0.25"/>
    <row r="73209" customFormat="1" x14ac:dyDescent="0.25"/>
    <row r="73210" customFormat="1" x14ac:dyDescent="0.25"/>
    <row r="73211" customFormat="1" x14ac:dyDescent="0.25"/>
    <row r="73212" customFormat="1" x14ac:dyDescent="0.25"/>
    <row r="73213" customFormat="1" x14ac:dyDescent="0.25"/>
    <row r="73214" customFormat="1" x14ac:dyDescent="0.25"/>
    <row r="73215" customFormat="1" x14ac:dyDescent="0.25"/>
    <row r="73216" customFormat="1" x14ac:dyDescent="0.25"/>
    <row r="73217" customFormat="1" x14ac:dyDescent="0.25"/>
    <row r="73218" customFormat="1" x14ac:dyDescent="0.25"/>
    <row r="73219" customFormat="1" x14ac:dyDescent="0.25"/>
    <row r="73220" customFormat="1" x14ac:dyDescent="0.25"/>
    <row r="73221" customFormat="1" x14ac:dyDescent="0.25"/>
    <row r="73222" customFormat="1" x14ac:dyDescent="0.25"/>
    <row r="73223" customFormat="1" x14ac:dyDescent="0.25"/>
    <row r="73224" customFormat="1" x14ac:dyDescent="0.25"/>
    <row r="73225" customFormat="1" x14ac:dyDescent="0.25"/>
    <row r="73226" customFormat="1" x14ac:dyDescent="0.25"/>
    <row r="73227" customFormat="1" x14ac:dyDescent="0.25"/>
    <row r="73228" customFormat="1" x14ac:dyDescent="0.25"/>
    <row r="73229" customFormat="1" x14ac:dyDescent="0.25"/>
    <row r="73230" customFormat="1" x14ac:dyDescent="0.25"/>
    <row r="73231" customFormat="1" x14ac:dyDescent="0.25"/>
    <row r="73232" customFormat="1" x14ac:dyDescent="0.25"/>
    <row r="73233" customFormat="1" x14ac:dyDescent="0.25"/>
    <row r="73234" customFormat="1" x14ac:dyDescent="0.25"/>
    <row r="73235" customFormat="1" x14ac:dyDescent="0.25"/>
    <row r="73236" customFormat="1" x14ac:dyDescent="0.25"/>
    <row r="73237" customFormat="1" x14ac:dyDescent="0.25"/>
    <row r="73238" customFormat="1" x14ac:dyDescent="0.25"/>
    <row r="73239" customFormat="1" x14ac:dyDescent="0.25"/>
    <row r="73240" customFormat="1" x14ac:dyDescent="0.25"/>
    <row r="73241" customFormat="1" x14ac:dyDescent="0.25"/>
    <row r="73242" customFormat="1" x14ac:dyDescent="0.25"/>
    <row r="73243" customFormat="1" x14ac:dyDescent="0.25"/>
    <row r="73244" customFormat="1" x14ac:dyDescent="0.25"/>
    <row r="73245" customFormat="1" x14ac:dyDescent="0.25"/>
    <row r="73246" customFormat="1" x14ac:dyDescent="0.25"/>
    <row r="73247" customFormat="1" x14ac:dyDescent="0.25"/>
    <row r="73248" customFormat="1" x14ac:dyDescent="0.25"/>
    <row r="73249" customFormat="1" x14ac:dyDescent="0.25"/>
    <row r="73250" customFormat="1" x14ac:dyDescent="0.25"/>
    <row r="73251" customFormat="1" x14ac:dyDescent="0.25"/>
    <row r="73252" customFormat="1" x14ac:dyDescent="0.25"/>
    <row r="73253" customFormat="1" x14ac:dyDescent="0.25"/>
    <row r="73254" customFormat="1" x14ac:dyDescent="0.25"/>
    <row r="73255" customFormat="1" x14ac:dyDescent="0.25"/>
    <row r="73256" customFormat="1" x14ac:dyDescent="0.25"/>
    <row r="73257" customFormat="1" x14ac:dyDescent="0.25"/>
    <row r="73258" customFormat="1" x14ac:dyDescent="0.25"/>
    <row r="73259" customFormat="1" x14ac:dyDescent="0.25"/>
    <row r="73260" customFormat="1" x14ac:dyDescent="0.25"/>
    <row r="73261" customFormat="1" x14ac:dyDescent="0.25"/>
    <row r="73262" customFormat="1" x14ac:dyDescent="0.25"/>
    <row r="73263" customFormat="1" x14ac:dyDescent="0.25"/>
    <row r="73264" customFormat="1" x14ac:dyDescent="0.25"/>
    <row r="73265" customFormat="1" x14ac:dyDescent="0.25"/>
    <row r="73266" customFormat="1" x14ac:dyDescent="0.25"/>
    <row r="73267" customFormat="1" x14ac:dyDescent="0.25"/>
    <row r="73268" customFormat="1" x14ac:dyDescent="0.25"/>
    <row r="73269" customFormat="1" x14ac:dyDescent="0.25"/>
    <row r="73270" customFormat="1" x14ac:dyDescent="0.25"/>
    <row r="73271" customFormat="1" x14ac:dyDescent="0.25"/>
    <row r="73272" customFormat="1" x14ac:dyDescent="0.25"/>
    <row r="73273" customFormat="1" x14ac:dyDescent="0.25"/>
    <row r="73274" customFormat="1" x14ac:dyDescent="0.25"/>
    <row r="73275" customFormat="1" x14ac:dyDescent="0.25"/>
    <row r="73276" customFormat="1" x14ac:dyDescent="0.25"/>
    <row r="73277" customFormat="1" x14ac:dyDescent="0.25"/>
    <row r="73278" customFormat="1" x14ac:dyDescent="0.25"/>
    <row r="73279" customFormat="1" x14ac:dyDescent="0.25"/>
    <row r="73280" customFormat="1" x14ac:dyDescent="0.25"/>
    <row r="73281" customFormat="1" x14ac:dyDescent="0.25"/>
    <row r="73282" customFormat="1" x14ac:dyDescent="0.25"/>
    <row r="73283" customFormat="1" x14ac:dyDescent="0.25"/>
    <row r="73284" customFormat="1" x14ac:dyDescent="0.25"/>
    <row r="73285" customFormat="1" x14ac:dyDescent="0.25"/>
    <row r="73286" customFormat="1" x14ac:dyDescent="0.25"/>
    <row r="73287" customFormat="1" x14ac:dyDescent="0.25"/>
    <row r="73288" customFormat="1" x14ac:dyDescent="0.25"/>
    <row r="73289" customFormat="1" x14ac:dyDescent="0.25"/>
    <row r="73290" customFormat="1" x14ac:dyDescent="0.25"/>
    <row r="73291" customFormat="1" x14ac:dyDescent="0.25"/>
    <row r="73292" customFormat="1" x14ac:dyDescent="0.25"/>
    <row r="73293" customFormat="1" x14ac:dyDescent="0.25"/>
    <row r="73294" customFormat="1" x14ac:dyDescent="0.25"/>
    <row r="73295" customFormat="1" x14ac:dyDescent="0.25"/>
    <row r="73296" customFormat="1" x14ac:dyDescent="0.25"/>
    <row r="73297" customFormat="1" x14ac:dyDescent="0.25"/>
    <row r="73298" customFormat="1" x14ac:dyDescent="0.25"/>
    <row r="73299" customFormat="1" x14ac:dyDescent="0.25"/>
    <row r="73300" customFormat="1" x14ac:dyDescent="0.25"/>
    <row r="73301" customFormat="1" x14ac:dyDescent="0.25"/>
    <row r="73302" customFormat="1" x14ac:dyDescent="0.25"/>
    <row r="73303" customFormat="1" x14ac:dyDescent="0.25"/>
    <row r="73304" customFormat="1" x14ac:dyDescent="0.25"/>
    <row r="73305" customFormat="1" x14ac:dyDescent="0.25"/>
    <row r="73306" customFormat="1" x14ac:dyDescent="0.25"/>
    <row r="73307" customFormat="1" x14ac:dyDescent="0.25"/>
    <row r="73308" customFormat="1" x14ac:dyDescent="0.25"/>
    <row r="73309" customFormat="1" x14ac:dyDescent="0.25"/>
    <row r="73310" customFormat="1" x14ac:dyDescent="0.25"/>
    <row r="73311" customFormat="1" x14ac:dyDescent="0.25"/>
    <row r="73312" customFormat="1" x14ac:dyDescent="0.25"/>
    <row r="73313" customFormat="1" x14ac:dyDescent="0.25"/>
    <row r="73314" customFormat="1" x14ac:dyDescent="0.25"/>
    <row r="73315" customFormat="1" x14ac:dyDescent="0.25"/>
    <row r="73316" customFormat="1" x14ac:dyDescent="0.25"/>
    <row r="73317" customFormat="1" x14ac:dyDescent="0.25"/>
    <row r="73318" customFormat="1" x14ac:dyDescent="0.25"/>
    <row r="73319" customFormat="1" x14ac:dyDescent="0.25"/>
    <row r="73320" customFormat="1" x14ac:dyDescent="0.25"/>
    <row r="73321" customFormat="1" x14ac:dyDescent="0.25"/>
    <row r="73322" customFormat="1" x14ac:dyDescent="0.25"/>
    <row r="73323" customFormat="1" x14ac:dyDescent="0.25"/>
    <row r="73324" customFormat="1" x14ac:dyDescent="0.25"/>
    <row r="73325" customFormat="1" x14ac:dyDescent="0.25"/>
    <row r="73326" customFormat="1" x14ac:dyDescent="0.25"/>
    <row r="73327" customFormat="1" x14ac:dyDescent="0.25"/>
    <row r="73328" customFormat="1" x14ac:dyDescent="0.25"/>
    <row r="73329" customFormat="1" x14ac:dyDescent="0.25"/>
    <row r="73330" customFormat="1" x14ac:dyDescent="0.25"/>
    <row r="73331" customFormat="1" x14ac:dyDescent="0.25"/>
    <row r="73332" customFormat="1" x14ac:dyDescent="0.25"/>
    <row r="73333" customFormat="1" x14ac:dyDescent="0.25"/>
    <row r="73334" customFormat="1" x14ac:dyDescent="0.25"/>
    <row r="73335" customFormat="1" x14ac:dyDescent="0.25"/>
    <row r="73336" customFormat="1" x14ac:dyDescent="0.25"/>
    <row r="73337" customFormat="1" x14ac:dyDescent="0.25"/>
    <row r="73338" customFormat="1" x14ac:dyDescent="0.25"/>
    <row r="73339" customFormat="1" x14ac:dyDescent="0.25"/>
    <row r="73340" customFormat="1" x14ac:dyDescent="0.25"/>
    <row r="73341" customFormat="1" x14ac:dyDescent="0.25"/>
    <row r="73342" customFormat="1" x14ac:dyDescent="0.25"/>
    <row r="73343" customFormat="1" x14ac:dyDescent="0.25"/>
    <row r="73344" customFormat="1" x14ac:dyDescent="0.25"/>
    <row r="73345" customFormat="1" x14ac:dyDescent="0.25"/>
    <row r="73346" customFormat="1" x14ac:dyDescent="0.25"/>
    <row r="73347" customFormat="1" x14ac:dyDescent="0.25"/>
    <row r="73348" customFormat="1" x14ac:dyDescent="0.25"/>
    <row r="73349" customFormat="1" x14ac:dyDescent="0.25"/>
    <row r="73350" customFormat="1" x14ac:dyDescent="0.25"/>
    <row r="73351" customFormat="1" x14ac:dyDescent="0.25"/>
    <row r="73352" customFormat="1" x14ac:dyDescent="0.25"/>
    <row r="73353" customFormat="1" x14ac:dyDescent="0.25"/>
    <row r="73354" customFormat="1" x14ac:dyDescent="0.25"/>
    <row r="73355" customFormat="1" x14ac:dyDescent="0.25"/>
    <row r="73356" customFormat="1" x14ac:dyDescent="0.25"/>
    <row r="73357" customFormat="1" x14ac:dyDescent="0.25"/>
    <row r="73358" customFormat="1" x14ac:dyDescent="0.25"/>
    <row r="73359" customFormat="1" x14ac:dyDescent="0.25"/>
    <row r="73360" customFormat="1" x14ac:dyDescent="0.25"/>
    <row r="73361" customFormat="1" x14ac:dyDescent="0.25"/>
    <row r="73362" customFormat="1" x14ac:dyDescent="0.25"/>
    <row r="73363" customFormat="1" x14ac:dyDescent="0.25"/>
    <row r="73364" customFormat="1" x14ac:dyDescent="0.25"/>
    <row r="73365" customFormat="1" x14ac:dyDescent="0.25"/>
    <row r="73366" customFormat="1" x14ac:dyDescent="0.25"/>
    <row r="73367" customFormat="1" x14ac:dyDescent="0.25"/>
    <row r="73368" customFormat="1" x14ac:dyDescent="0.25"/>
    <row r="73369" customFormat="1" x14ac:dyDescent="0.25"/>
    <row r="73370" customFormat="1" x14ac:dyDescent="0.25"/>
    <row r="73371" customFormat="1" x14ac:dyDescent="0.25"/>
    <row r="73372" customFormat="1" x14ac:dyDescent="0.25"/>
    <row r="73373" customFormat="1" x14ac:dyDescent="0.25"/>
    <row r="73374" customFormat="1" x14ac:dyDescent="0.25"/>
    <row r="73375" customFormat="1" x14ac:dyDescent="0.25"/>
    <row r="73376" customFormat="1" x14ac:dyDescent="0.25"/>
    <row r="73377" customFormat="1" x14ac:dyDescent="0.25"/>
    <row r="73378" customFormat="1" x14ac:dyDescent="0.25"/>
    <row r="73379" customFormat="1" x14ac:dyDescent="0.25"/>
    <row r="73380" customFormat="1" x14ac:dyDescent="0.25"/>
    <row r="73381" customFormat="1" x14ac:dyDescent="0.25"/>
    <row r="73382" customFormat="1" x14ac:dyDescent="0.25"/>
    <row r="73383" customFormat="1" x14ac:dyDescent="0.25"/>
    <row r="73384" customFormat="1" x14ac:dyDescent="0.25"/>
    <row r="73385" customFormat="1" x14ac:dyDescent="0.25"/>
    <row r="73386" customFormat="1" x14ac:dyDescent="0.25"/>
    <row r="73387" customFormat="1" x14ac:dyDescent="0.25"/>
    <row r="73388" customFormat="1" x14ac:dyDescent="0.25"/>
    <row r="73389" customFormat="1" x14ac:dyDescent="0.25"/>
    <row r="73390" customFormat="1" x14ac:dyDescent="0.25"/>
    <row r="73391" customFormat="1" x14ac:dyDescent="0.25"/>
    <row r="73392" customFormat="1" x14ac:dyDescent="0.25"/>
    <row r="73393" customFormat="1" x14ac:dyDescent="0.25"/>
    <row r="73394" customFormat="1" x14ac:dyDescent="0.25"/>
    <row r="73395" customFormat="1" x14ac:dyDescent="0.25"/>
    <row r="73396" customFormat="1" x14ac:dyDescent="0.25"/>
    <row r="73397" customFormat="1" x14ac:dyDescent="0.25"/>
    <row r="73398" customFormat="1" x14ac:dyDescent="0.25"/>
    <row r="73399" customFormat="1" x14ac:dyDescent="0.25"/>
    <row r="73400" customFormat="1" x14ac:dyDescent="0.25"/>
    <row r="73401" customFormat="1" x14ac:dyDescent="0.25"/>
    <row r="73402" customFormat="1" x14ac:dyDescent="0.25"/>
    <row r="73403" customFormat="1" x14ac:dyDescent="0.25"/>
    <row r="73404" customFormat="1" x14ac:dyDescent="0.25"/>
    <row r="73405" customFormat="1" x14ac:dyDescent="0.25"/>
    <row r="73406" customFormat="1" x14ac:dyDescent="0.25"/>
    <row r="73407" customFormat="1" x14ac:dyDescent="0.25"/>
    <row r="73408" customFormat="1" x14ac:dyDescent="0.25"/>
    <row r="73409" customFormat="1" x14ac:dyDescent="0.25"/>
    <row r="73410" customFormat="1" x14ac:dyDescent="0.25"/>
    <row r="73411" customFormat="1" x14ac:dyDescent="0.25"/>
    <row r="73412" customFormat="1" x14ac:dyDescent="0.25"/>
    <row r="73413" customFormat="1" x14ac:dyDescent="0.25"/>
    <row r="73414" customFormat="1" x14ac:dyDescent="0.25"/>
    <row r="73415" customFormat="1" x14ac:dyDescent="0.25"/>
    <row r="73416" customFormat="1" x14ac:dyDescent="0.25"/>
    <row r="73417" customFormat="1" x14ac:dyDescent="0.25"/>
    <row r="73418" customFormat="1" x14ac:dyDescent="0.25"/>
    <row r="73419" customFormat="1" x14ac:dyDescent="0.25"/>
    <row r="73420" customFormat="1" x14ac:dyDescent="0.25"/>
    <row r="73421" customFormat="1" x14ac:dyDescent="0.25"/>
    <row r="73422" customFormat="1" x14ac:dyDescent="0.25"/>
    <row r="73423" customFormat="1" x14ac:dyDescent="0.25"/>
    <row r="73424" customFormat="1" x14ac:dyDescent="0.25"/>
    <row r="73425" customFormat="1" x14ac:dyDescent="0.25"/>
    <row r="73426" customFormat="1" x14ac:dyDescent="0.25"/>
    <row r="73427" customFormat="1" x14ac:dyDescent="0.25"/>
    <row r="73428" customFormat="1" x14ac:dyDescent="0.25"/>
    <row r="73429" customFormat="1" x14ac:dyDescent="0.25"/>
    <row r="73430" customFormat="1" x14ac:dyDescent="0.25"/>
    <row r="73431" customFormat="1" x14ac:dyDescent="0.25"/>
    <row r="73432" customFormat="1" x14ac:dyDescent="0.25"/>
    <row r="73433" customFormat="1" x14ac:dyDescent="0.25"/>
    <row r="73434" customFormat="1" x14ac:dyDescent="0.25"/>
    <row r="73435" customFormat="1" x14ac:dyDescent="0.25"/>
    <row r="73436" customFormat="1" x14ac:dyDescent="0.25"/>
    <row r="73437" customFormat="1" x14ac:dyDescent="0.25"/>
    <row r="73438" customFormat="1" x14ac:dyDescent="0.25"/>
    <row r="73439" customFormat="1" x14ac:dyDescent="0.25"/>
    <row r="73440" customFormat="1" x14ac:dyDescent="0.25"/>
    <row r="73441" customFormat="1" x14ac:dyDescent="0.25"/>
    <row r="73442" customFormat="1" x14ac:dyDescent="0.25"/>
    <row r="73443" customFormat="1" x14ac:dyDescent="0.25"/>
    <row r="73444" customFormat="1" x14ac:dyDescent="0.25"/>
    <row r="73445" customFormat="1" x14ac:dyDescent="0.25"/>
    <row r="73446" customFormat="1" x14ac:dyDescent="0.25"/>
    <row r="73447" customFormat="1" x14ac:dyDescent="0.25"/>
    <row r="73448" customFormat="1" x14ac:dyDescent="0.25"/>
    <row r="73449" customFormat="1" x14ac:dyDescent="0.25"/>
    <row r="73450" customFormat="1" x14ac:dyDescent="0.25"/>
    <row r="73451" customFormat="1" x14ac:dyDescent="0.25"/>
    <row r="73452" customFormat="1" x14ac:dyDescent="0.25"/>
    <row r="73453" customFormat="1" x14ac:dyDescent="0.25"/>
    <row r="73454" customFormat="1" x14ac:dyDescent="0.25"/>
    <row r="73455" customFormat="1" x14ac:dyDescent="0.25"/>
    <row r="73456" customFormat="1" x14ac:dyDescent="0.25"/>
    <row r="73457" customFormat="1" x14ac:dyDescent="0.25"/>
    <row r="73458" customFormat="1" x14ac:dyDescent="0.25"/>
    <row r="73459" customFormat="1" x14ac:dyDescent="0.25"/>
    <row r="73460" customFormat="1" x14ac:dyDescent="0.25"/>
    <row r="73461" customFormat="1" x14ac:dyDescent="0.25"/>
    <row r="73462" customFormat="1" x14ac:dyDescent="0.25"/>
    <row r="73463" customFormat="1" x14ac:dyDescent="0.25"/>
    <row r="73464" customFormat="1" x14ac:dyDescent="0.25"/>
    <row r="73465" customFormat="1" x14ac:dyDescent="0.25"/>
    <row r="73466" customFormat="1" x14ac:dyDescent="0.25"/>
    <row r="73467" customFormat="1" x14ac:dyDescent="0.25"/>
    <row r="73468" customFormat="1" x14ac:dyDescent="0.25"/>
    <row r="73469" customFormat="1" x14ac:dyDescent="0.25"/>
    <row r="73470" customFormat="1" x14ac:dyDescent="0.25"/>
    <row r="73471" customFormat="1" x14ac:dyDescent="0.25"/>
    <row r="73472" customFormat="1" x14ac:dyDescent="0.25"/>
    <row r="73473" customFormat="1" x14ac:dyDescent="0.25"/>
    <row r="73474" customFormat="1" x14ac:dyDescent="0.25"/>
    <row r="73475" customFormat="1" x14ac:dyDescent="0.25"/>
    <row r="73476" customFormat="1" x14ac:dyDescent="0.25"/>
    <row r="73477" customFormat="1" x14ac:dyDescent="0.25"/>
    <row r="73478" customFormat="1" x14ac:dyDescent="0.25"/>
    <row r="73479" customFormat="1" x14ac:dyDescent="0.25"/>
    <row r="73480" customFormat="1" x14ac:dyDescent="0.25"/>
    <row r="73481" customFormat="1" x14ac:dyDescent="0.25"/>
    <row r="73482" customFormat="1" x14ac:dyDescent="0.25"/>
    <row r="73483" customFormat="1" x14ac:dyDescent="0.25"/>
    <row r="73484" customFormat="1" x14ac:dyDescent="0.25"/>
    <row r="73485" customFormat="1" x14ac:dyDescent="0.25"/>
    <row r="73486" customFormat="1" x14ac:dyDescent="0.25"/>
    <row r="73487" customFormat="1" x14ac:dyDescent="0.25"/>
    <row r="73488" customFormat="1" x14ac:dyDescent="0.25"/>
    <row r="73489" customFormat="1" x14ac:dyDescent="0.25"/>
    <row r="73490" customFormat="1" x14ac:dyDescent="0.25"/>
    <row r="73491" customFormat="1" x14ac:dyDescent="0.25"/>
    <row r="73492" customFormat="1" x14ac:dyDescent="0.25"/>
    <row r="73493" customFormat="1" x14ac:dyDescent="0.25"/>
    <row r="73494" customFormat="1" x14ac:dyDescent="0.25"/>
    <row r="73495" customFormat="1" x14ac:dyDescent="0.25"/>
    <row r="73496" customFormat="1" x14ac:dyDescent="0.25"/>
    <row r="73497" customFormat="1" x14ac:dyDescent="0.25"/>
    <row r="73498" customFormat="1" x14ac:dyDescent="0.25"/>
    <row r="73499" customFormat="1" x14ac:dyDescent="0.25"/>
    <row r="73500" customFormat="1" x14ac:dyDescent="0.25"/>
    <row r="73501" customFormat="1" x14ac:dyDescent="0.25"/>
    <row r="73502" customFormat="1" x14ac:dyDescent="0.25"/>
    <row r="73503" customFormat="1" x14ac:dyDescent="0.25"/>
    <row r="73504" customFormat="1" x14ac:dyDescent="0.25"/>
    <row r="73505" customFormat="1" x14ac:dyDescent="0.25"/>
    <row r="73506" customFormat="1" x14ac:dyDescent="0.25"/>
    <row r="73507" customFormat="1" x14ac:dyDescent="0.25"/>
    <row r="73508" customFormat="1" x14ac:dyDescent="0.25"/>
    <row r="73509" customFormat="1" x14ac:dyDescent="0.25"/>
    <row r="73510" customFormat="1" x14ac:dyDescent="0.25"/>
    <row r="73511" customFormat="1" x14ac:dyDescent="0.25"/>
    <row r="73512" customFormat="1" x14ac:dyDescent="0.25"/>
    <row r="73513" customFormat="1" x14ac:dyDescent="0.25"/>
    <row r="73514" customFormat="1" x14ac:dyDescent="0.25"/>
    <row r="73515" customFormat="1" x14ac:dyDescent="0.25"/>
    <row r="73516" customFormat="1" x14ac:dyDescent="0.25"/>
    <row r="73517" customFormat="1" x14ac:dyDescent="0.25"/>
    <row r="73518" customFormat="1" x14ac:dyDescent="0.25"/>
    <row r="73519" customFormat="1" x14ac:dyDescent="0.25"/>
    <row r="73520" customFormat="1" x14ac:dyDescent="0.25"/>
    <row r="73521" customFormat="1" x14ac:dyDescent="0.25"/>
    <row r="73522" customFormat="1" x14ac:dyDescent="0.25"/>
    <row r="73523" customFormat="1" x14ac:dyDescent="0.25"/>
    <row r="73524" customFormat="1" x14ac:dyDescent="0.25"/>
    <row r="73525" customFormat="1" x14ac:dyDescent="0.25"/>
    <row r="73526" customFormat="1" x14ac:dyDescent="0.25"/>
    <row r="73527" customFormat="1" x14ac:dyDescent="0.25"/>
    <row r="73528" customFormat="1" x14ac:dyDescent="0.25"/>
    <row r="73529" customFormat="1" x14ac:dyDescent="0.25"/>
    <row r="73530" customFormat="1" x14ac:dyDescent="0.25"/>
    <row r="73531" customFormat="1" x14ac:dyDescent="0.25"/>
    <row r="73532" customFormat="1" x14ac:dyDescent="0.25"/>
    <row r="73533" customFormat="1" x14ac:dyDescent="0.25"/>
    <row r="73534" customFormat="1" x14ac:dyDescent="0.25"/>
    <row r="73535" customFormat="1" x14ac:dyDescent="0.25"/>
    <row r="73536" customFormat="1" x14ac:dyDescent="0.25"/>
    <row r="73537" customFormat="1" x14ac:dyDescent="0.25"/>
    <row r="73538" customFormat="1" x14ac:dyDescent="0.25"/>
    <row r="73539" customFormat="1" x14ac:dyDescent="0.25"/>
    <row r="73540" customFormat="1" x14ac:dyDescent="0.25"/>
    <row r="73541" customFormat="1" x14ac:dyDescent="0.25"/>
    <row r="73542" customFormat="1" x14ac:dyDescent="0.25"/>
    <row r="73543" customFormat="1" x14ac:dyDescent="0.25"/>
    <row r="73544" customFormat="1" x14ac:dyDescent="0.25"/>
    <row r="73545" customFormat="1" x14ac:dyDescent="0.25"/>
    <row r="73546" customFormat="1" x14ac:dyDescent="0.25"/>
    <row r="73547" customFormat="1" x14ac:dyDescent="0.25"/>
    <row r="73548" customFormat="1" x14ac:dyDescent="0.25"/>
    <row r="73549" customFormat="1" x14ac:dyDescent="0.25"/>
    <row r="73550" customFormat="1" x14ac:dyDescent="0.25"/>
    <row r="73551" customFormat="1" x14ac:dyDescent="0.25"/>
    <row r="73552" customFormat="1" x14ac:dyDescent="0.25"/>
    <row r="73553" customFormat="1" x14ac:dyDescent="0.25"/>
    <row r="73554" customFormat="1" x14ac:dyDescent="0.25"/>
    <row r="73555" customFormat="1" x14ac:dyDescent="0.25"/>
    <row r="73556" customFormat="1" x14ac:dyDescent="0.25"/>
    <row r="73557" customFormat="1" x14ac:dyDescent="0.25"/>
    <row r="73558" customFormat="1" x14ac:dyDescent="0.25"/>
    <row r="73559" customFormat="1" x14ac:dyDescent="0.25"/>
    <row r="73560" customFormat="1" x14ac:dyDescent="0.25"/>
    <row r="73561" customFormat="1" x14ac:dyDescent="0.25"/>
    <row r="73562" customFormat="1" x14ac:dyDescent="0.25"/>
    <row r="73563" customFormat="1" x14ac:dyDescent="0.25"/>
    <row r="73564" customFormat="1" x14ac:dyDescent="0.25"/>
    <row r="73565" customFormat="1" x14ac:dyDescent="0.25"/>
    <row r="73566" customFormat="1" x14ac:dyDescent="0.25"/>
    <row r="73567" customFormat="1" x14ac:dyDescent="0.25"/>
    <row r="73568" customFormat="1" x14ac:dyDescent="0.25"/>
    <row r="73569" customFormat="1" x14ac:dyDescent="0.25"/>
    <row r="73570" customFormat="1" x14ac:dyDescent="0.25"/>
    <row r="73571" customFormat="1" x14ac:dyDescent="0.25"/>
    <row r="73572" customFormat="1" x14ac:dyDescent="0.25"/>
    <row r="73573" customFormat="1" x14ac:dyDescent="0.25"/>
    <row r="73574" customFormat="1" x14ac:dyDescent="0.25"/>
    <row r="73575" customFormat="1" x14ac:dyDescent="0.25"/>
    <row r="73576" customFormat="1" x14ac:dyDescent="0.25"/>
    <row r="73577" customFormat="1" x14ac:dyDescent="0.25"/>
    <row r="73578" customFormat="1" x14ac:dyDescent="0.25"/>
    <row r="73579" customFormat="1" x14ac:dyDescent="0.25"/>
    <row r="73580" customFormat="1" x14ac:dyDescent="0.25"/>
    <row r="73581" customFormat="1" x14ac:dyDescent="0.25"/>
    <row r="73582" customFormat="1" x14ac:dyDescent="0.25"/>
    <row r="73583" customFormat="1" x14ac:dyDescent="0.25"/>
    <row r="73584" customFormat="1" x14ac:dyDescent="0.25"/>
    <row r="73585" customFormat="1" x14ac:dyDescent="0.25"/>
    <row r="73586" customFormat="1" x14ac:dyDescent="0.25"/>
    <row r="73587" customFormat="1" x14ac:dyDescent="0.25"/>
    <row r="73588" customFormat="1" x14ac:dyDescent="0.25"/>
    <row r="73589" customFormat="1" x14ac:dyDescent="0.25"/>
    <row r="73590" customFormat="1" x14ac:dyDescent="0.25"/>
    <row r="73591" customFormat="1" x14ac:dyDescent="0.25"/>
    <row r="73592" customFormat="1" x14ac:dyDescent="0.25"/>
    <row r="73593" customFormat="1" x14ac:dyDescent="0.25"/>
    <row r="73594" customFormat="1" x14ac:dyDescent="0.25"/>
    <row r="73595" customFormat="1" x14ac:dyDescent="0.25"/>
    <row r="73596" customFormat="1" x14ac:dyDescent="0.25"/>
    <row r="73597" customFormat="1" x14ac:dyDescent="0.25"/>
    <row r="73598" customFormat="1" x14ac:dyDescent="0.25"/>
    <row r="73599" customFormat="1" x14ac:dyDescent="0.25"/>
    <row r="73600" customFormat="1" x14ac:dyDescent="0.25"/>
    <row r="73601" customFormat="1" x14ac:dyDescent="0.25"/>
    <row r="73602" customFormat="1" x14ac:dyDescent="0.25"/>
    <row r="73603" customFormat="1" x14ac:dyDescent="0.25"/>
    <row r="73604" customFormat="1" x14ac:dyDescent="0.25"/>
    <row r="73605" customFormat="1" x14ac:dyDescent="0.25"/>
    <row r="73606" customFormat="1" x14ac:dyDescent="0.25"/>
    <row r="73607" customFormat="1" x14ac:dyDescent="0.25"/>
    <row r="73608" customFormat="1" x14ac:dyDescent="0.25"/>
    <row r="73609" customFormat="1" x14ac:dyDescent="0.25"/>
    <row r="73610" customFormat="1" x14ac:dyDescent="0.25"/>
    <row r="73611" customFormat="1" x14ac:dyDescent="0.25"/>
    <row r="73612" customFormat="1" x14ac:dyDescent="0.25"/>
    <row r="73613" customFormat="1" x14ac:dyDescent="0.25"/>
    <row r="73614" customFormat="1" x14ac:dyDescent="0.25"/>
    <row r="73615" customFormat="1" x14ac:dyDescent="0.25"/>
    <row r="73616" customFormat="1" x14ac:dyDescent="0.25"/>
    <row r="73617" customFormat="1" x14ac:dyDescent="0.25"/>
    <row r="73618" customFormat="1" x14ac:dyDescent="0.25"/>
    <row r="73619" customFormat="1" x14ac:dyDescent="0.25"/>
    <row r="73620" customFormat="1" x14ac:dyDescent="0.25"/>
    <row r="73621" customFormat="1" x14ac:dyDescent="0.25"/>
    <row r="73622" customFormat="1" x14ac:dyDescent="0.25"/>
    <row r="73623" customFormat="1" x14ac:dyDescent="0.25"/>
    <row r="73624" customFormat="1" x14ac:dyDescent="0.25"/>
    <row r="73625" customFormat="1" x14ac:dyDescent="0.25"/>
    <row r="73626" customFormat="1" x14ac:dyDescent="0.25"/>
    <row r="73627" customFormat="1" x14ac:dyDescent="0.25"/>
    <row r="73628" customFormat="1" x14ac:dyDescent="0.25"/>
    <row r="73629" customFormat="1" x14ac:dyDescent="0.25"/>
    <row r="73630" customFormat="1" x14ac:dyDescent="0.25"/>
    <row r="73631" customFormat="1" x14ac:dyDescent="0.25"/>
    <row r="73632" customFormat="1" x14ac:dyDescent="0.25"/>
    <row r="73633" customFormat="1" x14ac:dyDescent="0.25"/>
    <row r="73634" customFormat="1" x14ac:dyDescent="0.25"/>
    <row r="73635" customFormat="1" x14ac:dyDescent="0.25"/>
    <row r="73636" customFormat="1" x14ac:dyDescent="0.25"/>
    <row r="73637" customFormat="1" x14ac:dyDescent="0.25"/>
    <row r="73638" customFormat="1" x14ac:dyDescent="0.25"/>
    <row r="73639" customFormat="1" x14ac:dyDescent="0.25"/>
    <row r="73640" customFormat="1" x14ac:dyDescent="0.25"/>
    <row r="73641" customFormat="1" x14ac:dyDescent="0.25"/>
    <row r="73642" customFormat="1" x14ac:dyDescent="0.25"/>
    <row r="73643" customFormat="1" x14ac:dyDescent="0.25"/>
    <row r="73644" customFormat="1" x14ac:dyDescent="0.25"/>
    <row r="73645" customFormat="1" x14ac:dyDescent="0.25"/>
    <row r="73646" customFormat="1" x14ac:dyDescent="0.25"/>
    <row r="73647" customFormat="1" x14ac:dyDescent="0.25"/>
    <row r="73648" customFormat="1" x14ac:dyDescent="0.25"/>
    <row r="73649" customFormat="1" x14ac:dyDescent="0.25"/>
    <row r="73650" customFormat="1" x14ac:dyDescent="0.25"/>
    <row r="73651" customFormat="1" x14ac:dyDescent="0.25"/>
    <row r="73652" customFormat="1" x14ac:dyDescent="0.25"/>
    <row r="73653" customFormat="1" x14ac:dyDescent="0.25"/>
    <row r="73654" customFormat="1" x14ac:dyDescent="0.25"/>
    <row r="73655" customFormat="1" x14ac:dyDescent="0.25"/>
    <row r="73656" customFormat="1" x14ac:dyDescent="0.25"/>
    <row r="73657" customFormat="1" x14ac:dyDescent="0.25"/>
    <row r="73658" customFormat="1" x14ac:dyDescent="0.25"/>
    <row r="73659" customFormat="1" x14ac:dyDescent="0.25"/>
    <row r="73660" customFormat="1" x14ac:dyDescent="0.25"/>
    <row r="73661" customFormat="1" x14ac:dyDescent="0.25"/>
    <row r="73662" customFormat="1" x14ac:dyDescent="0.25"/>
    <row r="73663" customFormat="1" x14ac:dyDescent="0.25"/>
    <row r="73664" customFormat="1" x14ac:dyDescent="0.25"/>
    <row r="73665" customFormat="1" x14ac:dyDescent="0.25"/>
    <row r="73666" customFormat="1" x14ac:dyDescent="0.25"/>
    <row r="73667" customFormat="1" x14ac:dyDescent="0.25"/>
    <row r="73668" customFormat="1" x14ac:dyDescent="0.25"/>
    <row r="73669" customFormat="1" x14ac:dyDescent="0.25"/>
    <row r="73670" customFormat="1" x14ac:dyDescent="0.25"/>
    <row r="73671" customFormat="1" x14ac:dyDescent="0.25"/>
    <row r="73672" customFormat="1" x14ac:dyDescent="0.25"/>
    <row r="73673" customFormat="1" x14ac:dyDescent="0.25"/>
    <row r="73674" customFormat="1" x14ac:dyDescent="0.25"/>
    <row r="73675" customFormat="1" x14ac:dyDescent="0.25"/>
    <row r="73676" customFormat="1" x14ac:dyDescent="0.25"/>
    <row r="73677" customFormat="1" x14ac:dyDescent="0.25"/>
    <row r="73678" customFormat="1" x14ac:dyDescent="0.25"/>
    <row r="73679" customFormat="1" x14ac:dyDescent="0.25"/>
    <row r="73680" customFormat="1" x14ac:dyDescent="0.25"/>
    <row r="73681" customFormat="1" x14ac:dyDescent="0.25"/>
    <row r="73682" customFormat="1" x14ac:dyDescent="0.25"/>
    <row r="73683" customFormat="1" x14ac:dyDescent="0.25"/>
    <row r="73684" customFormat="1" x14ac:dyDescent="0.25"/>
    <row r="73685" customFormat="1" x14ac:dyDescent="0.25"/>
    <row r="73686" customFormat="1" x14ac:dyDescent="0.25"/>
    <row r="73687" customFormat="1" x14ac:dyDescent="0.25"/>
    <row r="73688" customFormat="1" x14ac:dyDescent="0.25"/>
    <row r="73689" customFormat="1" x14ac:dyDescent="0.25"/>
    <row r="73690" customFormat="1" x14ac:dyDescent="0.25"/>
    <row r="73691" customFormat="1" x14ac:dyDescent="0.25"/>
    <row r="73692" customFormat="1" x14ac:dyDescent="0.25"/>
    <row r="73693" customFormat="1" x14ac:dyDescent="0.25"/>
    <row r="73694" customFormat="1" x14ac:dyDescent="0.25"/>
    <row r="73695" customFormat="1" x14ac:dyDescent="0.25"/>
    <row r="73696" customFormat="1" x14ac:dyDescent="0.25"/>
    <row r="73697" customFormat="1" x14ac:dyDescent="0.25"/>
    <row r="73698" customFormat="1" x14ac:dyDescent="0.25"/>
    <row r="73699" customFormat="1" x14ac:dyDescent="0.25"/>
    <row r="73700" customFormat="1" x14ac:dyDescent="0.25"/>
    <row r="73701" customFormat="1" x14ac:dyDescent="0.25"/>
    <row r="73702" customFormat="1" x14ac:dyDescent="0.25"/>
    <row r="73703" customFormat="1" x14ac:dyDescent="0.25"/>
    <row r="73704" customFormat="1" x14ac:dyDescent="0.25"/>
    <row r="73705" customFormat="1" x14ac:dyDescent="0.25"/>
    <row r="73706" customFormat="1" x14ac:dyDescent="0.25"/>
    <row r="73707" customFormat="1" x14ac:dyDescent="0.25"/>
    <row r="73708" customFormat="1" x14ac:dyDescent="0.25"/>
    <row r="73709" customFormat="1" x14ac:dyDescent="0.25"/>
    <row r="73710" customFormat="1" x14ac:dyDescent="0.25"/>
    <row r="73711" customFormat="1" x14ac:dyDescent="0.25"/>
    <row r="73712" customFormat="1" x14ac:dyDescent="0.25"/>
    <row r="73713" customFormat="1" x14ac:dyDescent="0.25"/>
    <row r="73714" customFormat="1" x14ac:dyDescent="0.25"/>
    <row r="73715" customFormat="1" x14ac:dyDescent="0.25"/>
    <row r="73716" customFormat="1" x14ac:dyDescent="0.25"/>
    <row r="73717" customFormat="1" x14ac:dyDescent="0.25"/>
    <row r="73718" customFormat="1" x14ac:dyDescent="0.25"/>
    <row r="73719" customFormat="1" x14ac:dyDescent="0.25"/>
    <row r="73720" customFormat="1" x14ac:dyDescent="0.25"/>
    <row r="73721" customFormat="1" x14ac:dyDescent="0.25"/>
    <row r="73722" customFormat="1" x14ac:dyDescent="0.25"/>
    <row r="73723" customFormat="1" x14ac:dyDescent="0.25"/>
    <row r="73724" customFormat="1" x14ac:dyDescent="0.25"/>
    <row r="73725" customFormat="1" x14ac:dyDescent="0.25"/>
    <row r="73726" customFormat="1" x14ac:dyDescent="0.25"/>
    <row r="73727" customFormat="1" x14ac:dyDescent="0.25"/>
    <row r="73728" customFormat="1" x14ac:dyDescent="0.25"/>
    <row r="73729" customFormat="1" x14ac:dyDescent="0.25"/>
    <row r="73730" customFormat="1" x14ac:dyDescent="0.25"/>
    <row r="73731" customFormat="1" x14ac:dyDescent="0.25"/>
    <row r="73732" customFormat="1" x14ac:dyDescent="0.25"/>
    <row r="73733" customFormat="1" x14ac:dyDescent="0.25"/>
    <row r="73734" customFormat="1" x14ac:dyDescent="0.25"/>
    <row r="73735" customFormat="1" x14ac:dyDescent="0.25"/>
    <row r="73736" customFormat="1" x14ac:dyDescent="0.25"/>
    <row r="73737" customFormat="1" x14ac:dyDescent="0.25"/>
    <row r="73738" customFormat="1" x14ac:dyDescent="0.25"/>
    <row r="73739" customFormat="1" x14ac:dyDescent="0.25"/>
    <row r="73740" customFormat="1" x14ac:dyDescent="0.25"/>
    <row r="73741" customFormat="1" x14ac:dyDescent="0.25"/>
    <row r="73742" customFormat="1" x14ac:dyDescent="0.25"/>
    <row r="73743" customFormat="1" x14ac:dyDescent="0.25"/>
    <row r="73744" customFormat="1" x14ac:dyDescent="0.25"/>
    <row r="73745" customFormat="1" x14ac:dyDescent="0.25"/>
    <row r="73746" customFormat="1" x14ac:dyDescent="0.25"/>
    <row r="73747" customFormat="1" x14ac:dyDescent="0.25"/>
    <row r="73748" customFormat="1" x14ac:dyDescent="0.25"/>
    <row r="73749" customFormat="1" x14ac:dyDescent="0.25"/>
    <row r="73750" customFormat="1" x14ac:dyDescent="0.25"/>
    <row r="73751" customFormat="1" x14ac:dyDescent="0.25"/>
    <row r="73752" customFormat="1" x14ac:dyDescent="0.25"/>
    <row r="73753" customFormat="1" x14ac:dyDescent="0.25"/>
    <row r="73754" customFormat="1" x14ac:dyDescent="0.25"/>
    <row r="73755" customFormat="1" x14ac:dyDescent="0.25"/>
    <row r="73756" customFormat="1" x14ac:dyDescent="0.25"/>
    <row r="73757" customFormat="1" x14ac:dyDescent="0.25"/>
    <row r="73758" customFormat="1" x14ac:dyDescent="0.25"/>
    <row r="73759" customFormat="1" x14ac:dyDescent="0.25"/>
    <row r="73760" customFormat="1" x14ac:dyDescent="0.25"/>
    <row r="73761" customFormat="1" x14ac:dyDescent="0.25"/>
    <row r="73762" customFormat="1" x14ac:dyDescent="0.25"/>
    <row r="73763" customFormat="1" x14ac:dyDescent="0.25"/>
    <row r="73764" customFormat="1" x14ac:dyDescent="0.25"/>
    <row r="73765" customFormat="1" x14ac:dyDescent="0.25"/>
    <row r="73766" customFormat="1" x14ac:dyDescent="0.25"/>
    <row r="73767" customFormat="1" x14ac:dyDescent="0.25"/>
    <row r="73768" customFormat="1" x14ac:dyDescent="0.25"/>
    <row r="73769" customFormat="1" x14ac:dyDescent="0.25"/>
    <row r="73770" customFormat="1" x14ac:dyDescent="0.25"/>
    <row r="73771" customFormat="1" x14ac:dyDescent="0.25"/>
    <row r="73772" customFormat="1" x14ac:dyDescent="0.25"/>
    <row r="73773" customFormat="1" x14ac:dyDescent="0.25"/>
    <row r="73774" customFormat="1" x14ac:dyDescent="0.25"/>
    <row r="73775" customFormat="1" x14ac:dyDescent="0.25"/>
    <row r="73776" customFormat="1" x14ac:dyDescent="0.25"/>
    <row r="73777" customFormat="1" x14ac:dyDescent="0.25"/>
    <row r="73778" customFormat="1" x14ac:dyDescent="0.25"/>
    <row r="73779" customFormat="1" x14ac:dyDescent="0.25"/>
    <row r="73780" customFormat="1" x14ac:dyDescent="0.25"/>
    <row r="73781" customFormat="1" x14ac:dyDescent="0.25"/>
    <row r="73782" customFormat="1" x14ac:dyDescent="0.25"/>
    <row r="73783" customFormat="1" x14ac:dyDescent="0.25"/>
    <row r="73784" customFormat="1" x14ac:dyDescent="0.25"/>
    <row r="73785" customFormat="1" x14ac:dyDescent="0.25"/>
    <row r="73786" customFormat="1" x14ac:dyDescent="0.25"/>
    <row r="73787" customFormat="1" x14ac:dyDescent="0.25"/>
    <row r="73788" customFormat="1" x14ac:dyDescent="0.25"/>
    <row r="73789" customFormat="1" x14ac:dyDescent="0.25"/>
    <row r="73790" customFormat="1" x14ac:dyDescent="0.25"/>
    <row r="73791" customFormat="1" x14ac:dyDescent="0.25"/>
    <row r="73792" customFormat="1" x14ac:dyDescent="0.25"/>
    <row r="73793" customFormat="1" x14ac:dyDescent="0.25"/>
    <row r="73794" customFormat="1" x14ac:dyDescent="0.25"/>
    <row r="73795" customFormat="1" x14ac:dyDescent="0.25"/>
    <row r="73796" customFormat="1" x14ac:dyDescent="0.25"/>
    <row r="73797" customFormat="1" x14ac:dyDescent="0.25"/>
    <row r="73798" customFormat="1" x14ac:dyDescent="0.25"/>
    <row r="73799" customFormat="1" x14ac:dyDescent="0.25"/>
    <row r="73800" customFormat="1" x14ac:dyDescent="0.25"/>
    <row r="73801" customFormat="1" x14ac:dyDescent="0.25"/>
    <row r="73802" customFormat="1" x14ac:dyDescent="0.25"/>
    <row r="73803" customFormat="1" x14ac:dyDescent="0.25"/>
    <row r="73804" customFormat="1" x14ac:dyDescent="0.25"/>
    <row r="73805" customFormat="1" x14ac:dyDescent="0.25"/>
    <row r="73806" customFormat="1" x14ac:dyDescent="0.25"/>
    <row r="73807" customFormat="1" x14ac:dyDescent="0.25"/>
    <row r="73808" customFormat="1" x14ac:dyDescent="0.25"/>
    <row r="73809" customFormat="1" x14ac:dyDescent="0.25"/>
    <row r="73810" customFormat="1" x14ac:dyDescent="0.25"/>
    <row r="73811" customFormat="1" x14ac:dyDescent="0.25"/>
    <row r="73812" customFormat="1" x14ac:dyDescent="0.25"/>
    <row r="73813" customFormat="1" x14ac:dyDescent="0.25"/>
    <row r="73814" customFormat="1" x14ac:dyDescent="0.25"/>
    <row r="73815" customFormat="1" x14ac:dyDescent="0.25"/>
    <row r="73816" customFormat="1" x14ac:dyDescent="0.25"/>
    <row r="73817" customFormat="1" x14ac:dyDescent="0.25"/>
    <row r="73818" customFormat="1" x14ac:dyDescent="0.25"/>
    <row r="73819" customFormat="1" x14ac:dyDescent="0.25"/>
    <row r="73820" customFormat="1" x14ac:dyDescent="0.25"/>
    <row r="73821" customFormat="1" x14ac:dyDescent="0.25"/>
    <row r="73822" customFormat="1" x14ac:dyDescent="0.25"/>
    <row r="73823" customFormat="1" x14ac:dyDescent="0.25"/>
    <row r="73824" customFormat="1" x14ac:dyDescent="0.25"/>
    <row r="73825" customFormat="1" x14ac:dyDescent="0.25"/>
    <row r="73826" customFormat="1" x14ac:dyDescent="0.25"/>
    <row r="73827" customFormat="1" x14ac:dyDescent="0.25"/>
    <row r="73828" customFormat="1" x14ac:dyDescent="0.25"/>
    <row r="73829" customFormat="1" x14ac:dyDescent="0.25"/>
    <row r="73830" customFormat="1" x14ac:dyDescent="0.25"/>
    <row r="73831" customFormat="1" x14ac:dyDescent="0.25"/>
    <row r="73832" customFormat="1" x14ac:dyDescent="0.25"/>
    <row r="73833" customFormat="1" x14ac:dyDescent="0.25"/>
    <row r="73834" customFormat="1" x14ac:dyDescent="0.25"/>
    <row r="73835" customFormat="1" x14ac:dyDescent="0.25"/>
    <row r="73836" customFormat="1" x14ac:dyDescent="0.25"/>
    <row r="73837" customFormat="1" x14ac:dyDescent="0.25"/>
    <row r="73838" customFormat="1" x14ac:dyDescent="0.25"/>
    <row r="73839" customFormat="1" x14ac:dyDescent="0.25"/>
    <row r="73840" customFormat="1" x14ac:dyDescent="0.25"/>
    <row r="73841" customFormat="1" x14ac:dyDescent="0.25"/>
    <row r="73842" customFormat="1" x14ac:dyDescent="0.25"/>
    <row r="73843" customFormat="1" x14ac:dyDescent="0.25"/>
    <row r="73844" customFormat="1" x14ac:dyDescent="0.25"/>
    <row r="73845" customFormat="1" x14ac:dyDescent="0.25"/>
    <row r="73846" customFormat="1" x14ac:dyDescent="0.25"/>
    <row r="73847" customFormat="1" x14ac:dyDescent="0.25"/>
    <row r="73848" customFormat="1" x14ac:dyDescent="0.25"/>
    <row r="73849" customFormat="1" x14ac:dyDescent="0.25"/>
    <row r="73850" customFormat="1" x14ac:dyDescent="0.25"/>
    <row r="73851" customFormat="1" x14ac:dyDescent="0.25"/>
    <row r="73852" customFormat="1" x14ac:dyDescent="0.25"/>
    <row r="73853" customFormat="1" x14ac:dyDescent="0.25"/>
    <row r="73854" customFormat="1" x14ac:dyDescent="0.25"/>
    <row r="73855" customFormat="1" x14ac:dyDescent="0.25"/>
    <row r="73856" customFormat="1" x14ac:dyDescent="0.25"/>
    <row r="73857" customFormat="1" x14ac:dyDescent="0.25"/>
    <row r="73858" customFormat="1" x14ac:dyDescent="0.25"/>
    <row r="73859" customFormat="1" x14ac:dyDescent="0.25"/>
    <row r="73860" customFormat="1" x14ac:dyDescent="0.25"/>
    <row r="73861" customFormat="1" x14ac:dyDescent="0.25"/>
    <row r="73862" customFormat="1" x14ac:dyDescent="0.25"/>
    <row r="73863" customFormat="1" x14ac:dyDescent="0.25"/>
    <row r="73864" customFormat="1" x14ac:dyDescent="0.25"/>
    <row r="73865" customFormat="1" x14ac:dyDescent="0.25"/>
    <row r="73866" customFormat="1" x14ac:dyDescent="0.25"/>
    <row r="73867" customFormat="1" x14ac:dyDescent="0.25"/>
    <row r="73868" customFormat="1" x14ac:dyDescent="0.25"/>
    <row r="73869" customFormat="1" x14ac:dyDescent="0.25"/>
    <row r="73870" customFormat="1" x14ac:dyDescent="0.25"/>
    <row r="73871" customFormat="1" x14ac:dyDescent="0.25"/>
    <row r="73872" customFormat="1" x14ac:dyDescent="0.25"/>
    <row r="73873" customFormat="1" x14ac:dyDescent="0.25"/>
    <row r="73874" customFormat="1" x14ac:dyDescent="0.25"/>
    <row r="73875" customFormat="1" x14ac:dyDescent="0.25"/>
    <row r="73876" customFormat="1" x14ac:dyDescent="0.25"/>
    <row r="73877" customFormat="1" x14ac:dyDescent="0.25"/>
    <row r="73878" customFormat="1" x14ac:dyDescent="0.25"/>
    <row r="73879" customFormat="1" x14ac:dyDescent="0.25"/>
    <row r="73880" customFormat="1" x14ac:dyDescent="0.25"/>
    <row r="73881" customFormat="1" x14ac:dyDescent="0.25"/>
    <row r="73882" customFormat="1" x14ac:dyDescent="0.25"/>
    <row r="73883" customFormat="1" x14ac:dyDescent="0.25"/>
    <row r="73884" customFormat="1" x14ac:dyDescent="0.25"/>
    <row r="73885" customFormat="1" x14ac:dyDescent="0.25"/>
    <row r="73886" customFormat="1" x14ac:dyDescent="0.25"/>
    <row r="73887" customFormat="1" x14ac:dyDescent="0.25"/>
    <row r="73888" customFormat="1" x14ac:dyDescent="0.25"/>
    <row r="73889" customFormat="1" x14ac:dyDescent="0.25"/>
    <row r="73890" customFormat="1" x14ac:dyDescent="0.25"/>
    <row r="73891" customFormat="1" x14ac:dyDescent="0.25"/>
    <row r="73892" customFormat="1" x14ac:dyDescent="0.25"/>
    <row r="73893" customFormat="1" x14ac:dyDescent="0.25"/>
    <row r="73894" customFormat="1" x14ac:dyDescent="0.25"/>
    <row r="73895" customFormat="1" x14ac:dyDescent="0.25"/>
    <row r="73896" customFormat="1" x14ac:dyDescent="0.25"/>
    <row r="73897" customFormat="1" x14ac:dyDescent="0.25"/>
    <row r="73898" customFormat="1" x14ac:dyDescent="0.25"/>
    <row r="73899" customFormat="1" x14ac:dyDescent="0.25"/>
    <row r="73900" customFormat="1" x14ac:dyDescent="0.25"/>
    <row r="73901" customFormat="1" x14ac:dyDescent="0.25"/>
    <row r="73902" customFormat="1" x14ac:dyDescent="0.25"/>
    <row r="73903" customFormat="1" x14ac:dyDescent="0.25"/>
    <row r="73904" customFormat="1" x14ac:dyDescent="0.25"/>
    <row r="73905" customFormat="1" x14ac:dyDescent="0.25"/>
    <row r="73906" customFormat="1" x14ac:dyDescent="0.25"/>
    <row r="73907" customFormat="1" x14ac:dyDescent="0.25"/>
    <row r="73908" customFormat="1" x14ac:dyDescent="0.25"/>
    <row r="73909" customFormat="1" x14ac:dyDescent="0.25"/>
    <row r="73910" customFormat="1" x14ac:dyDescent="0.25"/>
    <row r="73911" customFormat="1" x14ac:dyDescent="0.25"/>
    <row r="73912" customFormat="1" x14ac:dyDescent="0.25"/>
    <row r="73913" customFormat="1" x14ac:dyDescent="0.25"/>
    <row r="73914" customFormat="1" x14ac:dyDescent="0.25"/>
    <row r="73915" customFormat="1" x14ac:dyDescent="0.25"/>
    <row r="73916" customFormat="1" x14ac:dyDescent="0.25"/>
    <row r="73917" customFormat="1" x14ac:dyDescent="0.25"/>
    <row r="73918" customFormat="1" x14ac:dyDescent="0.25"/>
    <row r="73919" customFormat="1" x14ac:dyDescent="0.25"/>
    <row r="73920" customFormat="1" x14ac:dyDescent="0.25"/>
    <row r="73921" customFormat="1" x14ac:dyDescent="0.25"/>
    <row r="73922" customFormat="1" x14ac:dyDescent="0.25"/>
    <row r="73923" customFormat="1" x14ac:dyDescent="0.25"/>
    <row r="73924" customFormat="1" x14ac:dyDescent="0.25"/>
    <row r="73925" customFormat="1" x14ac:dyDescent="0.25"/>
    <row r="73926" customFormat="1" x14ac:dyDescent="0.25"/>
    <row r="73927" customFormat="1" x14ac:dyDescent="0.25"/>
    <row r="73928" customFormat="1" x14ac:dyDescent="0.25"/>
    <row r="73929" customFormat="1" x14ac:dyDescent="0.25"/>
    <row r="73930" customFormat="1" x14ac:dyDescent="0.25"/>
    <row r="73931" customFormat="1" x14ac:dyDescent="0.25"/>
    <row r="73932" customFormat="1" x14ac:dyDescent="0.25"/>
    <row r="73933" customFormat="1" x14ac:dyDescent="0.25"/>
    <row r="73934" customFormat="1" x14ac:dyDescent="0.25"/>
    <row r="73935" customFormat="1" x14ac:dyDescent="0.25"/>
    <row r="73936" customFormat="1" x14ac:dyDescent="0.25"/>
    <row r="73937" customFormat="1" x14ac:dyDescent="0.25"/>
    <row r="73938" customFormat="1" x14ac:dyDescent="0.25"/>
    <row r="73939" customFormat="1" x14ac:dyDescent="0.25"/>
    <row r="73940" customFormat="1" x14ac:dyDescent="0.25"/>
    <row r="73941" customFormat="1" x14ac:dyDescent="0.25"/>
    <row r="73942" customFormat="1" x14ac:dyDescent="0.25"/>
    <row r="73943" customFormat="1" x14ac:dyDescent="0.25"/>
    <row r="73944" customFormat="1" x14ac:dyDescent="0.25"/>
    <row r="73945" customFormat="1" x14ac:dyDescent="0.25"/>
    <row r="73946" customFormat="1" x14ac:dyDescent="0.25"/>
    <row r="73947" customFormat="1" x14ac:dyDescent="0.25"/>
    <row r="73948" customFormat="1" x14ac:dyDescent="0.25"/>
    <row r="73949" customFormat="1" x14ac:dyDescent="0.25"/>
    <row r="73950" customFormat="1" x14ac:dyDescent="0.25"/>
    <row r="73951" customFormat="1" x14ac:dyDescent="0.25"/>
    <row r="73952" customFormat="1" x14ac:dyDescent="0.25"/>
    <row r="73953" customFormat="1" x14ac:dyDescent="0.25"/>
    <row r="73954" customFormat="1" x14ac:dyDescent="0.25"/>
    <row r="73955" customFormat="1" x14ac:dyDescent="0.25"/>
    <row r="73956" customFormat="1" x14ac:dyDescent="0.25"/>
    <row r="73957" customFormat="1" x14ac:dyDescent="0.25"/>
    <row r="73958" customFormat="1" x14ac:dyDescent="0.25"/>
    <row r="73959" customFormat="1" x14ac:dyDescent="0.25"/>
    <row r="73960" customFormat="1" x14ac:dyDescent="0.25"/>
    <row r="73961" customFormat="1" x14ac:dyDescent="0.25"/>
    <row r="73962" customFormat="1" x14ac:dyDescent="0.25"/>
    <row r="73963" customFormat="1" x14ac:dyDescent="0.25"/>
    <row r="73964" customFormat="1" x14ac:dyDescent="0.25"/>
    <row r="73965" customFormat="1" x14ac:dyDescent="0.25"/>
    <row r="73966" customFormat="1" x14ac:dyDescent="0.25"/>
    <row r="73967" customFormat="1" x14ac:dyDescent="0.25"/>
    <row r="73968" customFormat="1" x14ac:dyDescent="0.25"/>
    <row r="73969" customFormat="1" x14ac:dyDescent="0.25"/>
    <row r="73970" customFormat="1" x14ac:dyDescent="0.25"/>
    <row r="73971" customFormat="1" x14ac:dyDescent="0.25"/>
    <row r="73972" customFormat="1" x14ac:dyDescent="0.25"/>
    <row r="73973" customFormat="1" x14ac:dyDescent="0.25"/>
    <row r="73974" customFormat="1" x14ac:dyDescent="0.25"/>
    <row r="73975" customFormat="1" x14ac:dyDescent="0.25"/>
    <row r="73976" customFormat="1" x14ac:dyDescent="0.25"/>
    <row r="73977" customFormat="1" x14ac:dyDescent="0.25"/>
    <row r="73978" customFormat="1" x14ac:dyDescent="0.25"/>
    <row r="73979" customFormat="1" x14ac:dyDescent="0.25"/>
    <row r="73980" customFormat="1" x14ac:dyDescent="0.25"/>
    <row r="73981" customFormat="1" x14ac:dyDescent="0.25"/>
    <row r="73982" customFormat="1" x14ac:dyDescent="0.25"/>
    <row r="73983" customFormat="1" x14ac:dyDescent="0.25"/>
    <row r="73984" customFormat="1" x14ac:dyDescent="0.25"/>
    <row r="73985" customFormat="1" x14ac:dyDescent="0.25"/>
    <row r="73986" customFormat="1" x14ac:dyDescent="0.25"/>
    <row r="73987" customFormat="1" x14ac:dyDescent="0.25"/>
    <row r="73988" customFormat="1" x14ac:dyDescent="0.25"/>
    <row r="73989" customFormat="1" x14ac:dyDescent="0.25"/>
    <row r="73990" customFormat="1" x14ac:dyDescent="0.25"/>
    <row r="73991" customFormat="1" x14ac:dyDescent="0.25"/>
    <row r="73992" customFormat="1" x14ac:dyDescent="0.25"/>
    <row r="73993" customFormat="1" x14ac:dyDescent="0.25"/>
    <row r="73994" customFormat="1" x14ac:dyDescent="0.25"/>
    <row r="73995" customFormat="1" x14ac:dyDescent="0.25"/>
    <row r="73996" customFormat="1" x14ac:dyDescent="0.25"/>
    <row r="73997" customFormat="1" x14ac:dyDescent="0.25"/>
    <row r="73998" customFormat="1" x14ac:dyDescent="0.25"/>
    <row r="73999" customFormat="1" x14ac:dyDescent="0.25"/>
    <row r="74000" customFormat="1" x14ac:dyDescent="0.25"/>
    <row r="74001" customFormat="1" x14ac:dyDescent="0.25"/>
    <row r="74002" customFormat="1" x14ac:dyDescent="0.25"/>
    <row r="74003" customFormat="1" x14ac:dyDescent="0.25"/>
    <row r="74004" customFormat="1" x14ac:dyDescent="0.25"/>
    <row r="74005" customFormat="1" x14ac:dyDescent="0.25"/>
    <row r="74006" customFormat="1" x14ac:dyDescent="0.25"/>
    <row r="74007" customFormat="1" x14ac:dyDescent="0.25"/>
    <row r="74008" customFormat="1" x14ac:dyDescent="0.25"/>
    <row r="74009" customFormat="1" x14ac:dyDescent="0.25"/>
    <row r="74010" customFormat="1" x14ac:dyDescent="0.25"/>
    <row r="74011" customFormat="1" x14ac:dyDescent="0.25"/>
    <row r="74012" customFormat="1" x14ac:dyDescent="0.25"/>
    <row r="74013" customFormat="1" x14ac:dyDescent="0.25"/>
    <row r="74014" customFormat="1" x14ac:dyDescent="0.25"/>
    <row r="74015" customFormat="1" x14ac:dyDescent="0.25"/>
    <row r="74016" customFormat="1" x14ac:dyDescent="0.25"/>
    <row r="74017" customFormat="1" x14ac:dyDescent="0.25"/>
    <row r="74018" customFormat="1" x14ac:dyDescent="0.25"/>
    <row r="74019" customFormat="1" x14ac:dyDescent="0.25"/>
    <row r="74020" customFormat="1" x14ac:dyDescent="0.25"/>
    <row r="74021" customFormat="1" x14ac:dyDescent="0.25"/>
    <row r="74022" customFormat="1" x14ac:dyDescent="0.25"/>
    <row r="74023" customFormat="1" x14ac:dyDescent="0.25"/>
    <row r="74024" customFormat="1" x14ac:dyDescent="0.25"/>
    <row r="74025" customFormat="1" x14ac:dyDescent="0.25"/>
    <row r="74026" customFormat="1" x14ac:dyDescent="0.25"/>
    <row r="74027" customFormat="1" x14ac:dyDescent="0.25"/>
    <row r="74028" customFormat="1" x14ac:dyDescent="0.25"/>
    <row r="74029" customFormat="1" x14ac:dyDescent="0.25"/>
    <row r="74030" customFormat="1" x14ac:dyDescent="0.25"/>
    <row r="74031" customFormat="1" x14ac:dyDescent="0.25"/>
    <row r="74032" customFormat="1" x14ac:dyDescent="0.25"/>
    <row r="74033" customFormat="1" x14ac:dyDescent="0.25"/>
    <row r="74034" customFormat="1" x14ac:dyDescent="0.25"/>
    <row r="74035" customFormat="1" x14ac:dyDescent="0.25"/>
    <row r="74036" customFormat="1" x14ac:dyDescent="0.25"/>
    <row r="74037" customFormat="1" x14ac:dyDescent="0.25"/>
    <row r="74038" customFormat="1" x14ac:dyDescent="0.25"/>
    <row r="74039" customFormat="1" x14ac:dyDescent="0.25"/>
    <row r="74040" customFormat="1" x14ac:dyDescent="0.25"/>
    <row r="74041" customFormat="1" x14ac:dyDescent="0.25"/>
    <row r="74042" customFormat="1" x14ac:dyDescent="0.25"/>
    <row r="74043" customFormat="1" x14ac:dyDescent="0.25"/>
    <row r="74044" customFormat="1" x14ac:dyDescent="0.25"/>
    <row r="74045" customFormat="1" x14ac:dyDescent="0.25"/>
    <row r="74046" customFormat="1" x14ac:dyDescent="0.25"/>
    <row r="74047" customFormat="1" x14ac:dyDescent="0.25"/>
    <row r="74048" customFormat="1" x14ac:dyDescent="0.25"/>
    <row r="74049" customFormat="1" x14ac:dyDescent="0.25"/>
    <row r="74050" customFormat="1" x14ac:dyDescent="0.25"/>
    <row r="74051" customFormat="1" x14ac:dyDescent="0.25"/>
    <row r="74052" customFormat="1" x14ac:dyDescent="0.25"/>
    <row r="74053" customFormat="1" x14ac:dyDescent="0.25"/>
    <row r="74054" customFormat="1" x14ac:dyDescent="0.25"/>
    <row r="74055" customFormat="1" x14ac:dyDescent="0.25"/>
    <row r="74056" customFormat="1" x14ac:dyDescent="0.25"/>
    <row r="74057" customFormat="1" x14ac:dyDescent="0.25"/>
    <row r="74058" customFormat="1" x14ac:dyDescent="0.25"/>
    <row r="74059" customFormat="1" x14ac:dyDescent="0.25"/>
    <row r="74060" customFormat="1" x14ac:dyDescent="0.25"/>
    <row r="74061" customFormat="1" x14ac:dyDescent="0.25"/>
    <row r="74062" customFormat="1" x14ac:dyDescent="0.25"/>
    <row r="74063" customFormat="1" x14ac:dyDescent="0.25"/>
    <row r="74064" customFormat="1" x14ac:dyDescent="0.25"/>
    <row r="74065" customFormat="1" x14ac:dyDescent="0.25"/>
    <row r="74066" customFormat="1" x14ac:dyDescent="0.25"/>
    <row r="74067" customFormat="1" x14ac:dyDescent="0.25"/>
    <row r="74068" customFormat="1" x14ac:dyDescent="0.25"/>
    <row r="74069" customFormat="1" x14ac:dyDescent="0.25"/>
    <row r="74070" customFormat="1" x14ac:dyDescent="0.25"/>
    <row r="74071" customFormat="1" x14ac:dyDescent="0.25"/>
    <row r="74072" customFormat="1" x14ac:dyDescent="0.25"/>
    <row r="74073" customFormat="1" x14ac:dyDescent="0.25"/>
    <row r="74074" customFormat="1" x14ac:dyDescent="0.25"/>
    <row r="74075" customFormat="1" x14ac:dyDescent="0.25"/>
    <row r="74076" customFormat="1" x14ac:dyDescent="0.25"/>
    <row r="74077" customFormat="1" x14ac:dyDescent="0.25"/>
    <row r="74078" customFormat="1" x14ac:dyDescent="0.25"/>
    <row r="74079" customFormat="1" x14ac:dyDescent="0.25"/>
    <row r="74080" customFormat="1" x14ac:dyDescent="0.25"/>
    <row r="74081" customFormat="1" x14ac:dyDescent="0.25"/>
    <row r="74082" customFormat="1" x14ac:dyDescent="0.25"/>
    <row r="74083" customFormat="1" x14ac:dyDescent="0.25"/>
    <row r="74084" customFormat="1" x14ac:dyDescent="0.25"/>
    <row r="74085" customFormat="1" x14ac:dyDescent="0.25"/>
    <row r="74086" customFormat="1" x14ac:dyDescent="0.25"/>
    <row r="74087" customFormat="1" x14ac:dyDescent="0.25"/>
    <row r="74088" customFormat="1" x14ac:dyDescent="0.25"/>
    <row r="74089" customFormat="1" x14ac:dyDescent="0.25"/>
    <row r="74090" customFormat="1" x14ac:dyDescent="0.25"/>
    <row r="74091" customFormat="1" x14ac:dyDescent="0.25"/>
    <row r="74092" customFormat="1" x14ac:dyDescent="0.25"/>
    <row r="74093" customFormat="1" x14ac:dyDescent="0.25"/>
    <row r="74094" customFormat="1" x14ac:dyDescent="0.25"/>
    <row r="74095" customFormat="1" x14ac:dyDescent="0.25"/>
    <row r="74096" customFormat="1" x14ac:dyDescent="0.25"/>
    <row r="74097" customFormat="1" x14ac:dyDescent="0.25"/>
    <row r="74098" customFormat="1" x14ac:dyDescent="0.25"/>
    <row r="74099" customFormat="1" x14ac:dyDescent="0.25"/>
    <row r="74100" customFormat="1" x14ac:dyDescent="0.25"/>
    <row r="74101" customFormat="1" x14ac:dyDescent="0.25"/>
    <row r="74102" customFormat="1" x14ac:dyDescent="0.25"/>
    <row r="74103" customFormat="1" x14ac:dyDescent="0.25"/>
    <row r="74104" customFormat="1" x14ac:dyDescent="0.25"/>
    <row r="74105" customFormat="1" x14ac:dyDescent="0.25"/>
    <row r="74106" customFormat="1" x14ac:dyDescent="0.25"/>
    <row r="74107" customFormat="1" x14ac:dyDescent="0.25"/>
    <row r="74108" customFormat="1" x14ac:dyDescent="0.25"/>
    <row r="74109" customFormat="1" x14ac:dyDescent="0.25"/>
    <row r="74110" customFormat="1" x14ac:dyDescent="0.25"/>
    <row r="74111" customFormat="1" x14ac:dyDescent="0.25"/>
    <row r="74112" customFormat="1" x14ac:dyDescent="0.25"/>
    <row r="74113" customFormat="1" x14ac:dyDescent="0.25"/>
    <row r="74114" customFormat="1" x14ac:dyDescent="0.25"/>
    <row r="74115" customFormat="1" x14ac:dyDescent="0.25"/>
    <row r="74116" customFormat="1" x14ac:dyDescent="0.25"/>
    <row r="74117" customFormat="1" x14ac:dyDescent="0.25"/>
    <row r="74118" customFormat="1" x14ac:dyDescent="0.25"/>
    <row r="74119" customFormat="1" x14ac:dyDescent="0.25"/>
    <row r="74120" customFormat="1" x14ac:dyDescent="0.25"/>
    <row r="74121" customFormat="1" x14ac:dyDescent="0.25"/>
    <row r="74122" customFormat="1" x14ac:dyDescent="0.25"/>
    <row r="74123" customFormat="1" x14ac:dyDescent="0.25"/>
    <row r="74124" customFormat="1" x14ac:dyDescent="0.25"/>
    <row r="74125" customFormat="1" x14ac:dyDescent="0.25"/>
    <row r="74126" customFormat="1" x14ac:dyDescent="0.25"/>
    <row r="74127" customFormat="1" x14ac:dyDescent="0.25"/>
    <row r="74128" customFormat="1" x14ac:dyDescent="0.25"/>
    <row r="74129" customFormat="1" x14ac:dyDescent="0.25"/>
    <row r="74130" customFormat="1" x14ac:dyDescent="0.25"/>
    <row r="74131" customFormat="1" x14ac:dyDescent="0.25"/>
    <row r="74132" customFormat="1" x14ac:dyDescent="0.25"/>
    <row r="74133" customFormat="1" x14ac:dyDescent="0.25"/>
    <row r="74134" customFormat="1" x14ac:dyDescent="0.25"/>
    <row r="74135" customFormat="1" x14ac:dyDescent="0.25"/>
    <row r="74136" customFormat="1" x14ac:dyDescent="0.25"/>
    <row r="74137" customFormat="1" x14ac:dyDescent="0.25"/>
    <row r="74138" customFormat="1" x14ac:dyDescent="0.25"/>
    <row r="74139" customFormat="1" x14ac:dyDescent="0.25"/>
    <row r="74140" customFormat="1" x14ac:dyDescent="0.25"/>
    <row r="74141" customFormat="1" x14ac:dyDescent="0.25"/>
    <row r="74142" customFormat="1" x14ac:dyDescent="0.25"/>
    <row r="74143" customFormat="1" x14ac:dyDescent="0.25"/>
    <row r="74144" customFormat="1" x14ac:dyDescent="0.25"/>
    <row r="74145" customFormat="1" x14ac:dyDescent="0.25"/>
    <row r="74146" customFormat="1" x14ac:dyDescent="0.25"/>
    <row r="74147" customFormat="1" x14ac:dyDescent="0.25"/>
    <row r="74148" customFormat="1" x14ac:dyDescent="0.25"/>
    <row r="74149" customFormat="1" x14ac:dyDescent="0.25"/>
    <row r="74150" customFormat="1" x14ac:dyDescent="0.25"/>
    <row r="74151" customFormat="1" x14ac:dyDescent="0.25"/>
    <row r="74152" customFormat="1" x14ac:dyDescent="0.25"/>
    <row r="74153" customFormat="1" x14ac:dyDescent="0.25"/>
    <row r="74154" customFormat="1" x14ac:dyDescent="0.25"/>
    <row r="74155" customFormat="1" x14ac:dyDescent="0.25"/>
    <row r="74156" customFormat="1" x14ac:dyDescent="0.25"/>
    <row r="74157" customFormat="1" x14ac:dyDescent="0.25"/>
    <row r="74158" customFormat="1" x14ac:dyDescent="0.25"/>
    <row r="74159" customFormat="1" x14ac:dyDescent="0.25"/>
    <row r="74160" customFormat="1" x14ac:dyDescent="0.25"/>
    <row r="74161" customFormat="1" x14ac:dyDescent="0.25"/>
    <row r="74162" customFormat="1" x14ac:dyDescent="0.25"/>
    <row r="74163" customFormat="1" x14ac:dyDescent="0.25"/>
    <row r="74164" customFormat="1" x14ac:dyDescent="0.25"/>
    <row r="74165" customFormat="1" x14ac:dyDescent="0.25"/>
    <row r="74166" customFormat="1" x14ac:dyDescent="0.25"/>
    <row r="74167" customFormat="1" x14ac:dyDescent="0.25"/>
    <row r="74168" customFormat="1" x14ac:dyDescent="0.25"/>
    <row r="74169" customFormat="1" x14ac:dyDescent="0.25"/>
    <row r="74170" customFormat="1" x14ac:dyDescent="0.25"/>
    <row r="74171" customFormat="1" x14ac:dyDescent="0.25"/>
    <row r="74172" customFormat="1" x14ac:dyDescent="0.25"/>
    <row r="74173" customFormat="1" x14ac:dyDescent="0.25"/>
    <row r="74174" customFormat="1" x14ac:dyDescent="0.25"/>
    <row r="74175" customFormat="1" x14ac:dyDescent="0.25"/>
    <row r="74176" customFormat="1" x14ac:dyDescent="0.25"/>
    <row r="74177" customFormat="1" x14ac:dyDescent="0.25"/>
    <row r="74178" customFormat="1" x14ac:dyDescent="0.25"/>
    <row r="74179" customFormat="1" x14ac:dyDescent="0.25"/>
    <row r="74180" customFormat="1" x14ac:dyDescent="0.25"/>
    <row r="74181" customFormat="1" x14ac:dyDescent="0.25"/>
    <row r="74182" customFormat="1" x14ac:dyDescent="0.25"/>
    <row r="74183" customFormat="1" x14ac:dyDescent="0.25"/>
    <row r="74184" customFormat="1" x14ac:dyDescent="0.25"/>
    <row r="74185" customFormat="1" x14ac:dyDescent="0.25"/>
    <row r="74186" customFormat="1" x14ac:dyDescent="0.25"/>
    <row r="74187" customFormat="1" x14ac:dyDescent="0.25"/>
    <row r="74188" customFormat="1" x14ac:dyDescent="0.25"/>
    <row r="74189" customFormat="1" x14ac:dyDescent="0.25"/>
    <row r="74190" customFormat="1" x14ac:dyDescent="0.25"/>
    <row r="74191" customFormat="1" x14ac:dyDescent="0.25"/>
    <row r="74192" customFormat="1" x14ac:dyDescent="0.25"/>
    <row r="74193" customFormat="1" x14ac:dyDescent="0.25"/>
    <row r="74194" customFormat="1" x14ac:dyDescent="0.25"/>
    <row r="74195" customFormat="1" x14ac:dyDescent="0.25"/>
    <row r="74196" customFormat="1" x14ac:dyDescent="0.25"/>
    <row r="74197" customFormat="1" x14ac:dyDescent="0.25"/>
    <row r="74198" customFormat="1" x14ac:dyDescent="0.25"/>
    <row r="74199" customFormat="1" x14ac:dyDescent="0.25"/>
    <row r="74200" customFormat="1" x14ac:dyDescent="0.25"/>
    <row r="74201" customFormat="1" x14ac:dyDescent="0.25"/>
    <row r="74202" customFormat="1" x14ac:dyDescent="0.25"/>
    <row r="74203" customFormat="1" x14ac:dyDescent="0.25"/>
    <row r="74204" customFormat="1" x14ac:dyDescent="0.25"/>
    <row r="74205" customFormat="1" x14ac:dyDescent="0.25"/>
    <row r="74206" customFormat="1" x14ac:dyDescent="0.25"/>
    <row r="74207" customFormat="1" x14ac:dyDescent="0.25"/>
    <row r="74208" customFormat="1" x14ac:dyDescent="0.25"/>
    <row r="74209" customFormat="1" x14ac:dyDescent="0.25"/>
    <row r="74210" customFormat="1" x14ac:dyDescent="0.25"/>
    <row r="74211" customFormat="1" x14ac:dyDescent="0.25"/>
    <row r="74212" customFormat="1" x14ac:dyDescent="0.25"/>
    <row r="74213" customFormat="1" x14ac:dyDescent="0.25"/>
    <row r="74214" customFormat="1" x14ac:dyDescent="0.25"/>
    <row r="74215" customFormat="1" x14ac:dyDescent="0.25"/>
    <row r="74216" customFormat="1" x14ac:dyDescent="0.25"/>
    <row r="74217" customFormat="1" x14ac:dyDescent="0.25"/>
    <row r="74218" customFormat="1" x14ac:dyDescent="0.25"/>
    <row r="74219" customFormat="1" x14ac:dyDescent="0.25"/>
    <row r="74220" customFormat="1" x14ac:dyDescent="0.25"/>
    <row r="74221" customFormat="1" x14ac:dyDescent="0.25"/>
    <row r="74222" customFormat="1" x14ac:dyDescent="0.25"/>
    <row r="74223" customFormat="1" x14ac:dyDescent="0.25"/>
    <row r="74224" customFormat="1" x14ac:dyDescent="0.25"/>
    <row r="74225" customFormat="1" x14ac:dyDescent="0.25"/>
    <row r="74226" customFormat="1" x14ac:dyDescent="0.25"/>
    <row r="74227" customFormat="1" x14ac:dyDescent="0.25"/>
    <row r="74228" customFormat="1" x14ac:dyDescent="0.25"/>
    <row r="74229" customFormat="1" x14ac:dyDescent="0.25"/>
    <row r="74230" customFormat="1" x14ac:dyDescent="0.25"/>
    <row r="74231" customFormat="1" x14ac:dyDescent="0.25"/>
    <row r="74232" customFormat="1" x14ac:dyDescent="0.25"/>
    <row r="74233" customFormat="1" x14ac:dyDescent="0.25"/>
    <row r="74234" customFormat="1" x14ac:dyDescent="0.25"/>
    <row r="74235" customFormat="1" x14ac:dyDescent="0.25"/>
    <row r="74236" customFormat="1" x14ac:dyDescent="0.25"/>
    <row r="74237" customFormat="1" x14ac:dyDescent="0.25"/>
    <row r="74238" customFormat="1" x14ac:dyDescent="0.25"/>
    <row r="74239" customFormat="1" x14ac:dyDescent="0.25"/>
    <row r="74240" customFormat="1" x14ac:dyDescent="0.25"/>
    <row r="74241" customFormat="1" x14ac:dyDescent="0.25"/>
    <row r="74242" customFormat="1" x14ac:dyDescent="0.25"/>
    <row r="74243" customFormat="1" x14ac:dyDescent="0.25"/>
    <row r="74244" customFormat="1" x14ac:dyDescent="0.25"/>
    <row r="74245" customFormat="1" x14ac:dyDescent="0.25"/>
    <row r="74246" customFormat="1" x14ac:dyDescent="0.25"/>
    <row r="74247" customFormat="1" x14ac:dyDescent="0.25"/>
    <row r="74248" customFormat="1" x14ac:dyDescent="0.25"/>
    <row r="74249" customFormat="1" x14ac:dyDescent="0.25"/>
    <row r="74250" customFormat="1" x14ac:dyDescent="0.25"/>
    <row r="74251" customFormat="1" x14ac:dyDescent="0.25"/>
    <row r="74252" customFormat="1" x14ac:dyDescent="0.25"/>
    <row r="74253" customFormat="1" x14ac:dyDescent="0.25"/>
    <row r="74254" customFormat="1" x14ac:dyDescent="0.25"/>
    <row r="74255" customFormat="1" x14ac:dyDescent="0.25"/>
    <row r="74256" customFormat="1" x14ac:dyDescent="0.25"/>
    <row r="74257" customFormat="1" x14ac:dyDescent="0.25"/>
    <row r="74258" customFormat="1" x14ac:dyDescent="0.25"/>
    <row r="74259" customFormat="1" x14ac:dyDescent="0.25"/>
    <row r="74260" customFormat="1" x14ac:dyDescent="0.25"/>
    <row r="74261" customFormat="1" x14ac:dyDescent="0.25"/>
    <row r="74262" customFormat="1" x14ac:dyDescent="0.25"/>
    <row r="74263" customFormat="1" x14ac:dyDescent="0.25"/>
    <row r="74264" customFormat="1" x14ac:dyDescent="0.25"/>
    <row r="74265" customFormat="1" x14ac:dyDescent="0.25"/>
    <row r="74266" customFormat="1" x14ac:dyDescent="0.25"/>
    <row r="74267" customFormat="1" x14ac:dyDescent="0.25"/>
    <row r="74268" customFormat="1" x14ac:dyDescent="0.25"/>
    <row r="74269" customFormat="1" x14ac:dyDescent="0.25"/>
    <row r="74270" customFormat="1" x14ac:dyDescent="0.25"/>
    <row r="74271" customFormat="1" x14ac:dyDescent="0.25"/>
    <row r="74272" customFormat="1" x14ac:dyDescent="0.25"/>
    <row r="74273" customFormat="1" x14ac:dyDescent="0.25"/>
    <row r="74274" customFormat="1" x14ac:dyDescent="0.25"/>
    <row r="74275" customFormat="1" x14ac:dyDescent="0.25"/>
    <row r="74276" customFormat="1" x14ac:dyDescent="0.25"/>
    <row r="74277" customFormat="1" x14ac:dyDescent="0.25"/>
    <row r="74278" customFormat="1" x14ac:dyDescent="0.25"/>
    <row r="74279" customFormat="1" x14ac:dyDescent="0.25"/>
    <row r="74280" customFormat="1" x14ac:dyDescent="0.25"/>
    <row r="74281" customFormat="1" x14ac:dyDescent="0.25"/>
    <row r="74282" customFormat="1" x14ac:dyDescent="0.25"/>
    <row r="74283" customFormat="1" x14ac:dyDescent="0.25"/>
    <row r="74284" customFormat="1" x14ac:dyDescent="0.25"/>
    <row r="74285" customFormat="1" x14ac:dyDescent="0.25"/>
    <row r="74286" customFormat="1" x14ac:dyDescent="0.25"/>
    <row r="74287" customFormat="1" x14ac:dyDescent="0.25"/>
    <row r="74288" customFormat="1" x14ac:dyDescent="0.25"/>
    <row r="74289" customFormat="1" x14ac:dyDescent="0.25"/>
    <row r="74290" customFormat="1" x14ac:dyDescent="0.25"/>
    <row r="74291" customFormat="1" x14ac:dyDescent="0.25"/>
    <row r="74292" customFormat="1" x14ac:dyDescent="0.25"/>
    <row r="74293" customFormat="1" x14ac:dyDescent="0.25"/>
    <row r="74294" customFormat="1" x14ac:dyDescent="0.25"/>
    <row r="74295" customFormat="1" x14ac:dyDescent="0.25"/>
    <row r="74296" customFormat="1" x14ac:dyDescent="0.25"/>
    <row r="74297" customFormat="1" x14ac:dyDescent="0.25"/>
    <row r="74298" customFormat="1" x14ac:dyDescent="0.25"/>
    <row r="74299" customFormat="1" x14ac:dyDescent="0.25"/>
    <row r="74300" customFormat="1" x14ac:dyDescent="0.25"/>
    <row r="74301" customFormat="1" x14ac:dyDescent="0.25"/>
    <row r="74302" customFormat="1" x14ac:dyDescent="0.25"/>
    <row r="74303" customFormat="1" x14ac:dyDescent="0.25"/>
    <row r="74304" customFormat="1" x14ac:dyDescent="0.25"/>
    <row r="74305" customFormat="1" x14ac:dyDescent="0.25"/>
    <row r="74306" customFormat="1" x14ac:dyDescent="0.25"/>
    <row r="74307" customFormat="1" x14ac:dyDescent="0.25"/>
    <row r="74308" customFormat="1" x14ac:dyDescent="0.25"/>
    <row r="74309" customFormat="1" x14ac:dyDescent="0.25"/>
    <row r="74310" customFormat="1" x14ac:dyDescent="0.25"/>
    <row r="74311" customFormat="1" x14ac:dyDescent="0.25"/>
    <row r="74312" customFormat="1" x14ac:dyDescent="0.25"/>
    <row r="74313" customFormat="1" x14ac:dyDescent="0.25"/>
    <row r="74314" customFormat="1" x14ac:dyDescent="0.25"/>
    <row r="74315" customFormat="1" x14ac:dyDescent="0.25"/>
    <row r="74316" customFormat="1" x14ac:dyDescent="0.25"/>
    <row r="74317" customFormat="1" x14ac:dyDescent="0.25"/>
    <row r="74318" customFormat="1" x14ac:dyDescent="0.25"/>
    <row r="74319" customFormat="1" x14ac:dyDescent="0.25"/>
    <row r="74320" customFormat="1" x14ac:dyDescent="0.25"/>
    <row r="74321" customFormat="1" x14ac:dyDescent="0.25"/>
    <row r="74322" customFormat="1" x14ac:dyDescent="0.25"/>
    <row r="74323" customFormat="1" x14ac:dyDescent="0.25"/>
    <row r="74324" customFormat="1" x14ac:dyDescent="0.25"/>
    <row r="74325" customFormat="1" x14ac:dyDescent="0.25"/>
    <row r="74326" customFormat="1" x14ac:dyDescent="0.25"/>
    <row r="74327" customFormat="1" x14ac:dyDescent="0.25"/>
    <row r="74328" customFormat="1" x14ac:dyDescent="0.25"/>
    <row r="74329" customFormat="1" x14ac:dyDescent="0.25"/>
    <row r="74330" customFormat="1" x14ac:dyDescent="0.25"/>
    <row r="74331" customFormat="1" x14ac:dyDescent="0.25"/>
    <row r="74332" customFormat="1" x14ac:dyDescent="0.25"/>
    <row r="74333" customFormat="1" x14ac:dyDescent="0.25"/>
    <row r="74334" customFormat="1" x14ac:dyDescent="0.25"/>
    <row r="74335" customFormat="1" x14ac:dyDescent="0.25"/>
    <row r="74336" customFormat="1" x14ac:dyDescent="0.25"/>
    <row r="74337" customFormat="1" x14ac:dyDescent="0.25"/>
    <row r="74338" customFormat="1" x14ac:dyDescent="0.25"/>
    <row r="74339" customFormat="1" x14ac:dyDescent="0.25"/>
    <row r="74340" customFormat="1" x14ac:dyDescent="0.25"/>
    <row r="74341" customFormat="1" x14ac:dyDescent="0.25"/>
    <row r="74342" customFormat="1" x14ac:dyDescent="0.25"/>
    <row r="74343" customFormat="1" x14ac:dyDescent="0.25"/>
    <row r="74344" customFormat="1" x14ac:dyDescent="0.25"/>
    <row r="74345" customFormat="1" x14ac:dyDescent="0.25"/>
    <row r="74346" customFormat="1" x14ac:dyDescent="0.25"/>
    <row r="74347" customFormat="1" x14ac:dyDescent="0.25"/>
    <row r="74348" customFormat="1" x14ac:dyDescent="0.25"/>
    <row r="74349" customFormat="1" x14ac:dyDescent="0.25"/>
    <row r="74350" customFormat="1" x14ac:dyDescent="0.25"/>
    <row r="74351" customFormat="1" x14ac:dyDescent="0.25"/>
    <row r="74352" customFormat="1" x14ac:dyDescent="0.25"/>
    <row r="74353" customFormat="1" x14ac:dyDescent="0.25"/>
    <row r="74354" customFormat="1" x14ac:dyDescent="0.25"/>
    <row r="74355" customFormat="1" x14ac:dyDescent="0.25"/>
    <row r="74356" customFormat="1" x14ac:dyDescent="0.25"/>
    <row r="74357" customFormat="1" x14ac:dyDescent="0.25"/>
    <row r="74358" customFormat="1" x14ac:dyDescent="0.25"/>
    <row r="74359" customFormat="1" x14ac:dyDescent="0.25"/>
    <row r="74360" customFormat="1" x14ac:dyDescent="0.25"/>
    <row r="74361" customFormat="1" x14ac:dyDescent="0.25"/>
    <row r="74362" customFormat="1" x14ac:dyDescent="0.25"/>
    <row r="74363" customFormat="1" x14ac:dyDescent="0.25"/>
    <row r="74364" customFormat="1" x14ac:dyDescent="0.25"/>
    <row r="74365" customFormat="1" x14ac:dyDescent="0.25"/>
    <row r="74366" customFormat="1" x14ac:dyDescent="0.25"/>
    <row r="74367" customFormat="1" x14ac:dyDescent="0.25"/>
    <row r="74368" customFormat="1" x14ac:dyDescent="0.25"/>
    <row r="74369" customFormat="1" x14ac:dyDescent="0.25"/>
    <row r="74370" customFormat="1" x14ac:dyDescent="0.25"/>
    <row r="74371" customFormat="1" x14ac:dyDescent="0.25"/>
    <row r="74372" customFormat="1" x14ac:dyDescent="0.25"/>
    <row r="74373" customFormat="1" x14ac:dyDescent="0.25"/>
    <row r="74374" customFormat="1" x14ac:dyDescent="0.25"/>
    <row r="74375" customFormat="1" x14ac:dyDescent="0.25"/>
    <row r="74376" customFormat="1" x14ac:dyDescent="0.25"/>
    <row r="74377" customFormat="1" x14ac:dyDescent="0.25"/>
    <row r="74378" customFormat="1" x14ac:dyDescent="0.25"/>
    <row r="74379" customFormat="1" x14ac:dyDescent="0.25"/>
    <row r="74380" customFormat="1" x14ac:dyDescent="0.25"/>
    <row r="74381" customFormat="1" x14ac:dyDescent="0.25"/>
    <row r="74382" customFormat="1" x14ac:dyDescent="0.25"/>
    <row r="74383" customFormat="1" x14ac:dyDescent="0.25"/>
    <row r="74384" customFormat="1" x14ac:dyDescent="0.25"/>
    <row r="74385" customFormat="1" x14ac:dyDescent="0.25"/>
    <row r="74386" customFormat="1" x14ac:dyDescent="0.25"/>
    <row r="74387" customFormat="1" x14ac:dyDescent="0.25"/>
    <row r="74388" customFormat="1" x14ac:dyDescent="0.25"/>
    <row r="74389" customFormat="1" x14ac:dyDescent="0.25"/>
    <row r="74390" customFormat="1" x14ac:dyDescent="0.25"/>
    <row r="74391" customFormat="1" x14ac:dyDescent="0.25"/>
    <row r="74392" customFormat="1" x14ac:dyDescent="0.25"/>
    <row r="74393" customFormat="1" x14ac:dyDescent="0.25"/>
    <row r="74394" customFormat="1" x14ac:dyDescent="0.25"/>
    <row r="74395" customFormat="1" x14ac:dyDescent="0.25"/>
    <row r="74396" customFormat="1" x14ac:dyDescent="0.25"/>
    <row r="74397" customFormat="1" x14ac:dyDescent="0.25"/>
    <row r="74398" customFormat="1" x14ac:dyDescent="0.25"/>
    <row r="74399" customFormat="1" x14ac:dyDescent="0.25"/>
    <row r="74400" customFormat="1" x14ac:dyDescent="0.25"/>
    <row r="74401" customFormat="1" x14ac:dyDescent="0.25"/>
    <row r="74402" customFormat="1" x14ac:dyDescent="0.25"/>
    <row r="74403" customFormat="1" x14ac:dyDescent="0.25"/>
    <row r="74404" customFormat="1" x14ac:dyDescent="0.25"/>
    <row r="74405" customFormat="1" x14ac:dyDescent="0.25"/>
    <row r="74406" customFormat="1" x14ac:dyDescent="0.25"/>
    <row r="74407" customFormat="1" x14ac:dyDescent="0.25"/>
    <row r="74408" customFormat="1" x14ac:dyDescent="0.25"/>
    <row r="74409" customFormat="1" x14ac:dyDescent="0.25"/>
    <row r="74410" customFormat="1" x14ac:dyDescent="0.25"/>
    <row r="74411" customFormat="1" x14ac:dyDescent="0.25"/>
    <row r="74412" customFormat="1" x14ac:dyDescent="0.25"/>
    <row r="74413" customFormat="1" x14ac:dyDescent="0.25"/>
    <row r="74414" customFormat="1" x14ac:dyDescent="0.25"/>
    <row r="74415" customFormat="1" x14ac:dyDescent="0.25"/>
    <row r="74416" customFormat="1" x14ac:dyDescent="0.25"/>
    <row r="74417" customFormat="1" x14ac:dyDescent="0.25"/>
    <row r="74418" customFormat="1" x14ac:dyDescent="0.25"/>
    <row r="74419" customFormat="1" x14ac:dyDescent="0.25"/>
    <row r="74420" customFormat="1" x14ac:dyDescent="0.25"/>
    <row r="74421" customFormat="1" x14ac:dyDescent="0.25"/>
    <row r="74422" customFormat="1" x14ac:dyDescent="0.25"/>
    <row r="74423" customFormat="1" x14ac:dyDescent="0.25"/>
    <row r="74424" customFormat="1" x14ac:dyDescent="0.25"/>
    <row r="74425" customFormat="1" x14ac:dyDescent="0.25"/>
    <row r="74426" customFormat="1" x14ac:dyDescent="0.25"/>
    <row r="74427" customFormat="1" x14ac:dyDescent="0.25"/>
    <row r="74428" customFormat="1" x14ac:dyDescent="0.25"/>
    <row r="74429" customFormat="1" x14ac:dyDescent="0.25"/>
    <row r="74430" customFormat="1" x14ac:dyDescent="0.25"/>
    <row r="74431" customFormat="1" x14ac:dyDescent="0.25"/>
    <row r="74432" customFormat="1" x14ac:dyDescent="0.25"/>
    <row r="74433" customFormat="1" x14ac:dyDescent="0.25"/>
    <row r="74434" customFormat="1" x14ac:dyDescent="0.25"/>
    <row r="74435" customFormat="1" x14ac:dyDescent="0.25"/>
    <row r="74436" customFormat="1" x14ac:dyDescent="0.25"/>
    <row r="74437" customFormat="1" x14ac:dyDescent="0.25"/>
    <row r="74438" customFormat="1" x14ac:dyDescent="0.25"/>
    <row r="74439" customFormat="1" x14ac:dyDescent="0.25"/>
    <row r="74440" customFormat="1" x14ac:dyDescent="0.25"/>
    <row r="74441" customFormat="1" x14ac:dyDescent="0.25"/>
    <row r="74442" customFormat="1" x14ac:dyDescent="0.25"/>
    <row r="74443" customFormat="1" x14ac:dyDescent="0.25"/>
    <row r="74444" customFormat="1" x14ac:dyDescent="0.25"/>
    <row r="74445" customFormat="1" x14ac:dyDescent="0.25"/>
    <row r="74446" customFormat="1" x14ac:dyDescent="0.25"/>
    <row r="74447" customFormat="1" x14ac:dyDescent="0.25"/>
    <row r="74448" customFormat="1" x14ac:dyDescent="0.25"/>
    <row r="74449" customFormat="1" x14ac:dyDescent="0.25"/>
    <row r="74450" customFormat="1" x14ac:dyDescent="0.25"/>
    <row r="74451" customFormat="1" x14ac:dyDescent="0.25"/>
    <row r="74452" customFormat="1" x14ac:dyDescent="0.25"/>
    <row r="74453" customFormat="1" x14ac:dyDescent="0.25"/>
    <row r="74454" customFormat="1" x14ac:dyDescent="0.25"/>
    <row r="74455" customFormat="1" x14ac:dyDescent="0.25"/>
    <row r="74456" customFormat="1" x14ac:dyDescent="0.25"/>
    <row r="74457" customFormat="1" x14ac:dyDescent="0.25"/>
    <row r="74458" customFormat="1" x14ac:dyDescent="0.25"/>
    <row r="74459" customFormat="1" x14ac:dyDescent="0.25"/>
    <row r="74460" customFormat="1" x14ac:dyDescent="0.25"/>
    <row r="74461" customFormat="1" x14ac:dyDescent="0.25"/>
    <row r="74462" customFormat="1" x14ac:dyDescent="0.25"/>
    <row r="74463" customFormat="1" x14ac:dyDescent="0.25"/>
    <row r="74464" customFormat="1" x14ac:dyDescent="0.25"/>
    <row r="74465" customFormat="1" x14ac:dyDescent="0.25"/>
    <row r="74466" customFormat="1" x14ac:dyDescent="0.25"/>
    <row r="74467" customFormat="1" x14ac:dyDescent="0.25"/>
    <row r="74468" customFormat="1" x14ac:dyDescent="0.25"/>
    <row r="74469" customFormat="1" x14ac:dyDescent="0.25"/>
    <row r="74470" customFormat="1" x14ac:dyDescent="0.25"/>
    <row r="74471" customFormat="1" x14ac:dyDescent="0.25"/>
    <row r="74472" customFormat="1" x14ac:dyDescent="0.25"/>
    <row r="74473" customFormat="1" x14ac:dyDescent="0.25"/>
    <row r="74474" customFormat="1" x14ac:dyDescent="0.25"/>
    <row r="74475" customFormat="1" x14ac:dyDescent="0.25"/>
    <row r="74476" customFormat="1" x14ac:dyDescent="0.25"/>
    <row r="74477" customFormat="1" x14ac:dyDescent="0.25"/>
    <row r="74478" customFormat="1" x14ac:dyDescent="0.25"/>
    <row r="74479" customFormat="1" x14ac:dyDescent="0.25"/>
    <row r="74480" customFormat="1" x14ac:dyDescent="0.25"/>
    <row r="74481" customFormat="1" x14ac:dyDescent="0.25"/>
    <row r="74482" customFormat="1" x14ac:dyDescent="0.25"/>
    <row r="74483" customFormat="1" x14ac:dyDescent="0.25"/>
    <row r="74484" customFormat="1" x14ac:dyDescent="0.25"/>
    <row r="74485" customFormat="1" x14ac:dyDescent="0.25"/>
    <row r="74486" customFormat="1" x14ac:dyDescent="0.25"/>
    <row r="74487" customFormat="1" x14ac:dyDescent="0.25"/>
    <row r="74488" customFormat="1" x14ac:dyDescent="0.25"/>
    <row r="74489" customFormat="1" x14ac:dyDescent="0.25"/>
    <row r="74490" customFormat="1" x14ac:dyDescent="0.25"/>
    <row r="74491" customFormat="1" x14ac:dyDescent="0.25"/>
    <row r="74492" customFormat="1" x14ac:dyDescent="0.25"/>
    <row r="74493" customFormat="1" x14ac:dyDescent="0.25"/>
    <row r="74494" customFormat="1" x14ac:dyDescent="0.25"/>
    <row r="74495" customFormat="1" x14ac:dyDescent="0.25"/>
    <row r="74496" customFormat="1" x14ac:dyDescent="0.25"/>
    <row r="74497" customFormat="1" x14ac:dyDescent="0.25"/>
    <row r="74498" customFormat="1" x14ac:dyDescent="0.25"/>
    <row r="74499" customFormat="1" x14ac:dyDescent="0.25"/>
    <row r="74500" customFormat="1" x14ac:dyDescent="0.25"/>
    <row r="74501" customFormat="1" x14ac:dyDescent="0.25"/>
    <row r="74502" customFormat="1" x14ac:dyDescent="0.25"/>
    <row r="74503" customFormat="1" x14ac:dyDescent="0.25"/>
    <row r="74504" customFormat="1" x14ac:dyDescent="0.25"/>
    <row r="74505" customFormat="1" x14ac:dyDescent="0.25"/>
    <row r="74506" customFormat="1" x14ac:dyDescent="0.25"/>
    <row r="74507" customFormat="1" x14ac:dyDescent="0.25"/>
    <row r="74508" customFormat="1" x14ac:dyDescent="0.25"/>
    <row r="74509" customFormat="1" x14ac:dyDescent="0.25"/>
    <row r="74510" customFormat="1" x14ac:dyDescent="0.25"/>
    <row r="74511" customFormat="1" x14ac:dyDescent="0.25"/>
    <row r="74512" customFormat="1" x14ac:dyDescent="0.25"/>
    <row r="74513" customFormat="1" x14ac:dyDescent="0.25"/>
    <row r="74514" customFormat="1" x14ac:dyDescent="0.25"/>
    <row r="74515" customFormat="1" x14ac:dyDescent="0.25"/>
    <row r="74516" customFormat="1" x14ac:dyDescent="0.25"/>
    <row r="74517" customFormat="1" x14ac:dyDescent="0.25"/>
    <row r="74518" customFormat="1" x14ac:dyDescent="0.25"/>
    <row r="74519" customFormat="1" x14ac:dyDescent="0.25"/>
    <row r="74520" customFormat="1" x14ac:dyDescent="0.25"/>
    <row r="74521" customFormat="1" x14ac:dyDescent="0.25"/>
    <row r="74522" customFormat="1" x14ac:dyDescent="0.25"/>
    <row r="74523" customFormat="1" x14ac:dyDescent="0.25"/>
    <row r="74524" customFormat="1" x14ac:dyDescent="0.25"/>
    <row r="74525" customFormat="1" x14ac:dyDescent="0.25"/>
    <row r="74526" customFormat="1" x14ac:dyDescent="0.25"/>
    <row r="74527" customFormat="1" x14ac:dyDescent="0.25"/>
    <row r="74528" customFormat="1" x14ac:dyDescent="0.25"/>
    <row r="74529" customFormat="1" x14ac:dyDescent="0.25"/>
    <row r="74530" customFormat="1" x14ac:dyDescent="0.25"/>
    <row r="74531" customFormat="1" x14ac:dyDescent="0.25"/>
    <row r="74532" customFormat="1" x14ac:dyDescent="0.25"/>
    <row r="74533" customFormat="1" x14ac:dyDescent="0.25"/>
    <row r="74534" customFormat="1" x14ac:dyDescent="0.25"/>
    <row r="74535" customFormat="1" x14ac:dyDescent="0.25"/>
    <row r="74536" customFormat="1" x14ac:dyDescent="0.25"/>
    <row r="74537" customFormat="1" x14ac:dyDescent="0.25"/>
    <row r="74538" customFormat="1" x14ac:dyDescent="0.25"/>
    <row r="74539" customFormat="1" x14ac:dyDescent="0.25"/>
    <row r="74540" customFormat="1" x14ac:dyDescent="0.25"/>
    <row r="74541" customFormat="1" x14ac:dyDescent="0.25"/>
    <row r="74542" customFormat="1" x14ac:dyDescent="0.25"/>
    <row r="74543" customFormat="1" x14ac:dyDescent="0.25"/>
    <row r="74544" customFormat="1" x14ac:dyDescent="0.25"/>
    <row r="74545" customFormat="1" x14ac:dyDescent="0.25"/>
    <row r="74546" customFormat="1" x14ac:dyDescent="0.25"/>
    <row r="74547" customFormat="1" x14ac:dyDescent="0.25"/>
    <row r="74548" customFormat="1" x14ac:dyDescent="0.25"/>
    <row r="74549" customFormat="1" x14ac:dyDescent="0.25"/>
    <row r="74550" customFormat="1" x14ac:dyDescent="0.25"/>
    <row r="74551" customFormat="1" x14ac:dyDescent="0.25"/>
    <row r="74552" customFormat="1" x14ac:dyDescent="0.25"/>
    <row r="74553" customFormat="1" x14ac:dyDescent="0.25"/>
    <row r="74554" customFormat="1" x14ac:dyDescent="0.25"/>
    <row r="74555" customFormat="1" x14ac:dyDescent="0.25"/>
    <row r="74556" customFormat="1" x14ac:dyDescent="0.25"/>
    <row r="74557" customFormat="1" x14ac:dyDescent="0.25"/>
    <row r="74558" customFormat="1" x14ac:dyDescent="0.25"/>
    <row r="74559" customFormat="1" x14ac:dyDescent="0.25"/>
    <row r="74560" customFormat="1" x14ac:dyDescent="0.25"/>
    <row r="74561" customFormat="1" x14ac:dyDescent="0.25"/>
    <row r="74562" customFormat="1" x14ac:dyDescent="0.25"/>
    <row r="74563" customFormat="1" x14ac:dyDescent="0.25"/>
    <row r="74564" customFormat="1" x14ac:dyDescent="0.25"/>
    <row r="74565" customFormat="1" x14ac:dyDescent="0.25"/>
    <row r="74566" customFormat="1" x14ac:dyDescent="0.25"/>
    <row r="74567" customFormat="1" x14ac:dyDescent="0.25"/>
    <row r="74568" customFormat="1" x14ac:dyDescent="0.25"/>
    <row r="74569" customFormat="1" x14ac:dyDescent="0.25"/>
    <row r="74570" customFormat="1" x14ac:dyDescent="0.25"/>
    <row r="74571" customFormat="1" x14ac:dyDescent="0.25"/>
    <row r="74572" customFormat="1" x14ac:dyDescent="0.25"/>
    <row r="74573" customFormat="1" x14ac:dyDescent="0.25"/>
    <row r="74574" customFormat="1" x14ac:dyDescent="0.25"/>
    <row r="74575" customFormat="1" x14ac:dyDescent="0.25"/>
    <row r="74576" customFormat="1" x14ac:dyDescent="0.25"/>
    <row r="74577" customFormat="1" x14ac:dyDescent="0.25"/>
    <row r="74578" customFormat="1" x14ac:dyDescent="0.25"/>
    <row r="74579" customFormat="1" x14ac:dyDescent="0.25"/>
    <row r="74580" customFormat="1" x14ac:dyDescent="0.25"/>
    <row r="74581" customFormat="1" x14ac:dyDescent="0.25"/>
    <row r="74582" customFormat="1" x14ac:dyDescent="0.25"/>
    <row r="74583" customFormat="1" x14ac:dyDescent="0.25"/>
    <row r="74584" customFormat="1" x14ac:dyDescent="0.25"/>
    <row r="74585" customFormat="1" x14ac:dyDescent="0.25"/>
    <row r="74586" customFormat="1" x14ac:dyDescent="0.25"/>
    <row r="74587" customFormat="1" x14ac:dyDescent="0.25"/>
    <row r="74588" customFormat="1" x14ac:dyDescent="0.25"/>
    <row r="74589" customFormat="1" x14ac:dyDescent="0.25"/>
    <row r="74590" customFormat="1" x14ac:dyDescent="0.25"/>
    <row r="74591" customFormat="1" x14ac:dyDescent="0.25"/>
    <row r="74592" customFormat="1" x14ac:dyDescent="0.25"/>
    <row r="74593" customFormat="1" x14ac:dyDescent="0.25"/>
    <row r="74594" customFormat="1" x14ac:dyDescent="0.25"/>
    <row r="74595" customFormat="1" x14ac:dyDescent="0.25"/>
    <row r="74596" customFormat="1" x14ac:dyDescent="0.25"/>
    <row r="74597" customFormat="1" x14ac:dyDescent="0.25"/>
    <row r="74598" customFormat="1" x14ac:dyDescent="0.25"/>
    <row r="74599" customFormat="1" x14ac:dyDescent="0.25"/>
    <row r="74600" customFormat="1" x14ac:dyDescent="0.25"/>
    <row r="74601" customFormat="1" x14ac:dyDescent="0.25"/>
    <row r="74602" customFormat="1" x14ac:dyDescent="0.25"/>
    <row r="74603" customFormat="1" x14ac:dyDescent="0.25"/>
    <row r="74604" customFormat="1" x14ac:dyDescent="0.25"/>
    <row r="74605" customFormat="1" x14ac:dyDescent="0.25"/>
    <row r="74606" customFormat="1" x14ac:dyDescent="0.25"/>
    <row r="74607" customFormat="1" x14ac:dyDescent="0.25"/>
    <row r="74608" customFormat="1" x14ac:dyDescent="0.25"/>
    <row r="74609" customFormat="1" x14ac:dyDescent="0.25"/>
    <row r="74610" customFormat="1" x14ac:dyDescent="0.25"/>
    <row r="74611" customFormat="1" x14ac:dyDescent="0.25"/>
    <row r="74612" customFormat="1" x14ac:dyDescent="0.25"/>
    <row r="74613" customFormat="1" x14ac:dyDescent="0.25"/>
    <row r="74614" customFormat="1" x14ac:dyDescent="0.25"/>
    <row r="74615" customFormat="1" x14ac:dyDescent="0.25"/>
    <row r="74616" customFormat="1" x14ac:dyDescent="0.25"/>
    <row r="74617" customFormat="1" x14ac:dyDescent="0.25"/>
    <row r="74618" customFormat="1" x14ac:dyDescent="0.25"/>
    <row r="74619" customFormat="1" x14ac:dyDescent="0.25"/>
    <row r="74620" customFormat="1" x14ac:dyDescent="0.25"/>
    <row r="74621" customFormat="1" x14ac:dyDescent="0.25"/>
    <row r="74622" customFormat="1" x14ac:dyDescent="0.25"/>
    <row r="74623" customFormat="1" x14ac:dyDescent="0.25"/>
    <row r="74624" customFormat="1" x14ac:dyDescent="0.25"/>
    <row r="74625" customFormat="1" x14ac:dyDescent="0.25"/>
    <row r="74626" customFormat="1" x14ac:dyDescent="0.25"/>
    <row r="74627" customFormat="1" x14ac:dyDescent="0.25"/>
    <row r="74628" customFormat="1" x14ac:dyDescent="0.25"/>
    <row r="74629" customFormat="1" x14ac:dyDescent="0.25"/>
    <row r="74630" customFormat="1" x14ac:dyDescent="0.25"/>
    <row r="74631" customFormat="1" x14ac:dyDescent="0.25"/>
    <row r="74632" customFormat="1" x14ac:dyDescent="0.25"/>
    <row r="74633" customFormat="1" x14ac:dyDescent="0.25"/>
    <row r="74634" customFormat="1" x14ac:dyDescent="0.25"/>
    <row r="74635" customFormat="1" x14ac:dyDescent="0.25"/>
    <row r="74636" customFormat="1" x14ac:dyDescent="0.25"/>
    <row r="74637" customFormat="1" x14ac:dyDescent="0.25"/>
    <row r="74638" customFormat="1" x14ac:dyDescent="0.25"/>
    <row r="74639" customFormat="1" x14ac:dyDescent="0.25"/>
    <row r="74640" customFormat="1" x14ac:dyDescent="0.25"/>
    <row r="74641" customFormat="1" x14ac:dyDescent="0.25"/>
    <row r="74642" customFormat="1" x14ac:dyDescent="0.25"/>
    <row r="74643" customFormat="1" x14ac:dyDescent="0.25"/>
    <row r="74644" customFormat="1" x14ac:dyDescent="0.25"/>
    <row r="74645" customFormat="1" x14ac:dyDescent="0.25"/>
    <row r="74646" customFormat="1" x14ac:dyDescent="0.25"/>
    <row r="74647" customFormat="1" x14ac:dyDescent="0.25"/>
    <row r="74648" customFormat="1" x14ac:dyDescent="0.25"/>
    <row r="74649" customFormat="1" x14ac:dyDescent="0.25"/>
    <row r="74650" customFormat="1" x14ac:dyDescent="0.25"/>
    <row r="74651" customFormat="1" x14ac:dyDescent="0.25"/>
    <row r="74652" customFormat="1" x14ac:dyDescent="0.25"/>
    <row r="74653" customFormat="1" x14ac:dyDescent="0.25"/>
    <row r="74654" customFormat="1" x14ac:dyDescent="0.25"/>
    <row r="74655" customFormat="1" x14ac:dyDescent="0.25"/>
    <row r="74656" customFormat="1" x14ac:dyDescent="0.25"/>
    <row r="74657" customFormat="1" x14ac:dyDescent="0.25"/>
    <row r="74658" customFormat="1" x14ac:dyDescent="0.25"/>
    <row r="74659" customFormat="1" x14ac:dyDescent="0.25"/>
    <row r="74660" customFormat="1" x14ac:dyDescent="0.25"/>
    <row r="74661" customFormat="1" x14ac:dyDescent="0.25"/>
    <row r="74662" customFormat="1" x14ac:dyDescent="0.25"/>
    <row r="74663" customFormat="1" x14ac:dyDescent="0.25"/>
    <row r="74664" customFormat="1" x14ac:dyDescent="0.25"/>
    <row r="74665" customFormat="1" x14ac:dyDescent="0.25"/>
    <row r="74666" customFormat="1" x14ac:dyDescent="0.25"/>
    <row r="74667" customFormat="1" x14ac:dyDescent="0.25"/>
    <row r="74668" customFormat="1" x14ac:dyDescent="0.25"/>
    <row r="74669" customFormat="1" x14ac:dyDescent="0.25"/>
    <row r="74670" customFormat="1" x14ac:dyDescent="0.25"/>
    <row r="74671" customFormat="1" x14ac:dyDescent="0.25"/>
    <row r="74672" customFormat="1" x14ac:dyDescent="0.25"/>
    <row r="74673" customFormat="1" x14ac:dyDescent="0.25"/>
    <row r="74674" customFormat="1" x14ac:dyDescent="0.25"/>
    <row r="74675" customFormat="1" x14ac:dyDescent="0.25"/>
    <row r="74676" customFormat="1" x14ac:dyDescent="0.25"/>
    <row r="74677" customFormat="1" x14ac:dyDescent="0.25"/>
    <row r="74678" customFormat="1" x14ac:dyDescent="0.25"/>
    <row r="74679" customFormat="1" x14ac:dyDescent="0.25"/>
    <row r="74680" customFormat="1" x14ac:dyDescent="0.25"/>
    <row r="74681" customFormat="1" x14ac:dyDescent="0.25"/>
    <row r="74682" customFormat="1" x14ac:dyDescent="0.25"/>
    <row r="74683" customFormat="1" x14ac:dyDescent="0.25"/>
    <row r="74684" customFormat="1" x14ac:dyDescent="0.25"/>
    <row r="74685" customFormat="1" x14ac:dyDescent="0.25"/>
    <row r="74686" customFormat="1" x14ac:dyDescent="0.25"/>
    <row r="74687" customFormat="1" x14ac:dyDescent="0.25"/>
    <row r="74688" customFormat="1" x14ac:dyDescent="0.25"/>
    <row r="74689" customFormat="1" x14ac:dyDescent="0.25"/>
    <row r="74690" customFormat="1" x14ac:dyDescent="0.25"/>
    <row r="74691" customFormat="1" x14ac:dyDescent="0.25"/>
    <row r="74692" customFormat="1" x14ac:dyDescent="0.25"/>
    <row r="74693" customFormat="1" x14ac:dyDescent="0.25"/>
    <row r="74694" customFormat="1" x14ac:dyDescent="0.25"/>
    <row r="74695" customFormat="1" x14ac:dyDescent="0.25"/>
    <row r="74696" customFormat="1" x14ac:dyDescent="0.25"/>
    <row r="74697" customFormat="1" x14ac:dyDescent="0.25"/>
    <row r="74698" customFormat="1" x14ac:dyDescent="0.25"/>
    <row r="74699" customFormat="1" x14ac:dyDescent="0.25"/>
    <row r="74700" customFormat="1" x14ac:dyDescent="0.25"/>
    <row r="74701" customFormat="1" x14ac:dyDescent="0.25"/>
    <row r="74702" customFormat="1" x14ac:dyDescent="0.25"/>
    <row r="74703" customFormat="1" x14ac:dyDescent="0.25"/>
    <row r="74704" customFormat="1" x14ac:dyDescent="0.25"/>
    <row r="74705" customFormat="1" x14ac:dyDescent="0.25"/>
    <row r="74706" customFormat="1" x14ac:dyDescent="0.25"/>
    <row r="74707" customFormat="1" x14ac:dyDescent="0.25"/>
    <row r="74708" customFormat="1" x14ac:dyDescent="0.25"/>
    <row r="74709" customFormat="1" x14ac:dyDescent="0.25"/>
    <row r="74710" customFormat="1" x14ac:dyDescent="0.25"/>
    <row r="74711" customFormat="1" x14ac:dyDescent="0.25"/>
    <row r="74712" customFormat="1" x14ac:dyDescent="0.25"/>
    <row r="74713" customFormat="1" x14ac:dyDescent="0.25"/>
    <row r="74714" customFormat="1" x14ac:dyDescent="0.25"/>
    <row r="74715" customFormat="1" x14ac:dyDescent="0.25"/>
    <row r="74716" customFormat="1" x14ac:dyDescent="0.25"/>
    <row r="74717" customFormat="1" x14ac:dyDescent="0.25"/>
    <row r="74718" customFormat="1" x14ac:dyDescent="0.25"/>
    <row r="74719" customFormat="1" x14ac:dyDescent="0.25"/>
    <row r="74720" customFormat="1" x14ac:dyDescent="0.25"/>
    <row r="74721" customFormat="1" x14ac:dyDescent="0.25"/>
    <row r="74722" customFormat="1" x14ac:dyDescent="0.25"/>
    <row r="74723" customFormat="1" x14ac:dyDescent="0.25"/>
    <row r="74724" customFormat="1" x14ac:dyDescent="0.25"/>
    <row r="74725" customFormat="1" x14ac:dyDescent="0.25"/>
    <row r="74726" customFormat="1" x14ac:dyDescent="0.25"/>
    <row r="74727" customFormat="1" x14ac:dyDescent="0.25"/>
    <row r="74728" customFormat="1" x14ac:dyDescent="0.25"/>
    <row r="74729" customFormat="1" x14ac:dyDescent="0.25"/>
    <row r="74730" customFormat="1" x14ac:dyDescent="0.25"/>
    <row r="74731" customFormat="1" x14ac:dyDescent="0.25"/>
    <row r="74732" customFormat="1" x14ac:dyDescent="0.25"/>
    <row r="74733" customFormat="1" x14ac:dyDescent="0.25"/>
    <row r="74734" customFormat="1" x14ac:dyDescent="0.25"/>
    <row r="74735" customFormat="1" x14ac:dyDescent="0.25"/>
    <row r="74736" customFormat="1" x14ac:dyDescent="0.25"/>
    <row r="74737" customFormat="1" x14ac:dyDescent="0.25"/>
    <row r="74738" customFormat="1" x14ac:dyDescent="0.25"/>
    <row r="74739" customFormat="1" x14ac:dyDescent="0.25"/>
    <row r="74740" customFormat="1" x14ac:dyDescent="0.25"/>
    <row r="74741" customFormat="1" x14ac:dyDescent="0.25"/>
    <row r="74742" customFormat="1" x14ac:dyDescent="0.25"/>
    <row r="74743" customFormat="1" x14ac:dyDescent="0.25"/>
    <row r="74744" customFormat="1" x14ac:dyDescent="0.25"/>
    <row r="74745" customFormat="1" x14ac:dyDescent="0.25"/>
    <row r="74746" customFormat="1" x14ac:dyDescent="0.25"/>
    <row r="74747" customFormat="1" x14ac:dyDescent="0.25"/>
    <row r="74748" customFormat="1" x14ac:dyDescent="0.25"/>
    <row r="74749" customFormat="1" x14ac:dyDescent="0.25"/>
    <row r="74750" customFormat="1" x14ac:dyDescent="0.25"/>
    <row r="74751" customFormat="1" x14ac:dyDescent="0.25"/>
    <row r="74752" customFormat="1" x14ac:dyDescent="0.25"/>
    <row r="74753" customFormat="1" x14ac:dyDescent="0.25"/>
    <row r="74754" customFormat="1" x14ac:dyDescent="0.25"/>
    <row r="74755" customFormat="1" x14ac:dyDescent="0.25"/>
    <row r="74756" customFormat="1" x14ac:dyDescent="0.25"/>
    <row r="74757" customFormat="1" x14ac:dyDescent="0.25"/>
    <row r="74758" customFormat="1" x14ac:dyDescent="0.25"/>
    <row r="74759" customFormat="1" x14ac:dyDescent="0.25"/>
    <row r="74760" customFormat="1" x14ac:dyDescent="0.25"/>
    <row r="74761" customFormat="1" x14ac:dyDescent="0.25"/>
    <row r="74762" customFormat="1" x14ac:dyDescent="0.25"/>
    <row r="74763" customFormat="1" x14ac:dyDescent="0.25"/>
    <row r="74764" customFormat="1" x14ac:dyDescent="0.25"/>
    <row r="74765" customFormat="1" x14ac:dyDescent="0.25"/>
    <row r="74766" customFormat="1" x14ac:dyDescent="0.25"/>
    <row r="74767" customFormat="1" x14ac:dyDescent="0.25"/>
    <row r="74768" customFormat="1" x14ac:dyDescent="0.25"/>
    <row r="74769" customFormat="1" x14ac:dyDescent="0.25"/>
    <row r="74770" customFormat="1" x14ac:dyDescent="0.25"/>
    <row r="74771" customFormat="1" x14ac:dyDescent="0.25"/>
    <row r="74772" customFormat="1" x14ac:dyDescent="0.25"/>
    <row r="74773" customFormat="1" x14ac:dyDescent="0.25"/>
    <row r="74774" customFormat="1" x14ac:dyDescent="0.25"/>
    <row r="74775" customFormat="1" x14ac:dyDescent="0.25"/>
    <row r="74776" customFormat="1" x14ac:dyDescent="0.25"/>
    <row r="74777" customFormat="1" x14ac:dyDescent="0.25"/>
    <row r="74778" customFormat="1" x14ac:dyDescent="0.25"/>
    <row r="74779" customFormat="1" x14ac:dyDescent="0.25"/>
    <row r="74780" customFormat="1" x14ac:dyDescent="0.25"/>
    <row r="74781" customFormat="1" x14ac:dyDescent="0.25"/>
    <row r="74782" customFormat="1" x14ac:dyDescent="0.25"/>
    <row r="74783" customFormat="1" x14ac:dyDescent="0.25"/>
    <row r="74784" customFormat="1" x14ac:dyDescent="0.25"/>
    <row r="74785" customFormat="1" x14ac:dyDescent="0.25"/>
    <row r="74786" customFormat="1" x14ac:dyDescent="0.25"/>
    <row r="74787" customFormat="1" x14ac:dyDescent="0.25"/>
    <row r="74788" customFormat="1" x14ac:dyDescent="0.25"/>
    <row r="74789" customFormat="1" x14ac:dyDescent="0.25"/>
    <row r="74790" customFormat="1" x14ac:dyDescent="0.25"/>
    <row r="74791" customFormat="1" x14ac:dyDescent="0.25"/>
    <row r="74792" customFormat="1" x14ac:dyDescent="0.25"/>
    <row r="74793" customFormat="1" x14ac:dyDescent="0.25"/>
    <row r="74794" customFormat="1" x14ac:dyDescent="0.25"/>
    <row r="74795" customFormat="1" x14ac:dyDescent="0.25"/>
    <row r="74796" customFormat="1" x14ac:dyDescent="0.25"/>
    <row r="74797" customFormat="1" x14ac:dyDescent="0.25"/>
    <row r="74798" customFormat="1" x14ac:dyDescent="0.25"/>
    <row r="74799" customFormat="1" x14ac:dyDescent="0.25"/>
    <row r="74800" customFormat="1" x14ac:dyDescent="0.25"/>
    <row r="74801" customFormat="1" x14ac:dyDescent="0.25"/>
    <row r="74802" customFormat="1" x14ac:dyDescent="0.25"/>
    <row r="74803" customFormat="1" x14ac:dyDescent="0.25"/>
    <row r="74804" customFormat="1" x14ac:dyDescent="0.25"/>
    <row r="74805" customFormat="1" x14ac:dyDescent="0.25"/>
    <row r="74806" customFormat="1" x14ac:dyDescent="0.25"/>
    <row r="74807" customFormat="1" x14ac:dyDescent="0.25"/>
    <row r="74808" customFormat="1" x14ac:dyDescent="0.25"/>
    <row r="74809" customFormat="1" x14ac:dyDescent="0.25"/>
    <row r="74810" customFormat="1" x14ac:dyDescent="0.25"/>
    <row r="74811" customFormat="1" x14ac:dyDescent="0.25"/>
    <row r="74812" customFormat="1" x14ac:dyDescent="0.25"/>
    <row r="74813" customFormat="1" x14ac:dyDescent="0.25"/>
    <row r="74814" customFormat="1" x14ac:dyDescent="0.25"/>
    <row r="74815" customFormat="1" x14ac:dyDescent="0.25"/>
    <row r="74816" customFormat="1" x14ac:dyDescent="0.25"/>
    <row r="74817" customFormat="1" x14ac:dyDescent="0.25"/>
    <row r="74818" customFormat="1" x14ac:dyDescent="0.25"/>
    <row r="74819" customFormat="1" x14ac:dyDescent="0.25"/>
    <row r="74820" customFormat="1" x14ac:dyDescent="0.25"/>
    <row r="74821" customFormat="1" x14ac:dyDescent="0.25"/>
    <row r="74822" customFormat="1" x14ac:dyDescent="0.25"/>
    <row r="74823" customFormat="1" x14ac:dyDescent="0.25"/>
    <row r="74824" customFormat="1" x14ac:dyDescent="0.25"/>
    <row r="74825" customFormat="1" x14ac:dyDescent="0.25"/>
    <row r="74826" customFormat="1" x14ac:dyDescent="0.25"/>
    <row r="74827" customFormat="1" x14ac:dyDescent="0.25"/>
    <row r="74828" customFormat="1" x14ac:dyDescent="0.25"/>
    <row r="74829" customFormat="1" x14ac:dyDescent="0.25"/>
    <row r="74830" customFormat="1" x14ac:dyDescent="0.25"/>
    <row r="74831" customFormat="1" x14ac:dyDescent="0.25"/>
    <row r="74832" customFormat="1" x14ac:dyDescent="0.25"/>
    <row r="74833" customFormat="1" x14ac:dyDescent="0.25"/>
    <row r="74834" customFormat="1" x14ac:dyDescent="0.25"/>
    <row r="74835" customFormat="1" x14ac:dyDescent="0.25"/>
    <row r="74836" customFormat="1" x14ac:dyDescent="0.25"/>
    <row r="74837" customFormat="1" x14ac:dyDescent="0.25"/>
    <row r="74838" customFormat="1" x14ac:dyDescent="0.25"/>
    <row r="74839" customFormat="1" x14ac:dyDescent="0.25"/>
    <row r="74840" customFormat="1" x14ac:dyDescent="0.25"/>
    <row r="74841" customFormat="1" x14ac:dyDescent="0.25"/>
    <row r="74842" customFormat="1" x14ac:dyDescent="0.25"/>
    <row r="74843" customFormat="1" x14ac:dyDescent="0.25"/>
    <row r="74844" customFormat="1" x14ac:dyDescent="0.25"/>
    <row r="74845" customFormat="1" x14ac:dyDescent="0.25"/>
    <row r="74846" customFormat="1" x14ac:dyDescent="0.25"/>
    <row r="74847" customFormat="1" x14ac:dyDescent="0.25"/>
    <row r="74848" customFormat="1" x14ac:dyDescent="0.25"/>
    <row r="74849" customFormat="1" x14ac:dyDescent="0.25"/>
    <row r="74850" customFormat="1" x14ac:dyDescent="0.25"/>
    <row r="74851" customFormat="1" x14ac:dyDescent="0.25"/>
    <row r="74852" customFormat="1" x14ac:dyDescent="0.25"/>
    <row r="74853" customFormat="1" x14ac:dyDescent="0.25"/>
    <row r="74854" customFormat="1" x14ac:dyDescent="0.25"/>
    <row r="74855" customFormat="1" x14ac:dyDescent="0.25"/>
    <row r="74856" customFormat="1" x14ac:dyDescent="0.25"/>
    <row r="74857" customFormat="1" x14ac:dyDescent="0.25"/>
    <row r="74858" customFormat="1" x14ac:dyDescent="0.25"/>
    <row r="74859" customFormat="1" x14ac:dyDescent="0.25"/>
    <row r="74860" customFormat="1" x14ac:dyDescent="0.25"/>
    <row r="74861" customFormat="1" x14ac:dyDescent="0.25"/>
    <row r="74862" customFormat="1" x14ac:dyDescent="0.25"/>
    <row r="74863" customFormat="1" x14ac:dyDescent="0.25"/>
    <row r="74864" customFormat="1" x14ac:dyDescent="0.25"/>
    <row r="74865" customFormat="1" x14ac:dyDescent="0.25"/>
    <row r="74866" customFormat="1" x14ac:dyDescent="0.25"/>
    <row r="74867" customFormat="1" x14ac:dyDescent="0.25"/>
    <row r="74868" customFormat="1" x14ac:dyDescent="0.25"/>
    <row r="74869" customFormat="1" x14ac:dyDescent="0.25"/>
    <row r="74870" customFormat="1" x14ac:dyDescent="0.25"/>
    <row r="74871" customFormat="1" x14ac:dyDescent="0.25"/>
    <row r="74872" customFormat="1" x14ac:dyDescent="0.25"/>
    <row r="74873" customFormat="1" x14ac:dyDescent="0.25"/>
    <row r="74874" customFormat="1" x14ac:dyDescent="0.25"/>
    <row r="74875" customFormat="1" x14ac:dyDescent="0.25"/>
    <row r="74876" customFormat="1" x14ac:dyDescent="0.25"/>
    <row r="74877" customFormat="1" x14ac:dyDescent="0.25"/>
    <row r="74878" customFormat="1" x14ac:dyDescent="0.25"/>
    <row r="74879" customFormat="1" x14ac:dyDescent="0.25"/>
    <row r="74880" customFormat="1" x14ac:dyDescent="0.25"/>
    <row r="74881" customFormat="1" x14ac:dyDescent="0.25"/>
    <row r="74882" customFormat="1" x14ac:dyDescent="0.25"/>
    <row r="74883" customFormat="1" x14ac:dyDescent="0.25"/>
    <row r="74884" customFormat="1" x14ac:dyDescent="0.25"/>
    <row r="74885" customFormat="1" x14ac:dyDescent="0.25"/>
    <row r="74886" customFormat="1" x14ac:dyDescent="0.25"/>
    <row r="74887" customFormat="1" x14ac:dyDescent="0.25"/>
    <row r="74888" customFormat="1" x14ac:dyDescent="0.25"/>
    <row r="74889" customFormat="1" x14ac:dyDescent="0.25"/>
    <row r="74890" customFormat="1" x14ac:dyDescent="0.25"/>
    <row r="74891" customFormat="1" x14ac:dyDescent="0.25"/>
    <row r="74892" customFormat="1" x14ac:dyDescent="0.25"/>
    <row r="74893" customFormat="1" x14ac:dyDescent="0.25"/>
    <row r="74894" customFormat="1" x14ac:dyDescent="0.25"/>
    <row r="74895" customFormat="1" x14ac:dyDescent="0.25"/>
    <row r="74896" customFormat="1" x14ac:dyDescent="0.25"/>
    <row r="74897" customFormat="1" x14ac:dyDescent="0.25"/>
    <row r="74898" customFormat="1" x14ac:dyDescent="0.25"/>
    <row r="74899" customFormat="1" x14ac:dyDescent="0.25"/>
    <row r="74900" customFormat="1" x14ac:dyDescent="0.25"/>
    <row r="74901" customFormat="1" x14ac:dyDescent="0.25"/>
    <row r="74902" customFormat="1" x14ac:dyDescent="0.25"/>
    <row r="74903" customFormat="1" x14ac:dyDescent="0.25"/>
    <row r="74904" customFormat="1" x14ac:dyDescent="0.25"/>
    <row r="74905" customFormat="1" x14ac:dyDescent="0.25"/>
    <row r="74906" customFormat="1" x14ac:dyDescent="0.25"/>
    <row r="74907" customFormat="1" x14ac:dyDescent="0.25"/>
    <row r="74908" customFormat="1" x14ac:dyDescent="0.25"/>
    <row r="74909" customFormat="1" x14ac:dyDescent="0.25"/>
    <row r="74910" customFormat="1" x14ac:dyDescent="0.25"/>
    <row r="74911" customFormat="1" x14ac:dyDescent="0.25"/>
    <row r="74912" customFormat="1" x14ac:dyDescent="0.25"/>
    <row r="74913" customFormat="1" x14ac:dyDescent="0.25"/>
    <row r="74914" customFormat="1" x14ac:dyDescent="0.25"/>
    <row r="74915" customFormat="1" x14ac:dyDescent="0.25"/>
    <row r="74916" customFormat="1" x14ac:dyDescent="0.25"/>
    <row r="74917" customFormat="1" x14ac:dyDescent="0.25"/>
    <row r="74918" customFormat="1" x14ac:dyDescent="0.25"/>
    <row r="74919" customFormat="1" x14ac:dyDescent="0.25"/>
    <row r="74920" customFormat="1" x14ac:dyDescent="0.25"/>
    <row r="74921" customFormat="1" x14ac:dyDescent="0.25"/>
    <row r="74922" customFormat="1" x14ac:dyDescent="0.25"/>
    <row r="74923" customFormat="1" x14ac:dyDescent="0.25"/>
    <row r="74924" customFormat="1" x14ac:dyDescent="0.25"/>
    <row r="74925" customFormat="1" x14ac:dyDescent="0.25"/>
    <row r="74926" customFormat="1" x14ac:dyDescent="0.25"/>
    <row r="74927" customFormat="1" x14ac:dyDescent="0.25"/>
    <row r="74928" customFormat="1" x14ac:dyDescent="0.25"/>
    <row r="74929" customFormat="1" x14ac:dyDescent="0.25"/>
    <row r="74930" customFormat="1" x14ac:dyDescent="0.25"/>
    <row r="74931" customFormat="1" x14ac:dyDescent="0.25"/>
    <row r="74932" customFormat="1" x14ac:dyDescent="0.25"/>
    <row r="74933" customFormat="1" x14ac:dyDescent="0.25"/>
    <row r="74934" customFormat="1" x14ac:dyDescent="0.25"/>
    <row r="74935" customFormat="1" x14ac:dyDescent="0.25"/>
    <row r="74936" customFormat="1" x14ac:dyDescent="0.25"/>
    <row r="74937" customFormat="1" x14ac:dyDescent="0.25"/>
    <row r="74938" customFormat="1" x14ac:dyDescent="0.25"/>
    <row r="74939" customFormat="1" x14ac:dyDescent="0.25"/>
    <row r="74940" customFormat="1" x14ac:dyDescent="0.25"/>
    <row r="74941" customFormat="1" x14ac:dyDescent="0.25"/>
    <row r="74942" customFormat="1" x14ac:dyDescent="0.25"/>
    <row r="74943" customFormat="1" x14ac:dyDescent="0.25"/>
    <row r="74944" customFormat="1" x14ac:dyDescent="0.25"/>
    <row r="74945" customFormat="1" x14ac:dyDescent="0.25"/>
    <row r="74946" customFormat="1" x14ac:dyDescent="0.25"/>
    <row r="74947" customFormat="1" x14ac:dyDescent="0.25"/>
    <row r="74948" customFormat="1" x14ac:dyDescent="0.25"/>
    <row r="74949" customFormat="1" x14ac:dyDescent="0.25"/>
    <row r="74950" customFormat="1" x14ac:dyDescent="0.25"/>
    <row r="74951" customFormat="1" x14ac:dyDescent="0.25"/>
    <row r="74952" customFormat="1" x14ac:dyDescent="0.25"/>
    <row r="74953" customFormat="1" x14ac:dyDescent="0.25"/>
    <row r="74954" customFormat="1" x14ac:dyDescent="0.25"/>
    <row r="74955" customFormat="1" x14ac:dyDescent="0.25"/>
    <row r="74956" customFormat="1" x14ac:dyDescent="0.25"/>
    <row r="74957" customFormat="1" x14ac:dyDescent="0.25"/>
    <row r="74958" customFormat="1" x14ac:dyDescent="0.25"/>
    <row r="74959" customFormat="1" x14ac:dyDescent="0.25"/>
    <row r="74960" customFormat="1" x14ac:dyDescent="0.25"/>
    <row r="74961" customFormat="1" x14ac:dyDescent="0.25"/>
    <row r="74962" customFormat="1" x14ac:dyDescent="0.25"/>
    <row r="74963" customFormat="1" x14ac:dyDescent="0.25"/>
    <row r="74964" customFormat="1" x14ac:dyDescent="0.25"/>
    <row r="74965" customFormat="1" x14ac:dyDescent="0.25"/>
    <row r="74966" customFormat="1" x14ac:dyDescent="0.25"/>
    <row r="74967" customFormat="1" x14ac:dyDescent="0.25"/>
    <row r="74968" customFormat="1" x14ac:dyDescent="0.25"/>
    <row r="74969" customFormat="1" x14ac:dyDescent="0.25"/>
    <row r="74970" customFormat="1" x14ac:dyDescent="0.25"/>
    <row r="74971" customFormat="1" x14ac:dyDescent="0.25"/>
    <row r="74972" customFormat="1" x14ac:dyDescent="0.25"/>
    <row r="74973" customFormat="1" x14ac:dyDescent="0.25"/>
    <row r="74974" customFormat="1" x14ac:dyDescent="0.25"/>
    <row r="74975" customFormat="1" x14ac:dyDescent="0.25"/>
    <row r="74976" customFormat="1" x14ac:dyDescent="0.25"/>
    <row r="74977" customFormat="1" x14ac:dyDescent="0.25"/>
    <row r="74978" customFormat="1" x14ac:dyDescent="0.25"/>
    <row r="74979" customFormat="1" x14ac:dyDescent="0.25"/>
    <row r="74980" customFormat="1" x14ac:dyDescent="0.25"/>
    <row r="74981" customFormat="1" x14ac:dyDescent="0.25"/>
    <row r="74982" customFormat="1" x14ac:dyDescent="0.25"/>
    <row r="74983" customFormat="1" x14ac:dyDescent="0.25"/>
    <row r="74984" customFormat="1" x14ac:dyDescent="0.25"/>
    <row r="74985" customFormat="1" x14ac:dyDescent="0.25"/>
    <row r="74986" customFormat="1" x14ac:dyDescent="0.25"/>
    <row r="74987" customFormat="1" x14ac:dyDescent="0.25"/>
    <row r="74988" customFormat="1" x14ac:dyDescent="0.25"/>
    <row r="74989" customFormat="1" x14ac:dyDescent="0.25"/>
    <row r="74990" customFormat="1" x14ac:dyDescent="0.25"/>
    <row r="74991" customFormat="1" x14ac:dyDescent="0.25"/>
    <row r="74992" customFormat="1" x14ac:dyDescent="0.25"/>
    <row r="74993" customFormat="1" x14ac:dyDescent="0.25"/>
    <row r="74994" customFormat="1" x14ac:dyDescent="0.25"/>
    <row r="74995" customFormat="1" x14ac:dyDescent="0.25"/>
    <row r="74996" customFormat="1" x14ac:dyDescent="0.25"/>
    <row r="74997" customFormat="1" x14ac:dyDescent="0.25"/>
    <row r="74998" customFormat="1" x14ac:dyDescent="0.25"/>
    <row r="74999" customFormat="1" x14ac:dyDescent="0.25"/>
    <row r="75000" customFormat="1" x14ac:dyDescent="0.25"/>
    <row r="75001" customFormat="1" x14ac:dyDescent="0.25"/>
    <row r="75002" customFormat="1" x14ac:dyDescent="0.25"/>
    <row r="75003" customFormat="1" x14ac:dyDescent="0.25"/>
    <row r="75004" customFormat="1" x14ac:dyDescent="0.25"/>
    <row r="75005" customFormat="1" x14ac:dyDescent="0.25"/>
    <row r="75006" customFormat="1" x14ac:dyDescent="0.25"/>
    <row r="75007" customFormat="1" x14ac:dyDescent="0.25"/>
    <row r="75008" customFormat="1" x14ac:dyDescent="0.25"/>
    <row r="75009" customFormat="1" x14ac:dyDescent="0.25"/>
    <row r="75010" customFormat="1" x14ac:dyDescent="0.25"/>
    <row r="75011" customFormat="1" x14ac:dyDescent="0.25"/>
    <row r="75012" customFormat="1" x14ac:dyDescent="0.25"/>
    <row r="75013" customFormat="1" x14ac:dyDescent="0.25"/>
    <row r="75014" customFormat="1" x14ac:dyDescent="0.25"/>
    <row r="75015" customFormat="1" x14ac:dyDescent="0.25"/>
    <row r="75016" customFormat="1" x14ac:dyDescent="0.25"/>
    <row r="75017" customFormat="1" x14ac:dyDescent="0.25"/>
    <row r="75018" customFormat="1" x14ac:dyDescent="0.25"/>
    <row r="75019" customFormat="1" x14ac:dyDescent="0.25"/>
    <row r="75020" customFormat="1" x14ac:dyDescent="0.25"/>
    <row r="75021" customFormat="1" x14ac:dyDescent="0.25"/>
    <row r="75022" customFormat="1" x14ac:dyDescent="0.25"/>
    <row r="75023" customFormat="1" x14ac:dyDescent="0.25"/>
    <row r="75024" customFormat="1" x14ac:dyDescent="0.25"/>
    <row r="75025" customFormat="1" x14ac:dyDescent="0.25"/>
    <row r="75026" customFormat="1" x14ac:dyDescent="0.25"/>
    <row r="75027" customFormat="1" x14ac:dyDescent="0.25"/>
    <row r="75028" customFormat="1" x14ac:dyDescent="0.25"/>
    <row r="75029" customFormat="1" x14ac:dyDescent="0.25"/>
    <row r="75030" customFormat="1" x14ac:dyDescent="0.25"/>
    <row r="75031" customFormat="1" x14ac:dyDescent="0.25"/>
    <row r="75032" customFormat="1" x14ac:dyDescent="0.25"/>
    <row r="75033" customFormat="1" x14ac:dyDescent="0.25"/>
    <row r="75034" customFormat="1" x14ac:dyDescent="0.25"/>
    <row r="75035" customFormat="1" x14ac:dyDescent="0.25"/>
    <row r="75036" customFormat="1" x14ac:dyDescent="0.25"/>
    <row r="75037" customFormat="1" x14ac:dyDescent="0.25"/>
    <row r="75038" customFormat="1" x14ac:dyDescent="0.25"/>
    <row r="75039" customFormat="1" x14ac:dyDescent="0.25"/>
    <row r="75040" customFormat="1" x14ac:dyDescent="0.25"/>
    <row r="75041" customFormat="1" x14ac:dyDescent="0.25"/>
    <row r="75042" customFormat="1" x14ac:dyDescent="0.25"/>
    <row r="75043" customFormat="1" x14ac:dyDescent="0.25"/>
    <row r="75044" customFormat="1" x14ac:dyDescent="0.25"/>
    <row r="75045" customFormat="1" x14ac:dyDescent="0.25"/>
    <row r="75046" customFormat="1" x14ac:dyDescent="0.25"/>
    <row r="75047" customFormat="1" x14ac:dyDescent="0.25"/>
    <row r="75048" customFormat="1" x14ac:dyDescent="0.25"/>
    <row r="75049" customFormat="1" x14ac:dyDescent="0.25"/>
    <row r="75050" customFormat="1" x14ac:dyDescent="0.25"/>
    <row r="75051" customFormat="1" x14ac:dyDescent="0.25"/>
    <row r="75052" customFormat="1" x14ac:dyDescent="0.25"/>
    <row r="75053" customFormat="1" x14ac:dyDescent="0.25"/>
    <row r="75054" customFormat="1" x14ac:dyDescent="0.25"/>
    <row r="75055" customFormat="1" x14ac:dyDescent="0.25"/>
    <row r="75056" customFormat="1" x14ac:dyDescent="0.25"/>
    <row r="75057" customFormat="1" x14ac:dyDescent="0.25"/>
    <row r="75058" customFormat="1" x14ac:dyDescent="0.25"/>
    <row r="75059" customFormat="1" x14ac:dyDescent="0.25"/>
    <row r="75060" customFormat="1" x14ac:dyDescent="0.25"/>
    <row r="75061" customFormat="1" x14ac:dyDescent="0.25"/>
    <row r="75062" customFormat="1" x14ac:dyDescent="0.25"/>
    <row r="75063" customFormat="1" x14ac:dyDescent="0.25"/>
    <row r="75064" customFormat="1" x14ac:dyDescent="0.25"/>
    <row r="75065" customFormat="1" x14ac:dyDescent="0.25"/>
    <row r="75066" customFormat="1" x14ac:dyDescent="0.25"/>
    <row r="75067" customFormat="1" x14ac:dyDescent="0.25"/>
    <row r="75068" customFormat="1" x14ac:dyDescent="0.25"/>
    <row r="75069" customFormat="1" x14ac:dyDescent="0.25"/>
    <row r="75070" customFormat="1" x14ac:dyDescent="0.25"/>
    <row r="75071" customFormat="1" x14ac:dyDescent="0.25"/>
    <row r="75072" customFormat="1" x14ac:dyDescent="0.25"/>
    <row r="75073" customFormat="1" x14ac:dyDescent="0.25"/>
    <row r="75074" customFormat="1" x14ac:dyDescent="0.25"/>
    <row r="75075" customFormat="1" x14ac:dyDescent="0.25"/>
    <row r="75076" customFormat="1" x14ac:dyDescent="0.25"/>
    <row r="75077" customFormat="1" x14ac:dyDescent="0.25"/>
    <row r="75078" customFormat="1" x14ac:dyDescent="0.25"/>
    <row r="75079" customFormat="1" x14ac:dyDescent="0.25"/>
    <row r="75080" customFormat="1" x14ac:dyDescent="0.25"/>
    <row r="75081" customFormat="1" x14ac:dyDescent="0.25"/>
    <row r="75082" customFormat="1" x14ac:dyDescent="0.25"/>
    <row r="75083" customFormat="1" x14ac:dyDescent="0.25"/>
    <row r="75084" customFormat="1" x14ac:dyDescent="0.25"/>
    <row r="75085" customFormat="1" x14ac:dyDescent="0.25"/>
    <row r="75086" customFormat="1" x14ac:dyDescent="0.25"/>
    <row r="75087" customFormat="1" x14ac:dyDescent="0.25"/>
    <row r="75088" customFormat="1" x14ac:dyDescent="0.25"/>
    <row r="75089" customFormat="1" x14ac:dyDescent="0.25"/>
    <row r="75090" customFormat="1" x14ac:dyDescent="0.25"/>
    <row r="75091" customFormat="1" x14ac:dyDescent="0.25"/>
    <row r="75092" customFormat="1" x14ac:dyDescent="0.25"/>
    <row r="75093" customFormat="1" x14ac:dyDescent="0.25"/>
    <row r="75094" customFormat="1" x14ac:dyDescent="0.25"/>
    <row r="75095" customFormat="1" x14ac:dyDescent="0.25"/>
    <row r="75096" customFormat="1" x14ac:dyDescent="0.25"/>
    <row r="75097" customFormat="1" x14ac:dyDescent="0.25"/>
    <row r="75098" customFormat="1" x14ac:dyDescent="0.25"/>
    <row r="75099" customFormat="1" x14ac:dyDescent="0.25"/>
    <row r="75100" customFormat="1" x14ac:dyDescent="0.25"/>
    <row r="75101" customFormat="1" x14ac:dyDescent="0.25"/>
    <row r="75102" customFormat="1" x14ac:dyDescent="0.25"/>
    <row r="75103" customFormat="1" x14ac:dyDescent="0.25"/>
    <row r="75104" customFormat="1" x14ac:dyDescent="0.25"/>
    <row r="75105" customFormat="1" x14ac:dyDescent="0.25"/>
    <row r="75106" customFormat="1" x14ac:dyDescent="0.25"/>
    <row r="75107" customFormat="1" x14ac:dyDescent="0.25"/>
    <row r="75108" customFormat="1" x14ac:dyDescent="0.25"/>
    <row r="75109" customFormat="1" x14ac:dyDescent="0.25"/>
    <row r="75110" customFormat="1" x14ac:dyDescent="0.25"/>
    <row r="75111" customFormat="1" x14ac:dyDescent="0.25"/>
    <row r="75112" customFormat="1" x14ac:dyDescent="0.25"/>
    <row r="75113" customFormat="1" x14ac:dyDescent="0.25"/>
    <row r="75114" customFormat="1" x14ac:dyDescent="0.25"/>
    <row r="75115" customFormat="1" x14ac:dyDescent="0.25"/>
    <row r="75116" customFormat="1" x14ac:dyDescent="0.25"/>
    <row r="75117" customFormat="1" x14ac:dyDescent="0.25"/>
    <row r="75118" customFormat="1" x14ac:dyDescent="0.25"/>
    <row r="75119" customFormat="1" x14ac:dyDescent="0.25"/>
    <row r="75120" customFormat="1" x14ac:dyDescent="0.25"/>
    <row r="75121" customFormat="1" x14ac:dyDescent="0.25"/>
    <row r="75122" customFormat="1" x14ac:dyDescent="0.25"/>
    <row r="75123" customFormat="1" x14ac:dyDescent="0.25"/>
    <row r="75124" customFormat="1" x14ac:dyDescent="0.25"/>
    <row r="75125" customFormat="1" x14ac:dyDescent="0.25"/>
    <row r="75126" customFormat="1" x14ac:dyDescent="0.25"/>
    <row r="75127" customFormat="1" x14ac:dyDescent="0.25"/>
    <row r="75128" customFormat="1" x14ac:dyDescent="0.25"/>
    <row r="75129" customFormat="1" x14ac:dyDescent="0.25"/>
    <row r="75130" customFormat="1" x14ac:dyDescent="0.25"/>
    <row r="75131" customFormat="1" x14ac:dyDescent="0.25"/>
    <row r="75132" customFormat="1" x14ac:dyDescent="0.25"/>
    <row r="75133" customFormat="1" x14ac:dyDescent="0.25"/>
    <row r="75134" customFormat="1" x14ac:dyDescent="0.25"/>
    <row r="75135" customFormat="1" x14ac:dyDescent="0.25"/>
    <row r="75136" customFormat="1" x14ac:dyDescent="0.25"/>
    <row r="75137" customFormat="1" x14ac:dyDescent="0.25"/>
    <row r="75138" customFormat="1" x14ac:dyDescent="0.25"/>
    <row r="75139" customFormat="1" x14ac:dyDescent="0.25"/>
    <row r="75140" customFormat="1" x14ac:dyDescent="0.25"/>
    <row r="75141" customFormat="1" x14ac:dyDescent="0.25"/>
    <row r="75142" customFormat="1" x14ac:dyDescent="0.25"/>
    <row r="75143" customFormat="1" x14ac:dyDescent="0.25"/>
    <row r="75144" customFormat="1" x14ac:dyDescent="0.25"/>
    <row r="75145" customFormat="1" x14ac:dyDescent="0.25"/>
    <row r="75146" customFormat="1" x14ac:dyDescent="0.25"/>
    <row r="75147" customFormat="1" x14ac:dyDescent="0.25"/>
    <row r="75148" customFormat="1" x14ac:dyDescent="0.25"/>
    <row r="75149" customFormat="1" x14ac:dyDescent="0.25"/>
    <row r="75150" customFormat="1" x14ac:dyDescent="0.25"/>
    <row r="75151" customFormat="1" x14ac:dyDescent="0.25"/>
    <row r="75152" customFormat="1" x14ac:dyDescent="0.25"/>
    <row r="75153" customFormat="1" x14ac:dyDescent="0.25"/>
    <row r="75154" customFormat="1" x14ac:dyDescent="0.25"/>
    <row r="75155" customFormat="1" x14ac:dyDescent="0.25"/>
    <row r="75156" customFormat="1" x14ac:dyDescent="0.25"/>
    <row r="75157" customFormat="1" x14ac:dyDescent="0.25"/>
    <row r="75158" customFormat="1" x14ac:dyDescent="0.25"/>
    <row r="75159" customFormat="1" x14ac:dyDescent="0.25"/>
    <row r="75160" customFormat="1" x14ac:dyDescent="0.25"/>
    <row r="75161" customFormat="1" x14ac:dyDescent="0.25"/>
    <row r="75162" customFormat="1" x14ac:dyDescent="0.25"/>
    <row r="75163" customFormat="1" x14ac:dyDescent="0.25"/>
    <row r="75164" customFormat="1" x14ac:dyDescent="0.25"/>
    <row r="75165" customFormat="1" x14ac:dyDescent="0.25"/>
    <row r="75166" customFormat="1" x14ac:dyDescent="0.25"/>
    <row r="75167" customFormat="1" x14ac:dyDescent="0.25"/>
    <row r="75168" customFormat="1" x14ac:dyDescent="0.25"/>
    <row r="75169" customFormat="1" x14ac:dyDescent="0.25"/>
    <row r="75170" customFormat="1" x14ac:dyDescent="0.25"/>
    <row r="75171" customFormat="1" x14ac:dyDescent="0.25"/>
    <row r="75172" customFormat="1" x14ac:dyDescent="0.25"/>
    <row r="75173" customFormat="1" x14ac:dyDescent="0.25"/>
    <row r="75174" customFormat="1" x14ac:dyDescent="0.25"/>
    <row r="75175" customFormat="1" x14ac:dyDescent="0.25"/>
    <row r="75176" customFormat="1" x14ac:dyDescent="0.25"/>
    <row r="75177" customFormat="1" x14ac:dyDescent="0.25"/>
    <row r="75178" customFormat="1" x14ac:dyDescent="0.25"/>
    <row r="75179" customFormat="1" x14ac:dyDescent="0.25"/>
    <row r="75180" customFormat="1" x14ac:dyDescent="0.25"/>
    <row r="75181" customFormat="1" x14ac:dyDescent="0.25"/>
    <row r="75182" customFormat="1" x14ac:dyDescent="0.25"/>
    <row r="75183" customFormat="1" x14ac:dyDescent="0.25"/>
    <row r="75184" customFormat="1" x14ac:dyDescent="0.25"/>
    <row r="75185" customFormat="1" x14ac:dyDescent="0.25"/>
    <row r="75186" customFormat="1" x14ac:dyDescent="0.25"/>
    <row r="75187" customFormat="1" x14ac:dyDescent="0.25"/>
    <row r="75188" customFormat="1" x14ac:dyDescent="0.25"/>
    <row r="75189" customFormat="1" x14ac:dyDescent="0.25"/>
    <row r="75190" customFormat="1" x14ac:dyDescent="0.25"/>
    <row r="75191" customFormat="1" x14ac:dyDescent="0.25"/>
    <row r="75192" customFormat="1" x14ac:dyDescent="0.25"/>
    <row r="75193" customFormat="1" x14ac:dyDescent="0.25"/>
    <row r="75194" customFormat="1" x14ac:dyDescent="0.25"/>
    <row r="75195" customFormat="1" x14ac:dyDescent="0.25"/>
    <row r="75196" customFormat="1" x14ac:dyDescent="0.25"/>
    <row r="75197" customFormat="1" x14ac:dyDescent="0.25"/>
    <row r="75198" customFormat="1" x14ac:dyDescent="0.25"/>
    <row r="75199" customFormat="1" x14ac:dyDescent="0.25"/>
    <row r="75200" customFormat="1" x14ac:dyDescent="0.25"/>
    <row r="75201" customFormat="1" x14ac:dyDescent="0.25"/>
    <row r="75202" customFormat="1" x14ac:dyDescent="0.25"/>
    <row r="75203" customFormat="1" x14ac:dyDescent="0.25"/>
    <row r="75204" customFormat="1" x14ac:dyDescent="0.25"/>
    <row r="75205" customFormat="1" x14ac:dyDescent="0.25"/>
    <row r="75206" customFormat="1" x14ac:dyDescent="0.25"/>
    <row r="75207" customFormat="1" x14ac:dyDescent="0.25"/>
    <row r="75208" customFormat="1" x14ac:dyDescent="0.25"/>
    <row r="75209" customFormat="1" x14ac:dyDescent="0.25"/>
    <row r="75210" customFormat="1" x14ac:dyDescent="0.25"/>
    <row r="75211" customFormat="1" x14ac:dyDescent="0.25"/>
    <row r="75212" customFormat="1" x14ac:dyDescent="0.25"/>
    <row r="75213" customFormat="1" x14ac:dyDescent="0.25"/>
    <row r="75214" customFormat="1" x14ac:dyDescent="0.25"/>
    <row r="75215" customFormat="1" x14ac:dyDescent="0.25"/>
    <row r="75216" customFormat="1" x14ac:dyDescent="0.25"/>
    <row r="75217" customFormat="1" x14ac:dyDescent="0.25"/>
    <row r="75218" customFormat="1" x14ac:dyDescent="0.25"/>
    <row r="75219" customFormat="1" x14ac:dyDescent="0.25"/>
    <row r="75220" customFormat="1" x14ac:dyDescent="0.25"/>
    <row r="75221" customFormat="1" x14ac:dyDescent="0.25"/>
    <row r="75222" customFormat="1" x14ac:dyDescent="0.25"/>
    <row r="75223" customFormat="1" x14ac:dyDescent="0.25"/>
    <row r="75224" customFormat="1" x14ac:dyDescent="0.25"/>
    <row r="75225" customFormat="1" x14ac:dyDescent="0.25"/>
    <row r="75226" customFormat="1" x14ac:dyDescent="0.25"/>
    <row r="75227" customFormat="1" x14ac:dyDescent="0.25"/>
    <row r="75228" customFormat="1" x14ac:dyDescent="0.25"/>
    <row r="75229" customFormat="1" x14ac:dyDescent="0.25"/>
    <row r="75230" customFormat="1" x14ac:dyDescent="0.25"/>
    <row r="75231" customFormat="1" x14ac:dyDescent="0.25"/>
    <row r="75232" customFormat="1" x14ac:dyDescent="0.25"/>
    <row r="75233" customFormat="1" x14ac:dyDescent="0.25"/>
    <row r="75234" customFormat="1" x14ac:dyDescent="0.25"/>
    <row r="75235" customFormat="1" x14ac:dyDescent="0.25"/>
    <row r="75236" customFormat="1" x14ac:dyDescent="0.25"/>
    <row r="75237" customFormat="1" x14ac:dyDescent="0.25"/>
    <row r="75238" customFormat="1" x14ac:dyDescent="0.25"/>
    <row r="75239" customFormat="1" x14ac:dyDescent="0.25"/>
    <row r="75240" customFormat="1" x14ac:dyDescent="0.25"/>
    <row r="75241" customFormat="1" x14ac:dyDescent="0.25"/>
    <row r="75242" customFormat="1" x14ac:dyDescent="0.25"/>
    <row r="75243" customFormat="1" x14ac:dyDescent="0.25"/>
    <row r="75244" customFormat="1" x14ac:dyDescent="0.25"/>
    <row r="75245" customFormat="1" x14ac:dyDescent="0.25"/>
    <row r="75246" customFormat="1" x14ac:dyDescent="0.25"/>
    <row r="75247" customFormat="1" x14ac:dyDescent="0.25"/>
    <row r="75248" customFormat="1" x14ac:dyDescent="0.25"/>
    <row r="75249" customFormat="1" x14ac:dyDescent="0.25"/>
    <row r="75250" customFormat="1" x14ac:dyDescent="0.25"/>
    <row r="75251" customFormat="1" x14ac:dyDescent="0.25"/>
    <row r="75252" customFormat="1" x14ac:dyDescent="0.25"/>
    <row r="75253" customFormat="1" x14ac:dyDescent="0.25"/>
    <row r="75254" customFormat="1" x14ac:dyDescent="0.25"/>
    <row r="75255" customFormat="1" x14ac:dyDescent="0.25"/>
    <row r="75256" customFormat="1" x14ac:dyDescent="0.25"/>
    <row r="75257" customFormat="1" x14ac:dyDescent="0.25"/>
    <row r="75258" customFormat="1" x14ac:dyDescent="0.25"/>
    <row r="75259" customFormat="1" x14ac:dyDescent="0.25"/>
    <row r="75260" customFormat="1" x14ac:dyDescent="0.25"/>
    <row r="75261" customFormat="1" x14ac:dyDescent="0.25"/>
    <row r="75262" customFormat="1" x14ac:dyDescent="0.25"/>
    <row r="75263" customFormat="1" x14ac:dyDescent="0.25"/>
    <row r="75264" customFormat="1" x14ac:dyDescent="0.25"/>
    <row r="75265" customFormat="1" x14ac:dyDescent="0.25"/>
    <row r="75266" customFormat="1" x14ac:dyDescent="0.25"/>
    <row r="75267" customFormat="1" x14ac:dyDescent="0.25"/>
    <row r="75268" customFormat="1" x14ac:dyDescent="0.25"/>
    <row r="75269" customFormat="1" x14ac:dyDescent="0.25"/>
    <row r="75270" customFormat="1" x14ac:dyDescent="0.25"/>
    <row r="75271" customFormat="1" x14ac:dyDescent="0.25"/>
    <row r="75272" customFormat="1" x14ac:dyDescent="0.25"/>
    <row r="75273" customFormat="1" x14ac:dyDescent="0.25"/>
    <row r="75274" customFormat="1" x14ac:dyDescent="0.25"/>
    <row r="75275" customFormat="1" x14ac:dyDescent="0.25"/>
    <row r="75276" customFormat="1" x14ac:dyDescent="0.25"/>
    <row r="75277" customFormat="1" x14ac:dyDescent="0.25"/>
    <row r="75278" customFormat="1" x14ac:dyDescent="0.25"/>
    <row r="75279" customFormat="1" x14ac:dyDescent="0.25"/>
    <row r="75280" customFormat="1" x14ac:dyDescent="0.25"/>
    <row r="75281" customFormat="1" x14ac:dyDescent="0.25"/>
    <row r="75282" customFormat="1" x14ac:dyDescent="0.25"/>
    <row r="75283" customFormat="1" x14ac:dyDescent="0.25"/>
    <row r="75284" customFormat="1" x14ac:dyDescent="0.25"/>
    <row r="75285" customFormat="1" x14ac:dyDescent="0.25"/>
    <row r="75286" customFormat="1" x14ac:dyDescent="0.25"/>
    <row r="75287" customFormat="1" x14ac:dyDescent="0.25"/>
    <row r="75288" customFormat="1" x14ac:dyDescent="0.25"/>
    <row r="75289" customFormat="1" x14ac:dyDescent="0.25"/>
    <row r="75290" customFormat="1" x14ac:dyDescent="0.25"/>
    <row r="75291" customFormat="1" x14ac:dyDescent="0.25"/>
    <row r="75292" customFormat="1" x14ac:dyDescent="0.25"/>
    <row r="75293" customFormat="1" x14ac:dyDescent="0.25"/>
    <row r="75294" customFormat="1" x14ac:dyDescent="0.25"/>
    <row r="75295" customFormat="1" x14ac:dyDescent="0.25"/>
    <row r="75296" customFormat="1" x14ac:dyDescent="0.25"/>
    <row r="75297" customFormat="1" x14ac:dyDescent="0.25"/>
    <row r="75298" customFormat="1" x14ac:dyDescent="0.25"/>
    <row r="75299" customFormat="1" x14ac:dyDescent="0.25"/>
    <row r="75300" customFormat="1" x14ac:dyDescent="0.25"/>
    <row r="75301" customFormat="1" x14ac:dyDescent="0.25"/>
    <row r="75302" customFormat="1" x14ac:dyDescent="0.25"/>
    <row r="75303" customFormat="1" x14ac:dyDescent="0.25"/>
    <row r="75304" customFormat="1" x14ac:dyDescent="0.25"/>
    <row r="75305" customFormat="1" x14ac:dyDescent="0.25"/>
    <row r="75306" customFormat="1" x14ac:dyDescent="0.25"/>
    <row r="75307" customFormat="1" x14ac:dyDescent="0.25"/>
    <row r="75308" customFormat="1" x14ac:dyDescent="0.25"/>
    <row r="75309" customFormat="1" x14ac:dyDescent="0.25"/>
    <row r="75310" customFormat="1" x14ac:dyDescent="0.25"/>
    <row r="75311" customFormat="1" x14ac:dyDescent="0.25"/>
    <row r="75312" customFormat="1" x14ac:dyDescent="0.25"/>
    <row r="75313" customFormat="1" x14ac:dyDescent="0.25"/>
    <row r="75314" customFormat="1" x14ac:dyDescent="0.25"/>
    <row r="75315" customFormat="1" x14ac:dyDescent="0.25"/>
    <row r="75316" customFormat="1" x14ac:dyDescent="0.25"/>
    <row r="75317" customFormat="1" x14ac:dyDescent="0.25"/>
    <row r="75318" customFormat="1" x14ac:dyDescent="0.25"/>
    <row r="75319" customFormat="1" x14ac:dyDescent="0.25"/>
    <row r="75320" customFormat="1" x14ac:dyDescent="0.25"/>
    <row r="75321" customFormat="1" x14ac:dyDescent="0.25"/>
    <row r="75322" customFormat="1" x14ac:dyDescent="0.25"/>
    <row r="75323" customFormat="1" x14ac:dyDescent="0.25"/>
    <row r="75324" customFormat="1" x14ac:dyDescent="0.25"/>
    <row r="75325" customFormat="1" x14ac:dyDescent="0.25"/>
    <row r="75326" customFormat="1" x14ac:dyDescent="0.25"/>
    <row r="75327" customFormat="1" x14ac:dyDescent="0.25"/>
    <row r="75328" customFormat="1" x14ac:dyDescent="0.25"/>
    <row r="75329" customFormat="1" x14ac:dyDescent="0.25"/>
    <row r="75330" customFormat="1" x14ac:dyDescent="0.25"/>
    <row r="75331" customFormat="1" x14ac:dyDescent="0.25"/>
    <row r="75332" customFormat="1" x14ac:dyDescent="0.25"/>
    <row r="75333" customFormat="1" x14ac:dyDescent="0.25"/>
    <row r="75334" customFormat="1" x14ac:dyDescent="0.25"/>
    <row r="75335" customFormat="1" x14ac:dyDescent="0.25"/>
    <row r="75336" customFormat="1" x14ac:dyDescent="0.25"/>
    <row r="75337" customFormat="1" x14ac:dyDescent="0.25"/>
    <row r="75338" customFormat="1" x14ac:dyDescent="0.25"/>
    <row r="75339" customFormat="1" x14ac:dyDescent="0.25"/>
    <row r="75340" customFormat="1" x14ac:dyDescent="0.25"/>
    <row r="75341" customFormat="1" x14ac:dyDescent="0.25"/>
    <row r="75342" customFormat="1" x14ac:dyDescent="0.25"/>
    <row r="75343" customFormat="1" x14ac:dyDescent="0.25"/>
    <row r="75344" customFormat="1" x14ac:dyDescent="0.25"/>
    <row r="75345" customFormat="1" x14ac:dyDescent="0.25"/>
    <row r="75346" customFormat="1" x14ac:dyDescent="0.25"/>
    <row r="75347" customFormat="1" x14ac:dyDescent="0.25"/>
    <row r="75348" customFormat="1" x14ac:dyDescent="0.25"/>
    <row r="75349" customFormat="1" x14ac:dyDescent="0.25"/>
    <row r="75350" customFormat="1" x14ac:dyDescent="0.25"/>
    <row r="75351" customFormat="1" x14ac:dyDescent="0.25"/>
    <row r="75352" customFormat="1" x14ac:dyDescent="0.25"/>
    <row r="75353" customFormat="1" x14ac:dyDescent="0.25"/>
    <row r="75354" customFormat="1" x14ac:dyDescent="0.25"/>
    <row r="75355" customFormat="1" x14ac:dyDescent="0.25"/>
    <row r="75356" customFormat="1" x14ac:dyDescent="0.25"/>
    <row r="75357" customFormat="1" x14ac:dyDescent="0.25"/>
    <row r="75358" customFormat="1" x14ac:dyDescent="0.25"/>
    <row r="75359" customFormat="1" x14ac:dyDescent="0.25"/>
    <row r="75360" customFormat="1" x14ac:dyDescent="0.25"/>
    <row r="75361" customFormat="1" x14ac:dyDescent="0.25"/>
    <row r="75362" customFormat="1" x14ac:dyDescent="0.25"/>
    <row r="75363" customFormat="1" x14ac:dyDescent="0.25"/>
    <row r="75364" customFormat="1" x14ac:dyDescent="0.25"/>
    <row r="75365" customFormat="1" x14ac:dyDescent="0.25"/>
    <row r="75366" customFormat="1" x14ac:dyDescent="0.25"/>
    <row r="75367" customFormat="1" x14ac:dyDescent="0.25"/>
    <row r="75368" customFormat="1" x14ac:dyDescent="0.25"/>
    <row r="75369" customFormat="1" x14ac:dyDescent="0.25"/>
    <row r="75370" customFormat="1" x14ac:dyDescent="0.25"/>
    <row r="75371" customFormat="1" x14ac:dyDescent="0.25"/>
    <row r="75372" customFormat="1" x14ac:dyDescent="0.25"/>
    <row r="75373" customFormat="1" x14ac:dyDescent="0.25"/>
    <row r="75374" customFormat="1" x14ac:dyDescent="0.25"/>
    <row r="75375" customFormat="1" x14ac:dyDescent="0.25"/>
    <row r="75376" customFormat="1" x14ac:dyDescent="0.25"/>
    <row r="75377" customFormat="1" x14ac:dyDescent="0.25"/>
    <row r="75378" customFormat="1" x14ac:dyDescent="0.25"/>
    <row r="75379" customFormat="1" x14ac:dyDescent="0.25"/>
    <row r="75380" customFormat="1" x14ac:dyDescent="0.25"/>
    <row r="75381" customFormat="1" x14ac:dyDescent="0.25"/>
    <row r="75382" customFormat="1" x14ac:dyDescent="0.25"/>
    <row r="75383" customFormat="1" x14ac:dyDescent="0.25"/>
    <row r="75384" customFormat="1" x14ac:dyDescent="0.25"/>
    <row r="75385" customFormat="1" x14ac:dyDescent="0.25"/>
    <row r="75386" customFormat="1" x14ac:dyDescent="0.25"/>
    <row r="75387" customFormat="1" x14ac:dyDescent="0.25"/>
    <row r="75388" customFormat="1" x14ac:dyDescent="0.25"/>
    <row r="75389" customFormat="1" x14ac:dyDescent="0.25"/>
    <row r="75390" customFormat="1" x14ac:dyDescent="0.25"/>
    <row r="75391" customFormat="1" x14ac:dyDescent="0.25"/>
    <row r="75392" customFormat="1" x14ac:dyDescent="0.25"/>
    <row r="75393" customFormat="1" x14ac:dyDescent="0.25"/>
    <row r="75394" customFormat="1" x14ac:dyDescent="0.25"/>
    <row r="75395" customFormat="1" x14ac:dyDescent="0.25"/>
    <row r="75396" customFormat="1" x14ac:dyDescent="0.25"/>
    <row r="75397" customFormat="1" x14ac:dyDescent="0.25"/>
    <row r="75398" customFormat="1" x14ac:dyDescent="0.25"/>
    <row r="75399" customFormat="1" x14ac:dyDescent="0.25"/>
    <row r="75400" customFormat="1" x14ac:dyDescent="0.25"/>
    <row r="75401" customFormat="1" x14ac:dyDescent="0.25"/>
    <row r="75402" customFormat="1" x14ac:dyDescent="0.25"/>
    <row r="75403" customFormat="1" x14ac:dyDescent="0.25"/>
    <row r="75404" customFormat="1" x14ac:dyDescent="0.25"/>
    <row r="75405" customFormat="1" x14ac:dyDescent="0.25"/>
    <row r="75406" customFormat="1" x14ac:dyDescent="0.25"/>
    <row r="75407" customFormat="1" x14ac:dyDescent="0.25"/>
    <row r="75408" customFormat="1" x14ac:dyDescent="0.25"/>
    <row r="75409" customFormat="1" x14ac:dyDescent="0.25"/>
    <row r="75410" customFormat="1" x14ac:dyDescent="0.25"/>
    <row r="75411" customFormat="1" x14ac:dyDescent="0.25"/>
    <row r="75412" customFormat="1" x14ac:dyDescent="0.25"/>
    <row r="75413" customFormat="1" x14ac:dyDescent="0.25"/>
    <row r="75414" customFormat="1" x14ac:dyDescent="0.25"/>
    <row r="75415" customFormat="1" x14ac:dyDescent="0.25"/>
    <row r="75416" customFormat="1" x14ac:dyDescent="0.25"/>
    <row r="75417" customFormat="1" x14ac:dyDescent="0.25"/>
    <row r="75418" customFormat="1" x14ac:dyDescent="0.25"/>
    <row r="75419" customFormat="1" x14ac:dyDescent="0.25"/>
    <row r="75420" customFormat="1" x14ac:dyDescent="0.25"/>
    <row r="75421" customFormat="1" x14ac:dyDescent="0.25"/>
    <row r="75422" customFormat="1" x14ac:dyDescent="0.25"/>
    <row r="75423" customFormat="1" x14ac:dyDescent="0.25"/>
    <row r="75424" customFormat="1" x14ac:dyDescent="0.25"/>
    <row r="75425" customFormat="1" x14ac:dyDescent="0.25"/>
    <row r="75426" customFormat="1" x14ac:dyDescent="0.25"/>
    <row r="75427" customFormat="1" x14ac:dyDescent="0.25"/>
    <row r="75428" customFormat="1" x14ac:dyDescent="0.25"/>
    <row r="75429" customFormat="1" x14ac:dyDescent="0.25"/>
    <row r="75430" customFormat="1" x14ac:dyDescent="0.25"/>
    <row r="75431" customFormat="1" x14ac:dyDescent="0.25"/>
    <row r="75432" customFormat="1" x14ac:dyDescent="0.25"/>
    <row r="75433" customFormat="1" x14ac:dyDescent="0.25"/>
    <row r="75434" customFormat="1" x14ac:dyDescent="0.25"/>
    <row r="75435" customFormat="1" x14ac:dyDescent="0.25"/>
    <row r="75436" customFormat="1" x14ac:dyDescent="0.25"/>
    <row r="75437" customFormat="1" x14ac:dyDescent="0.25"/>
    <row r="75438" customFormat="1" x14ac:dyDescent="0.25"/>
    <row r="75439" customFormat="1" x14ac:dyDescent="0.25"/>
    <row r="75440" customFormat="1" x14ac:dyDescent="0.25"/>
    <row r="75441" customFormat="1" x14ac:dyDescent="0.25"/>
    <row r="75442" customFormat="1" x14ac:dyDescent="0.25"/>
    <row r="75443" customFormat="1" x14ac:dyDescent="0.25"/>
    <row r="75444" customFormat="1" x14ac:dyDescent="0.25"/>
    <row r="75445" customFormat="1" x14ac:dyDescent="0.25"/>
    <row r="75446" customFormat="1" x14ac:dyDescent="0.25"/>
    <row r="75447" customFormat="1" x14ac:dyDescent="0.25"/>
    <row r="75448" customFormat="1" x14ac:dyDescent="0.25"/>
    <row r="75449" customFormat="1" x14ac:dyDescent="0.25"/>
    <row r="75450" customFormat="1" x14ac:dyDescent="0.25"/>
    <row r="75451" customFormat="1" x14ac:dyDescent="0.25"/>
    <row r="75452" customFormat="1" x14ac:dyDescent="0.25"/>
    <row r="75453" customFormat="1" x14ac:dyDescent="0.25"/>
    <row r="75454" customFormat="1" x14ac:dyDescent="0.25"/>
    <row r="75455" customFormat="1" x14ac:dyDescent="0.25"/>
    <row r="75456" customFormat="1" x14ac:dyDescent="0.25"/>
    <row r="75457" customFormat="1" x14ac:dyDescent="0.25"/>
    <row r="75458" customFormat="1" x14ac:dyDescent="0.25"/>
    <row r="75459" customFormat="1" x14ac:dyDescent="0.25"/>
    <row r="75460" customFormat="1" x14ac:dyDescent="0.25"/>
    <row r="75461" customFormat="1" x14ac:dyDescent="0.25"/>
    <row r="75462" customFormat="1" x14ac:dyDescent="0.25"/>
    <row r="75463" customFormat="1" x14ac:dyDescent="0.25"/>
    <row r="75464" customFormat="1" x14ac:dyDescent="0.25"/>
    <row r="75465" customFormat="1" x14ac:dyDescent="0.25"/>
    <row r="75466" customFormat="1" x14ac:dyDescent="0.25"/>
    <row r="75467" customFormat="1" x14ac:dyDescent="0.25"/>
    <row r="75468" customFormat="1" x14ac:dyDescent="0.25"/>
    <row r="75469" customFormat="1" x14ac:dyDescent="0.25"/>
    <row r="75470" customFormat="1" x14ac:dyDescent="0.25"/>
    <row r="75471" customFormat="1" x14ac:dyDescent="0.25"/>
    <row r="75472" customFormat="1" x14ac:dyDescent="0.25"/>
    <row r="75473" customFormat="1" x14ac:dyDescent="0.25"/>
    <row r="75474" customFormat="1" x14ac:dyDescent="0.25"/>
    <row r="75475" customFormat="1" x14ac:dyDescent="0.25"/>
    <row r="75476" customFormat="1" x14ac:dyDescent="0.25"/>
    <row r="75477" customFormat="1" x14ac:dyDescent="0.25"/>
    <row r="75478" customFormat="1" x14ac:dyDescent="0.25"/>
    <row r="75479" customFormat="1" x14ac:dyDescent="0.25"/>
    <row r="75480" customFormat="1" x14ac:dyDescent="0.25"/>
    <row r="75481" customFormat="1" x14ac:dyDescent="0.25"/>
    <row r="75482" customFormat="1" x14ac:dyDescent="0.25"/>
    <row r="75483" customFormat="1" x14ac:dyDescent="0.25"/>
    <row r="75484" customFormat="1" x14ac:dyDescent="0.25"/>
    <row r="75485" customFormat="1" x14ac:dyDescent="0.25"/>
    <row r="75486" customFormat="1" x14ac:dyDescent="0.25"/>
    <row r="75487" customFormat="1" x14ac:dyDescent="0.25"/>
    <row r="75488" customFormat="1" x14ac:dyDescent="0.25"/>
    <row r="75489" customFormat="1" x14ac:dyDescent="0.25"/>
    <row r="75490" customFormat="1" x14ac:dyDescent="0.25"/>
    <row r="75491" customFormat="1" x14ac:dyDescent="0.25"/>
    <row r="75492" customFormat="1" x14ac:dyDescent="0.25"/>
    <row r="75493" customFormat="1" x14ac:dyDescent="0.25"/>
    <row r="75494" customFormat="1" x14ac:dyDescent="0.25"/>
    <row r="75495" customFormat="1" x14ac:dyDescent="0.25"/>
    <row r="75496" customFormat="1" x14ac:dyDescent="0.25"/>
    <row r="75497" customFormat="1" x14ac:dyDescent="0.25"/>
    <row r="75498" customFormat="1" x14ac:dyDescent="0.25"/>
    <row r="75499" customFormat="1" x14ac:dyDescent="0.25"/>
    <row r="75500" customFormat="1" x14ac:dyDescent="0.25"/>
    <row r="75501" customFormat="1" x14ac:dyDescent="0.25"/>
    <row r="75502" customFormat="1" x14ac:dyDescent="0.25"/>
    <row r="75503" customFormat="1" x14ac:dyDescent="0.25"/>
    <row r="75504" customFormat="1" x14ac:dyDescent="0.25"/>
    <row r="75505" customFormat="1" x14ac:dyDescent="0.25"/>
    <row r="75506" customFormat="1" x14ac:dyDescent="0.25"/>
    <row r="75507" customFormat="1" x14ac:dyDescent="0.25"/>
    <row r="75508" customFormat="1" x14ac:dyDescent="0.25"/>
    <row r="75509" customFormat="1" x14ac:dyDescent="0.25"/>
    <row r="75510" customFormat="1" x14ac:dyDescent="0.25"/>
    <row r="75511" customFormat="1" x14ac:dyDescent="0.25"/>
    <row r="75512" customFormat="1" x14ac:dyDescent="0.25"/>
    <row r="75513" customFormat="1" x14ac:dyDescent="0.25"/>
    <row r="75514" customFormat="1" x14ac:dyDescent="0.25"/>
    <row r="75515" customFormat="1" x14ac:dyDescent="0.25"/>
    <row r="75516" customFormat="1" x14ac:dyDescent="0.25"/>
    <row r="75517" customFormat="1" x14ac:dyDescent="0.25"/>
    <row r="75518" customFormat="1" x14ac:dyDescent="0.25"/>
    <row r="75519" customFormat="1" x14ac:dyDescent="0.25"/>
    <row r="75520" customFormat="1" x14ac:dyDescent="0.25"/>
    <row r="75521" customFormat="1" x14ac:dyDescent="0.25"/>
    <row r="75522" customFormat="1" x14ac:dyDescent="0.25"/>
    <row r="75523" customFormat="1" x14ac:dyDescent="0.25"/>
    <row r="75524" customFormat="1" x14ac:dyDescent="0.25"/>
    <row r="75525" customFormat="1" x14ac:dyDescent="0.25"/>
    <row r="75526" customFormat="1" x14ac:dyDescent="0.25"/>
    <row r="75527" customFormat="1" x14ac:dyDescent="0.25"/>
    <row r="75528" customFormat="1" x14ac:dyDescent="0.25"/>
    <row r="75529" customFormat="1" x14ac:dyDescent="0.25"/>
    <row r="75530" customFormat="1" x14ac:dyDescent="0.25"/>
    <row r="75531" customFormat="1" x14ac:dyDescent="0.25"/>
    <row r="75532" customFormat="1" x14ac:dyDescent="0.25"/>
    <row r="75533" customFormat="1" x14ac:dyDescent="0.25"/>
    <row r="75534" customFormat="1" x14ac:dyDescent="0.25"/>
    <row r="75535" customFormat="1" x14ac:dyDescent="0.25"/>
    <row r="75536" customFormat="1" x14ac:dyDescent="0.25"/>
    <row r="75537" customFormat="1" x14ac:dyDescent="0.25"/>
    <row r="75538" customFormat="1" x14ac:dyDescent="0.25"/>
    <row r="75539" customFormat="1" x14ac:dyDescent="0.25"/>
    <row r="75540" customFormat="1" x14ac:dyDescent="0.25"/>
    <row r="75541" customFormat="1" x14ac:dyDescent="0.25"/>
    <row r="75542" customFormat="1" x14ac:dyDescent="0.25"/>
    <row r="75543" customFormat="1" x14ac:dyDescent="0.25"/>
    <row r="75544" customFormat="1" x14ac:dyDescent="0.25"/>
    <row r="75545" customFormat="1" x14ac:dyDescent="0.25"/>
    <row r="75546" customFormat="1" x14ac:dyDescent="0.25"/>
    <row r="75547" customFormat="1" x14ac:dyDescent="0.25"/>
    <row r="75548" customFormat="1" x14ac:dyDescent="0.25"/>
    <row r="75549" customFormat="1" x14ac:dyDescent="0.25"/>
    <row r="75550" customFormat="1" x14ac:dyDescent="0.25"/>
    <row r="75551" customFormat="1" x14ac:dyDescent="0.25"/>
    <row r="75552" customFormat="1" x14ac:dyDescent="0.25"/>
    <row r="75553" customFormat="1" x14ac:dyDescent="0.25"/>
    <row r="75554" customFormat="1" x14ac:dyDescent="0.25"/>
    <row r="75555" customFormat="1" x14ac:dyDescent="0.25"/>
    <row r="75556" customFormat="1" x14ac:dyDescent="0.25"/>
    <row r="75557" customFormat="1" x14ac:dyDescent="0.25"/>
    <row r="75558" customFormat="1" x14ac:dyDescent="0.25"/>
    <row r="75559" customFormat="1" x14ac:dyDescent="0.25"/>
    <row r="75560" customFormat="1" x14ac:dyDescent="0.25"/>
    <row r="75561" customFormat="1" x14ac:dyDescent="0.25"/>
    <row r="75562" customFormat="1" x14ac:dyDescent="0.25"/>
    <row r="75563" customFormat="1" x14ac:dyDescent="0.25"/>
    <row r="75564" customFormat="1" x14ac:dyDescent="0.25"/>
    <row r="75565" customFormat="1" x14ac:dyDescent="0.25"/>
    <row r="75566" customFormat="1" x14ac:dyDescent="0.25"/>
    <row r="75567" customFormat="1" x14ac:dyDescent="0.25"/>
    <row r="75568" customFormat="1" x14ac:dyDescent="0.25"/>
    <row r="75569" customFormat="1" x14ac:dyDescent="0.25"/>
    <row r="75570" customFormat="1" x14ac:dyDescent="0.25"/>
    <row r="75571" customFormat="1" x14ac:dyDescent="0.25"/>
    <row r="75572" customFormat="1" x14ac:dyDescent="0.25"/>
    <row r="75573" customFormat="1" x14ac:dyDescent="0.25"/>
    <row r="75574" customFormat="1" x14ac:dyDescent="0.25"/>
    <row r="75575" customFormat="1" x14ac:dyDescent="0.25"/>
    <row r="75576" customFormat="1" x14ac:dyDescent="0.25"/>
    <row r="75577" customFormat="1" x14ac:dyDescent="0.25"/>
    <row r="75578" customFormat="1" x14ac:dyDescent="0.25"/>
    <row r="75579" customFormat="1" x14ac:dyDescent="0.25"/>
    <row r="75580" customFormat="1" x14ac:dyDescent="0.25"/>
    <row r="75581" customFormat="1" x14ac:dyDescent="0.25"/>
    <row r="75582" customFormat="1" x14ac:dyDescent="0.25"/>
    <row r="75583" customFormat="1" x14ac:dyDescent="0.25"/>
    <row r="75584" customFormat="1" x14ac:dyDescent="0.25"/>
    <row r="75585" customFormat="1" x14ac:dyDescent="0.25"/>
    <row r="75586" customFormat="1" x14ac:dyDescent="0.25"/>
    <row r="75587" customFormat="1" x14ac:dyDescent="0.25"/>
    <row r="75588" customFormat="1" x14ac:dyDescent="0.25"/>
    <row r="75589" customFormat="1" x14ac:dyDescent="0.25"/>
    <row r="75590" customFormat="1" x14ac:dyDescent="0.25"/>
    <row r="75591" customFormat="1" x14ac:dyDescent="0.25"/>
    <row r="75592" customFormat="1" x14ac:dyDescent="0.25"/>
    <row r="75593" customFormat="1" x14ac:dyDescent="0.25"/>
    <row r="75594" customFormat="1" x14ac:dyDescent="0.25"/>
    <row r="75595" customFormat="1" x14ac:dyDescent="0.25"/>
    <row r="75596" customFormat="1" x14ac:dyDescent="0.25"/>
    <row r="75597" customFormat="1" x14ac:dyDescent="0.25"/>
    <row r="75598" customFormat="1" x14ac:dyDescent="0.25"/>
    <row r="75599" customFormat="1" x14ac:dyDescent="0.25"/>
    <row r="75600" customFormat="1" x14ac:dyDescent="0.25"/>
    <row r="75601" customFormat="1" x14ac:dyDescent="0.25"/>
    <row r="75602" customFormat="1" x14ac:dyDescent="0.25"/>
    <row r="75603" customFormat="1" x14ac:dyDescent="0.25"/>
    <row r="75604" customFormat="1" x14ac:dyDescent="0.25"/>
    <row r="75605" customFormat="1" x14ac:dyDescent="0.25"/>
    <row r="75606" customFormat="1" x14ac:dyDescent="0.25"/>
    <row r="75607" customFormat="1" x14ac:dyDescent="0.25"/>
    <row r="75608" customFormat="1" x14ac:dyDescent="0.25"/>
    <row r="75609" customFormat="1" x14ac:dyDescent="0.25"/>
    <row r="75610" customFormat="1" x14ac:dyDescent="0.25"/>
    <row r="75611" customFormat="1" x14ac:dyDescent="0.25"/>
    <row r="75612" customFormat="1" x14ac:dyDescent="0.25"/>
    <row r="75613" customFormat="1" x14ac:dyDescent="0.25"/>
    <row r="75614" customFormat="1" x14ac:dyDescent="0.25"/>
    <row r="75615" customFormat="1" x14ac:dyDescent="0.25"/>
    <row r="75616" customFormat="1" x14ac:dyDescent="0.25"/>
    <row r="75617" customFormat="1" x14ac:dyDescent="0.25"/>
    <row r="75618" customFormat="1" x14ac:dyDescent="0.25"/>
    <row r="75619" customFormat="1" x14ac:dyDescent="0.25"/>
    <row r="75620" customFormat="1" x14ac:dyDescent="0.25"/>
    <row r="75621" customFormat="1" x14ac:dyDescent="0.25"/>
    <row r="75622" customFormat="1" x14ac:dyDescent="0.25"/>
    <row r="75623" customFormat="1" x14ac:dyDescent="0.25"/>
    <row r="75624" customFormat="1" x14ac:dyDescent="0.25"/>
    <row r="75625" customFormat="1" x14ac:dyDescent="0.25"/>
    <row r="75626" customFormat="1" x14ac:dyDescent="0.25"/>
    <row r="75627" customFormat="1" x14ac:dyDescent="0.25"/>
    <row r="75628" customFormat="1" x14ac:dyDescent="0.25"/>
    <row r="75629" customFormat="1" x14ac:dyDescent="0.25"/>
    <row r="75630" customFormat="1" x14ac:dyDescent="0.25"/>
    <row r="75631" customFormat="1" x14ac:dyDescent="0.25"/>
    <row r="75632" customFormat="1" x14ac:dyDescent="0.25"/>
    <row r="75633" customFormat="1" x14ac:dyDescent="0.25"/>
    <row r="75634" customFormat="1" x14ac:dyDescent="0.25"/>
    <row r="75635" customFormat="1" x14ac:dyDescent="0.25"/>
    <row r="75636" customFormat="1" x14ac:dyDescent="0.25"/>
    <row r="75637" customFormat="1" x14ac:dyDescent="0.25"/>
    <row r="75638" customFormat="1" x14ac:dyDescent="0.25"/>
    <row r="75639" customFormat="1" x14ac:dyDescent="0.25"/>
    <row r="75640" customFormat="1" x14ac:dyDescent="0.25"/>
    <row r="75641" customFormat="1" x14ac:dyDescent="0.25"/>
    <row r="75642" customFormat="1" x14ac:dyDescent="0.25"/>
    <row r="75643" customFormat="1" x14ac:dyDescent="0.25"/>
    <row r="75644" customFormat="1" x14ac:dyDescent="0.25"/>
    <row r="75645" customFormat="1" x14ac:dyDescent="0.25"/>
    <row r="75646" customFormat="1" x14ac:dyDescent="0.25"/>
    <row r="75647" customFormat="1" x14ac:dyDescent="0.25"/>
    <row r="75648" customFormat="1" x14ac:dyDescent="0.25"/>
    <row r="75649" customFormat="1" x14ac:dyDescent="0.25"/>
    <row r="75650" customFormat="1" x14ac:dyDescent="0.25"/>
    <row r="75651" customFormat="1" x14ac:dyDescent="0.25"/>
    <row r="75652" customFormat="1" x14ac:dyDescent="0.25"/>
    <row r="75653" customFormat="1" x14ac:dyDescent="0.25"/>
    <row r="75654" customFormat="1" x14ac:dyDescent="0.25"/>
    <row r="75655" customFormat="1" x14ac:dyDescent="0.25"/>
    <row r="75656" customFormat="1" x14ac:dyDescent="0.25"/>
    <row r="75657" customFormat="1" x14ac:dyDescent="0.25"/>
    <row r="75658" customFormat="1" x14ac:dyDescent="0.25"/>
    <row r="75659" customFormat="1" x14ac:dyDescent="0.25"/>
    <row r="75660" customFormat="1" x14ac:dyDescent="0.25"/>
    <row r="75661" customFormat="1" x14ac:dyDescent="0.25"/>
    <row r="75662" customFormat="1" x14ac:dyDescent="0.25"/>
    <row r="75663" customFormat="1" x14ac:dyDescent="0.25"/>
    <row r="75664" customFormat="1" x14ac:dyDescent="0.25"/>
    <row r="75665" customFormat="1" x14ac:dyDescent="0.25"/>
    <row r="75666" customFormat="1" x14ac:dyDescent="0.25"/>
    <row r="75667" customFormat="1" x14ac:dyDescent="0.25"/>
    <row r="75668" customFormat="1" x14ac:dyDescent="0.25"/>
    <row r="75669" customFormat="1" x14ac:dyDescent="0.25"/>
    <row r="75670" customFormat="1" x14ac:dyDescent="0.25"/>
    <row r="75671" customFormat="1" x14ac:dyDescent="0.25"/>
    <row r="75672" customFormat="1" x14ac:dyDescent="0.25"/>
    <row r="75673" customFormat="1" x14ac:dyDescent="0.25"/>
    <row r="75674" customFormat="1" x14ac:dyDescent="0.25"/>
    <row r="75675" customFormat="1" x14ac:dyDescent="0.25"/>
    <row r="75676" customFormat="1" x14ac:dyDescent="0.25"/>
    <row r="75677" customFormat="1" x14ac:dyDescent="0.25"/>
    <row r="75678" customFormat="1" x14ac:dyDescent="0.25"/>
    <row r="75679" customFormat="1" x14ac:dyDescent="0.25"/>
    <row r="75680" customFormat="1" x14ac:dyDescent="0.25"/>
    <row r="75681" customFormat="1" x14ac:dyDescent="0.25"/>
    <row r="75682" customFormat="1" x14ac:dyDescent="0.25"/>
    <row r="75683" customFormat="1" x14ac:dyDescent="0.25"/>
    <row r="75684" customFormat="1" x14ac:dyDescent="0.25"/>
    <row r="75685" customFormat="1" x14ac:dyDescent="0.25"/>
    <row r="75686" customFormat="1" x14ac:dyDescent="0.25"/>
    <row r="75687" customFormat="1" x14ac:dyDescent="0.25"/>
    <row r="75688" customFormat="1" x14ac:dyDescent="0.25"/>
    <row r="75689" customFormat="1" x14ac:dyDescent="0.25"/>
    <row r="75690" customFormat="1" x14ac:dyDescent="0.25"/>
    <row r="75691" customFormat="1" x14ac:dyDescent="0.25"/>
    <row r="75692" customFormat="1" x14ac:dyDescent="0.25"/>
    <row r="75693" customFormat="1" x14ac:dyDescent="0.25"/>
    <row r="75694" customFormat="1" x14ac:dyDescent="0.25"/>
    <row r="75695" customFormat="1" x14ac:dyDescent="0.25"/>
    <row r="75696" customFormat="1" x14ac:dyDescent="0.25"/>
    <row r="75697" customFormat="1" x14ac:dyDescent="0.25"/>
    <row r="75698" customFormat="1" x14ac:dyDescent="0.25"/>
    <row r="75699" customFormat="1" x14ac:dyDescent="0.25"/>
    <row r="75700" customFormat="1" x14ac:dyDescent="0.25"/>
    <row r="75701" customFormat="1" x14ac:dyDescent="0.25"/>
    <row r="75702" customFormat="1" x14ac:dyDescent="0.25"/>
    <row r="75703" customFormat="1" x14ac:dyDescent="0.25"/>
    <row r="75704" customFormat="1" x14ac:dyDescent="0.25"/>
    <row r="75705" customFormat="1" x14ac:dyDescent="0.25"/>
    <row r="75706" customFormat="1" x14ac:dyDescent="0.25"/>
    <row r="75707" customFormat="1" x14ac:dyDescent="0.25"/>
    <row r="75708" customFormat="1" x14ac:dyDescent="0.25"/>
    <row r="75709" customFormat="1" x14ac:dyDescent="0.25"/>
    <row r="75710" customFormat="1" x14ac:dyDescent="0.25"/>
    <row r="75711" customFormat="1" x14ac:dyDescent="0.25"/>
    <row r="75712" customFormat="1" x14ac:dyDescent="0.25"/>
    <row r="75713" customFormat="1" x14ac:dyDescent="0.25"/>
    <row r="75714" customFormat="1" x14ac:dyDescent="0.25"/>
    <row r="75715" customFormat="1" x14ac:dyDescent="0.25"/>
    <row r="75716" customFormat="1" x14ac:dyDescent="0.25"/>
    <row r="75717" customFormat="1" x14ac:dyDescent="0.25"/>
    <row r="75718" customFormat="1" x14ac:dyDescent="0.25"/>
    <row r="75719" customFormat="1" x14ac:dyDescent="0.25"/>
    <row r="75720" customFormat="1" x14ac:dyDescent="0.25"/>
    <row r="75721" customFormat="1" x14ac:dyDescent="0.25"/>
    <row r="75722" customFormat="1" x14ac:dyDescent="0.25"/>
    <row r="75723" customFormat="1" x14ac:dyDescent="0.25"/>
    <row r="75724" customFormat="1" x14ac:dyDescent="0.25"/>
    <row r="75725" customFormat="1" x14ac:dyDescent="0.25"/>
    <row r="75726" customFormat="1" x14ac:dyDescent="0.25"/>
    <row r="75727" customFormat="1" x14ac:dyDescent="0.25"/>
    <row r="75728" customFormat="1" x14ac:dyDescent="0.25"/>
    <row r="75729" customFormat="1" x14ac:dyDescent="0.25"/>
    <row r="75730" customFormat="1" x14ac:dyDescent="0.25"/>
    <row r="75731" customFormat="1" x14ac:dyDescent="0.25"/>
    <row r="75732" customFormat="1" x14ac:dyDescent="0.25"/>
    <row r="75733" customFormat="1" x14ac:dyDescent="0.25"/>
    <row r="75734" customFormat="1" x14ac:dyDescent="0.25"/>
    <row r="75735" customFormat="1" x14ac:dyDescent="0.25"/>
    <row r="75736" customFormat="1" x14ac:dyDescent="0.25"/>
    <row r="75737" customFormat="1" x14ac:dyDescent="0.25"/>
    <row r="75738" customFormat="1" x14ac:dyDescent="0.25"/>
    <row r="75739" customFormat="1" x14ac:dyDescent="0.25"/>
    <row r="75740" customFormat="1" x14ac:dyDescent="0.25"/>
    <row r="75741" customFormat="1" x14ac:dyDescent="0.25"/>
    <row r="75742" customFormat="1" x14ac:dyDescent="0.25"/>
    <row r="75743" customFormat="1" x14ac:dyDescent="0.25"/>
    <row r="75744" customFormat="1" x14ac:dyDescent="0.25"/>
    <row r="75745" customFormat="1" x14ac:dyDescent="0.25"/>
    <row r="75746" customFormat="1" x14ac:dyDescent="0.25"/>
    <row r="75747" customFormat="1" x14ac:dyDescent="0.25"/>
    <row r="75748" customFormat="1" x14ac:dyDescent="0.25"/>
    <row r="75749" customFormat="1" x14ac:dyDescent="0.25"/>
    <row r="75750" customFormat="1" x14ac:dyDescent="0.25"/>
    <row r="75751" customFormat="1" x14ac:dyDescent="0.25"/>
    <row r="75752" customFormat="1" x14ac:dyDescent="0.25"/>
    <row r="75753" customFormat="1" x14ac:dyDescent="0.25"/>
    <row r="75754" customFormat="1" x14ac:dyDescent="0.25"/>
    <row r="75755" customFormat="1" x14ac:dyDescent="0.25"/>
    <row r="75756" customFormat="1" x14ac:dyDescent="0.25"/>
    <row r="75757" customFormat="1" x14ac:dyDescent="0.25"/>
    <row r="75758" customFormat="1" x14ac:dyDescent="0.25"/>
    <row r="75759" customFormat="1" x14ac:dyDescent="0.25"/>
    <row r="75760" customFormat="1" x14ac:dyDescent="0.25"/>
    <row r="75761" customFormat="1" x14ac:dyDescent="0.25"/>
    <row r="75762" customFormat="1" x14ac:dyDescent="0.25"/>
    <row r="75763" customFormat="1" x14ac:dyDescent="0.25"/>
    <row r="75764" customFormat="1" x14ac:dyDescent="0.25"/>
    <row r="75765" customFormat="1" x14ac:dyDescent="0.25"/>
    <row r="75766" customFormat="1" x14ac:dyDescent="0.25"/>
    <row r="75767" customFormat="1" x14ac:dyDescent="0.25"/>
    <row r="75768" customFormat="1" x14ac:dyDescent="0.25"/>
    <row r="75769" customFormat="1" x14ac:dyDescent="0.25"/>
    <row r="75770" customFormat="1" x14ac:dyDescent="0.25"/>
    <row r="75771" customFormat="1" x14ac:dyDescent="0.25"/>
    <row r="75772" customFormat="1" x14ac:dyDescent="0.25"/>
    <row r="75773" customFormat="1" x14ac:dyDescent="0.25"/>
    <row r="75774" customFormat="1" x14ac:dyDescent="0.25"/>
    <row r="75775" customFormat="1" x14ac:dyDescent="0.25"/>
    <row r="75776" customFormat="1" x14ac:dyDescent="0.25"/>
    <row r="75777" customFormat="1" x14ac:dyDescent="0.25"/>
    <row r="75778" customFormat="1" x14ac:dyDescent="0.25"/>
    <row r="75779" customFormat="1" x14ac:dyDescent="0.25"/>
    <row r="75780" customFormat="1" x14ac:dyDescent="0.25"/>
    <row r="75781" customFormat="1" x14ac:dyDescent="0.25"/>
    <row r="75782" customFormat="1" x14ac:dyDescent="0.25"/>
    <row r="75783" customFormat="1" x14ac:dyDescent="0.25"/>
    <row r="75784" customFormat="1" x14ac:dyDescent="0.25"/>
    <row r="75785" customFormat="1" x14ac:dyDescent="0.25"/>
    <row r="75786" customFormat="1" x14ac:dyDescent="0.25"/>
    <row r="75787" customFormat="1" x14ac:dyDescent="0.25"/>
    <row r="75788" customFormat="1" x14ac:dyDescent="0.25"/>
    <row r="75789" customFormat="1" x14ac:dyDescent="0.25"/>
    <row r="75790" customFormat="1" x14ac:dyDescent="0.25"/>
    <row r="75791" customFormat="1" x14ac:dyDescent="0.25"/>
    <row r="75792" customFormat="1" x14ac:dyDescent="0.25"/>
    <row r="75793" customFormat="1" x14ac:dyDescent="0.25"/>
    <row r="75794" customFormat="1" x14ac:dyDescent="0.25"/>
    <row r="75795" customFormat="1" x14ac:dyDescent="0.25"/>
    <row r="75796" customFormat="1" x14ac:dyDescent="0.25"/>
    <row r="75797" customFormat="1" x14ac:dyDescent="0.25"/>
    <row r="75798" customFormat="1" x14ac:dyDescent="0.25"/>
    <row r="75799" customFormat="1" x14ac:dyDescent="0.25"/>
    <row r="75800" customFormat="1" x14ac:dyDescent="0.25"/>
    <row r="75801" customFormat="1" x14ac:dyDescent="0.25"/>
    <row r="75802" customFormat="1" x14ac:dyDescent="0.25"/>
    <row r="75803" customFormat="1" x14ac:dyDescent="0.25"/>
    <row r="75804" customFormat="1" x14ac:dyDescent="0.25"/>
    <row r="75805" customFormat="1" x14ac:dyDescent="0.25"/>
    <row r="75806" customFormat="1" x14ac:dyDescent="0.25"/>
    <row r="75807" customFormat="1" x14ac:dyDescent="0.25"/>
    <row r="75808" customFormat="1" x14ac:dyDescent="0.25"/>
    <row r="75809" customFormat="1" x14ac:dyDescent="0.25"/>
    <row r="75810" customFormat="1" x14ac:dyDescent="0.25"/>
    <row r="75811" customFormat="1" x14ac:dyDescent="0.25"/>
    <row r="75812" customFormat="1" x14ac:dyDescent="0.25"/>
    <row r="75813" customFormat="1" x14ac:dyDescent="0.25"/>
    <row r="75814" customFormat="1" x14ac:dyDescent="0.25"/>
    <row r="75815" customFormat="1" x14ac:dyDescent="0.25"/>
    <row r="75816" customFormat="1" x14ac:dyDescent="0.25"/>
    <row r="75817" customFormat="1" x14ac:dyDescent="0.25"/>
    <row r="75818" customFormat="1" x14ac:dyDescent="0.25"/>
    <row r="75819" customFormat="1" x14ac:dyDescent="0.25"/>
    <row r="75820" customFormat="1" x14ac:dyDescent="0.25"/>
    <row r="75821" customFormat="1" x14ac:dyDescent="0.25"/>
    <row r="75822" customFormat="1" x14ac:dyDescent="0.25"/>
    <row r="75823" customFormat="1" x14ac:dyDescent="0.25"/>
    <row r="75824" customFormat="1" x14ac:dyDescent="0.25"/>
    <row r="75825" customFormat="1" x14ac:dyDescent="0.25"/>
    <row r="75826" customFormat="1" x14ac:dyDescent="0.25"/>
    <row r="75827" customFormat="1" x14ac:dyDescent="0.25"/>
    <row r="75828" customFormat="1" x14ac:dyDescent="0.25"/>
    <row r="75829" customFormat="1" x14ac:dyDescent="0.25"/>
    <row r="75830" customFormat="1" x14ac:dyDescent="0.25"/>
    <row r="75831" customFormat="1" x14ac:dyDescent="0.25"/>
    <row r="75832" customFormat="1" x14ac:dyDescent="0.25"/>
    <row r="75833" customFormat="1" x14ac:dyDescent="0.25"/>
    <row r="75834" customFormat="1" x14ac:dyDescent="0.25"/>
    <row r="75835" customFormat="1" x14ac:dyDescent="0.25"/>
    <row r="75836" customFormat="1" x14ac:dyDescent="0.25"/>
    <row r="75837" customFormat="1" x14ac:dyDescent="0.25"/>
    <row r="75838" customFormat="1" x14ac:dyDescent="0.25"/>
    <row r="75839" customFormat="1" x14ac:dyDescent="0.25"/>
    <row r="75840" customFormat="1" x14ac:dyDescent="0.25"/>
    <row r="75841" customFormat="1" x14ac:dyDescent="0.25"/>
    <row r="75842" customFormat="1" x14ac:dyDescent="0.25"/>
    <row r="75843" customFormat="1" x14ac:dyDescent="0.25"/>
    <row r="75844" customFormat="1" x14ac:dyDescent="0.25"/>
    <row r="75845" customFormat="1" x14ac:dyDescent="0.25"/>
    <row r="75846" customFormat="1" x14ac:dyDescent="0.25"/>
    <row r="75847" customFormat="1" x14ac:dyDescent="0.25"/>
    <row r="75848" customFormat="1" x14ac:dyDescent="0.25"/>
    <row r="75849" customFormat="1" x14ac:dyDescent="0.25"/>
    <row r="75850" customFormat="1" x14ac:dyDescent="0.25"/>
    <row r="75851" customFormat="1" x14ac:dyDescent="0.25"/>
    <row r="75852" customFormat="1" x14ac:dyDescent="0.25"/>
    <row r="75853" customFormat="1" x14ac:dyDescent="0.25"/>
    <row r="75854" customFormat="1" x14ac:dyDescent="0.25"/>
    <row r="75855" customFormat="1" x14ac:dyDescent="0.25"/>
    <row r="75856" customFormat="1" x14ac:dyDescent="0.25"/>
    <row r="75857" customFormat="1" x14ac:dyDescent="0.25"/>
    <row r="75858" customFormat="1" x14ac:dyDescent="0.25"/>
    <row r="75859" customFormat="1" x14ac:dyDescent="0.25"/>
    <row r="75860" customFormat="1" x14ac:dyDescent="0.25"/>
    <row r="75861" customFormat="1" x14ac:dyDescent="0.25"/>
    <row r="75862" customFormat="1" x14ac:dyDescent="0.25"/>
    <row r="75863" customFormat="1" x14ac:dyDescent="0.25"/>
    <row r="75864" customFormat="1" x14ac:dyDescent="0.25"/>
    <row r="75865" customFormat="1" x14ac:dyDescent="0.25"/>
    <row r="75866" customFormat="1" x14ac:dyDescent="0.25"/>
    <row r="75867" customFormat="1" x14ac:dyDescent="0.25"/>
    <row r="75868" customFormat="1" x14ac:dyDescent="0.25"/>
    <row r="75869" customFormat="1" x14ac:dyDescent="0.25"/>
    <row r="75870" customFormat="1" x14ac:dyDescent="0.25"/>
    <row r="75871" customFormat="1" x14ac:dyDescent="0.25"/>
    <row r="75872" customFormat="1" x14ac:dyDescent="0.25"/>
    <row r="75873" customFormat="1" x14ac:dyDescent="0.25"/>
    <row r="75874" customFormat="1" x14ac:dyDescent="0.25"/>
    <row r="75875" customFormat="1" x14ac:dyDescent="0.25"/>
    <row r="75876" customFormat="1" x14ac:dyDescent="0.25"/>
    <row r="75877" customFormat="1" x14ac:dyDescent="0.25"/>
    <row r="75878" customFormat="1" x14ac:dyDescent="0.25"/>
    <row r="75879" customFormat="1" x14ac:dyDescent="0.25"/>
    <row r="75880" customFormat="1" x14ac:dyDescent="0.25"/>
    <row r="75881" customFormat="1" x14ac:dyDescent="0.25"/>
    <row r="75882" customFormat="1" x14ac:dyDescent="0.25"/>
    <row r="75883" customFormat="1" x14ac:dyDescent="0.25"/>
    <row r="75884" customFormat="1" x14ac:dyDescent="0.25"/>
    <row r="75885" customFormat="1" x14ac:dyDescent="0.25"/>
    <row r="75886" customFormat="1" x14ac:dyDescent="0.25"/>
    <row r="75887" customFormat="1" x14ac:dyDescent="0.25"/>
    <row r="75888" customFormat="1" x14ac:dyDescent="0.25"/>
    <row r="75889" customFormat="1" x14ac:dyDescent="0.25"/>
    <row r="75890" customFormat="1" x14ac:dyDescent="0.25"/>
    <row r="75891" customFormat="1" x14ac:dyDescent="0.25"/>
    <row r="75892" customFormat="1" x14ac:dyDescent="0.25"/>
    <row r="75893" customFormat="1" x14ac:dyDescent="0.25"/>
    <row r="75894" customFormat="1" x14ac:dyDescent="0.25"/>
    <row r="75895" customFormat="1" x14ac:dyDescent="0.25"/>
    <row r="75896" customFormat="1" x14ac:dyDescent="0.25"/>
    <row r="75897" customFormat="1" x14ac:dyDescent="0.25"/>
    <row r="75898" customFormat="1" x14ac:dyDescent="0.25"/>
    <row r="75899" customFormat="1" x14ac:dyDescent="0.25"/>
    <row r="75900" customFormat="1" x14ac:dyDescent="0.25"/>
    <row r="75901" customFormat="1" x14ac:dyDescent="0.25"/>
    <row r="75902" customFormat="1" x14ac:dyDescent="0.25"/>
    <row r="75903" customFormat="1" x14ac:dyDescent="0.25"/>
    <row r="75904" customFormat="1" x14ac:dyDescent="0.25"/>
    <row r="75905" customFormat="1" x14ac:dyDescent="0.25"/>
    <row r="75906" customFormat="1" x14ac:dyDescent="0.25"/>
    <row r="75907" customFormat="1" x14ac:dyDescent="0.25"/>
    <row r="75908" customFormat="1" x14ac:dyDescent="0.25"/>
    <row r="75909" customFormat="1" x14ac:dyDescent="0.25"/>
    <row r="75910" customFormat="1" x14ac:dyDescent="0.25"/>
    <row r="75911" customFormat="1" x14ac:dyDescent="0.25"/>
    <row r="75912" customFormat="1" x14ac:dyDescent="0.25"/>
    <row r="75913" customFormat="1" x14ac:dyDescent="0.25"/>
    <row r="75914" customFormat="1" x14ac:dyDescent="0.25"/>
    <row r="75915" customFormat="1" x14ac:dyDescent="0.25"/>
    <row r="75916" customFormat="1" x14ac:dyDescent="0.25"/>
    <row r="75917" customFormat="1" x14ac:dyDescent="0.25"/>
    <row r="75918" customFormat="1" x14ac:dyDescent="0.25"/>
    <row r="75919" customFormat="1" x14ac:dyDescent="0.25"/>
    <row r="75920" customFormat="1" x14ac:dyDescent="0.25"/>
    <row r="75921" customFormat="1" x14ac:dyDescent="0.25"/>
    <row r="75922" customFormat="1" x14ac:dyDescent="0.25"/>
    <row r="75923" customFormat="1" x14ac:dyDescent="0.25"/>
    <row r="75924" customFormat="1" x14ac:dyDescent="0.25"/>
    <row r="75925" customFormat="1" x14ac:dyDescent="0.25"/>
    <row r="75926" customFormat="1" x14ac:dyDescent="0.25"/>
    <row r="75927" customFormat="1" x14ac:dyDescent="0.25"/>
    <row r="75928" customFormat="1" x14ac:dyDescent="0.25"/>
    <row r="75929" customFormat="1" x14ac:dyDescent="0.25"/>
    <row r="75930" customFormat="1" x14ac:dyDescent="0.25"/>
    <row r="75931" customFormat="1" x14ac:dyDescent="0.25"/>
    <row r="75932" customFormat="1" x14ac:dyDescent="0.25"/>
    <row r="75933" customFormat="1" x14ac:dyDescent="0.25"/>
    <row r="75934" customFormat="1" x14ac:dyDescent="0.25"/>
    <row r="75935" customFormat="1" x14ac:dyDescent="0.25"/>
    <row r="75936" customFormat="1" x14ac:dyDescent="0.25"/>
    <row r="75937" customFormat="1" x14ac:dyDescent="0.25"/>
    <row r="75938" customFormat="1" x14ac:dyDescent="0.25"/>
    <row r="75939" customFormat="1" x14ac:dyDescent="0.25"/>
    <row r="75940" customFormat="1" x14ac:dyDescent="0.25"/>
    <row r="75941" customFormat="1" x14ac:dyDescent="0.25"/>
    <row r="75942" customFormat="1" x14ac:dyDescent="0.25"/>
    <row r="75943" customFormat="1" x14ac:dyDescent="0.25"/>
    <row r="75944" customFormat="1" x14ac:dyDescent="0.25"/>
    <row r="75945" customFormat="1" x14ac:dyDescent="0.25"/>
    <row r="75946" customFormat="1" x14ac:dyDescent="0.25"/>
    <row r="75947" customFormat="1" x14ac:dyDescent="0.25"/>
    <row r="75948" customFormat="1" x14ac:dyDescent="0.25"/>
    <row r="75949" customFormat="1" x14ac:dyDescent="0.25"/>
    <row r="75950" customFormat="1" x14ac:dyDescent="0.25"/>
    <row r="75951" customFormat="1" x14ac:dyDescent="0.25"/>
    <row r="75952" customFormat="1" x14ac:dyDescent="0.25"/>
    <row r="75953" customFormat="1" x14ac:dyDescent="0.25"/>
    <row r="75954" customFormat="1" x14ac:dyDescent="0.25"/>
    <row r="75955" customFormat="1" x14ac:dyDescent="0.25"/>
    <row r="75956" customFormat="1" x14ac:dyDescent="0.25"/>
    <row r="75957" customFormat="1" x14ac:dyDescent="0.25"/>
    <row r="75958" customFormat="1" x14ac:dyDescent="0.25"/>
    <row r="75959" customFormat="1" x14ac:dyDescent="0.25"/>
    <row r="75960" customFormat="1" x14ac:dyDescent="0.25"/>
    <row r="75961" customFormat="1" x14ac:dyDescent="0.25"/>
    <row r="75962" customFormat="1" x14ac:dyDescent="0.25"/>
    <row r="75963" customFormat="1" x14ac:dyDescent="0.25"/>
    <row r="75964" customFormat="1" x14ac:dyDescent="0.25"/>
    <row r="75965" customFormat="1" x14ac:dyDescent="0.25"/>
    <row r="75966" customFormat="1" x14ac:dyDescent="0.25"/>
    <row r="75967" customFormat="1" x14ac:dyDescent="0.25"/>
    <row r="75968" customFormat="1" x14ac:dyDescent="0.25"/>
    <row r="75969" customFormat="1" x14ac:dyDescent="0.25"/>
    <row r="75970" customFormat="1" x14ac:dyDescent="0.25"/>
    <row r="75971" customFormat="1" x14ac:dyDescent="0.25"/>
    <row r="75972" customFormat="1" x14ac:dyDescent="0.25"/>
    <row r="75973" customFormat="1" x14ac:dyDescent="0.25"/>
    <row r="75974" customFormat="1" x14ac:dyDescent="0.25"/>
    <row r="75975" customFormat="1" x14ac:dyDescent="0.25"/>
    <row r="75976" customFormat="1" x14ac:dyDescent="0.25"/>
    <row r="75977" customFormat="1" x14ac:dyDescent="0.25"/>
    <row r="75978" customFormat="1" x14ac:dyDescent="0.25"/>
    <row r="75979" customFormat="1" x14ac:dyDescent="0.25"/>
    <row r="75980" customFormat="1" x14ac:dyDescent="0.25"/>
    <row r="75981" customFormat="1" x14ac:dyDescent="0.25"/>
    <row r="75982" customFormat="1" x14ac:dyDescent="0.25"/>
    <row r="75983" customFormat="1" x14ac:dyDescent="0.25"/>
    <row r="75984" customFormat="1" x14ac:dyDescent="0.25"/>
    <row r="75985" customFormat="1" x14ac:dyDescent="0.25"/>
    <row r="75986" customFormat="1" x14ac:dyDescent="0.25"/>
    <row r="75987" customFormat="1" x14ac:dyDescent="0.25"/>
    <row r="75988" customFormat="1" x14ac:dyDescent="0.25"/>
    <row r="75989" customFormat="1" x14ac:dyDescent="0.25"/>
    <row r="75990" customFormat="1" x14ac:dyDescent="0.25"/>
    <row r="75991" customFormat="1" x14ac:dyDescent="0.25"/>
    <row r="75992" customFormat="1" x14ac:dyDescent="0.25"/>
    <row r="75993" customFormat="1" x14ac:dyDescent="0.25"/>
    <row r="75994" customFormat="1" x14ac:dyDescent="0.25"/>
    <row r="75995" customFormat="1" x14ac:dyDescent="0.25"/>
    <row r="75996" customFormat="1" x14ac:dyDescent="0.25"/>
    <row r="75997" customFormat="1" x14ac:dyDescent="0.25"/>
    <row r="75998" customFormat="1" x14ac:dyDescent="0.25"/>
    <row r="75999" customFormat="1" x14ac:dyDescent="0.25"/>
    <row r="76000" customFormat="1" x14ac:dyDescent="0.25"/>
    <row r="76001" customFormat="1" x14ac:dyDescent="0.25"/>
    <row r="76002" customFormat="1" x14ac:dyDescent="0.25"/>
    <row r="76003" customFormat="1" x14ac:dyDescent="0.25"/>
    <row r="76004" customFormat="1" x14ac:dyDescent="0.25"/>
    <row r="76005" customFormat="1" x14ac:dyDescent="0.25"/>
    <row r="76006" customFormat="1" x14ac:dyDescent="0.25"/>
    <row r="76007" customFormat="1" x14ac:dyDescent="0.25"/>
    <row r="76008" customFormat="1" x14ac:dyDescent="0.25"/>
    <row r="76009" customFormat="1" x14ac:dyDescent="0.25"/>
    <row r="76010" customFormat="1" x14ac:dyDescent="0.25"/>
    <row r="76011" customFormat="1" x14ac:dyDescent="0.25"/>
    <row r="76012" customFormat="1" x14ac:dyDescent="0.25"/>
    <row r="76013" customFormat="1" x14ac:dyDescent="0.25"/>
    <row r="76014" customFormat="1" x14ac:dyDescent="0.25"/>
    <row r="76015" customFormat="1" x14ac:dyDescent="0.25"/>
    <row r="76016" customFormat="1" x14ac:dyDescent="0.25"/>
    <row r="76017" customFormat="1" x14ac:dyDescent="0.25"/>
    <row r="76018" customFormat="1" x14ac:dyDescent="0.25"/>
    <row r="76019" customFormat="1" x14ac:dyDescent="0.25"/>
    <row r="76020" customFormat="1" x14ac:dyDescent="0.25"/>
    <row r="76021" customFormat="1" x14ac:dyDescent="0.25"/>
    <row r="76022" customFormat="1" x14ac:dyDescent="0.25"/>
    <row r="76023" customFormat="1" x14ac:dyDescent="0.25"/>
    <row r="76024" customFormat="1" x14ac:dyDescent="0.25"/>
    <row r="76025" customFormat="1" x14ac:dyDescent="0.25"/>
    <row r="76026" customFormat="1" x14ac:dyDescent="0.25"/>
    <row r="76027" customFormat="1" x14ac:dyDescent="0.25"/>
    <row r="76028" customFormat="1" x14ac:dyDescent="0.25"/>
    <row r="76029" customFormat="1" x14ac:dyDescent="0.25"/>
    <row r="76030" customFormat="1" x14ac:dyDescent="0.25"/>
    <row r="76031" customFormat="1" x14ac:dyDescent="0.25"/>
    <row r="76032" customFormat="1" x14ac:dyDescent="0.25"/>
    <row r="76033" customFormat="1" x14ac:dyDescent="0.25"/>
    <row r="76034" customFormat="1" x14ac:dyDescent="0.25"/>
    <row r="76035" customFormat="1" x14ac:dyDescent="0.25"/>
    <row r="76036" customFormat="1" x14ac:dyDescent="0.25"/>
    <row r="76037" customFormat="1" x14ac:dyDescent="0.25"/>
    <row r="76038" customFormat="1" x14ac:dyDescent="0.25"/>
    <row r="76039" customFormat="1" x14ac:dyDescent="0.25"/>
    <row r="76040" customFormat="1" x14ac:dyDescent="0.25"/>
    <row r="76041" customFormat="1" x14ac:dyDescent="0.25"/>
    <row r="76042" customFormat="1" x14ac:dyDescent="0.25"/>
    <row r="76043" customFormat="1" x14ac:dyDescent="0.25"/>
    <row r="76044" customFormat="1" x14ac:dyDescent="0.25"/>
    <row r="76045" customFormat="1" x14ac:dyDescent="0.25"/>
    <row r="76046" customFormat="1" x14ac:dyDescent="0.25"/>
    <row r="76047" customFormat="1" x14ac:dyDescent="0.25"/>
    <row r="76048" customFormat="1" x14ac:dyDescent="0.25"/>
    <row r="76049" customFormat="1" x14ac:dyDescent="0.25"/>
    <row r="76050" customFormat="1" x14ac:dyDescent="0.25"/>
    <row r="76051" customFormat="1" x14ac:dyDescent="0.25"/>
    <row r="76052" customFormat="1" x14ac:dyDescent="0.25"/>
    <row r="76053" customFormat="1" x14ac:dyDescent="0.25"/>
    <row r="76054" customFormat="1" x14ac:dyDescent="0.25"/>
    <row r="76055" customFormat="1" x14ac:dyDescent="0.25"/>
    <row r="76056" customFormat="1" x14ac:dyDescent="0.25"/>
    <row r="76057" customFormat="1" x14ac:dyDescent="0.25"/>
    <row r="76058" customFormat="1" x14ac:dyDescent="0.25"/>
    <row r="76059" customFormat="1" x14ac:dyDescent="0.25"/>
    <row r="76060" customFormat="1" x14ac:dyDescent="0.25"/>
    <row r="76061" customFormat="1" x14ac:dyDescent="0.25"/>
    <row r="76062" customFormat="1" x14ac:dyDescent="0.25"/>
    <row r="76063" customFormat="1" x14ac:dyDescent="0.25"/>
    <row r="76064" customFormat="1" x14ac:dyDescent="0.25"/>
    <row r="76065" customFormat="1" x14ac:dyDescent="0.25"/>
    <row r="76066" customFormat="1" x14ac:dyDescent="0.25"/>
    <row r="76067" customFormat="1" x14ac:dyDescent="0.25"/>
    <row r="76068" customFormat="1" x14ac:dyDescent="0.25"/>
    <row r="76069" customFormat="1" x14ac:dyDescent="0.25"/>
    <row r="76070" customFormat="1" x14ac:dyDescent="0.25"/>
    <row r="76071" customFormat="1" x14ac:dyDescent="0.25"/>
    <row r="76072" customFormat="1" x14ac:dyDescent="0.25"/>
    <row r="76073" customFormat="1" x14ac:dyDescent="0.25"/>
    <row r="76074" customFormat="1" x14ac:dyDescent="0.25"/>
    <row r="76075" customFormat="1" x14ac:dyDescent="0.25"/>
    <row r="76076" customFormat="1" x14ac:dyDescent="0.25"/>
    <row r="76077" customFormat="1" x14ac:dyDescent="0.25"/>
    <row r="76078" customFormat="1" x14ac:dyDescent="0.25"/>
    <row r="76079" customFormat="1" x14ac:dyDescent="0.25"/>
    <row r="76080" customFormat="1" x14ac:dyDescent="0.25"/>
    <row r="76081" customFormat="1" x14ac:dyDescent="0.25"/>
    <row r="76082" customFormat="1" x14ac:dyDescent="0.25"/>
    <row r="76083" customFormat="1" x14ac:dyDescent="0.25"/>
    <row r="76084" customFormat="1" x14ac:dyDescent="0.25"/>
    <row r="76085" customFormat="1" x14ac:dyDescent="0.25"/>
    <row r="76086" customFormat="1" x14ac:dyDescent="0.25"/>
    <row r="76087" customFormat="1" x14ac:dyDescent="0.25"/>
    <row r="76088" customFormat="1" x14ac:dyDescent="0.25"/>
    <row r="76089" customFormat="1" x14ac:dyDescent="0.25"/>
    <row r="76090" customFormat="1" x14ac:dyDescent="0.25"/>
    <row r="76091" customFormat="1" x14ac:dyDescent="0.25"/>
    <row r="76092" customFormat="1" x14ac:dyDescent="0.25"/>
    <row r="76093" customFormat="1" x14ac:dyDescent="0.25"/>
    <row r="76094" customFormat="1" x14ac:dyDescent="0.25"/>
    <row r="76095" customFormat="1" x14ac:dyDescent="0.25"/>
    <row r="76096" customFormat="1" x14ac:dyDescent="0.25"/>
    <row r="76097" customFormat="1" x14ac:dyDescent="0.25"/>
    <row r="76098" customFormat="1" x14ac:dyDescent="0.25"/>
    <row r="76099" customFormat="1" x14ac:dyDescent="0.25"/>
    <row r="76100" customFormat="1" x14ac:dyDescent="0.25"/>
    <row r="76101" customFormat="1" x14ac:dyDescent="0.25"/>
    <row r="76102" customFormat="1" x14ac:dyDescent="0.25"/>
    <row r="76103" customFormat="1" x14ac:dyDescent="0.25"/>
    <row r="76104" customFormat="1" x14ac:dyDescent="0.25"/>
    <row r="76105" customFormat="1" x14ac:dyDescent="0.25"/>
    <row r="76106" customFormat="1" x14ac:dyDescent="0.25"/>
    <row r="76107" customFormat="1" x14ac:dyDescent="0.25"/>
    <row r="76108" customFormat="1" x14ac:dyDescent="0.25"/>
    <row r="76109" customFormat="1" x14ac:dyDescent="0.25"/>
    <row r="76110" customFormat="1" x14ac:dyDescent="0.25"/>
    <row r="76111" customFormat="1" x14ac:dyDescent="0.25"/>
    <row r="76112" customFormat="1" x14ac:dyDescent="0.25"/>
    <row r="76113" customFormat="1" x14ac:dyDescent="0.25"/>
    <row r="76114" customFormat="1" x14ac:dyDescent="0.25"/>
    <row r="76115" customFormat="1" x14ac:dyDescent="0.25"/>
    <row r="76116" customFormat="1" x14ac:dyDescent="0.25"/>
    <row r="76117" customFormat="1" x14ac:dyDescent="0.25"/>
    <row r="76118" customFormat="1" x14ac:dyDescent="0.25"/>
    <row r="76119" customFormat="1" x14ac:dyDescent="0.25"/>
    <row r="76120" customFormat="1" x14ac:dyDescent="0.25"/>
    <row r="76121" customFormat="1" x14ac:dyDescent="0.25"/>
    <row r="76122" customFormat="1" x14ac:dyDescent="0.25"/>
    <row r="76123" customFormat="1" x14ac:dyDescent="0.25"/>
    <row r="76124" customFormat="1" x14ac:dyDescent="0.25"/>
    <row r="76125" customFormat="1" x14ac:dyDescent="0.25"/>
    <row r="76126" customFormat="1" x14ac:dyDescent="0.25"/>
    <row r="76127" customFormat="1" x14ac:dyDescent="0.25"/>
    <row r="76128" customFormat="1" x14ac:dyDescent="0.25"/>
    <row r="76129" customFormat="1" x14ac:dyDescent="0.25"/>
    <row r="76130" customFormat="1" x14ac:dyDescent="0.25"/>
    <row r="76131" customFormat="1" x14ac:dyDescent="0.25"/>
    <row r="76132" customFormat="1" x14ac:dyDescent="0.25"/>
    <row r="76133" customFormat="1" x14ac:dyDescent="0.25"/>
    <row r="76134" customFormat="1" x14ac:dyDescent="0.25"/>
    <row r="76135" customFormat="1" x14ac:dyDescent="0.25"/>
    <row r="76136" customFormat="1" x14ac:dyDescent="0.25"/>
    <row r="76137" customFormat="1" x14ac:dyDescent="0.25"/>
    <row r="76138" customFormat="1" x14ac:dyDescent="0.25"/>
    <row r="76139" customFormat="1" x14ac:dyDescent="0.25"/>
    <row r="76140" customFormat="1" x14ac:dyDescent="0.25"/>
    <row r="76141" customFormat="1" x14ac:dyDescent="0.25"/>
    <row r="76142" customFormat="1" x14ac:dyDescent="0.25"/>
    <row r="76143" customFormat="1" x14ac:dyDescent="0.25"/>
    <row r="76144" customFormat="1" x14ac:dyDescent="0.25"/>
    <row r="76145" customFormat="1" x14ac:dyDescent="0.25"/>
    <row r="76146" customFormat="1" x14ac:dyDescent="0.25"/>
    <row r="76147" customFormat="1" x14ac:dyDescent="0.25"/>
    <row r="76148" customFormat="1" x14ac:dyDescent="0.25"/>
    <row r="76149" customFormat="1" x14ac:dyDescent="0.25"/>
    <row r="76150" customFormat="1" x14ac:dyDescent="0.25"/>
    <row r="76151" customFormat="1" x14ac:dyDescent="0.25"/>
    <row r="76152" customFormat="1" x14ac:dyDescent="0.25"/>
    <row r="76153" customFormat="1" x14ac:dyDescent="0.25"/>
    <row r="76154" customFormat="1" x14ac:dyDescent="0.25"/>
    <row r="76155" customFormat="1" x14ac:dyDescent="0.25"/>
    <row r="76156" customFormat="1" x14ac:dyDescent="0.25"/>
    <row r="76157" customFormat="1" x14ac:dyDescent="0.25"/>
    <row r="76158" customFormat="1" x14ac:dyDescent="0.25"/>
    <row r="76159" customFormat="1" x14ac:dyDescent="0.25"/>
    <row r="76160" customFormat="1" x14ac:dyDescent="0.25"/>
    <row r="76161" customFormat="1" x14ac:dyDescent="0.25"/>
    <row r="76162" customFormat="1" x14ac:dyDescent="0.25"/>
    <row r="76163" customFormat="1" x14ac:dyDescent="0.25"/>
    <row r="76164" customFormat="1" x14ac:dyDescent="0.25"/>
    <row r="76165" customFormat="1" x14ac:dyDescent="0.25"/>
    <row r="76166" customFormat="1" x14ac:dyDescent="0.25"/>
    <row r="76167" customFormat="1" x14ac:dyDescent="0.25"/>
    <row r="76168" customFormat="1" x14ac:dyDescent="0.25"/>
    <row r="76169" customFormat="1" x14ac:dyDescent="0.25"/>
    <row r="76170" customFormat="1" x14ac:dyDescent="0.25"/>
    <row r="76171" customFormat="1" x14ac:dyDescent="0.25"/>
    <row r="76172" customFormat="1" x14ac:dyDescent="0.25"/>
    <row r="76173" customFormat="1" x14ac:dyDescent="0.25"/>
    <row r="76174" customFormat="1" x14ac:dyDescent="0.25"/>
    <row r="76175" customFormat="1" x14ac:dyDescent="0.25"/>
    <row r="76176" customFormat="1" x14ac:dyDescent="0.25"/>
    <row r="76177" customFormat="1" x14ac:dyDescent="0.25"/>
    <row r="76178" customFormat="1" x14ac:dyDescent="0.25"/>
    <row r="76179" customFormat="1" x14ac:dyDescent="0.25"/>
    <row r="76180" customFormat="1" x14ac:dyDescent="0.25"/>
    <row r="76181" customFormat="1" x14ac:dyDescent="0.25"/>
    <row r="76182" customFormat="1" x14ac:dyDescent="0.25"/>
    <row r="76183" customFormat="1" x14ac:dyDescent="0.25"/>
    <row r="76184" customFormat="1" x14ac:dyDescent="0.25"/>
    <row r="76185" customFormat="1" x14ac:dyDescent="0.25"/>
    <row r="76186" customFormat="1" x14ac:dyDescent="0.25"/>
    <row r="76187" customFormat="1" x14ac:dyDescent="0.25"/>
    <row r="76188" customFormat="1" x14ac:dyDescent="0.25"/>
    <row r="76189" customFormat="1" x14ac:dyDescent="0.25"/>
    <row r="76190" customFormat="1" x14ac:dyDescent="0.25"/>
    <row r="76191" customFormat="1" x14ac:dyDescent="0.25"/>
    <row r="76192" customFormat="1" x14ac:dyDescent="0.25"/>
    <row r="76193" customFormat="1" x14ac:dyDescent="0.25"/>
    <row r="76194" customFormat="1" x14ac:dyDescent="0.25"/>
    <row r="76195" customFormat="1" x14ac:dyDescent="0.25"/>
    <row r="76196" customFormat="1" x14ac:dyDescent="0.25"/>
    <row r="76197" customFormat="1" x14ac:dyDescent="0.25"/>
    <row r="76198" customFormat="1" x14ac:dyDescent="0.25"/>
    <row r="76199" customFormat="1" x14ac:dyDescent="0.25"/>
    <row r="76200" customFormat="1" x14ac:dyDescent="0.25"/>
    <row r="76201" customFormat="1" x14ac:dyDescent="0.25"/>
    <row r="76202" customFormat="1" x14ac:dyDescent="0.25"/>
    <row r="76203" customFormat="1" x14ac:dyDescent="0.25"/>
    <row r="76204" customFormat="1" x14ac:dyDescent="0.25"/>
    <row r="76205" customFormat="1" x14ac:dyDescent="0.25"/>
    <row r="76206" customFormat="1" x14ac:dyDescent="0.25"/>
    <row r="76207" customFormat="1" x14ac:dyDescent="0.25"/>
    <row r="76208" customFormat="1" x14ac:dyDescent="0.25"/>
    <row r="76209" customFormat="1" x14ac:dyDescent="0.25"/>
    <row r="76210" customFormat="1" x14ac:dyDescent="0.25"/>
    <row r="76211" customFormat="1" x14ac:dyDescent="0.25"/>
    <row r="76212" customFormat="1" x14ac:dyDescent="0.25"/>
    <row r="76213" customFormat="1" x14ac:dyDescent="0.25"/>
    <row r="76214" customFormat="1" x14ac:dyDescent="0.25"/>
    <row r="76215" customFormat="1" x14ac:dyDescent="0.25"/>
    <row r="76216" customFormat="1" x14ac:dyDescent="0.25"/>
    <row r="76217" customFormat="1" x14ac:dyDescent="0.25"/>
    <row r="76218" customFormat="1" x14ac:dyDescent="0.25"/>
    <row r="76219" customFormat="1" x14ac:dyDescent="0.25"/>
    <row r="76220" customFormat="1" x14ac:dyDescent="0.25"/>
    <row r="76221" customFormat="1" x14ac:dyDescent="0.25"/>
    <row r="76222" customFormat="1" x14ac:dyDescent="0.25"/>
    <row r="76223" customFormat="1" x14ac:dyDescent="0.25"/>
    <row r="76224" customFormat="1" x14ac:dyDescent="0.25"/>
    <row r="76225" customFormat="1" x14ac:dyDescent="0.25"/>
    <row r="76226" customFormat="1" x14ac:dyDescent="0.25"/>
    <row r="76227" customFormat="1" x14ac:dyDescent="0.25"/>
    <row r="76228" customFormat="1" x14ac:dyDescent="0.25"/>
    <row r="76229" customFormat="1" x14ac:dyDescent="0.25"/>
    <row r="76230" customFormat="1" x14ac:dyDescent="0.25"/>
    <row r="76231" customFormat="1" x14ac:dyDescent="0.25"/>
    <row r="76232" customFormat="1" x14ac:dyDescent="0.25"/>
    <row r="76233" customFormat="1" x14ac:dyDescent="0.25"/>
    <row r="76234" customFormat="1" x14ac:dyDescent="0.25"/>
    <row r="76235" customFormat="1" x14ac:dyDescent="0.25"/>
    <row r="76236" customFormat="1" x14ac:dyDescent="0.25"/>
    <row r="76237" customFormat="1" x14ac:dyDescent="0.25"/>
    <row r="76238" customFormat="1" x14ac:dyDescent="0.25"/>
    <row r="76239" customFormat="1" x14ac:dyDescent="0.25"/>
    <row r="76240" customFormat="1" x14ac:dyDescent="0.25"/>
    <row r="76241" customFormat="1" x14ac:dyDescent="0.25"/>
    <row r="76242" customFormat="1" x14ac:dyDescent="0.25"/>
    <row r="76243" customFormat="1" x14ac:dyDescent="0.25"/>
    <row r="76244" customFormat="1" x14ac:dyDescent="0.25"/>
    <row r="76245" customFormat="1" x14ac:dyDescent="0.25"/>
    <row r="76246" customFormat="1" x14ac:dyDescent="0.25"/>
    <row r="76247" customFormat="1" x14ac:dyDescent="0.25"/>
    <row r="76248" customFormat="1" x14ac:dyDescent="0.25"/>
    <row r="76249" customFormat="1" x14ac:dyDescent="0.25"/>
    <row r="76250" customFormat="1" x14ac:dyDescent="0.25"/>
    <row r="76251" customFormat="1" x14ac:dyDescent="0.25"/>
    <row r="76252" customFormat="1" x14ac:dyDescent="0.25"/>
    <row r="76253" customFormat="1" x14ac:dyDescent="0.25"/>
    <row r="76254" customFormat="1" x14ac:dyDescent="0.25"/>
    <row r="76255" customFormat="1" x14ac:dyDescent="0.25"/>
    <row r="76256" customFormat="1" x14ac:dyDescent="0.25"/>
    <row r="76257" customFormat="1" x14ac:dyDescent="0.25"/>
    <row r="76258" customFormat="1" x14ac:dyDescent="0.25"/>
    <row r="76259" customFormat="1" x14ac:dyDescent="0.25"/>
    <row r="76260" customFormat="1" x14ac:dyDescent="0.25"/>
    <row r="76261" customFormat="1" x14ac:dyDescent="0.25"/>
    <row r="76262" customFormat="1" x14ac:dyDescent="0.25"/>
    <row r="76263" customFormat="1" x14ac:dyDescent="0.25"/>
    <row r="76264" customFormat="1" x14ac:dyDescent="0.25"/>
    <row r="76265" customFormat="1" x14ac:dyDescent="0.25"/>
    <row r="76266" customFormat="1" x14ac:dyDescent="0.25"/>
    <row r="76267" customFormat="1" x14ac:dyDescent="0.25"/>
    <row r="76268" customFormat="1" x14ac:dyDescent="0.25"/>
    <row r="76269" customFormat="1" x14ac:dyDescent="0.25"/>
    <row r="76270" customFormat="1" x14ac:dyDescent="0.25"/>
    <row r="76271" customFormat="1" x14ac:dyDescent="0.25"/>
    <row r="76272" customFormat="1" x14ac:dyDescent="0.25"/>
    <row r="76273" customFormat="1" x14ac:dyDescent="0.25"/>
    <row r="76274" customFormat="1" x14ac:dyDescent="0.25"/>
    <row r="76275" customFormat="1" x14ac:dyDescent="0.25"/>
    <row r="76276" customFormat="1" x14ac:dyDescent="0.25"/>
    <row r="76277" customFormat="1" x14ac:dyDescent="0.25"/>
    <row r="76278" customFormat="1" x14ac:dyDescent="0.25"/>
    <row r="76279" customFormat="1" x14ac:dyDescent="0.25"/>
    <row r="76280" customFormat="1" x14ac:dyDescent="0.25"/>
    <row r="76281" customFormat="1" x14ac:dyDescent="0.25"/>
    <row r="76282" customFormat="1" x14ac:dyDescent="0.25"/>
    <row r="76283" customFormat="1" x14ac:dyDescent="0.25"/>
    <row r="76284" customFormat="1" x14ac:dyDescent="0.25"/>
    <row r="76285" customFormat="1" x14ac:dyDescent="0.25"/>
    <row r="76286" customFormat="1" x14ac:dyDescent="0.25"/>
    <row r="76287" customFormat="1" x14ac:dyDescent="0.25"/>
    <row r="76288" customFormat="1" x14ac:dyDescent="0.25"/>
    <row r="76289" customFormat="1" x14ac:dyDescent="0.25"/>
    <row r="76290" customFormat="1" x14ac:dyDescent="0.25"/>
    <row r="76291" customFormat="1" x14ac:dyDescent="0.25"/>
    <row r="76292" customFormat="1" x14ac:dyDescent="0.25"/>
    <row r="76293" customFormat="1" x14ac:dyDescent="0.25"/>
    <row r="76294" customFormat="1" x14ac:dyDescent="0.25"/>
    <row r="76295" customFormat="1" x14ac:dyDescent="0.25"/>
    <row r="76296" customFormat="1" x14ac:dyDescent="0.25"/>
    <row r="76297" customFormat="1" x14ac:dyDescent="0.25"/>
    <row r="76298" customFormat="1" x14ac:dyDescent="0.25"/>
    <row r="76299" customFormat="1" x14ac:dyDescent="0.25"/>
    <row r="76300" customFormat="1" x14ac:dyDescent="0.25"/>
    <row r="76301" customFormat="1" x14ac:dyDescent="0.25"/>
    <row r="76302" customFormat="1" x14ac:dyDescent="0.25"/>
    <row r="76303" customFormat="1" x14ac:dyDescent="0.25"/>
    <row r="76304" customFormat="1" x14ac:dyDescent="0.25"/>
    <row r="76305" customFormat="1" x14ac:dyDescent="0.25"/>
    <row r="76306" customFormat="1" x14ac:dyDescent="0.25"/>
    <row r="76307" customFormat="1" x14ac:dyDescent="0.25"/>
    <row r="76308" customFormat="1" x14ac:dyDescent="0.25"/>
    <row r="76309" customFormat="1" x14ac:dyDescent="0.25"/>
    <row r="76310" customFormat="1" x14ac:dyDescent="0.25"/>
    <row r="76311" customFormat="1" x14ac:dyDescent="0.25"/>
    <row r="76312" customFormat="1" x14ac:dyDescent="0.25"/>
    <row r="76313" customFormat="1" x14ac:dyDescent="0.25"/>
    <row r="76314" customFormat="1" x14ac:dyDescent="0.25"/>
    <row r="76315" customFormat="1" x14ac:dyDescent="0.25"/>
    <row r="76316" customFormat="1" x14ac:dyDescent="0.25"/>
    <row r="76317" customFormat="1" x14ac:dyDescent="0.25"/>
    <row r="76318" customFormat="1" x14ac:dyDescent="0.25"/>
    <row r="76319" customFormat="1" x14ac:dyDescent="0.25"/>
    <row r="76320" customFormat="1" x14ac:dyDescent="0.25"/>
    <row r="76321" customFormat="1" x14ac:dyDescent="0.25"/>
    <row r="76322" customFormat="1" x14ac:dyDescent="0.25"/>
    <row r="76323" customFormat="1" x14ac:dyDescent="0.25"/>
    <row r="76324" customFormat="1" x14ac:dyDescent="0.25"/>
    <row r="76325" customFormat="1" x14ac:dyDescent="0.25"/>
    <row r="76326" customFormat="1" x14ac:dyDescent="0.25"/>
    <row r="76327" customFormat="1" x14ac:dyDescent="0.25"/>
    <row r="76328" customFormat="1" x14ac:dyDescent="0.25"/>
    <row r="76329" customFormat="1" x14ac:dyDescent="0.25"/>
    <row r="76330" customFormat="1" x14ac:dyDescent="0.25"/>
    <row r="76331" customFormat="1" x14ac:dyDescent="0.25"/>
    <row r="76332" customFormat="1" x14ac:dyDescent="0.25"/>
    <row r="76333" customFormat="1" x14ac:dyDescent="0.25"/>
    <row r="76334" customFormat="1" x14ac:dyDescent="0.25"/>
    <row r="76335" customFormat="1" x14ac:dyDescent="0.25"/>
    <row r="76336" customFormat="1" x14ac:dyDescent="0.25"/>
    <row r="76337" customFormat="1" x14ac:dyDescent="0.25"/>
    <row r="76338" customFormat="1" x14ac:dyDescent="0.25"/>
    <row r="76339" customFormat="1" x14ac:dyDescent="0.25"/>
    <row r="76340" customFormat="1" x14ac:dyDescent="0.25"/>
    <row r="76341" customFormat="1" x14ac:dyDescent="0.25"/>
    <row r="76342" customFormat="1" x14ac:dyDescent="0.25"/>
    <row r="76343" customFormat="1" x14ac:dyDescent="0.25"/>
    <row r="76344" customFormat="1" x14ac:dyDescent="0.25"/>
    <row r="76345" customFormat="1" x14ac:dyDescent="0.25"/>
    <row r="76346" customFormat="1" x14ac:dyDescent="0.25"/>
    <row r="76347" customFormat="1" x14ac:dyDescent="0.25"/>
    <row r="76348" customFormat="1" x14ac:dyDescent="0.25"/>
    <row r="76349" customFormat="1" x14ac:dyDescent="0.25"/>
    <row r="76350" customFormat="1" x14ac:dyDescent="0.25"/>
    <row r="76351" customFormat="1" x14ac:dyDescent="0.25"/>
    <row r="76352" customFormat="1" x14ac:dyDescent="0.25"/>
    <row r="76353" customFormat="1" x14ac:dyDescent="0.25"/>
    <row r="76354" customFormat="1" x14ac:dyDescent="0.25"/>
    <row r="76355" customFormat="1" x14ac:dyDescent="0.25"/>
    <row r="76356" customFormat="1" x14ac:dyDescent="0.25"/>
    <row r="76357" customFormat="1" x14ac:dyDescent="0.25"/>
    <row r="76358" customFormat="1" x14ac:dyDescent="0.25"/>
    <row r="76359" customFormat="1" x14ac:dyDescent="0.25"/>
    <row r="76360" customFormat="1" x14ac:dyDescent="0.25"/>
    <row r="76361" customFormat="1" x14ac:dyDescent="0.25"/>
    <row r="76362" customFormat="1" x14ac:dyDescent="0.25"/>
    <row r="76363" customFormat="1" x14ac:dyDescent="0.25"/>
    <row r="76364" customFormat="1" x14ac:dyDescent="0.25"/>
    <row r="76365" customFormat="1" x14ac:dyDescent="0.25"/>
    <row r="76366" customFormat="1" x14ac:dyDescent="0.25"/>
    <row r="76367" customFormat="1" x14ac:dyDescent="0.25"/>
    <row r="76368" customFormat="1" x14ac:dyDescent="0.25"/>
    <row r="76369" customFormat="1" x14ac:dyDescent="0.25"/>
    <row r="76370" customFormat="1" x14ac:dyDescent="0.25"/>
    <row r="76371" customFormat="1" x14ac:dyDescent="0.25"/>
    <row r="76372" customFormat="1" x14ac:dyDescent="0.25"/>
    <row r="76373" customFormat="1" x14ac:dyDescent="0.25"/>
    <row r="76374" customFormat="1" x14ac:dyDescent="0.25"/>
    <row r="76375" customFormat="1" x14ac:dyDescent="0.25"/>
    <row r="76376" customFormat="1" x14ac:dyDescent="0.25"/>
    <row r="76377" customFormat="1" x14ac:dyDescent="0.25"/>
    <row r="76378" customFormat="1" x14ac:dyDescent="0.25"/>
    <row r="76379" customFormat="1" x14ac:dyDescent="0.25"/>
    <row r="76380" customFormat="1" x14ac:dyDescent="0.25"/>
    <row r="76381" customFormat="1" x14ac:dyDescent="0.25"/>
    <row r="76382" customFormat="1" x14ac:dyDescent="0.25"/>
    <row r="76383" customFormat="1" x14ac:dyDescent="0.25"/>
    <row r="76384" customFormat="1" x14ac:dyDescent="0.25"/>
    <row r="76385" customFormat="1" x14ac:dyDescent="0.25"/>
    <row r="76386" customFormat="1" x14ac:dyDescent="0.25"/>
    <row r="76387" customFormat="1" x14ac:dyDescent="0.25"/>
    <row r="76388" customFormat="1" x14ac:dyDescent="0.25"/>
    <row r="76389" customFormat="1" x14ac:dyDescent="0.25"/>
    <row r="76390" customFormat="1" x14ac:dyDescent="0.25"/>
    <row r="76391" customFormat="1" x14ac:dyDescent="0.25"/>
    <row r="76392" customFormat="1" x14ac:dyDescent="0.25"/>
    <row r="76393" customFormat="1" x14ac:dyDescent="0.25"/>
    <row r="76394" customFormat="1" x14ac:dyDescent="0.25"/>
    <row r="76395" customFormat="1" x14ac:dyDescent="0.25"/>
    <row r="76396" customFormat="1" x14ac:dyDescent="0.25"/>
    <row r="76397" customFormat="1" x14ac:dyDescent="0.25"/>
    <row r="76398" customFormat="1" x14ac:dyDescent="0.25"/>
    <row r="76399" customFormat="1" x14ac:dyDescent="0.25"/>
    <row r="76400" customFormat="1" x14ac:dyDescent="0.25"/>
    <row r="76401" customFormat="1" x14ac:dyDescent="0.25"/>
    <row r="76402" customFormat="1" x14ac:dyDescent="0.25"/>
    <row r="76403" customFormat="1" x14ac:dyDescent="0.25"/>
    <row r="76404" customFormat="1" x14ac:dyDescent="0.25"/>
    <row r="76405" customFormat="1" x14ac:dyDescent="0.25"/>
    <row r="76406" customFormat="1" x14ac:dyDescent="0.25"/>
    <row r="76407" customFormat="1" x14ac:dyDescent="0.25"/>
    <row r="76408" customFormat="1" x14ac:dyDescent="0.25"/>
    <row r="76409" customFormat="1" x14ac:dyDescent="0.25"/>
    <row r="76410" customFormat="1" x14ac:dyDescent="0.25"/>
    <row r="76411" customFormat="1" x14ac:dyDescent="0.25"/>
    <row r="76412" customFormat="1" x14ac:dyDescent="0.25"/>
    <row r="76413" customFormat="1" x14ac:dyDescent="0.25"/>
    <row r="76414" customFormat="1" x14ac:dyDescent="0.25"/>
    <row r="76415" customFormat="1" x14ac:dyDescent="0.25"/>
    <row r="76416" customFormat="1" x14ac:dyDescent="0.25"/>
    <row r="76417" customFormat="1" x14ac:dyDescent="0.25"/>
    <row r="76418" customFormat="1" x14ac:dyDescent="0.25"/>
    <row r="76419" customFormat="1" x14ac:dyDescent="0.25"/>
    <row r="76420" customFormat="1" x14ac:dyDescent="0.25"/>
    <row r="76421" customFormat="1" x14ac:dyDescent="0.25"/>
    <row r="76422" customFormat="1" x14ac:dyDescent="0.25"/>
    <row r="76423" customFormat="1" x14ac:dyDescent="0.25"/>
    <row r="76424" customFormat="1" x14ac:dyDescent="0.25"/>
    <row r="76425" customFormat="1" x14ac:dyDescent="0.25"/>
    <row r="76426" customFormat="1" x14ac:dyDescent="0.25"/>
    <row r="76427" customFormat="1" x14ac:dyDescent="0.25"/>
    <row r="76428" customFormat="1" x14ac:dyDescent="0.25"/>
    <row r="76429" customFormat="1" x14ac:dyDescent="0.25"/>
    <row r="76430" customFormat="1" x14ac:dyDescent="0.25"/>
    <row r="76431" customFormat="1" x14ac:dyDescent="0.25"/>
    <row r="76432" customFormat="1" x14ac:dyDescent="0.25"/>
    <row r="76433" customFormat="1" x14ac:dyDescent="0.25"/>
    <row r="76434" customFormat="1" x14ac:dyDescent="0.25"/>
    <row r="76435" customFormat="1" x14ac:dyDescent="0.25"/>
    <row r="76436" customFormat="1" x14ac:dyDescent="0.25"/>
    <row r="76437" customFormat="1" x14ac:dyDescent="0.25"/>
    <row r="76438" customFormat="1" x14ac:dyDescent="0.25"/>
    <row r="76439" customFormat="1" x14ac:dyDescent="0.25"/>
    <row r="76440" customFormat="1" x14ac:dyDescent="0.25"/>
    <row r="76441" customFormat="1" x14ac:dyDescent="0.25"/>
    <row r="76442" customFormat="1" x14ac:dyDescent="0.25"/>
    <row r="76443" customFormat="1" x14ac:dyDescent="0.25"/>
    <row r="76444" customFormat="1" x14ac:dyDescent="0.25"/>
    <row r="76445" customFormat="1" x14ac:dyDescent="0.25"/>
    <row r="76446" customFormat="1" x14ac:dyDescent="0.25"/>
    <row r="76447" customFormat="1" x14ac:dyDescent="0.25"/>
    <row r="76448" customFormat="1" x14ac:dyDescent="0.25"/>
    <row r="76449" customFormat="1" x14ac:dyDescent="0.25"/>
    <row r="76450" customFormat="1" x14ac:dyDescent="0.25"/>
    <row r="76451" customFormat="1" x14ac:dyDescent="0.25"/>
    <row r="76452" customFormat="1" x14ac:dyDescent="0.25"/>
    <row r="76453" customFormat="1" x14ac:dyDescent="0.25"/>
    <row r="76454" customFormat="1" x14ac:dyDescent="0.25"/>
    <row r="76455" customFormat="1" x14ac:dyDescent="0.25"/>
    <row r="76456" customFormat="1" x14ac:dyDescent="0.25"/>
    <row r="76457" customFormat="1" x14ac:dyDescent="0.25"/>
    <row r="76458" customFormat="1" x14ac:dyDescent="0.25"/>
    <row r="76459" customFormat="1" x14ac:dyDescent="0.25"/>
    <row r="76460" customFormat="1" x14ac:dyDescent="0.25"/>
    <row r="76461" customFormat="1" x14ac:dyDescent="0.25"/>
    <row r="76462" customFormat="1" x14ac:dyDescent="0.25"/>
    <row r="76463" customFormat="1" x14ac:dyDescent="0.25"/>
    <row r="76464" customFormat="1" x14ac:dyDescent="0.25"/>
    <row r="76465" customFormat="1" x14ac:dyDescent="0.25"/>
    <row r="76466" customFormat="1" x14ac:dyDescent="0.25"/>
    <row r="76467" customFormat="1" x14ac:dyDescent="0.25"/>
    <row r="76468" customFormat="1" x14ac:dyDescent="0.25"/>
    <row r="76469" customFormat="1" x14ac:dyDescent="0.25"/>
    <row r="76470" customFormat="1" x14ac:dyDescent="0.25"/>
    <row r="76471" customFormat="1" x14ac:dyDescent="0.25"/>
    <row r="76472" customFormat="1" x14ac:dyDescent="0.25"/>
    <row r="76473" customFormat="1" x14ac:dyDescent="0.25"/>
    <row r="76474" customFormat="1" x14ac:dyDescent="0.25"/>
    <row r="76475" customFormat="1" x14ac:dyDescent="0.25"/>
    <row r="76476" customFormat="1" x14ac:dyDescent="0.25"/>
    <row r="76477" customFormat="1" x14ac:dyDescent="0.25"/>
    <row r="76478" customFormat="1" x14ac:dyDescent="0.25"/>
    <row r="76479" customFormat="1" x14ac:dyDescent="0.25"/>
    <row r="76480" customFormat="1" x14ac:dyDescent="0.25"/>
    <row r="76481" customFormat="1" x14ac:dyDescent="0.25"/>
    <row r="76482" customFormat="1" x14ac:dyDescent="0.25"/>
    <row r="76483" customFormat="1" x14ac:dyDescent="0.25"/>
    <row r="76484" customFormat="1" x14ac:dyDescent="0.25"/>
    <row r="76485" customFormat="1" x14ac:dyDescent="0.25"/>
    <row r="76486" customFormat="1" x14ac:dyDescent="0.25"/>
    <row r="76487" customFormat="1" x14ac:dyDescent="0.25"/>
    <row r="76488" customFormat="1" x14ac:dyDescent="0.25"/>
    <row r="76489" customFormat="1" x14ac:dyDescent="0.25"/>
    <row r="76490" customFormat="1" x14ac:dyDescent="0.25"/>
    <row r="76491" customFormat="1" x14ac:dyDescent="0.25"/>
    <row r="76492" customFormat="1" x14ac:dyDescent="0.25"/>
    <row r="76493" customFormat="1" x14ac:dyDescent="0.25"/>
    <row r="76494" customFormat="1" x14ac:dyDescent="0.25"/>
    <row r="76495" customFormat="1" x14ac:dyDescent="0.25"/>
    <row r="76496" customFormat="1" x14ac:dyDescent="0.25"/>
    <row r="76497" customFormat="1" x14ac:dyDescent="0.25"/>
    <row r="76498" customFormat="1" x14ac:dyDescent="0.25"/>
    <row r="76499" customFormat="1" x14ac:dyDescent="0.25"/>
    <row r="76500" customFormat="1" x14ac:dyDescent="0.25"/>
    <row r="76501" customFormat="1" x14ac:dyDescent="0.25"/>
    <row r="76502" customFormat="1" x14ac:dyDescent="0.25"/>
    <row r="76503" customFormat="1" x14ac:dyDescent="0.25"/>
    <row r="76504" customFormat="1" x14ac:dyDescent="0.25"/>
    <row r="76505" customFormat="1" x14ac:dyDescent="0.25"/>
    <row r="76506" customFormat="1" x14ac:dyDescent="0.25"/>
    <row r="76507" customFormat="1" x14ac:dyDescent="0.25"/>
    <row r="76508" customFormat="1" x14ac:dyDescent="0.25"/>
    <row r="76509" customFormat="1" x14ac:dyDescent="0.25"/>
    <row r="76510" customFormat="1" x14ac:dyDescent="0.25"/>
    <row r="76511" customFormat="1" x14ac:dyDescent="0.25"/>
    <row r="76512" customFormat="1" x14ac:dyDescent="0.25"/>
    <row r="76513" customFormat="1" x14ac:dyDescent="0.25"/>
    <row r="76514" customFormat="1" x14ac:dyDescent="0.25"/>
    <row r="76515" customFormat="1" x14ac:dyDescent="0.25"/>
    <row r="76516" customFormat="1" x14ac:dyDescent="0.25"/>
    <row r="76517" customFormat="1" x14ac:dyDescent="0.25"/>
    <row r="76518" customFormat="1" x14ac:dyDescent="0.25"/>
    <row r="76519" customFormat="1" x14ac:dyDescent="0.25"/>
    <row r="76520" customFormat="1" x14ac:dyDescent="0.25"/>
    <row r="76521" customFormat="1" x14ac:dyDescent="0.25"/>
    <row r="76522" customFormat="1" x14ac:dyDescent="0.25"/>
    <row r="76523" customFormat="1" x14ac:dyDescent="0.25"/>
    <row r="76524" customFormat="1" x14ac:dyDescent="0.25"/>
    <row r="76525" customFormat="1" x14ac:dyDescent="0.25"/>
    <row r="76526" customFormat="1" x14ac:dyDescent="0.25"/>
    <row r="76527" customFormat="1" x14ac:dyDescent="0.25"/>
    <row r="76528" customFormat="1" x14ac:dyDescent="0.25"/>
    <row r="76529" customFormat="1" x14ac:dyDescent="0.25"/>
    <row r="76530" customFormat="1" x14ac:dyDescent="0.25"/>
    <row r="76531" customFormat="1" x14ac:dyDescent="0.25"/>
    <row r="76532" customFormat="1" x14ac:dyDescent="0.25"/>
    <row r="76533" customFormat="1" x14ac:dyDescent="0.25"/>
    <row r="76534" customFormat="1" x14ac:dyDescent="0.25"/>
    <row r="76535" customFormat="1" x14ac:dyDescent="0.25"/>
    <row r="76536" customFormat="1" x14ac:dyDescent="0.25"/>
    <row r="76537" customFormat="1" x14ac:dyDescent="0.25"/>
    <row r="76538" customFormat="1" x14ac:dyDescent="0.25"/>
    <row r="76539" customFormat="1" x14ac:dyDescent="0.25"/>
    <row r="76540" customFormat="1" x14ac:dyDescent="0.25"/>
    <row r="76541" customFormat="1" x14ac:dyDescent="0.25"/>
    <row r="76542" customFormat="1" x14ac:dyDescent="0.25"/>
    <row r="76543" customFormat="1" x14ac:dyDescent="0.25"/>
    <row r="76544" customFormat="1" x14ac:dyDescent="0.25"/>
    <row r="76545" customFormat="1" x14ac:dyDescent="0.25"/>
    <row r="76546" customFormat="1" x14ac:dyDescent="0.25"/>
    <row r="76547" customFormat="1" x14ac:dyDescent="0.25"/>
    <row r="76548" customFormat="1" x14ac:dyDescent="0.25"/>
    <row r="76549" customFormat="1" x14ac:dyDescent="0.25"/>
    <row r="76550" customFormat="1" x14ac:dyDescent="0.25"/>
    <row r="76551" customFormat="1" x14ac:dyDescent="0.25"/>
    <row r="76552" customFormat="1" x14ac:dyDescent="0.25"/>
    <row r="76553" customFormat="1" x14ac:dyDescent="0.25"/>
    <row r="76554" customFormat="1" x14ac:dyDescent="0.25"/>
    <row r="76555" customFormat="1" x14ac:dyDescent="0.25"/>
    <row r="76556" customFormat="1" x14ac:dyDescent="0.25"/>
    <row r="76557" customFormat="1" x14ac:dyDescent="0.25"/>
    <row r="76558" customFormat="1" x14ac:dyDescent="0.25"/>
    <row r="76559" customFormat="1" x14ac:dyDescent="0.25"/>
    <row r="76560" customFormat="1" x14ac:dyDescent="0.25"/>
    <row r="76561" customFormat="1" x14ac:dyDescent="0.25"/>
    <row r="76562" customFormat="1" x14ac:dyDescent="0.25"/>
    <row r="76563" customFormat="1" x14ac:dyDescent="0.25"/>
    <row r="76564" customFormat="1" x14ac:dyDescent="0.25"/>
    <row r="76565" customFormat="1" x14ac:dyDescent="0.25"/>
    <row r="76566" customFormat="1" x14ac:dyDescent="0.25"/>
    <row r="76567" customFormat="1" x14ac:dyDescent="0.25"/>
    <row r="76568" customFormat="1" x14ac:dyDescent="0.25"/>
    <row r="76569" customFormat="1" x14ac:dyDescent="0.25"/>
    <row r="76570" customFormat="1" x14ac:dyDescent="0.25"/>
    <row r="76571" customFormat="1" x14ac:dyDescent="0.25"/>
    <row r="76572" customFormat="1" x14ac:dyDescent="0.25"/>
    <row r="76573" customFormat="1" x14ac:dyDescent="0.25"/>
    <row r="76574" customFormat="1" x14ac:dyDescent="0.25"/>
    <row r="76575" customFormat="1" x14ac:dyDescent="0.25"/>
    <row r="76576" customFormat="1" x14ac:dyDescent="0.25"/>
    <row r="76577" customFormat="1" x14ac:dyDescent="0.25"/>
    <row r="76578" customFormat="1" x14ac:dyDescent="0.25"/>
    <row r="76579" customFormat="1" x14ac:dyDescent="0.25"/>
    <row r="76580" customFormat="1" x14ac:dyDescent="0.25"/>
    <row r="76581" customFormat="1" x14ac:dyDescent="0.25"/>
    <row r="76582" customFormat="1" x14ac:dyDescent="0.25"/>
    <row r="76583" customFormat="1" x14ac:dyDescent="0.25"/>
    <row r="76584" customFormat="1" x14ac:dyDescent="0.25"/>
    <row r="76585" customFormat="1" x14ac:dyDescent="0.25"/>
    <row r="76586" customFormat="1" x14ac:dyDescent="0.25"/>
    <row r="76587" customFormat="1" x14ac:dyDescent="0.25"/>
    <row r="76588" customFormat="1" x14ac:dyDescent="0.25"/>
    <row r="76589" customFormat="1" x14ac:dyDescent="0.25"/>
    <row r="76590" customFormat="1" x14ac:dyDescent="0.25"/>
    <row r="76591" customFormat="1" x14ac:dyDescent="0.25"/>
    <row r="76592" customFormat="1" x14ac:dyDescent="0.25"/>
    <row r="76593" customFormat="1" x14ac:dyDescent="0.25"/>
    <row r="76594" customFormat="1" x14ac:dyDescent="0.25"/>
    <row r="76595" customFormat="1" x14ac:dyDescent="0.25"/>
    <row r="76596" customFormat="1" x14ac:dyDescent="0.25"/>
    <row r="76597" customFormat="1" x14ac:dyDescent="0.25"/>
    <row r="76598" customFormat="1" x14ac:dyDescent="0.25"/>
    <row r="76599" customFormat="1" x14ac:dyDescent="0.25"/>
    <row r="76600" customFormat="1" x14ac:dyDescent="0.25"/>
    <row r="76601" customFormat="1" x14ac:dyDescent="0.25"/>
    <row r="76602" customFormat="1" x14ac:dyDescent="0.25"/>
    <row r="76603" customFormat="1" x14ac:dyDescent="0.25"/>
    <row r="76604" customFormat="1" x14ac:dyDescent="0.25"/>
    <row r="76605" customFormat="1" x14ac:dyDescent="0.25"/>
    <row r="76606" customFormat="1" x14ac:dyDescent="0.25"/>
    <row r="76607" customFormat="1" x14ac:dyDescent="0.25"/>
    <row r="76608" customFormat="1" x14ac:dyDescent="0.25"/>
    <row r="76609" customFormat="1" x14ac:dyDescent="0.25"/>
    <row r="76610" customFormat="1" x14ac:dyDescent="0.25"/>
    <row r="76611" customFormat="1" x14ac:dyDescent="0.25"/>
    <row r="76612" customFormat="1" x14ac:dyDescent="0.25"/>
    <row r="76613" customFormat="1" x14ac:dyDescent="0.25"/>
    <row r="76614" customFormat="1" x14ac:dyDescent="0.25"/>
    <row r="76615" customFormat="1" x14ac:dyDescent="0.25"/>
    <row r="76616" customFormat="1" x14ac:dyDescent="0.25"/>
    <row r="76617" customFormat="1" x14ac:dyDescent="0.25"/>
    <row r="76618" customFormat="1" x14ac:dyDescent="0.25"/>
    <row r="76619" customFormat="1" x14ac:dyDescent="0.25"/>
    <row r="76620" customFormat="1" x14ac:dyDescent="0.25"/>
    <row r="76621" customFormat="1" x14ac:dyDescent="0.25"/>
    <row r="76622" customFormat="1" x14ac:dyDescent="0.25"/>
    <row r="76623" customFormat="1" x14ac:dyDescent="0.25"/>
    <row r="76624" customFormat="1" x14ac:dyDescent="0.25"/>
    <row r="76625" customFormat="1" x14ac:dyDescent="0.25"/>
    <row r="76626" customFormat="1" x14ac:dyDescent="0.25"/>
    <row r="76627" customFormat="1" x14ac:dyDescent="0.25"/>
    <row r="76628" customFormat="1" x14ac:dyDescent="0.25"/>
    <row r="76629" customFormat="1" x14ac:dyDescent="0.25"/>
    <row r="76630" customFormat="1" x14ac:dyDescent="0.25"/>
    <row r="76631" customFormat="1" x14ac:dyDescent="0.25"/>
    <row r="76632" customFormat="1" x14ac:dyDescent="0.25"/>
    <row r="76633" customFormat="1" x14ac:dyDescent="0.25"/>
    <row r="76634" customFormat="1" x14ac:dyDescent="0.25"/>
    <row r="76635" customFormat="1" x14ac:dyDescent="0.25"/>
    <row r="76636" customFormat="1" x14ac:dyDescent="0.25"/>
    <row r="76637" customFormat="1" x14ac:dyDescent="0.25"/>
    <row r="76638" customFormat="1" x14ac:dyDescent="0.25"/>
    <row r="76639" customFormat="1" x14ac:dyDescent="0.25"/>
    <row r="76640" customFormat="1" x14ac:dyDescent="0.25"/>
    <row r="76641" customFormat="1" x14ac:dyDescent="0.25"/>
    <row r="76642" customFormat="1" x14ac:dyDescent="0.25"/>
    <row r="76643" customFormat="1" x14ac:dyDescent="0.25"/>
    <row r="76644" customFormat="1" x14ac:dyDescent="0.25"/>
    <row r="76645" customFormat="1" x14ac:dyDescent="0.25"/>
    <row r="76646" customFormat="1" x14ac:dyDescent="0.25"/>
    <row r="76647" customFormat="1" x14ac:dyDescent="0.25"/>
    <row r="76648" customFormat="1" x14ac:dyDescent="0.25"/>
    <row r="76649" customFormat="1" x14ac:dyDescent="0.25"/>
    <row r="76650" customFormat="1" x14ac:dyDescent="0.25"/>
    <row r="76651" customFormat="1" x14ac:dyDescent="0.25"/>
    <row r="76652" customFormat="1" x14ac:dyDescent="0.25"/>
    <row r="76653" customFormat="1" x14ac:dyDescent="0.25"/>
    <row r="76654" customFormat="1" x14ac:dyDescent="0.25"/>
    <row r="76655" customFormat="1" x14ac:dyDescent="0.25"/>
    <row r="76656" customFormat="1" x14ac:dyDescent="0.25"/>
    <row r="76657" customFormat="1" x14ac:dyDescent="0.25"/>
    <row r="76658" customFormat="1" x14ac:dyDescent="0.25"/>
    <row r="76659" customFormat="1" x14ac:dyDescent="0.25"/>
    <row r="76660" customFormat="1" x14ac:dyDescent="0.25"/>
    <row r="76661" customFormat="1" x14ac:dyDescent="0.25"/>
    <row r="76662" customFormat="1" x14ac:dyDescent="0.25"/>
    <row r="76663" customFormat="1" x14ac:dyDescent="0.25"/>
    <row r="76664" customFormat="1" x14ac:dyDescent="0.25"/>
    <row r="76665" customFormat="1" x14ac:dyDescent="0.25"/>
    <row r="76666" customFormat="1" x14ac:dyDescent="0.25"/>
    <row r="76667" customFormat="1" x14ac:dyDescent="0.25"/>
    <row r="76668" customFormat="1" x14ac:dyDescent="0.25"/>
    <row r="76669" customFormat="1" x14ac:dyDescent="0.25"/>
    <row r="76670" customFormat="1" x14ac:dyDescent="0.25"/>
    <row r="76671" customFormat="1" x14ac:dyDescent="0.25"/>
    <row r="76672" customFormat="1" x14ac:dyDescent="0.25"/>
    <row r="76673" customFormat="1" x14ac:dyDescent="0.25"/>
    <row r="76674" customFormat="1" x14ac:dyDescent="0.25"/>
    <row r="76675" customFormat="1" x14ac:dyDescent="0.25"/>
    <row r="76676" customFormat="1" x14ac:dyDescent="0.25"/>
    <row r="76677" customFormat="1" x14ac:dyDescent="0.25"/>
    <row r="76678" customFormat="1" x14ac:dyDescent="0.25"/>
    <row r="76679" customFormat="1" x14ac:dyDescent="0.25"/>
    <row r="76680" customFormat="1" x14ac:dyDescent="0.25"/>
    <row r="76681" customFormat="1" x14ac:dyDescent="0.25"/>
    <row r="76682" customFormat="1" x14ac:dyDescent="0.25"/>
    <row r="76683" customFormat="1" x14ac:dyDescent="0.25"/>
    <row r="76684" customFormat="1" x14ac:dyDescent="0.25"/>
    <row r="76685" customFormat="1" x14ac:dyDescent="0.25"/>
    <row r="76686" customFormat="1" x14ac:dyDescent="0.25"/>
    <row r="76687" customFormat="1" x14ac:dyDescent="0.25"/>
    <row r="76688" customFormat="1" x14ac:dyDescent="0.25"/>
    <row r="76689" customFormat="1" x14ac:dyDescent="0.25"/>
    <row r="76690" customFormat="1" x14ac:dyDescent="0.25"/>
    <row r="76691" customFormat="1" x14ac:dyDescent="0.25"/>
    <row r="76692" customFormat="1" x14ac:dyDescent="0.25"/>
    <row r="76693" customFormat="1" x14ac:dyDescent="0.25"/>
    <row r="76694" customFormat="1" x14ac:dyDescent="0.25"/>
    <row r="76695" customFormat="1" x14ac:dyDescent="0.25"/>
    <row r="76696" customFormat="1" x14ac:dyDescent="0.25"/>
    <row r="76697" customFormat="1" x14ac:dyDescent="0.25"/>
    <row r="76698" customFormat="1" x14ac:dyDescent="0.25"/>
    <row r="76699" customFormat="1" x14ac:dyDescent="0.25"/>
    <row r="76700" customFormat="1" x14ac:dyDescent="0.25"/>
    <row r="76701" customFormat="1" x14ac:dyDescent="0.25"/>
    <row r="76702" customFormat="1" x14ac:dyDescent="0.25"/>
    <row r="76703" customFormat="1" x14ac:dyDescent="0.25"/>
    <row r="76704" customFormat="1" x14ac:dyDescent="0.25"/>
    <row r="76705" customFormat="1" x14ac:dyDescent="0.25"/>
    <row r="76706" customFormat="1" x14ac:dyDescent="0.25"/>
    <row r="76707" customFormat="1" x14ac:dyDescent="0.25"/>
    <row r="76708" customFormat="1" x14ac:dyDescent="0.25"/>
    <row r="76709" customFormat="1" x14ac:dyDescent="0.25"/>
    <row r="76710" customFormat="1" x14ac:dyDescent="0.25"/>
    <row r="76711" customFormat="1" x14ac:dyDescent="0.25"/>
    <row r="76712" customFormat="1" x14ac:dyDescent="0.25"/>
    <row r="76713" customFormat="1" x14ac:dyDescent="0.25"/>
    <row r="76714" customFormat="1" x14ac:dyDescent="0.25"/>
    <row r="76715" customFormat="1" x14ac:dyDescent="0.25"/>
    <row r="76716" customFormat="1" x14ac:dyDescent="0.25"/>
    <row r="76717" customFormat="1" x14ac:dyDescent="0.25"/>
    <row r="76718" customFormat="1" x14ac:dyDescent="0.25"/>
    <row r="76719" customFormat="1" x14ac:dyDescent="0.25"/>
    <row r="76720" customFormat="1" x14ac:dyDescent="0.25"/>
    <row r="76721" customFormat="1" x14ac:dyDescent="0.25"/>
    <row r="76722" customFormat="1" x14ac:dyDescent="0.25"/>
    <row r="76723" customFormat="1" x14ac:dyDescent="0.25"/>
    <row r="76724" customFormat="1" x14ac:dyDescent="0.25"/>
    <row r="76725" customFormat="1" x14ac:dyDescent="0.25"/>
    <row r="76726" customFormat="1" x14ac:dyDescent="0.25"/>
    <row r="76727" customFormat="1" x14ac:dyDescent="0.25"/>
    <row r="76728" customFormat="1" x14ac:dyDescent="0.25"/>
    <row r="76729" customFormat="1" x14ac:dyDescent="0.25"/>
    <row r="76730" customFormat="1" x14ac:dyDescent="0.25"/>
    <row r="76731" customFormat="1" x14ac:dyDescent="0.25"/>
    <row r="76732" customFormat="1" x14ac:dyDescent="0.25"/>
    <row r="76733" customFormat="1" x14ac:dyDescent="0.25"/>
    <row r="76734" customFormat="1" x14ac:dyDescent="0.25"/>
    <row r="76735" customFormat="1" x14ac:dyDescent="0.25"/>
    <row r="76736" customFormat="1" x14ac:dyDescent="0.25"/>
    <row r="76737" customFormat="1" x14ac:dyDescent="0.25"/>
    <row r="76738" customFormat="1" x14ac:dyDescent="0.25"/>
    <row r="76739" customFormat="1" x14ac:dyDescent="0.25"/>
    <row r="76740" customFormat="1" x14ac:dyDescent="0.25"/>
    <row r="76741" customFormat="1" x14ac:dyDescent="0.25"/>
    <row r="76742" customFormat="1" x14ac:dyDescent="0.25"/>
    <row r="76743" customFormat="1" x14ac:dyDescent="0.25"/>
    <row r="76744" customFormat="1" x14ac:dyDescent="0.25"/>
    <row r="76745" customFormat="1" x14ac:dyDescent="0.25"/>
    <row r="76746" customFormat="1" x14ac:dyDescent="0.25"/>
    <row r="76747" customFormat="1" x14ac:dyDescent="0.25"/>
    <row r="76748" customFormat="1" x14ac:dyDescent="0.25"/>
    <row r="76749" customFormat="1" x14ac:dyDescent="0.25"/>
    <row r="76750" customFormat="1" x14ac:dyDescent="0.25"/>
    <row r="76751" customFormat="1" x14ac:dyDescent="0.25"/>
    <row r="76752" customFormat="1" x14ac:dyDescent="0.25"/>
    <row r="76753" customFormat="1" x14ac:dyDescent="0.25"/>
    <row r="76754" customFormat="1" x14ac:dyDescent="0.25"/>
    <row r="76755" customFormat="1" x14ac:dyDescent="0.25"/>
    <row r="76756" customFormat="1" x14ac:dyDescent="0.25"/>
    <row r="76757" customFormat="1" x14ac:dyDescent="0.25"/>
    <row r="76758" customFormat="1" x14ac:dyDescent="0.25"/>
    <row r="76759" customFormat="1" x14ac:dyDescent="0.25"/>
    <row r="76760" customFormat="1" x14ac:dyDescent="0.25"/>
    <row r="76761" customFormat="1" x14ac:dyDescent="0.25"/>
    <row r="76762" customFormat="1" x14ac:dyDescent="0.25"/>
    <row r="76763" customFormat="1" x14ac:dyDescent="0.25"/>
    <row r="76764" customFormat="1" x14ac:dyDescent="0.25"/>
    <row r="76765" customFormat="1" x14ac:dyDescent="0.25"/>
    <row r="76766" customFormat="1" x14ac:dyDescent="0.25"/>
    <row r="76767" customFormat="1" x14ac:dyDescent="0.25"/>
    <row r="76768" customFormat="1" x14ac:dyDescent="0.25"/>
    <row r="76769" customFormat="1" x14ac:dyDescent="0.25"/>
    <row r="76770" customFormat="1" x14ac:dyDescent="0.25"/>
    <row r="76771" customFormat="1" x14ac:dyDescent="0.25"/>
    <row r="76772" customFormat="1" x14ac:dyDescent="0.25"/>
    <row r="76773" customFormat="1" x14ac:dyDescent="0.25"/>
    <row r="76774" customFormat="1" x14ac:dyDescent="0.25"/>
    <row r="76775" customFormat="1" x14ac:dyDescent="0.25"/>
    <row r="76776" customFormat="1" x14ac:dyDescent="0.25"/>
    <row r="76777" customFormat="1" x14ac:dyDescent="0.25"/>
    <row r="76778" customFormat="1" x14ac:dyDescent="0.25"/>
    <row r="76779" customFormat="1" x14ac:dyDescent="0.25"/>
    <row r="76780" customFormat="1" x14ac:dyDescent="0.25"/>
    <row r="76781" customFormat="1" x14ac:dyDescent="0.25"/>
    <row r="76782" customFormat="1" x14ac:dyDescent="0.25"/>
    <row r="76783" customFormat="1" x14ac:dyDescent="0.25"/>
    <row r="76784" customFormat="1" x14ac:dyDescent="0.25"/>
    <row r="76785" customFormat="1" x14ac:dyDescent="0.25"/>
    <row r="76786" customFormat="1" x14ac:dyDescent="0.25"/>
    <row r="76787" customFormat="1" x14ac:dyDescent="0.25"/>
    <row r="76788" customFormat="1" x14ac:dyDescent="0.25"/>
    <row r="76789" customFormat="1" x14ac:dyDescent="0.25"/>
    <row r="76790" customFormat="1" x14ac:dyDescent="0.25"/>
    <row r="76791" customFormat="1" x14ac:dyDescent="0.25"/>
    <row r="76792" customFormat="1" x14ac:dyDescent="0.25"/>
    <row r="76793" customFormat="1" x14ac:dyDescent="0.25"/>
    <row r="76794" customFormat="1" x14ac:dyDescent="0.25"/>
    <row r="76795" customFormat="1" x14ac:dyDescent="0.25"/>
    <row r="76796" customFormat="1" x14ac:dyDescent="0.25"/>
    <row r="76797" customFormat="1" x14ac:dyDescent="0.25"/>
    <row r="76798" customFormat="1" x14ac:dyDescent="0.25"/>
    <row r="76799" customFormat="1" x14ac:dyDescent="0.25"/>
    <row r="76800" customFormat="1" x14ac:dyDescent="0.25"/>
    <row r="76801" customFormat="1" x14ac:dyDescent="0.25"/>
    <row r="76802" customFormat="1" x14ac:dyDescent="0.25"/>
    <row r="76803" customFormat="1" x14ac:dyDescent="0.25"/>
    <row r="76804" customFormat="1" x14ac:dyDescent="0.25"/>
    <row r="76805" customFormat="1" x14ac:dyDescent="0.25"/>
    <row r="76806" customFormat="1" x14ac:dyDescent="0.25"/>
    <row r="76807" customFormat="1" x14ac:dyDescent="0.25"/>
    <row r="76808" customFormat="1" x14ac:dyDescent="0.25"/>
    <row r="76809" customFormat="1" x14ac:dyDescent="0.25"/>
    <row r="76810" customFormat="1" x14ac:dyDescent="0.25"/>
    <row r="76811" customFormat="1" x14ac:dyDescent="0.25"/>
    <row r="76812" customFormat="1" x14ac:dyDescent="0.25"/>
    <row r="76813" customFormat="1" x14ac:dyDescent="0.25"/>
    <row r="76814" customFormat="1" x14ac:dyDescent="0.25"/>
    <row r="76815" customFormat="1" x14ac:dyDescent="0.25"/>
    <row r="76816" customFormat="1" x14ac:dyDescent="0.25"/>
    <row r="76817" customFormat="1" x14ac:dyDescent="0.25"/>
    <row r="76818" customFormat="1" x14ac:dyDescent="0.25"/>
    <row r="76819" customFormat="1" x14ac:dyDescent="0.25"/>
    <row r="76820" customFormat="1" x14ac:dyDescent="0.25"/>
    <row r="76821" customFormat="1" x14ac:dyDescent="0.25"/>
    <row r="76822" customFormat="1" x14ac:dyDescent="0.25"/>
    <row r="76823" customFormat="1" x14ac:dyDescent="0.25"/>
    <row r="76824" customFormat="1" x14ac:dyDescent="0.25"/>
    <row r="76825" customFormat="1" x14ac:dyDescent="0.25"/>
    <row r="76826" customFormat="1" x14ac:dyDescent="0.25"/>
    <row r="76827" customFormat="1" x14ac:dyDescent="0.25"/>
    <row r="76828" customFormat="1" x14ac:dyDescent="0.25"/>
    <row r="76829" customFormat="1" x14ac:dyDescent="0.25"/>
    <row r="76830" customFormat="1" x14ac:dyDescent="0.25"/>
    <row r="76831" customFormat="1" x14ac:dyDescent="0.25"/>
    <row r="76832" customFormat="1" x14ac:dyDescent="0.25"/>
    <row r="76833" customFormat="1" x14ac:dyDescent="0.25"/>
    <row r="76834" customFormat="1" x14ac:dyDescent="0.25"/>
    <row r="76835" customFormat="1" x14ac:dyDescent="0.25"/>
    <row r="76836" customFormat="1" x14ac:dyDescent="0.25"/>
    <row r="76837" customFormat="1" x14ac:dyDescent="0.25"/>
    <row r="76838" customFormat="1" x14ac:dyDescent="0.25"/>
    <row r="76839" customFormat="1" x14ac:dyDescent="0.25"/>
    <row r="76840" customFormat="1" x14ac:dyDescent="0.25"/>
    <row r="76841" customFormat="1" x14ac:dyDescent="0.25"/>
    <row r="76842" customFormat="1" x14ac:dyDescent="0.25"/>
    <row r="76843" customFormat="1" x14ac:dyDescent="0.25"/>
    <row r="76844" customFormat="1" x14ac:dyDescent="0.25"/>
    <row r="76845" customFormat="1" x14ac:dyDescent="0.25"/>
    <row r="76846" customFormat="1" x14ac:dyDescent="0.25"/>
    <row r="76847" customFormat="1" x14ac:dyDescent="0.25"/>
    <row r="76848" customFormat="1" x14ac:dyDescent="0.25"/>
    <row r="76849" customFormat="1" x14ac:dyDescent="0.25"/>
    <row r="76850" customFormat="1" x14ac:dyDescent="0.25"/>
    <row r="76851" customFormat="1" x14ac:dyDescent="0.25"/>
    <row r="76852" customFormat="1" x14ac:dyDescent="0.25"/>
    <row r="76853" customFormat="1" x14ac:dyDescent="0.25"/>
    <row r="76854" customFormat="1" x14ac:dyDescent="0.25"/>
    <row r="76855" customFormat="1" x14ac:dyDescent="0.25"/>
    <row r="76856" customFormat="1" x14ac:dyDescent="0.25"/>
    <row r="76857" customFormat="1" x14ac:dyDescent="0.25"/>
    <row r="76858" customFormat="1" x14ac:dyDescent="0.25"/>
    <row r="76859" customFormat="1" x14ac:dyDescent="0.25"/>
    <row r="76860" customFormat="1" x14ac:dyDescent="0.25"/>
    <row r="76861" customFormat="1" x14ac:dyDescent="0.25"/>
    <row r="76862" customFormat="1" x14ac:dyDescent="0.25"/>
    <row r="76863" customFormat="1" x14ac:dyDescent="0.25"/>
    <row r="76864" customFormat="1" x14ac:dyDescent="0.25"/>
    <row r="76865" customFormat="1" x14ac:dyDescent="0.25"/>
    <row r="76866" customFormat="1" x14ac:dyDescent="0.25"/>
    <row r="76867" customFormat="1" x14ac:dyDescent="0.25"/>
    <row r="76868" customFormat="1" x14ac:dyDescent="0.25"/>
    <row r="76869" customFormat="1" x14ac:dyDescent="0.25"/>
    <row r="76870" customFormat="1" x14ac:dyDescent="0.25"/>
    <row r="76871" customFormat="1" x14ac:dyDescent="0.25"/>
    <row r="76872" customFormat="1" x14ac:dyDescent="0.25"/>
    <row r="76873" customFormat="1" x14ac:dyDescent="0.25"/>
    <row r="76874" customFormat="1" x14ac:dyDescent="0.25"/>
    <row r="76875" customFormat="1" x14ac:dyDescent="0.25"/>
    <row r="76876" customFormat="1" x14ac:dyDescent="0.25"/>
    <row r="76877" customFormat="1" x14ac:dyDescent="0.25"/>
    <row r="76878" customFormat="1" x14ac:dyDescent="0.25"/>
    <row r="76879" customFormat="1" x14ac:dyDescent="0.25"/>
    <row r="76880" customFormat="1" x14ac:dyDescent="0.25"/>
    <row r="76881" customFormat="1" x14ac:dyDescent="0.25"/>
    <row r="76882" customFormat="1" x14ac:dyDescent="0.25"/>
    <row r="76883" customFormat="1" x14ac:dyDescent="0.25"/>
    <row r="76884" customFormat="1" x14ac:dyDescent="0.25"/>
    <row r="76885" customFormat="1" x14ac:dyDescent="0.25"/>
    <row r="76886" customFormat="1" x14ac:dyDescent="0.25"/>
    <row r="76887" customFormat="1" x14ac:dyDescent="0.25"/>
    <row r="76888" customFormat="1" x14ac:dyDescent="0.25"/>
    <row r="76889" customFormat="1" x14ac:dyDescent="0.25"/>
    <row r="76890" customFormat="1" x14ac:dyDescent="0.25"/>
    <row r="76891" customFormat="1" x14ac:dyDescent="0.25"/>
    <row r="76892" customFormat="1" x14ac:dyDescent="0.25"/>
    <row r="76893" customFormat="1" x14ac:dyDescent="0.25"/>
    <row r="76894" customFormat="1" x14ac:dyDescent="0.25"/>
    <row r="76895" customFormat="1" x14ac:dyDescent="0.25"/>
    <row r="76896" customFormat="1" x14ac:dyDescent="0.25"/>
    <row r="76897" customFormat="1" x14ac:dyDescent="0.25"/>
    <row r="76898" customFormat="1" x14ac:dyDescent="0.25"/>
    <row r="76899" customFormat="1" x14ac:dyDescent="0.25"/>
    <row r="76900" customFormat="1" x14ac:dyDescent="0.25"/>
    <row r="76901" customFormat="1" x14ac:dyDescent="0.25"/>
    <row r="76902" customFormat="1" x14ac:dyDescent="0.25"/>
    <row r="76903" customFormat="1" x14ac:dyDescent="0.25"/>
    <row r="76904" customFormat="1" x14ac:dyDescent="0.25"/>
    <row r="76905" customFormat="1" x14ac:dyDescent="0.25"/>
    <row r="76906" customFormat="1" x14ac:dyDescent="0.25"/>
    <row r="76907" customFormat="1" x14ac:dyDescent="0.25"/>
    <row r="76908" customFormat="1" x14ac:dyDescent="0.25"/>
    <row r="76909" customFormat="1" x14ac:dyDescent="0.25"/>
    <row r="76910" customFormat="1" x14ac:dyDescent="0.25"/>
    <row r="76911" customFormat="1" x14ac:dyDescent="0.25"/>
    <row r="76912" customFormat="1" x14ac:dyDescent="0.25"/>
    <row r="76913" customFormat="1" x14ac:dyDescent="0.25"/>
    <row r="76914" customFormat="1" x14ac:dyDescent="0.25"/>
    <row r="76915" customFormat="1" x14ac:dyDescent="0.25"/>
    <row r="76916" customFormat="1" x14ac:dyDescent="0.25"/>
    <row r="76917" customFormat="1" x14ac:dyDescent="0.25"/>
    <row r="76918" customFormat="1" x14ac:dyDescent="0.25"/>
    <row r="76919" customFormat="1" x14ac:dyDescent="0.25"/>
    <row r="76920" customFormat="1" x14ac:dyDescent="0.25"/>
    <row r="76921" customFormat="1" x14ac:dyDescent="0.25"/>
    <row r="76922" customFormat="1" x14ac:dyDescent="0.25"/>
    <row r="76923" customFormat="1" x14ac:dyDescent="0.25"/>
    <row r="76924" customFormat="1" x14ac:dyDescent="0.25"/>
    <row r="76925" customFormat="1" x14ac:dyDescent="0.25"/>
    <row r="76926" customFormat="1" x14ac:dyDescent="0.25"/>
    <row r="76927" customFormat="1" x14ac:dyDescent="0.25"/>
    <row r="76928" customFormat="1" x14ac:dyDescent="0.25"/>
    <row r="76929" customFormat="1" x14ac:dyDescent="0.25"/>
    <row r="76930" customFormat="1" x14ac:dyDescent="0.25"/>
    <row r="76931" customFormat="1" x14ac:dyDescent="0.25"/>
    <row r="76932" customFormat="1" x14ac:dyDescent="0.25"/>
    <row r="76933" customFormat="1" x14ac:dyDescent="0.25"/>
    <row r="76934" customFormat="1" x14ac:dyDescent="0.25"/>
    <row r="76935" customFormat="1" x14ac:dyDescent="0.25"/>
    <row r="76936" customFormat="1" x14ac:dyDescent="0.25"/>
    <row r="76937" customFormat="1" x14ac:dyDescent="0.25"/>
    <row r="76938" customFormat="1" x14ac:dyDescent="0.25"/>
    <row r="76939" customFormat="1" x14ac:dyDescent="0.25"/>
    <row r="76940" customFormat="1" x14ac:dyDescent="0.25"/>
    <row r="76941" customFormat="1" x14ac:dyDescent="0.25"/>
    <row r="76942" customFormat="1" x14ac:dyDescent="0.25"/>
    <row r="76943" customFormat="1" x14ac:dyDescent="0.25"/>
    <row r="76944" customFormat="1" x14ac:dyDescent="0.25"/>
    <row r="76945" customFormat="1" x14ac:dyDescent="0.25"/>
    <row r="76946" customFormat="1" x14ac:dyDescent="0.25"/>
    <row r="76947" customFormat="1" x14ac:dyDescent="0.25"/>
    <row r="76948" customFormat="1" x14ac:dyDescent="0.25"/>
    <row r="76949" customFormat="1" x14ac:dyDescent="0.25"/>
    <row r="76950" customFormat="1" x14ac:dyDescent="0.25"/>
    <row r="76951" customFormat="1" x14ac:dyDescent="0.25"/>
    <row r="76952" customFormat="1" x14ac:dyDescent="0.25"/>
    <row r="76953" customFormat="1" x14ac:dyDescent="0.25"/>
    <row r="76954" customFormat="1" x14ac:dyDescent="0.25"/>
    <row r="76955" customFormat="1" x14ac:dyDescent="0.25"/>
    <row r="76956" customFormat="1" x14ac:dyDescent="0.25"/>
    <row r="76957" customFormat="1" x14ac:dyDescent="0.25"/>
    <row r="76958" customFormat="1" x14ac:dyDescent="0.25"/>
    <row r="76959" customFormat="1" x14ac:dyDescent="0.25"/>
    <row r="76960" customFormat="1" x14ac:dyDescent="0.25"/>
    <row r="76961" customFormat="1" x14ac:dyDescent="0.25"/>
    <row r="76962" customFormat="1" x14ac:dyDescent="0.25"/>
    <row r="76963" customFormat="1" x14ac:dyDescent="0.25"/>
    <row r="76964" customFormat="1" x14ac:dyDescent="0.25"/>
    <row r="76965" customFormat="1" x14ac:dyDescent="0.25"/>
    <row r="76966" customFormat="1" x14ac:dyDescent="0.25"/>
    <row r="76967" customFormat="1" x14ac:dyDescent="0.25"/>
    <row r="76968" customFormat="1" x14ac:dyDescent="0.25"/>
    <row r="76969" customFormat="1" x14ac:dyDescent="0.25"/>
    <row r="76970" customFormat="1" x14ac:dyDescent="0.25"/>
    <row r="76971" customFormat="1" x14ac:dyDescent="0.25"/>
    <row r="76972" customFormat="1" x14ac:dyDescent="0.25"/>
    <row r="76973" customFormat="1" x14ac:dyDescent="0.25"/>
    <row r="76974" customFormat="1" x14ac:dyDescent="0.25"/>
    <row r="76975" customFormat="1" x14ac:dyDescent="0.25"/>
    <row r="76976" customFormat="1" x14ac:dyDescent="0.25"/>
    <row r="76977" customFormat="1" x14ac:dyDescent="0.25"/>
    <row r="76978" customFormat="1" x14ac:dyDescent="0.25"/>
    <row r="76979" customFormat="1" x14ac:dyDescent="0.25"/>
    <row r="76980" customFormat="1" x14ac:dyDescent="0.25"/>
    <row r="76981" customFormat="1" x14ac:dyDescent="0.25"/>
    <row r="76982" customFormat="1" x14ac:dyDescent="0.25"/>
    <row r="76983" customFormat="1" x14ac:dyDescent="0.25"/>
    <row r="76984" customFormat="1" x14ac:dyDescent="0.25"/>
    <row r="76985" customFormat="1" x14ac:dyDescent="0.25"/>
    <row r="76986" customFormat="1" x14ac:dyDescent="0.25"/>
    <row r="76987" customFormat="1" x14ac:dyDescent="0.25"/>
    <row r="76988" customFormat="1" x14ac:dyDescent="0.25"/>
    <row r="76989" customFormat="1" x14ac:dyDescent="0.25"/>
    <row r="76990" customFormat="1" x14ac:dyDescent="0.25"/>
    <row r="76991" customFormat="1" x14ac:dyDescent="0.25"/>
    <row r="76992" customFormat="1" x14ac:dyDescent="0.25"/>
    <row r="76993" customFormat="1" x14ac:dyDescent="0.25"/>
    <row r="76994" customFormat="1" x14ac:dyDescent="0.25"/>
    <row r="76995" customFormat="1" x14ac:dyDescent="0.25"/>
    <row r="76996" customFormat="1" x14ac:dyDescent="0.25"/>
    <row r="76997" customFormat="1" x14ac:dyDescent="0.25"/>
    <row r="76998" customFormat="1" x14ac:dyDescent="0.25"/>
    <row r="76999" customFormat="1" x14ac:dyDescent="0.25"/>
    <row r="77000" customFormat="1" x14ac:dyDescent="0.25"/>
    <row r="77001" customFormat="1" x14ac:dyDescent="0.25"/>
    <row r="77002" customFormat="1" x14ac:dyDescent="0.25"/>
    <row r="77003" customFormat="1" x14ac:dyDescent="0.25"/>
    <row r="77004" customFormat="1" x14ac:dyDescent="0.25"/>
    <row r="77005" customFormat="1" x14ac:dyDescent="0.25"/>
    <row r="77006" customFormat="1" x14ac:dyDescent="0.25"/>
    <row r="77007" customFormat="1" x14ac:dyDescent="0.25"/>
    <row r="77008" customFormat="1" x14ac:dyDescent="0.25"/>
    <row r="77009" customFormat="1" x14ac:dyDescent="0.25"/>
    <row r="77010" customFormat="1" x14ac:dyDescent="0.25"/>
    <row r="77011" customFormat="1" x14ac:dyDescent="0.25"/>
    <row r="77012" customFormat="1" x14ac:dyDescent="0.25"/>
    <row r="77013" customFormat="1" x14ac:dyDescent="0.25"/>
    <row r="77014" customFormat="1" x14ac:dyDescent="0.25"/>
    <row r="77015" customFormat="1" x14ac:dyDescent="0.25"/>
    <row r="77016" customFormat="1" x14ac:dyDescent="0.25"/>
    <row r="77017" customFormat="1" x14ac:dyDescent="0.25"/>
    <row r="77018" customFormat="1" x14ac:dyDescent="0.25"/>
    <row r="77019" customFormat="1" x14ac:dyDescent="0.25"/>
    <row r="77020" customFormat="1" x14ac:dyDescent="0.25"/>
    <row r="77021" customFormat="1" x14ac:dyDescent="0.25"/>
    <row r="77022" customFormat="1" x14ac:dyDescent="0.25"/>
    <row r="77023" customFormat="1" x14ac:dyDescent="0.25"/>
    <row r="77024" customFormat="1" x14ac:dyDescent="0.25"/>
    <row r="77025" customFormat="1" x14ac:dyDescent="0.25"/>
    <row r="77026" customFormat="1" x14ac:dyDescent="0.25"/>
    <row r="77027" customFormat="1" x14ac:dyDescent="0.25"/>
    <row r="77028" customFormat="1" x14ac:dyDescent="0.25"/>
    <row r="77029" customFormat="1" x14ac:dyDescent="0.25"/>
    <row r="77030" customFormat="1" x14ac:dyDescent="0.25"/>
    <row r="77031" customFormat="1" x14ac:dyDescent="0.25"/>
    <row r="77032" customFormat="1" x14ac:dyDescent="0.25"/>
    <row r="77033" customFormat="1" x14ac:dyDescent="0.25"/>
    <row r="77034" customFormat="1" x14ac:dyDescent="0.25"/>
    <row r="77035" customFormat="1" x14ac:dyDescent="0.25"/>
    <row r="77036" customFormat="1" x14ac:dyDescent="0.25"/>
    <row r="77037" customFormat="1" x14ac:dyDescent="0.25"/>
    <row r="77038" customFormat="1" x14ac:dyDescent="0.25"/>
    <row r="77039" customFormat="1" x14ac:dyDescent="0.25"/>
    <row r="77040" customFormat="1" x14ac:dyDescent="0.25"/>
    <row r="77041" customFormat="1" x14ac:dyDescent="0.25"/>
    <row r="77042" customFormat="1" x14ac:dyDescent="0.25"/>
    <row r="77043" customFormat="1" x14ac:dyDescent="0.25"/>
    <row r="77044" customFormat="1" x14ac:dyDescent="0.25"/>
    <row r="77045" customFormat="1" x14ac:dyDescent="0.25"/>
    <row r="77046" customFormat="1" x14ac:dyDescent="0.25"/>
    <row r="77047" customFormat="1" x14ac:dyDescent="0.25"/>
    <row r="77048" customFormat="1" x14ac:dyDescent="0.25"/>
    <row r="77049" customFormat="1" x14ac:dyDescent="0.25"/>
    <row r="77050" customFormat="1" x14ac:dyDescent="0.25"/>
    <row r="77051" customFormat="1" x14ac:dyDescent="0.25"/>
    <row r="77052" customFormat="1" x14ac:dyDescent="0.25"/>
    <row r="77053" customFormat="1" x14ac:dyDescent="0.25"/>
    <row r="77054" customFormat="1" x14ac:dyDescent="0.25"/>
    <row r="77055" customFormat="1" x14ac:dyDescent="0.25"/>
    <row r="77056" customFormat="1" x14ac:dyDescent="0.25"/>
    <row r="77057" customFormat="1" x14ac:dyDescent="0.25"/>
    <row r="77058" customFormat="1" x14ac:dyDescent="0.25"/>
    <row r="77059" customFormat="1" x14ac:dyDescent="0.25"/>
    <row r="77060" customFormat="1" x14ac:dyDescent="0.25"/>
    <row r="77061" customFormat="1" x14ac:dyDescent="0.25"/>
    <row r="77062" customFormat="1" x14ac:dyDescent="0.25"/>
    <row r="77063" customFormat="1" x14ac:dyDescent="0.25"/>
    <row r="77064" customFormat="1" x14ac:dyDescent="0.25"/>
    <row r="77065" customFormat="1" x14ac:dyDescent="0.25"/>
    <row r="77066" customFormat="1" x14ac:dyDescent="0.25"/>
    <row r="77067" customFormat="1" x14ac:dyDescent="0.25"/>
    <row r="77068" customFormat="1" x14ac:dyDescent="0.25"/>
    <row r="77069" customFormat="1" x14ac:dyDescent="0.25"/>
    <row r="77070" customFormat="1" x14ac:dyDescent="0.25"/>
    <row r="77071" customFormat="1" x14ac:dyDescent="0.25"/>
    <row r="77072" customFormat="1" x14ac:dyDescent="0.25"/>
    <row r="77073" customFormat="1" x14ac:dyDescent="0.25"/>
    <row r="77074" customFormat="1" x14ac:dyDescent="0.25"/>
    <row r="77075" customFormat="1" x14ac:dyDescent="0.25"/>
    <row r="77076" customFormat="1" x14ac:dyDescent="0.25"/>
    <row r="77077" customFormat="1" x14ac:dyDescent="0.25"/>
    <row r="77078" customFormat="1" x14ac:dyDescent="0.25"/>
    <row r="77079" customFormat="1" x14ac:dyDescent="0.25"/>
    <row r="77080" customFormat="1" x14ac:dyDescent="0.25"/>
    <row r="77081" customFormat="1" x14ac:dyDescent="0.25"/>
    <row r="77082" customFormat="1" x14ac:dyDescent="0.25"/>
    <row r="77083" customFormat="1" x14ac:dyDescent="0.25"/>
    <row r="77084" customFormat="1" x14ac:dyDescent="0.25"/>
    <row r="77085" customFormat="1" x14ac:dyDescent="0.25"/>
    <row r="77086" customFormat="1" x14ac:dyDescent="0.25"/>
    <row r="77087" customFormat="1" x14ac:dyDescent="0.25"/>
    <row r="77088" customFormat="1" x14ac:dyDescent="0.25"/>
    <row r="77089" customFormat="1" x14ac:dyDescent="0.25"/>
    <row r="77090" customFormat="1" x14ac:dyDescent="0.25"/>
    <row r="77091" customFormat="1" x14ac:dyDescent="0.25"/>
    <row r="77092" customFormat="1" x14ac:dyDescent="0.25"/>
    <row r="77093" customFormat="1" x14ac:dyDescent="0.25"/>
    <row r="77094" customFormat="1" x14ac:dyDescent="0.25"/>
    <row r="77095" customFormat="1" x14ac:dyDescent="0.25"/>
    <row r="77096" customFormat="1" x14ac:dyDescent="0.25"/>
    <row r="77097" customFormat="1" x14ac:dyDescent="0.25"/>
    <row r="77098" customFormat="1" x14ac:dyDescent="0.25"/>
    <row r="77099" customFormat="1" x14ac:dyDescent="0.25"/>
    <row r="77100" customFormat="1" x14ac:dyDescent="0.25"/>
    <row r="77101" customFormat="1" x14ac:dyDescent="0.25"/>
    <row r="77102" customFormat="1" x14ac:dyDescent="0.25"/>
    <row r="77103" customFormat="1" x14ac:dyDescent="0.25"/>
    <row r="77104" customFormat="1" x14ac:dyDescent="0.25"/>
    <row r="77105" customFormat="1" x14ac:dyDescent="0.25"/>
    <row r="77106" customFormat="1" x14ac:dyDescent="0.25"/>
    <row r="77107" customFormat="1" x14ac:dyDescent="0.25"/>
    <row r="77108" customFormat="1" x14ac:dyDescent="0.25"/>
    <row r="77109" customFormat="1" x14ac:dyDescent="0.25"/>
    <row r="77110" customFormat="1" x14ac:dyDescent="0.25"/>
    <row r="77111" customFormat="1" x14ac:dyDescent="0.25"/>
    <row r="77112" customFormat="1" x14ac:dyDescent="0.25"/>
    <row r="77113" customFormat="1" x14ac:dyDescent="0.25"/>
    <row r="77114" customFormat="1" x14ac:dyDescent="0.25"/>
    <row r="77115" customFormat="1" x14ac:dyDescent="0.25"/>
    <row r="77116" customFormat="1" x14ac:dyDescent="0.25"/>
    <row r="77117" customFormat="1" x14ac:dyDescent="0.25"/>
    <row r="77118" customFormat="1" x14ac:dyDescent="0.25"/>
    <row r="77119" customFormat="1" x14ac:dyDescent="0.25"/>
    <row r="77120" customFormat="1" x14ac:dyDescent="0.25"/>
    <row r="77121" customFormat="1" x14ac:dyDescent="0.25"/>
    <row r="77122" customFormat="1" x14ac:dyDescent="0.25"/>
    <row r="77123" customFormat="1" x14ac:dyDescent="0.25"/>
    <row r="77124" customFormat="1" x14ac:dyDescent="0.25"/>
    <row r="77125" customFormat="1" x14ac:dyDescent="0.25"/>
    <row r="77126" customFormat="1" x14ac:dyDescent="0.25"/>
    <row r="77127" customFormat="1" x14ac:dyDescent="0.25"/>
    <row r="77128" customFormat="1" x14ac:dyDescent="0.25"/>
    <row r="77129" customFormat="1" x14ac:dyDescent="0.25"/>
    <row r="77130" customFormat="1" x14ac:dyDescent="0.25"/>
    <row r="77131" customFormat="1" x14ac:dyDescent="0.25"/>
    <row r="77132" customFormat="1" x14ac:dyDescent="0.25"/>
    <row r="77133" customFormat="1" x14ac:dyDescent="0.25"/>
    <row r="77134" customFormat="1" x14ac:dyDescent="0.25"/>
    <row r="77135" customFormat="1" x14ac:dyDescent="0.25"/>
    <row r="77136" customFormat="1" x14ac:dyDescent="0.25"/>
    <row r="77137" customFormat="1" x14ac:dyDescent="0.25"/>
    <row r="77138" customFormat="1" x14ac:dyDescent="0.25"/>
    <row r="77139" customFormat="1" x14ac:dyDescent="0.25"/>
    <row r="77140" customFormat="1" x14ac:dyDescent="0.25"/>
    <row r="77141" customFormat="1" x14ac:dyDescent="0.25"/>
    <row r="77142" customFormat="1" x14ac:dyDescent="0.25"/>
    <row r="77143" customFormat="1" x14ac:dyDescent="0.25"/>
    <row r="77144" customFormat="1" x14ac:dyDescent="0.25"/>
    <row r="77145" customFormat="1" x14ac:dyDescent="0.25"/>
    <row r="77146" customFormat="1" x14ac:dyDescent="0.25"/>
    <row r="77147" customFormat="1" x14ac:dyDescent="0.25"/>
    <row r="77148" customFormat="1" x14ac:dyDescent="0.25"/>
    <row r="77149" customFormat="1" x14ac:dyDescent="0.25"/>
    <row r="77150" customFormat="1" x14ac:dyDescent="0.25"/>
    <row r="77151" customFormat="1" x14ac:dyDescent="0.25"/>
    <row r="77152" customFormat="1" x14ac:dyDescent="0.25"/>
    <row r="77153" customFormat="1" x14ac:dyDescent="0.25"/>
    <row r="77154" customFormat="1" x14ac:dyDescent="0.25"/>
    <row r="77155" customFormat="1" x14ac:dyDescent="0.25"/>
    <row r="77156" customFormat="1" x14ac:dyDescent="0.25"/>
    <row r="77157" customFormat="1" x14ac:dyDescent="0.25"/>
    <row r="77158" customFormat="1" x14ac:dyDescent="0.25"/>
    <row r="77159" customFormat="1" x14ac:dyDescent="0.25"/>
    <row r="77160" customFormat="1" x14ac:dyDescent="0.25"/>
    <row r="77161" customFormat="1" x14ac:dyDescent="0.25"/>
    <row r="77162" customFormat="1" x14ac:dyDescent="0.25"/>
    <row r="77163" customFormat="1" x14ac:dyDescent="0.25"/>
    <row r="77164" customFormat="1" x14ac:dyDescent="0.25"/>
    <row r="77165" customFormat="1" x14ac:dyDescent="0.25"/>
    <row r="77166" customFormat="1" x14ac:dyDescent="0.25"/>
    <row r="77167" customFormat="1" x14ac:dyDescent="0.25"/>
    <row r="77168" customFormat="1" x14ac:dyDescent="0.25"/>
    <row r="77169" customFormat="1" x14ac:dyDescent="0.25"/>
    <row r="77170" customFormat="1" x14ac:dyDescent="0.25"/>
    <row r="77171" customFormat="1" x14ac:dyDescent="0.25"/>
    <row r="77172" customFormat="1" x14ac:dyDescent="0.25"/>
    <row r="77173" customFormat="1" x14ac:dyDescent="0.25"/>
    <row r="77174" customFormat="1" x14ac:dyDescent="0.25"/>
    <row r="77175" customFormat="1" x14ac:dyDescent="0.25"/>
    <row r="77176" customFormat="1" x14ac:dyDescent="0.25"/>
    <row r="77177" customFormat="1" x14ac:dyDescent="0.25"/>
    <row r="77178" customFormat="1" x14ac:dyDescent="0.25"/>
    <row r="77179" customFormat="1" x14ac:dyDescent="0.25"/>
    <row r="77180" customFormat="1" x14ac:dyDescent="0.25"/>
    <row r="77181" customFormat="1" x14ac:dyDescent="0.25"/>
    <row r="77182" customFormat="1" x14ac:dyDescent="0.25"/>
    <row r="77183" customFormat="1" x14ac:dyDescent="0.25"/>
    <row r="77184" customFormat="1" x14ac:dyDescent="0.25"/>
    <row r="77185" customFormat="1" x14ac:dyDescent="0.25"/>
    <row r="77186" customFormat="1" x14ac:dyDescent="0.25"/>
    <row r="77187" customFormat="1" x14ac:dyDescent="0.25"/>
    <row r="77188" customFormat="1" x14ac:dyDescent="0.25"/>
    <row r="77189" customFormat="1" x14ac:dyDescent="0.25"/>
    <row r="77190" customFormat="1" x14ac:dyDescent="0.25"/>
    <row r="77191" customFormat="1" x14ac:dyDescent="0.25"/>
    <row r="77192" customFormat="1" x14ac:dyDescent="0.25"/>
    <row r="77193" customFormat="1" x14ac:dyDescent="0.25"/>
    <row r="77194" customFormat="1" x14ac:dyDescent="0.25"/>
    <row r="77195" customFormat="1" x14ac:dyDescent="0.25"/>
    <row r="77196" customFormat="1" x14ac:dyDescent="0.25"/>
    <row r="77197" customFormat="1" x14ac:dyDescent="0.25"/>
    <row r="77198" customFormat="1" x14ac:dyDescent="0.25"/>
    <row r="77199" customFormat="1" x14ac:dyDescent="0.25"/>
    <row r="77200" customFormat="1" x14ac:dyDescent="0.25"/>
    <row r="77201" customFormat="1" x14ac:dyDescent="0.25"/>
    <row r="77202" customFormat="1" x14ac:dyDescent="0.25"/>
    <row r="77203" customFormat="1" x14ac:dyDescent="0.25"/>
    <row r="77204" customFormat="1" x14ac:dyDescent="0.25"/>
    <row r="77205" customFormat="1" x14ac:dyDescent="0.25"/>
    <row r="77206" customFormat="1" x14ac:dyDescent="0.25"/>
    <row r="77207" customFormat="1" x14ac:dyDescent="0.25"/>
    <row r="77208" customFormat="1" x14ac:dyDescent="0.25"/>
    <row r="77209" customFormat="1" x14ac:dyDescent="0.25"/>
    <row r="77210" customFormat="1" x14ac:dyDescent="0.25"/>
    <row r="77211" customFormat="1" x14ac:dyDescent="0.25"/>
    <row r="77212" customFormat="1" x14ac:dyDescent="0.25"/>
    <row r="77213" customFormat="1" x14ac:dyDescent="0.25"/>
    <row r="77214" customFormat="1" x14ac:dyDescent="0.25"/>
    <row r="77215" customFormat="1" x14ac:dyDescent="0.25"/>
    <row r="77216" customFormat="1" x14ac:dyDescent="0.25"/>
    <row r="77217" customFormat="1" x14ac:dyDescent="0.25"/>
    <row r="77218" customFormat="1" x14ac:dyDescent="0.25"/>
    <row r="77219" customFormat="1" x14ac:dyDescent="0.25"/>
    <row r="77220" customFormat="1" x14ac:dyDescent="0.25"/>
    <row r="77221" customFormat="1" x14ac:dyDescent="0.25"/>
    <row r="77222" customFormat="1" x14ac:dyDescent="0.25"/>
    <row r="77223" customFormat="1" x14ac:dyDescent="0.25"/>
    <row r="77224" customFormat="1" x14ac:dyDescent="0.25"/>
    <row r="77225" customFormat="1" x14ac:dyDescent="0.25"/>
    <row r="77226" customFormat="1" x14ac:dyDescent="0.25"/>
    <row r="77227" customFormat="1" x14ac:dyDescent="0.25"/>
    <row r="77228" customFormat="1" x14ac:dyDescent="0.25"/>
    <row r="77229" customFormat="1" x14ac:dyDescent="0.25"/>
    <row r="77230" customFormat="1" x14ac:dyDescent="0.25"/>
    <row r="77231" customFormat="1" x14ac:dyDescent="0.25"/>
    <row r="77232" customFormat="1" x14ac:dyDescent="0.25"/>
    <row r="77233" customFormat="1" x14ac:dyDescent="0.25"/>
    <row r="77234" customFormat="1" x14ac:dyDescent="0.25"/>
    <row r="77235" customFormat="1" x14ac:dyDescent="0.25"/>
    <row r="77236" customFormat="1" x14ac:dyDescent="0.25"/>
    <row r="77237" customFormat="1" x14ac:dyDescent="0.25"/>
    <row r="77238" customFormat="1" x14ac:dyDescent="0.25"/>
    <row r="77239" customFormat="1" x14ac:dyDescent="0.25"/>
    <row r="77240" customFormat="1" x14ac:dyDescent="0.25"/>
    <row r="77241" customFormat="1" x14ac:dyDescent="0.25"/>
    <row r="77242" customFormat="1" x14ac:dyDescent="0.25"/>
    <row r="77243" customFormat="1" x14ac:dyDescent="0.25"/>
    <row r="77244" customFormat="1" x14ac:dyDescent="0.25"/>
    <row r="77245" customFormat="1" x14ac:dyDescent="0.25"/>
    <row r="77246" customFormat="1" x14ac:dyDescent="0.25"/>
    <row r="77247" customFormat="1" x14ac:dyDescent="0.25"/>
    <row r="77248" customFormat="1" x14ac:dyDescent="0.25"/>
    <row r="77249" customFormat="1" x14ac:dyDescent="0.25"/>
    <row r="77250" customFormat="1" x14ac:dyDescent="0.25"/>
    <row r="77251" customFormat="1" x14ac:dyDescent="0.25"/>
    <row r="77252" customFormat="1" x14ac:dyDescent="0.25"/>
    <row r="77253" customFormat="1" x14ac:dyDescent="0.25"/>
    <row r="77254" customFormat="1" x14ac:dyDescent="0.25"/>
    <row r="77255" customFormat="1" x14ac:dyDescent="0.25"/>
    <row r="77256" customFormat="1" x14ac:dyDescent="0.25"/>
    <row r="77257" customFormat="1" x14ac:dyDescent="0.25"/>
    <row r="77258" customFormat="1" x14ac:dyDescent="0.25"/>
    <row r="77259" customFormat="1" x14ac:dyDescent="0.25"/>
    <row r="77260" customFormat="1" x14ac:dyDescent="0.25"/>
    <row r="77261" customFormat="1" x14ac:dyDescent="0.25"/>
    <row r="77262" customFormat="1" x14ac:dyDescent="0.25"/>
    <row r="77263" customFormat="1" x14ac:dyDescent="0.25"/>
    <row r="77264" customFormat="1" x14ac:dyDescent="0.25"/>
    <row r="77265" customFormat="1" x14ac:dyDescent="0.25"/>
    <row r="77266" customFormat="1" x14ac:dyDescent="0.25"/>
    <row r="77267" customFormat="1" x14ac:dyDescent="0.25"/>
    <row r="77268" customFormat="1" x14ac:dyDescent="0.25"/>
    <row r="77269" customFormat="1" x14ac:dyDescent="0.25"/>
    <row r="77270" customFormat="1" x14ac:dyDescent="0.25"/>
    <row r="77271" customFormat="1" x14ac:dyDescent="0.25"/>
    <row r="77272" customFormat="1" x14ac:dyDescent="0.25"/>
    <row r="77273" customFormat="1" x14ac:dyDescent="0.25"/>
    <row r="77274" customFormat="1" x14ac:dyDescent="0.25"/>
    <row r="77275" customFormat="1" x14ac:dyDescent="0.25"/>
    <row r="77276" customFormat="1" x14ac:dyDescent="0.25"/>
    <row r="77277" customFormat="1" x14ac:dyDescent="0.25"/>
    <row r="77278" customFormat="1" x14ac:dyDescent="0.25"/>
    <row r="77279" customFormat="1" x14ac:dyDescent="0.25"/>
    <row r="77280" customFormat="1" x14ac:dyDescent="0.25"/>
    <row r="77281" customFormat="1" x14ac:dyDescent="0.25"/>
    <row r="77282" customFormat="1" x14ac:dyDescent="0.25"/>
    <row r="77283" customFormat="1" x14ac:dyDescent="0.25"/>
    <row r="77284" customFormat="1" x14ac:dyDescent="0.25"/>
    <row r="77285" customFormat="1" x14ac:dyDescent="0.25"/>
    <row r="77286" customFormat="1" x14ac:dyDescent="0.25"/>
    <row r="77287" customFormat="1" x14ac:dyDescent="0.25"/>
    <row r="77288" customFormat="1" x14ac:dyDescent="0.25"/>
    <row r="77289" customFormat="1" x14ac:dyDescent="0.25"/>
    <row r="77290" customFormat="1" x14ac:dyDescent="0.25"/>
    <row r="77291" customFormat="1" x14ac:dyDescent="0.25"/>
    <row r="77292" customFormat="1" x14ac:dyDescent="0.25"/>
    <row r="77293" customFormat="1" x14ac:dyDescent="0.25"/>
    <row r="77294" customFormat="1" x14ac:dyDescent="0.25"/>
    <row r="77295" customFormat="1" x14ac:dyDescent="0.25"/>
    <row r="77296" customFormat="1" x14ac:dyDescent="0.25"/>
    <row r="77297" customFormat="1" x14ac:dyDescent="0.25"/>
    <row r="77298" customFormat="1" x14ac:dyDescent="0.25"/>
    <row r="77299" customFormat="1" x14ac:dyDescent="0.25"/>
    <row r="77300" customFormat="1" x14ac:dyDescent="0.25"/>
    <row r="77301" customFormat="1" x14ac:dyDescent="0.25"/>
    <row r="77302" customFormat="1" x14ac:dyDescent="0.25"/>
    <row r="77303" customFormat="1" x14ac:dyDescent="0.25"/>
    <row r="77304" customFormat="1" x14ac:dyDescent="0.25"/>
    <row r="77305" customFormat="1" x14ac:dyDescent="0.25"/>
    <row r="77306" customFormat="1" x14ac:dyDescent="0.25"/>
    <row r="77307" customFormat="1" x14ac:dyDescent="0.25"/>
    <row r="77308" customFormat="1" x14ac:dyDescent="0.25"/>
    <row r="77309" customFormat="1" x14ac:dyDescent="0.25"/>
    <row r="77310" customFormat="1" x14ac:dyDescent="0.25"/>
    <row r="77311" customFormat="1" x14ac:dyDescent="0.25"/>
    <row r="77312" customFormat="1" x14ac:dyDescent="0.25"/>
    <row r="77313" customFormat="1" x14ac:dyDescent="0.25"/>
    <row r="77314" customFormat="1" x14ac:dyDescent="0.25"/>
    <row r="77315" customFormat="1" x14ac:dyDescent="0.25"/>
    <row r="77316" customFormat="1" x14ac:dyDescent="0.25"/>
    <row r="77317" customFormat="1" x14ac:dyDescent="0.25"/>
    <row r="77318" customFormat="1" x14ac:dyDescent="0.25"/>
    <row r="77319" customFormat="1" x14ac:dyDescent="0.25"/>
    <row r="77320" customFormat="1" x14ac:dyDescent="0.25"/>
    <row r="77321" customFormat="1" x14ac:dyDescent="0.25"/>
    <row r="77322" customFormat="1" x14ac:dyDescent="0.25"/>
    <row r="77323" customFormat="1" x14ac:dyDescent="0.25"/>
    <row r="77324" customFormat="1" x14ac:dyDescent="0.25"/>
    <row r="77325" customFormat="1" x14ac:dyDescent="0.25"/>
    <row r="77326" customFormat="1" x14ac:dyDescent="0.25"/>
    <row r="77327" customFormat="1" x14ac:dyDescent="0.25"/>
    <row r="77328" customFormat="1" x14ac:dyDescent="0.25"/>
    <row r="77329" customFormat="1" x14ac:dyDescent="0.25"/>
    <row r="77330" customFormat="1" x14ac:dyDescent="0.25"/>
    <row r="77331" customFormat="1" x14ac:dyDescent="0.25"/>
    <row r="77332" customFormat="1" x14ac:dyDescent="0.25"/>
    <row r="77333" customFormat="1" x14ac:dyDescent="0.25"/>
    <row r="77334" customFormat="1" x14ac:dyDescent="0.25"/>
    <row r="77335" customFormat="1" x14ac:dyDescent="0.25"/>
    <row r="77336" customFormat="1" x14ac:dyDescent="0.25"/>
    <row r="77337" customFormat="1" x14ac:dyDescent="0.25"/>
    <row r="77338" customFormat="1" x14ac:dyDescent="0.25"/>
    <row r="77339" customFormat="1" x14ac:dyDescent="0.25"/>
    <row r="77340" customFormat="1" x14ac:dyDescent="0.25"/>
    <row r="77341" customFormat="1" x14ac:dyDescent="0.25"/>
    <row r="77342" customFormat="1" x14ac:dyDescent="0.25"/>
    <row r="77343" customFormat="1" x14ac:dyDescent="0.25"/>
    <row r="77344" customFormat="1" x14ac:dyDescent="0.25"/>
    <row r="77345" customFormat="1" x14ac:dyDescent="0.25"/>
    <row r="77346" customFormat="1" x14ac:dyDescent="0.25"/>
    <row r="77347" customFormat="1" x14ac:dyDescent="0.25"/>
    <row r="77348" customFormat="1" x14ac:dyDescent="0.25"/>
    <row r="77349" customFormat="1" x14ac:dyDescent="0.25"/>
    <row r="77350" customFormat="1" x14ac:dyDescent="0.25"/>
    <row r="77351" customFormat="1" x14ac:dyDescent="0.25"/>
    <row r="77352" customFormat="1" x14ac:dyDescent="0.25"/>
    <row r="77353" customFormat="1" x14ac:dyDescent="0.25"/>
    <row r="77354" customFormat="1" x14ac:dyDescent="0.25"/>
    <row r="77355" customFormat="1" x14ac:dyDescent="0.25"/>
    <row r="77356" customFormat="1" x14ac:dyDescent="0.25"/>
    <row r="77357" customFormat="1" x14ac:dyDescent="0.25"/>
    <row r="77358" customFormat="1" x14ac:dyDescent="0.25"/>
    <row r="77359" customFormat="1" x14ac:dyDescent="0.25"/>
    <row r="77360" customFormat="1" x14ac:dyDescent="0.25"/>
    <row r="77361" customFormat="1" x14ac:dyDescent="0.25"/>
    <row r="77362" customFormat="1" x14ac:dyDescent="0.25"/>
    <row r="77363" customFormat="1" x14ac:dyDescent="0.25"/>
    <row r="77364" customFormat="1" x14ac:dyDescent="0.25"/>
    <row r="77365" customFormat="1" x14ac:dyDescent="0.25"/>
    <row r="77366" customFormat="1" x14ac:dyDescent="0.25"/>
    <row r="77367" customFormat="1" x14ac:dyDescent="0.25"/>
    <row r="77368" customFormat="1" x14ac:dyDescent="0.25"/>
    <row r="77369" customFormat="1" x14ac:dyDescent="0.25"/>
    <row r="77370" customFormat="1" x14ac:dyDescent="0.25"/>
    <row r="77371" customFormat="1" x14ac:dyDescent="0.25"/>
    <row r="77372" customFormat="1" x14ac:dyDescent="0.25"/>
    <row r="77373" customFormat="1" x14ac:dyDescent="0.25"/>
    <row r="77374" customFormat="1" x14ac:dyDescent="0.25"/>
    <row r="77375" customFormat="1" x14ac:dyDescent="0.25"/>
    <row r="77376" customFormat="1" x14ac:dyDescent="0.25"/>
    <row r="77377" customFormat="1" x14ac:dyDescent="0.25"/>
    <row r="77378" customFormat="1" x14ac:dyDescent="0.25"/>
    <row r="77379" customFormat="1" x14ac:dyDescent="0.25"/>
    <row r="77380" customFormat="1" x14ac:dyDescent="0.25"/>
    <row r="77381" customFormat="1" x14ac:dyDescent="0.25"/>
    <row r="77382" customFormat="1" x14ac:dyDescent="0.25"/>
    <row r="77383" customFormat="1" x14ac:dyDescent="0.25"/>
    <row r="77384" customFormat="1" x14ac:dyDescent="0.25"/>
    <row r="77385" customFormat="1" x14ac:dyDescent="0.25"/>
    <row r="77386" customFormat="1" x14ac:dyDescent="0.25"/>
    <row r="77387" customFormat="1" x14ac:dyDescent="0.25"/>
    <row r="77388" customFormat="1" x14ac:dyDescent="0.25"/>
    <row r="77389" customFormat="1" x14ac:dyDescent="0.25"/>
    <row r="77390" customFormat="1" x14ac:dyDescent="0.25"/>
    <row r="77391" customFormat="1" x14ac:dyDescent="0.25"/>
    <row r="77392" customFormat="1" x14ac:dyDescent="0.25"/>
    <row r="77393" customFormat="1" x14ac:dyDescent="0.25"/>
    <row r="77394" customFormat="1" x14ac:dyDescent="0.25"/>
    <row r="77395" customFormat="1" x14ac:dyDescent="0.25"/>
    <row r="77396" customFormat="1" x14ac:dyDescent="0.25"/>
    <row r="77397" customFormat="1" x14ac:dyDescent="0.25"/>
    <row r="77398" customFormat="1" x14ac:dyDescent="0.25"/>
    <row r="77399" customFormat="1" x14ac:dyDescent="0.25"/>
    <row r="77400" customFormat="1" x14ac:dyDescent="0.25"/>
    <row r="77401" customFormat="1" x14ac:dyDescent="0.25"/>
    <row r="77402" customFormat="1" x14ac:dyDescent="0.25"/>
    <row r="77403" customFormat="1" x14ac:dyDescent="0.25"/>
    <row r="77404" customFormat="1" x14ac:dyDescent="0.25"/>
    <row r="77405" customFormat="1" x14ac:dyDescent="0.25"/>
    <row r="77406" customFormat="1" x14ac:dyDescent="0.25"/>
    <row r="77407" customFormat="1" x14ac:dyDescent="0.25"/>
    <row r="77408" customFormat="1" x14ac:dyDescent="0.25"/>
    <row r="77409" customFormat="1" x14ac:dyDescent="0.25"/>
    <row r="77410" customFormat="1" x14ac:dyDescent="0.25"/>
    <row r="77411" customFormat="1" x14ac:dyDescent="0.25"/>
    <row r="77412" customFormat="1" x14ac:dyDescent="0.25"/>
    <row r="77413" customFormat="1" x14ac:dyDescent="0.25"/>
    <row r="77414" customFormat="1" x14ac:dyDescent="0.25"/>
    <row r="77415" customFormat="1" x14ac:dyDescent="0.25"/>
    <row r="77416" customFormat="1" x14ac:dyDescent="0.25"/>
    <row r="77417" customFormat="1" x14ac:dyDescent="0.25"/>
    <row r="77418" customFormat="1" x14ac:dyDescent="0.25"/>
    <row r="77419" customFormat="1" x14ac:dyDescent="0.25"/>
    <row r="77420" customFormat="1" x14ac:dyDescent="0.25"/>
    <row r="77421" customFormat="1" x14ac:dyDescent="0.25"/>
    <row r="77422" customFormat="1" x14ac:dyDescent="0.25"/>
    <row r="77423" customFormat="1" x14ac:dyDescent="0.25"/>
    <row r="77424" customFormat="1" x14ac:dyDescent="0.25"/>
    <row r="77425" customFormat="1" x14ac:dyDescent="0.25"/>
    <row r="77426" customFormat="1" x14ac:dyDescent="0.25"/>
    <row r="77427" customFormat="1" x14ac:dyDescent="0.25"/>
    <row r="77428" customFormat="1" x14ac:dyDescent="0.25"/>
    <row r="77429" customFormat="1" x14ac:dyDescent="0.25"/>
    <row r="77430" customFormat="1" x14ac:dyDescent="0.25"/>
    <row r="77431" customFormat="1" x14ac:dyDescent="0.25"/>
    <row r="77432" customFormat="1" x14ac:dyDescent="0.25"/>
    <row r="77433" customFormat="1" x14ac:dyDescent="0.25"/>
    <row r="77434" customFormat="1" x14ac:dyDescent="0.25"/>
    <row r="77435" customFormat="1" x14ac:dyDescent="0.25"/>
    <row r="77436" customFormat="1" x14ac:dyDescent="0.25"/>
    <row r="77437" customFormat="1" x14ac:dyDescent="0.25"/>
    <row r="77438" customFormat="1" x14ac:dyDescent="0.25"/>
    <row r="77439" customFormat="1" x14ac:dyDescent="0.25"/>
    <row r="77440" customFormat="1" x14ac:dyDescent="0.25"/>
    <row r="77441" customFormat="1" x14ac:dyDescent="0.25"/>
    <row r="77442" customFormat="1" x14ac:dyDescent="0.25"/>
    <row r="77443" customFormat="1" x14ac:dyDescent="0.25"/>
    <row r="77444" customFormat="1" x14ac:dyDescent="0.25"/>
    <row r="77445" customFormat="1" x14ac:dyDescent="0.25"/>
    <row r="77446" customFormat="1" x14ac:dyDescent="0.25"/>
    <row r="77447" customFormat="1" x14ac:dyDescent="0.25"/>
    <row r="77448" customFormat="1" x14ac:dyDescent="0.25"/>
    <row r="77449" customFormat="1" x14ac:dyDescent="0.25"/>
    <row r="77450" customFormat="1" x14ac:dyDescent="0.25"/>
    <row r="77451" customFormat="1" x14ac:dyDescent="0.25"/>
    <row r="77452" customFormat="1" x14ac:dyDescent="0.25"/>
    <row r="77453" customFormat="1" x14ac:dyDescent="0.25"/>
    <row r="77454" customFormat="1" x14ac:dyDescent="0.25"/>
    <row r="77455" customFormat="1" x14ac:dyDescent="0.25"/>
    <row r="77456" customFormat="1" x14ac:dyDescent="0.25"/>
    <row r="77457" customFormat="1" x14ac:dyDescent="0.25"/>
    <row r="77458" customFormat="1" x14ac:dyDescent="0.25"/>
    <row r="77459" customFormat="1" x14ac:dyDescent="0.25"/>
    <row r="77460" customFormat="1" x14ac:dyDescent="0.25"/>
    <row r="77461" customFormat="1" x14ac:dyDescent="0.25"/>
    <row r="77462" customFormat="1" x14ac:dyDescent="0.25"/>
    <row r="77463" customFormat="1" x14ac:dyDescent="0.25"/>
    <row r="77464" customFormat="1" x14ac:dyDescent="0.25"/>
    <row r="77465" customFormat="1" x14ac:dyDescent="0.25"/>
    <row r="77466" customFormat="1" x14ac:dyDescent="0.25"/>
    <row r="77467" customFormat="1" x14ac:dyDescent="0.25"/>
    <row r="77468" customFormat="1" x14ac:dyDescent="0.25"/>
    <row r="77469" customFormat="1" x14ac:dyDescent="0.25"/>
    <row r="77470" customFormat="1" x14ac:dyDescent="0.25"/>
    <row r="77471" customFormat="1" x14ac:dyDescent="0.25"/>
    <row r="77472" customFormat="1" x14ac:dyDescent="0.25"/>
    <row r="77473" customFormat="1" x14ac:dyDescent="0.25"/>
    <row r="77474" customFormat="1" x14ac:dyDescent="0.25"/>
    <row r="77475" customFormat="1" x14ac:dyDescent="0.25"/>
    <row r="77476" customFormat="1" x14ac:dyDescent="0.25"/>
    <row r="77477" customFormat="1" x14ac:dyDescent="0.25"/>
    <row r="77478" customFormat="1" x14ac:dyDescent="0.25"/>
    <row r="77479" customFormat="1" x14ac:dyDescent="0.25"/>
    <row r="77480" customFormat="1" x14ac:dyDescent="0.25"/>
    <row r="77481" customFormat="1" x14ac:dyDescent="0.25"/>
    <row r="77482" customFormat="1" x14ac:dyDescent="0.25"/>
    <row r="77483" customFormat="1" x14ac:dyDescent="0.25"/>
    <row r="77484" customFormat="1" x14ac:dyDescent="0.25"/>
    <row r="77485" customFormat="1" x14ac:dyDescent="0.25"/>
    <row r="77486" customFormat="1" x14ac:dyDescent="0.25"/>
    <row r="77487" customFormat="1" x14ac:dyDescent="0.25"/>
    <row r="77488" customFormat="1" x14ac:dyDescent="0.25"/>
    <row r="77489" customFormat="1" x14ac:dyDescent="0.25"/>
    <row r="77490" customFormat="1" x14ac:dyDescent="0.25"/>
    <row r="77491" customFormat="1" x14ac:dyDescent="0.25"/>
    <row r="77492" customFormat="1" x14ac:dyDescent="0.25"/>
    <row r="77493" customFormat="1" x14ac:dyDescent="0.25"/>
    <row r="77494" customFormat="1" x14ac:dyDescent="0.25"/>
    <row r="77495" customFormat="1" x14ac:dyDescent="0.25"/>
    <row r="77496" customFormat="1" x14ac:dyDescent="0.25"/>
    <row r="77497" customFormat="1" x14ac:dyDescent="0.25"/>
    <row r="77498" customFormat="1" x14ac:dyDescent="0.25"/>
    <row r="77499" customFormat="1" x14ac:dyDescent="0.25"/>
    <row r="77500" customFormat="1" x14ac:dyDescent="0.25"/>
    <row r="77501" customFormat="1" x14ac:dyDescent="0.25"/>
    <row r="77502" customFormat="1" x14ac:dyDescent="0.25"/>
    <row r="77503" customFormat="1" x14ac:dyDescent="0.25"/>
    <row r="77504" customFormat="1" x14ac:dyDescent="0.25"/>
    <row r="77505" customFormat="1" x14ac:dyDescent="0.25"/>
    <row r="77506" customFormat="1" x14ac:dyDescent="0.25"/>
    <row r="77507" customFormat="1" x14ac:dyDescent="0.25"/>
    <row r="77508" customFormat="1" x14ac:dyDescent="0.25"/>
    <row r="77509" customFormat="1" x14ac:dyDescent="0.25"/>
    <row r="77510" customFormat="1" x14ac:dyDescent="0.25"/>
    <row r="77511" customFormat="1" x14ac:dyDescent="0.25"/>
    <row r="77512" customFormat="1" x14ac:dyDescent="0.25"/>
    <row r="77513" customFormat="1" x14ac:dyDescent="0.25"/>
    <row r="77514" customFormat="1" x14ac:dyDescent="0.25"/>
    <row r="77515" customFormat="1" x14ac:dyDescent="0.25"/>
    <row r="77516" customFormat="1" x14ac:dyDescent="0.25"/>
    <row r="77517" customFormat="1" x14ac:dyDescent="0.25"/>
    <row r="77518" customFormat="1" x14ac:dyDescent="0.25"/>
    <row r="77519" customFormat="1" x14ac:dyDescent="0.25"/>
    <row r="77520" customFormat="1" x14ac:dyDescent="0.25"/>
    <row r="77521" customFormat="1" x14ac:dyDescent="0.25"/>
    <row r="77522" customFormat="1" x14ac:dyDescent="0.25"/>
    <row r="77523" customFormat="1" x14ac:dyDescent="0.25"/>
    <row r="77524" customFormat="1" x14ac:dyDescent="0.25"/>
    <row r="77525" customFormat="1" x14ac:dyDescent="0.25"/>
    <row r="77526" customFormat="1" x14ac:dyDescent="0.25"/>
    <row r="77527" customFormat="1" x14ac:dyDescent="0.25"/>
    <row r="77528" customFormat="1" x14ac:dyDescent="0.25"/>
    <row r="77529" customFormat="1" x14ac:dyDescent="0.25"/>
    <row r="77530" customFormat="1" x14ac:dyDescent="0.25"/>
    <row r="77531" customFormat="1" x14ac:dyDescent="0.25"/>
    <row r="77532" customFormat="1" x14ac:dyDescent="0.25"/>
    <row r="77533" customFormat="1" x14ac:dyDescent="0.25"/>
    <row r="77534" customFormat="1" x14ac:dyDescent="0.25"/>
    <row r="77535" customFormat="1" x14ac:dyDescent="0.25"/>
    <row r="77536" customFormat="1" x14ac:dyDescent="0.25"/>
    <row r="77537" customFormat="1" x14ac:dyDescent="0.25"/>
    <row r="77538" customFormat="1" x14ac:dyDescent="0.25"/>
    <row r="77539" customFormat="1" x14ac:dyDescent="0.25"/>
    <row r="77540" customFormat="1" x14ac:dyDescent="0.25"/>
    <row r="77541" customFormat="1" x14ac:dyDescent="0.25"/>
    <row r="77542" customFormat="1" x14ac:dyDescent="0.25"/>
    <row r="77543" customFormat="1" x14ac:dyDescent="0.25"/>
    <row r="77544" customFormat="1" x14ac:dyDescent="0.25"/>
    <row r="77545" customFormat="1" x14ac:dyDescent="0.25"/>
    <row r="77546" customFormat="1" x14ac:dyDescent="0.25"/>
    <row r="77547" customFormat="1" x14ac:dyDescent="0.25"/>
    <row r="77548" customFormat="1" x14ac:dyDescent="0.25"/>
    <row r="77549" customFormat="1" x14ac:dyDescent="0.25"/>
    <row r="77550" customFormat="1" x14ac:dyDescent="0.25"/>
    <row r="77551" customFormat="1" x14ac:dyDescent="0.25"/>
    <row r="77552" customFormat="1" x14ac:dyDescent="0.25"/>
    <row r="77553" customFormat="1" x14ac:dyDescent="0.25"/>
    <row r="77554" customFormat="1" x14ac:dyDescent="0.25"/>
    <row r="77555" customFormat="1" x14ac:dyDescent="0.25"/>
    <row r="77556" customFormat="1" x14ac:dyDescent="0.25"/>
    <row r="77557" customFormat="1" x14ac:dyDescent="0.25"/>
    <row r="77558" customFormat="1" x14ac:dyDescent="0.25"/>
    <row r="77559" customFormat="1" x14ac:dyDescent="0.25"/>
    <row r="77560" customFormat="1" x14ac:dyDescent="0.25"/>
    <row r="77561" customFormat="1" x14ac:dyDescent="0.25"/>
    <row r="77562" customFormat="1" x14ac:dyDescent="0.25"/>
    <row r="77563" customFormat="1" x14ac:dyDescent="0.25"/>
    <row r="77564" customFormat="1" x14ac:dyDescent="0.25"/>
    <row r="77565" customFormat="1" x14ac:dyDescent="0.25"/>
    <row r="77566" customFormat="1" x14ac:dyDescent="0.25"/>
    <row r="77567" customFormat="1" x14ac:dyDescent="0.25"/>
    <row r="77568" customFormat="1" x14ac:dyDescent="0.25"/>
    <row r="77569" customFormat="1" x14ac:dyDescent="0.25"/>
    <row r="77570" customFormat="1" x14ac:dyDescent="0.25"/>
    <row r="77571" customFormat="1" x14ac:dyDescent="0.25"/>
    <row r="77572" customFormat="1" x14ac:dyDescent="0.25"/>
    <row r="77573" customFormat="1" x14ac:dyDescent="0.25"/>
    <row r="77574" customFormat="1" x14ac:dyDescent="0.25"/>
    <row r="77575" customFormat="1" x14ac:dyDescent="0.25"/>
    <row r="77576" customFormat="1" x14ac:dyDescent="0.25"/>
    <row r="77577" customFormat="1" x14ac:dyDescent="0.25"/>
    <row r="77578" customFormat="1" x14ac:dyDescent="0.25"/>
    <row r="77579" customFormat="1" x14ac:dyDescent="0.25"/>
    <row r="77580" customFormat="1" x14ac:dyDescent="0.25"/>
    <row r="77581" customFormat="1" x14ac:dyDescent="0.25"/>
    <row r="77582" customFormat="1" x14ac:dyDescent="0.25"/>
    <row r="77583" customFormat="1" x14ac:dyDescent="0.25"/>
    <row r="77584" customFormat="1" x14ac:dyDescent="0.25"/>
    <row r="77585" customFormat="1" x14ac:dyDescent="0.25"/>
    <row r="77586" customFormat="1" x14ac:dyDescent="0.25"/>
    <row r="77587" customFormat="1" x14ac:dyDescent="0.25"/>
    <row r="77588" customFormat="1" x14ac:dyDescent="0.25"/>
    <row r="77589" customFormat="1" x14ac:dyDescent="0.25"/>
    <row r="77590" customFormat="1" x14ac:dyDescent="0.25"/>
    <row r="77591" customFormat="1" x14ac:dyDescent="0.25"/>
    <row r="77592" customFormat="1" x14ac:dyDescent="0.25"/>
    <row r="77593" customFormat="1" x14ac:dyDescent="0.25"/>
    <row r="77594" customFormat="1" x14ac:dyDescent="0.25"/>
    <row r="77595" customFormat="1" x14ac:dyDescent="0.25"/>
    <row r="77596" customFormat="1" x14ac:dyDescent="0.25"/>
    <row r="77597" customFormat="1" x14ac:dyDescent="0.25"/>
    <row r="77598" customFormat="1" x14ac:dyDescent="0.25"/>
    <row r="77599" customFormat="1" x14ac:dyDescent="0.25"/>
    <row r="77600" customFormat="1" x14ac:dyDescent="0.25"/>
    <row r="77601" customFormat="1" x14ac:dyDescent="0.25"/>
    <row r="77602" customFormat="1" x14ac:dyDescent="0.25"/>
    <row r="77603" customFormat="1" x14ac:dyDescent="0.25"/>
    <row r="77604" customFormat="1" x14ac:dyDescent="0.25"/>
    <row r="77605" customFormat="1" x14ac:dyDescent="0.25"/>
    <row r="77606" customFormat="1" x14ac:dyDescent="0.25"/>
    <row r="77607" customFormat="1" x14ac:dyDescent="0.25"/>
    <row r="77608" customFormat="1" x14ac:dyDescent="0.25"/>
    <row r="77609" customFormat="1" x14ac:dyDescent="0.25"/>
    <row r="77610" customFormat="1" x14ac:dyDescent="0.25"/>
    <row r="77611" customFormat="1" x14ac:dyDescent="0.25"/>
    <row r="77612" customFormat="1" x14ac:dyDescent="0.25"/>
    <row r="77613" customFormat="1" x14ac:dyDescent="0.25"/>
    <row r="77614" customFormat="1" x14ac:dyDescent="0.25"/>
    <row r="77615" customFormat="1" x14ac:dyDescent="0.25"/>
    <row r="77616" customFormat="1" x14ac:dyDescent="0.25"/>
    <row r="77617" customFormat="1" x14ac:dyDescent="0.25"/>
    <row r="77618" customFormat="1" x14ac:dyDescent="0.25"/>
    <row r="77619" customFormat="1" x14ac:dyDescent="0.25"/>
    <row r="77620" customFormat="1" x14ac:dyDescent="0.25"/>
    <row r="77621" customFormat="1" x14ac:dyDescent="0.25"/>
    <row r="77622" customFormat="1" x14ac:dyDescent="0.25"/>
    <row r="77623" customFormat="1" x14ac:dyDescent="0.25"/>
    <row r="77624" customFormat="1" x14ac:dyDescent="0.25"/>
    <row r="77625" customFormat="1" x14ac:dyDescent="0.25"/>
    <row r="77626" customFormat="1" x14ac:dyDescent="0.25"/>
    <row r="77627" customFormat="1" x14ac:dyDescent="0.25"/>
    <row r="77628" customFormat="1" x14ac:dyDescent="0.25"/>
    <row r="77629" customFormat="1" x14ac:dyDescent="0.25"/>
    <row r="77630" customFormat="1" x14ac:dyDescent="0.25"/>
    <row r="77631" customFormat="1" x14ac:dyDescent="0.25"/>
    <row r="77632" customFormat="1" x14ac:dyDescent="0.25"/>
    <row r="77633" customFormat="1" x14ac:dyDescent="0.25"/>
    <row r="77634" customFormat="1" x14ac:dyDescent="0.25"/>
    <row r="77635" customFormat="1" x14ac:dyDescent="0.25"/>
    <row r="77636" customFormat="1" x14ac:dyDescent="0.25"/>
    <row r="77637" customFormat="1" x14ac:dyDescent="0.25"/>
    <row r="77638" customFormat="1" x14ac:dyDescent="0.25"/>
    <row r="77639" customFormat="1" x14ac:dyDescent="0.25"/>
    <row r="77640" customFormat="1" x14ac:dyDescent="0.25"/>
    <row r="77641" customFormat="1" x14ac:dyDescent="0.25"/>
    <row r="77642" customFormat="1" x14ac:dyDescent="0.25"/>
    <row r="77643" customFormat="1" x14ac:dyDescent="0.25"/>
    <row r="77644" customFormat="1" x14ac:dyDescent="0.25"/>
    <row r="77645" customFormat="1" x14ac:dyDescent="0.25"/>
    <row r="77646" customFormat="1" x14ac:dyDescent="0.25"/>
    <row r="77647" customFormat="1" x14ac:dyDescent="0.25"/>
    <row r="77648" customFormat="1" x14ac:dyDescent="0.25"/>
    <row r="77649" customFormat="1" x14ac:dyDescent="0.25"/>
    <row r="77650" customFormat="1" x14ac:dyDescent="0.25"/>
    <row r="77651" customFormat="1" x14ac:dyDescent="0.25"/>
    <row r="77652" customFormat="1" x14ac:dyDescent="0.25"/>
    <row r="77653" customFormat="1" x14ac:dyDescent="0.25"/>
    <row r="77654" customFormat="1" x14ac:dyDescent="0.25"/>
    <row r="77655" customFormat="1" x14ac:dyDescent="0.25"/>
    <row r="77656" customFormat="1" x14ac:dyDescent="0.25"/>
    <row r="77657" customFormat="1" x14ac:dyDescent="0.25"/>
    <row r="77658" customFormat="1" x14ac:dyDescent="0.25"/>
    <row r="77659" customFormat="1" x14ac:dyDescent="0.25"/>
    <row r="77660" customFormat="1" x14ac:dyDescent="0.25"/>
    <row r="77661" customFormat="1" x14ac:dyDescent="0.25"/>
    <row r="77662" customFormat="1" x14ac:dyDescent="0.25"/>
    <row r="77663" customFormat="1" x14ac:dyDescent="0.25"/>
    <row r="77664" customFormat="1" x14ac:dyDescent="0.25"/>
    <row r="77665" customFormat="1" x14ac:dyDescent="0.25"/>
    <row r="77666" customFormat="1" x14ac:dyDescent="0.25"/>
    <row r="77667" customFormat="1" x14ac:dyDescent="0.25"/>
    <row r="77668" customFormat="1" x14ac:dyDescent="0.25"/>
    <row r="77669" customFormat="1" x14ac:dyDescent="0.25"/>
    <row r="77670" customFormat="1" x14ac:dyDescent="0.25"/>
    <row r="77671" customFormat="1" x14ac:dyDescent="0.25"/>
    <row r="77672" customFormat="1" x14ac:dyDescent="0.25"/>
    <row r="77673" customFormat="1" x14ac:dyDescent="0.25"/>
    <row r="77674" customFormat="1" x14ac:dyDescent="0.25"/>
    <row r="77675" customFormat="1" x14ac:dyDescent="0.25"/>
    <row r="77676" customFormat="1" x14ac:dyDescent="0.25"/>
    <row r="77677" customFormat="1" x14ac:dyDescent="0.25"/>
    <row r="77678" customFormat="1" x14ac:dyDescent="0.25"/>
    <row r="77679" customFormat="1" x14ac:dyDescent="0.25"/>
    <row r="77680" customFormat="1" x14ac:dyDescent="0.25"/>
    <row r="77681" customFormat="1" x14ac:dyDescent="0.25"/>
    <row r="77682" customFormat="1" x14ac:dyDescent="0.25"/>
    <row r="77683" customFormat="1" x14ac:dyDescent="0.25"/>
    <row r="77684" customFormat="1" x14ac:dyDescent="0.25"/>
    <row r="77685" customFormat="1" x14ac:dyDescent="0.25"/>
    <row r="77686" customFormat="1" x14ac:dyDescent="0.25"/>
    <row r="77687" customFormat="1" x14ac:dyDescent="0.25"/>
    <row r="77688" customFormat="1" x14ac:dyDescent="0.25"/>
    <row r="77689" customFormat="1" x14ac:dyDescent="0.25"/>
    <row r="77690" customFormat="1" x14ac:dyDescent="0.25"/>
    <row r="77691" customFormat="1" x14ac:dyDescent="0.25"/>
    <row r="77692" customFormat="1" x14ac:dyDescent="0.25"/>
    <row r="77693" customFormat="1" x14ac:dyDescent="0.25"/>
    <row r="77694" customFormat="1" x14ac:dyDescent="0.25"/>
    <row r="77695" customFormat="1" x14ac:dyDescent="0.25"/>
    <row r="77696" customFormat="1" x14ac:dyDescent="0.25"/>
    <row r="77697" customFormat="1" x14ac:dyDescent="0.25"/>
    <row r="77698" customFormat="1" x14ac:dyDescent="0.25"/>
    <row r="77699" customFormat="1" x14ac:dyDescent="0.25"/>
    <row r="77700" customFormat="1" x14ac:dyDescent="0.25"/>
    <row r="77701" customFormat="1" x14ac:dyDescent="0.25"/>
    <row r="77702" customFormat="1" x14ac:dyDescent="0.25"/>
    <row r="77703" customFormat="1" x14ac:dyDescent="0.25"/>
    <row r="77704" customFormat="1" x14ac:dyDescent="0.25"/>
    <row r="77705" customFormat="1" x14ac:dyDescent="0.25"/>
    <row r="77706" customFormat="1" x14ac:dyDescent="0.25"/>
    <row r="77707" customFormat="1" x14ac:dyDescent="0.25"/>
    <row r="77708" customFormat="1" x14ac:dyDescent="0.25"/>
    <row r="77709" customFormat="1" x14ac:dyDescent="0.25"/>
    <row r="77710" customFormat="1" x14ac:dyDescent="0.25"/>
    <row r="77711" customFormat="1" x14ac:dyDescent="0.25"/>
    <row r="77712" customFormat="1" x14ac:dyDescent="0.25"/>
    <row r="77713" customFormat="1" x14ac:dyDescent="0.25"/>
    <row r="77714" customFormat="1" x14ac:dyDescent="0.25"/>
    <row r="77715" customFormat="1" x14ac:dyDescent="0.25"/>
    <row r="77716" customFormat="1" x14ac:dyDescent="0.25"/>
    <row r="77717" customFormat="1" x14ac:dyDescent="0.25"/>
    <row r="77718" customFormat="1" x14ac:dyDescent="0.25"/>
    <row r="77719" customFormat="1" x14ac:dyDescent="0.25"/>
    <row r="77720" customFormat="1" x14ac:dyDescent="0.25"/>
    <row r="77721" customFormat="1" x14ac:dyDescent="0.25"/>
    <row r="77722" customFormat="1" x14ac:dyDescent="0.25"/>
    <row r="77723" customFormat="1" x14ac:dyDescent="0.25"/>
    <row r="77724" customFormat="1" x14ac:dyDescent="0.25"/>
    <row r="77725" customFormat="1" x14ac:dyDescent="0.25"/>
    <row r="77726" customFormat="1" x14ac:dyDescent="0.25"/>
    <row r="77727" customFormat="1" x14ac:dyDescent="0.25"/>
    <row r="77728" customFormat="1" x14ac:dyDescent="0.25"/>
    <row r="77729" customFormat="1" x14ac:dyDescent="0.25"/>
    <row r="77730" customFormat="1" x14ac:dyDescent="0.25"/>
    <row r="77731" customFormat="1" x14ac:dyDescent="0.25"/>
    <row r="77732" customFormat="1" x14ac:dyDescent="0.25"/>
    <row r="77733" customFormat="1" x14ac:dyDescent="0.25"/>
    <row r="77734" customFormat="1" x14ac:dyDescent="0.25"/>
    <row r="77735" customFormat="1" x14ac:dyDescent="0.25"/>
    <row r="77736" customFormat="1" x14ac:dyDescent="0.25"/>
    <row r="77737" customFormat="1" x14ac:dyDescent="0.25"/>
    <row r="77738" customFormat="1" x14ac:dyDescent="0.25"/>
    <row r="77739" customFormat="1" x14ac:dyDescent="0.25"/>
    <row r="77740" customFormat="1" x14ac:dyDescent="0.25"/>
    <row r="77741" customFormat="1" x14ac:dyDescent="0.25"/>
    <row r="77742" customFormat="1" x14ac:dyDescent="0.25"/>
    <row r="77743" customFormat="1" x14ac:dyDescent="0.25"/>
    <row r="77744" customFormat="1" x14ac:dyDescent="0.25"/>
    <row r="77745" customFormat="1" x14ac:dyDescent="0.25"/>
    <row r="77746" customFormat="1" x14ac:dyDescent="0.25"/>
    <row r="77747" customFormat="1" x14ac:dyDescent="0.25"/>
    <row r="77748" customFormat="1" x14ac:dyDescent="0.25"/>
    <row r="77749" customFormat="1" x14ac:dyDescent="0.25"/>
    <row r="77750" customFormat="1" x14ac:dyDescent="0.25"/>
    <row r="77751" customFormat="1" x14ac:dyDescent="0.25"/>
    <row r="77752" customFormat="1" x14ac:dyDescent="0.25"/>
    <row r="77753" customFormat="1" x14ac:dyDescent="0.25"/>
    <row r="77754" customFormat="1" x14ac:dyDescent="0.25"/>
    <row r="77755" customFormat="1" x14ac:dyDescent="0.25"/>
    <row r="77756" customFormat="1" x14ac:dyDescent="0.25"/>
    <row r="77757" customFormat="1" x14ac:dyDescent="0.25"/>
    <row r="77758" customFormat="1" x14ac:dyDescent="0.25"/>
    <row r="77759" customFormat="1" x14ac:dyDescent="0.25"/>
    <row r="77760" customFormat="1" x14ac:dyDescent="0.25"/>
    <row r="77761" customFormat="1" x14ac:dyDescent="0.25"/>
    <row r="77762" customFormat="1" x14ac:dyDescent="0.25"/>
    <row r="77763" customFormat="1" x14ac:dyDescent="0.25"/>
    <row r="77764" customFormat="1" x14ac:dyDescent="0.25"/>
    <row r="77765" customFormat="1" x14ac:dyDescent="0.25"/>
    <row r="77766" customFormat="1" x14ac:dyDescent="0.25"/>
    <row r="77767" customFormat="1" x14ac:dyDescent="0.25"/>
    <row r="77768" customFormat="1" x14ac:dyDescent="0.25"/>
    <row r="77769" customFormat="1" x14ac:dyDescent="0.25"/>
    <row r="77770" customFormat="1" x14ac:dyDescent="0.25"/>
    <row r="77771" customFormat="1" x14ac:dyDescent="0.25"/>
    <row r="77772" customFormat="1" x14ac:dyDescent="0.25"/>
    <row r="77773" customFormat="1" x14ac:dyDescent="0.25"/>
    <row r="77774" customFormat="1" x14ac:dyDescent="0.25"/>
    <row r="77775" customFormat="1" x14ac:dyDescent="0.25"/>
    <row r="77776" customFormat="1" x14ac:dyDescent="0.25"/>
    <row r="77777" customFormat="1" x14ac:dyDescent="0.25"/>
    <row r="77778" customFormat="1" x14ac:dyDescent="0.25"/>
    <row r="77779" customFormat="1" x14ac:dyDescent="0.25"/>
    <row r="77780" customFormat="1" x14ac:dyDescent="0.25"/>
    <row r="77781" customFormat="1" x14ac:dyDescent="0.25"/>
    <row r="77782" customFormat="1" x14ac:dyDescent="0.25"/>
    <row r="77783" customFormat="1" x14ac:dyDescent="0.25"/>
    <row r="77784" customFormat="1" x14ac:dyDescent="0.25"/>
    <row r="77785" customFormat="1" x14ac:dyDescent="0.25"/>
    <row r="77786" customFormat="1" x14ac:dyDescent="0.25"/>
    <row r="77787" customFormat="1" x14ac:dyDescent="0.25"/>
    <row r="77788" customFormat="1" x14ac:dyDescent="0.25"/>
    <row r="77789" customFormat="1" x14ac:dyDescent="0.25"/>
    <row r="77790" customFormat="1" x14ac:dyDescent="0.25"/>
    <row r="77791" customFormat="1" x14ac:dyDescent="0.25"/>
    <row r="77792" customFormat="1" x14ac:dyDescent="0.25"/>
    <row r="77793" customFormat="1" x14ac:dyDescent="0.25"/>
    <row r="77794" customFormat="1" x14ac:dyDescent="0.25"/>
    <row r="77795" customFormat="1" x14ac:dyDescent="0.25"/>
    <row r="77796" customFormat="1" x14ac:dyDescent="0.25"/>
    <row r="77797" customFormat="1" x14ac:dyDescent="0.25"/>
    <row r="77798" customFormat="1" x14ac:dyDescent="0.25"/>
    <row r="77799" customFormat="1" x14ac:dyDescent="0.25"/>
    <row r="77800" customFormat="1" x14ac:dyDescent="0.25"/>
    <row r="77801" customFormat="1" x14ac:dyDescent="0.25"/>
    <row r="77802" customFormat="1" x14ac:dyDescent="0.25"/>
    <row r="77803" customFormat="1" x14ac:dyDescent="0.25"/>
    <row r="77804" customFormat="1" x14ac:dyDescent="0.25"/>
    <row r="77805" customFormat="1" x14ac:dyDescent="0.25"/>
    <row r="77806" customFormat="1" x14ac:dyDescent="0.25"/>
    <row r="77807" customFormat="1" x14ac:dyDescent="0.25"/>
    <row r="77808" customFormat="1" x14ac:dyDescent="0.25"/>
    <row r="77809" customFormat="1" x14ac:dyDescent="0.25"/>
    <row r="77810" customFormat="1" x14ac:dyDescent="0.25"/>
    <row r="77811" customFormat="1" x14ac:dyDescent="0.25"/>
    <row r="77812" customFormat="1" x14ac:dyDescent="0.25"/>
    <row r="77813" customFormat="1" x14ac:dyDescent="0.25"/>
    <row r="77814" customFormat="1" x14ac:dyDescent="0.25"/>
    <row r="77815" customFormat="1" x14ac:dyDescent="0.25"/>
    <row r="77816" customFormat="1" x14ac:dyDescent="0.25"/>
    <row r="77817" customFormat="1" x14ac:dyDescent="0.25"/>
    <row r="77818" customFormat="1" x14ac:dyDescent="0.25"/>
    <row r="77819" customFormat="1" x14ac:dyDescent="0.25"/>
    <row r="77820" customFormat="1" x14ac:dyDescent="0.25"/>
    <row r="77821" customFormat="1" x14ac:dyDescent="0.25"/>
    <row r="77822" customFormat="1" x14ac:dyDescent="0.25"/>
    <row r="77823" customFormat="1" x14ac:dyDescent="0.25"/>
    <row r="77824" customFormat="1" x14ac:dyDescent="0.25"/>
    <row r="77825" customFormat="1" x14ac:dyDescent="0.25"/>
    <row r="77826" customFormat="1" x14ac:dyDescent="0.25"/>
    <row r="77827" customFormat="1" x14ac:dyDescent="0.25"/>
    <row r="77828" customFormat="1" x14ac:dyDescent="0.25"/>
    <row r="77829" customFormat="1" x14ac:dyDescent="0.25"/>
    <row r="77830" customFormat="1" x14ac:dyDescent="0.25"/>
    <row r="77831" customFormat="1" x14ac:dyDescent="0.25"/>
    <row r="77832" customFormat="1" x14ac:dyDescent="0.25"/>
    <row r="77833" customFormat="1" x14ac:dyDescent="0.25"/>
    <row r="77834" customFormat="1" x14ac:dyDescent="0.25"/>
    <row r="77835" customFormat="1" x14ac:dyDescent="0.25"/>
    <row r="77836" customFormat="1" x14ac:dyDescent="0.25"/>
    <row r="77837" customFormat="1" x14ac:dyDescent="0.25"/>
    <row r="77838" customFormat="1" x14ac:dyDescent="0.25"/>
    <row r="77839" customFormat="1" x14ac:dyDescent="0.25"/>
    <row r="77840" customFormat="1" x14ac:dyDescent="0.25"/>
    <row r="77841" customFormat="1" x14ac:dyDescent="0.25"/>
    <row r="77842" customFormat="1" x14ac:dyDescent="0.25"/>
    <row r="77843" customFormat="1" x14ac:dyDescent="0.25"/>
    <row r="77844" customFormat="1" x14ac:dyDescent="0.25"/>
    <row r="77845" customFormat="1" x14ac:dyDescent="0.25"/>
    <row r="77846" customFormat="1" x14ac:dyDescent="0.25"/>
    <row r="77847" customFormat="1" x14ac:dyDescent="0.25"/>
    <row r="77848" customFormat="1" x14ac:dyDescent="0.25"/>
    <row r="77849" customFormat="1" x14ac:dyDescent="0.25"/>
    <row r="77850" customFormat="1" x14ac:dyDescent="0.25"/>
    <row r="77851" customFormat="1" x14ac:dyDescent="0.25"/>
    <row r="77852" customFormat="1" x14ac:dyDescent="0.25"/>
    <row r="77853" customFormat="1" x14ac:dyDescent="0.25"/>
    <row r="77854" customFormat="1" x14ac:dyDescent="0.25"/>
    <row r="77855" customFormat="1" x14ac:dyDescent="0.25"/>
    <row r="77856" customFormat="1" x14ac:dyDescent="0.25"/>
    <row r="77857" customFormat="1" x14ac:dyDescent="0.25"/>
    <row r="77858" customFormat="1" x14ac:dyDescent="0.25"/>
    <row r="77859" customFormat="1" x14ac:dyDescent="0.25"/>
    <row r="77860" customFormat="1" x14ac:dyDescent="0.25"/>
    <row r="77861" customFormat="1" x14ac:dyDescent="0.25"/>
    <row r="77862" customFormat="1" x14ac:dyDescent="0.25"/>
    <row r="77863" customFormat="1" x14ac:dyDescent="0.25"/>
    <row r="77864" customFormat="1" x14ac:dyDescent="0.25"/>
    <row r="77865" customFormat="1" x14ac:dyDescent="0.25"/>
    <row r="77866" customFormat="1" x14ac:dyDescent="0.25"/>
    <row r="77867" customFormat="1" x14ac:dyDescent="0.25"/>
    <row r="77868" customFormat="1" x14ac:dyDescent="0.25"/>
    <row r="77869" customFormat="1" x14ac:dyDescent="0.25"/>
    <row r="77870" customFormat="1" x14ac:dyDescent="0.25"/>
    <row r="77871" customFormat="1" x14ac:dyDescent="0.25"/>
    <row r="77872" customFormat="1" x14ac:dyDescent="0.25"/>
    <row r="77873" customFormat="1" x14ac:dyDescent="0.25"/>
    <row r="77874" customFormat="1" x14ac:dyDescent="0.25"/>
    <row r="77875" customFormat="1" x14ac:dyDescent="0.25"/>
    <row r="77876" customFormat="1" x14ac:dyDescent="0.25"/>
    <row r="77877" customFormat="1" x14ac:dyDescent="0.25"/>
    <row r="77878" customFormat="1" x14ac:dyDescent="0.25"/>
    <row r="77879" customFormat="1" x14ac:dyDescent="0.25"/>
    <row r="77880" customFormat="1" x14ac:dyDescent="0.25"/>
    <row r="77881" customFormat="1" x14ac:dyDescent="0.25"/>
    <row r="77882" customFormat="1" x14ac:dyDescent="0.25"/>
    <row r="77883" customFormat="1" x14ac:dyDescent="0.25"/>
    <row r="77884" customFormat="1" x14ac:dyDescent="0.25"/>
    <row r="77885" customFormat="1" x14ac:dyDescent="0.25"/>
    <row r="77886" customFormat="1" x14ac:dyDescent="0.25"/>
    <row r="77887" customFormat="1" x14ac:dyDescent="0.25"/>
    <row r="77888" customFormat="1" x14ac:dyDescent="0.25"/>
    <row r="77889" customFormat="1" x14ac:dyDescent="0.25"/>
    <row r="77890" customFormat="1" x14ac:dyDescent="0.25"/>
    <row r="77891" customFormat="1" x14ac:dyDescent="0.25"/>
    <row r="77892" customFormat="1" x14ac:dyDescent="0.25"/>
    <row r="77893" customFormat="1" x14ac:dyDescent="0.25"/>
    <row r="77894" customFormat="1" x14ac:dyDescent="0.25"/>
    <row r="77895" customFormat="1" x14ac:dyDescent="0.25"/>
    <row r="77896" customFormat="1" x14ac:dyDescent="0.25"/>
    <row r="77897" customFormat="1" x14ac:dyDescent="0.25"/>
    <row r="77898" customFormat="1" x14ac:dyDescent="0.25"/>
    <row r="77899" customFormat="1" x14ac:dyDescent="0.25"/>
    <row r="77900" customFormat="1" x14ac:dyDescent="0.25"/>
    <row r="77901" customFormat="1" x14ac:dyDescent="0.25"/>
    <row r="77902" customFormat="1" x14ac:dyDescent="0.25"/>
    <row r="77903" customFormat="1" x14ac:dyDescent="0.25"/>
    <row r="77904" customFormat="1" x14ac:dyDescent="0.25"/>
    <row r="77905" customFormat="1" x14ac:dyDescent="0.25"/>
    <row r="77906" customFormat="1" x14ac:dyDescent="0.25"/>
    <row r="77907" customFormat="1" x14ac:dyDescent="0.25"/>
    <row r="77908" customFormat="1" x14ac:dyDescent="0.25"/>
    <row r="77909" customFormat="1" x14ac:dyDescent="0.25"/>
    <row r="77910" customFormat="1" x14ac:dyDescent="0.25"/>
    <row r="77911" customFormat="1" x14ac:dyDescent="0.25"/>
    <row r="77912" customFormat="1" x14ac:dyDescent="0.25"/>
    <row r="77913" customFormat="1" x14ac:dyDescent="0.25"/>
    <row r="77914" customFormat="1" x14ac:dyDescent="0.25"/>
    <row r="77915" customFormat="1" x14ac:dyDescent="0.25"/>
    <row r="77916" customFormat="1" x14ac:dyDescent="0.25"/>
    <row r="77917" customFormat="1" x14ac:dyDescent="0.25"/>
    <row r="77918" customFormat="1" x14ac:dyDescent="0.25"/>
    <row r="77919" customFormat="1" x14ac:dyDescent="0.25"/>
    <row r="77920" customFormat="1" x14ac:dyDescent="0.25"/>
    <row r="77921" customFormat="1" x14ac:dyDescent="0.25"/>
    <row r="77922" customFormat="1" x14ac:dyDescent="0.25"/>
    <row r="77923" customFormat="1" x14ac:dyDescent="0.25"/>
    <row r="77924" customFormat="1" x14ac:dyDescent="0.25"/>
    <row r="77925" customFormat="1" x14ac:dyDescent="0.25"/>
    <row r="77926" customFormat="1" x14ac:dyDescent="0.25"/>
    <row r="77927" customFormat="1" x14ac:dyDescent="0.25"/>
    <row r="77928" customFormat="1" x14ac:dyDescent="0.25"/>
    <row r="77929" customFormat="1" x14ac:dyDescent="0.25"/>
    <row r="77930" customFormat="1" x14ac:dyDescent="0.25"/>
    <row r="77931" customFormat="1" x14ac:dyDescent="0.25"/>
    <row r="77932" customFormat="1" x14ac:dyDescent="0.25"/>
    <row r="77933" customFormat="1" x14ac:dyDescent="0.25"/>
    <row r="77934" customFormat="1" x14ac:dyDescent="0.25"/>
    <row r="77935" customFormat="1" x14ac:dyDescent="0.25"/>
    <row r="77936" customFormat="1" x14ac:dyDescent="0.25"/>
    <row r="77937" customFormat="1" x14ac:dyDescent="0.25"/>
    <row r="77938" customFormat="1" x14ac:dyDescent="0.25"/>
    <row r="77939" customFormat="1" x14ac:dyDescent="0.25"/>
    <row r="77940" customFormat="1" x14ac:dyDescent="0.25"/>
    <row r="77941" customFormat="1" x14ac:dyDescent="0.25"/>
    <row r="77942" customFormat="1" x14ac:dyDescent="0.25"/>
    <row r="77943" customFormat="1" x14ac:dyDescent="0.25"/>
    <row r="77944" customFormat="1" x14ac:dyDescent="0.25"/>
    <row r="77945" customFormat="1" x14ac:dyDescent="0.25"/>
    <row r="77946" customFormat="1" x14ac:dyDescent="0.25"/>
    <row r="77947" customFormat="1" x14ac:dyDescent="0.25"/>
    <row r="77948" customFormat="1" x14ac:dyDescent="0.25"/>
    <row r="77949" customFormat="1" x14ac:dyDescent="0.25"/>
    <row r="77950" customFormat="1" x14ac:dyDescent="0.25"/>
    <row r="77951" customFormat="1" x14ac:dyDescent="0.25"/>
    <row r="77952" customFormat="1" x14ac:dyDescent="0.25"/>
    <row r="77953" customFormat="1" x14ac:dyDescent="0.25"/>
    <row r="77954" customFormat="1" x14ac:dyDescent="0.25"/>
    <row r="77955" customFormat="1" x14ac:dyDescent="0.25"/>
    <row r="77956" customFormat="1" x14ac:dyDescent="0.25"/>
    <row r="77957" customFormat="1" x14ac:dyDescent="0.25"/>
    <row r="77958" customFormat="1" x14ac:dyDescent="0.25"/>
    <row r="77959" customFormat="1" x14ac:dyDescent="0.25"/>
    <row r="77960" customFormat="1" x14ac:dyDescent="0.25"/>
    <row r="77961" customFormat="1" x14ac:dyDescent="0.25"/>
    <row r="77962" customFormat="1" x14ac:dyDescent="0.25"/>
    <row r="77963" customFormat="1" x14ac:dyDescent="0.25"/>
    <row r="77964" customFormat="1" x14ac:dyDescent="0.25"/>
    <row r="77965" customFormat="1" x14ac:dyDescent="0.25"/>
    <row r="77966" customFormat="1" x14ac:dyDescent="0.25"/>
    <row r="77967" customFormat="1" x14ac:dyDescent="0.25"/>
    <row r="77968" customFormat="1" x14ac:dyDescent="0.25"/>
    <row r="77969" customFormat="1" x14ac:dyDescent="0.25"/>
    <row r="77970" customFormat="1" x14ac:dyDescent="0.25"/>
    <row r="77971" customFormat="1" x14ac:dyDescent="0.25"/>
    <row r="77972" customFormat="1" x14ac:dyDescent="0.25"/>
    <row r="77973" customFormat="1" x14ac:dyDescent="0.25"/>
    <row r="77974" customFormat="1" x14ac:dyDescent="0.25"/>
    <row r="77975" customFormat="1" x14ac:dyDescent="0.25"/>
    <row r="77976" customFormat="1" x14ac:dyDescent="0.25"/>
    <row r="77977" customFormat="1" x14ac:dyDescent="0.25"/>
    <row r="77978" customFormat="1" x14ac:dyDescent="0.25"/>
    <row r="77979" customFormat="1" x14ac:dyDescent="0.25"/>
    <row r="77980" customFormat="1" x14ac:dyDescent="0.25"/>
    <row r="77981" customFormat="1" x14ac:dyDescent="0.25"/>
    <row r="77982" customFormat="1" x14ac:dyDescent="0.25"/>
    <row r="77983" customFormat="1" x14ac:dyDescent="0.25"/>
    <row r="77984" customFormat="1" x14ac:dyDescent="0.25"/>
    <row r="77985" customFormat="1" x14ac:dyDescent="0.25"/>
    <row r="77986" customFormat="1" x14ac:dyDescent="0.25"/>
    <row r="77987" customFormat="1" x14ac:dyDescent="0.25"/>
    <row r="77988" customFormat="1" x14ac:dyDescent="0.25"/>
    <row r="77989" customFormat="1" x14ac:dyDescent="0.25"/>
    <row r="77990" customFormat="1" x14ac:dyDescent="0.25"/>
    <row r="77991" customFormat="1" x14ac:dyDescent="0.25"/>
    <row r="77992" customFormat="1" x14ac:dyDescent="0.25"/>
    <row r="77993" customFormat="1" x14ac:dyDescent="0.25"/>
    <row r="77994" customFormat="1" x14ac:dyDescent="0.25"/>
    <row r="77995" customFormat="1" x14ac:dyDescent="0.25"/>
    <row r="77996" customFormat="1" x14ac:dyDescent="0.25"/>
    <row r="77997" customFormat="1" x14ac:dyDescent="0.25"/>
    <row r="77998" customFormat="1" x14ac:dyDescent="0.25"/>
    <row r="77999" customFormat="1" x14ac:dyDescent="0.25"/>
    <row r="78000" customFormat="1" x14ac:dyDescent="0.25"/>
    <row r="78001" customFormat="1" x14ac:dyDescent="0.25"/>
    <row r="78002" customFormat="1" x14ac:dyDescent="0.25"/>
    <row r="78003" customFormat="1" x14ac:dyDescent="0.25"/>
    <row r="78004" customFormat="1" x14ac:dyDescent="0.25"/>
    <row r="78005" customFormat="1" x14ac:dyDescent="0.25"/>
    <row r="78006" customFormat="1" x14ac:dyDescent="0.25"/>
    <row r="78007" customFormat="1" x14ac:dyDescent="0.25"/>
    <row r="78008" customFormat="1" x14ac:dyDescent="0.25"/>
    <row r="78009" customFormat="1" x14ac:dyDescent="0.25"/>
    <row r="78010" customFormat="1" x14ac:dyDescent="0.25"/>
    <row r="78011" customFormat="1" x14ac:dyDescent="0.25"/>
    <row r="78012" customFormat="1" x14ac:dyDescent="0.25"/>
    <row r="78013" customFormat="1" x14ac:dyDescent="0.25"/>
    <row r="78014" customFormat="1" x14ac:dyDescent="0.25"/>
    <row r="78015" customFormat="1" x14ac:dyDescent="0.25"/>
    <row r="78016" customFormat="1" x14ac:dyDescent="0.25"/>
    <row r="78017" customFormat="1" x14ac:dyDescent="0.25"/>
    <row r="78018" customFormat="1" x14ac:dyDescent="0.25"/>
    <row r="78019" customFormat="1" x14ac:dyDescent="0.25"/>
    <row r="78020" customFormat="1" x14ac:dyDescent="0.25"/>
    <row r="78021" customFormat="1" x14ac:dyDescent="0.25"/>
    <row r="78022" customFormat="1" x14ac:dyDescent="0.25"/>
    <row r="78023" customFormat="1" x14ac:dyDescent="0.25"/>
    <row r="78024" customFormat="1" x14ac:dyDescent="0.25"/>
    <row r="78025" customFormat="1" x14ac:dyDescent="0.25"/>
    <row r="78026" customFormat="1" x14ac:dyDescent="0.25"/>
    <row r="78027" customFormat="1" x14ac:dyDescent="0.25"/>
    <row r="78028" customFormat="1" x14ac:dyDescent="0.25"/>
    <row r="78029" customFormat="1" x14ac:dyDescent="0.25"/>
    <row r="78030" customFormat="1" x14ac:dyDescent="0.25"/>
    <row r="78031" customFormat="1" x14ac:dyDescent="0.25"/>
    <row r="78032" customFormat="1" x14ac:dyDescent="0.25"/>
    <row r="78033" customFormat="1" x14ac:dyDescent="0.25"/>
    <row r="78034" customFormat="1" x14ac:dyDescent="0.25"/>
    <row r="78035" customFormat="1" x14ac:dyDescent="0.25"/>
    <row r="78036" customFormat="1" x14ac:dyDescent="0.25"/>
    <row r="78037" customFormat="1" x14ac:dyDescent="0.25"/>
    <row r="78038" customFormat="1" x14ac:dyDescent="0.25"/>
    <row r="78039" customFormat="1" x14ac:dyDescent="0.25"/>
    <row r="78040" customFormat="1" x14ac:dyDescent="0.25"/>
    <row r="78041" customFormat="1" x14ac:dyDescent="0.25"/>
    <row r="78042" customFormat="1" x14ac:dyDescent="0.25"/>
    <row r="78043" customFormat="1" x14ac:dyDescent="0.25"/>
    <row r="78044" customFormat="1" x14ac:dyDescent="0.25"/>
    <row r="78045" customFormat="1" x14ac:dyDescent="0.25"/>
    <row r="78046" customFormat="1" x14ac:dyDescent="0.25"/>
    <row r="78047" customFormat="1" x14ac:dyDescent="0.25"/>
    <row r="78048" customFormat="1" x14ac:dyDescent="0.25"/>
    <row r="78049" customFormat="1" x14ac:dyDescent="0.25"/>
    <row r="78050" customFormat="1" x14ac:dyDescent="0.25"/>
    <row r="78051" customFormat="1" x14ac:dyDescent="0.25"/>
    <row r="78052" customFormat="1" x14ac:dyDescent="0.25"/>
    <row r="78053" customFormat="1" x14ac:dyDescent="0.25"/>
    <row r="78054" customFormat="1" x14ac:dyDescent="0.25"/>
    <row r="78055" customFormat="1" x14ac:dyDescent="0.25"/>
    <row r="78056" customFormat="1" x14ac:dyDescent="0.25"/>
    <row r="78057" customFormat="1" x14ac:dyDescent="0.25"/>
    <row r="78058" customFormat="1" x14ac:dyDescent="0.25"/>
    <row r="78059" customFormat="1" x14ac:dyDescent="0.25"/>
    <row r="78060" customFormat="1" x14ac:dyDescent="0.25"/>
    <row r="78061" customFormat="1" x14ac:dyDescent="0.25"/>
    <row r="78062" customFormat="1" x14ac:dyDescent="0.25"/>
    <row r="78063" customFormat="1" x14ac:dyDescent="0.25"/>
    <row r="78064" customFormat="1" x14ac:dyDescent="0.25"/>
    <row r="78065" customFormat="1" x14ac:dyDescent="0.25"/>
    <row r="78066" customFormat="1" x14ac:dyDescent="0.25"/>
    <row r="78067" customFormat="1" x14ac:dyDescent="0.25"/>
    <row r="78068" customFormat="1" x14ac:dyDescent="0.25"/>
    <row r="78069" customFormat="1" x14ac:dyDescent="0.25"/>
    <row r="78070" customFormat="1" x14ac:dyDescent="0.25"/>
    <row r="78071" customFormat="1" x14ac:dyDescent="0.25"/>
    <row r="78072" customFormat="1" x14ac:dyDescent="0.25"/>
    <row r="78073" customFormat="1" x14ac:dyDescent="0.25"/>
    <row r="78074" customFormat="1" x14ac:dyDescent="0.25"/>
    <row r="78075" customFormat="1" x14ac:dyDescent="0.25"/>
    <row r="78076" customFormat="1" x14ac:dyDescent="0.25"/>
    <row r="78077" customFormat="1" x14ac:dyDescent="0.25"/>
    <row r="78078" customFormat="1" x14ac:dyDescent="0.25"/>
    <row r="78079" customFormat="1" x14ac:dyDescent="0.25"/>
    <row r="78080" customFormat="1" x14ac:dyDescent="0.25"/>
    <row r="78081" customFormat="1" x14ac:dyDescent="0.25"/>
    <row r="78082" customFormat="1" x14ac:dyDescent="0.25"/>
    <row r="78083" customFormat="1" x14ac:dyDescent="0.25"/>
    <row r="78084" customFormat="1" x14ac:dyDescent="0.25"/>
    <row r="78085" customFormat="1" x14ac:dyDescent="0.25"/>
    <row r="78086" customFormat="1" x14ac:dyDescent="0.25"/>
    <row r="78087" customFormat="1" x14ac:dyDescent="0.25"/>
    <row r="78088" customFormat="1" x14ac:dyDescent="0.25"/>
    <row r="78089" customFormat="1" x14ac:dyDescent="0.25"/>
    <row r="78090" customFormat="1" x14ac:dyDescent="0.25"/>
    <row r="78091" customFormat="1" x14ac:dyDescent="0.25"/>
    <row r="78092" customFormat="1" x14ac:dyDescent="0.25"/>
    <row r="78093" customFormat="1" x14ac:dyDescent="0.25"/>
    <row r="78094" customFormat="1" x14ac:dyDescent="0.25"/>
    <row r="78095" customFormat="1" x14ac:dyDescent="0.25"/>
    <row r="78096" customFormat="1" x14ac:dyDescent="0.25"/>
    <row r="78097" customFormat="1" x14ac:dyDescent="0.25"/>
    <row r="78098" customFormat="1" x14ac:dyDescent="0.25"/>
    <row r="78099" customFormat="1" x14ac:dyDescent="0.25"/>
    <row r="78100" customFormat="1" x14ac:dyDescent="0.25"/>
    <row r="78101" customFormat="1" x14ac:dyDescent="0.25"/>
    <row r="78102" customFormat="1" x14ac:dyDescent="0.25"/>
    <row r="78103" customFormat="1" x14ac:dyDescent="0.25"/>
    <row r="78104" customFormat="1" x14ac:dyDescent="0.25"/>
    <row r="78105" customFormat="1" x14ac:dyDescent="0.25"/>
    <row r="78106" customFormat="1" x14ac:dyDescent="0.25"/>
    <row r="78107" customFormat="1" x14ac:dyDescent="0.25"/>
    <row r="78108" customFormat="1" x14ac:dyDescent="0.25"/>
    <row r="78109" customFormat="1" x14ac:dyDescent="0.25"/>
    <row r="78110" customFormat="1" x14ac:dyDescent="0.25"/>
    <row r="78111" customFormat="1" x14ac:dyDescent="0.25"/>
    <row r="78112" customFormat="1" x14ac:dyDescent="0.25"/>
    <row r="78113" customFormat="1" x14ac:dyDescent="0.25"/>
    <row r="78114" customFormat="1" x14ac:dyDescent="0.25"/>
    <row r="78115" customFormat="1" x14ac:dyDescent="0.25"/>
    <row r="78116" customFormat="1" x14ac:dyDescent="0.25"/>
    <row r="78117" customFormat="1" x14ac:dyDescent="0.25"/>
    <row r="78118" customFormat="1" x14ac:dyDescent="0.25"/>
    <row r="78119" customFormat="1" x14ac:dyDescent="0.25"/>
    <row r="78120" customFormat="1" x14ac:dyDescent="0.25"/>
    <row r="78121" customFormat="1" x14ac:dyDescent="0.25"/>
    <row r="78122" customFormat="1" x14ac:dyDescent="0.25"/>
    <row r="78123" customFormat="1" x14ac:dyDescent="0.25"/>
    <row r="78124" customFormat="1" x14ac:dyDescent="0.25"/>
    <row r="78125" customFormat="1" x14ac:dyDescent="0.25"/>
    <row r="78126" customFormat="1" x14ac:dyDescent="0.25"/>
    <row r="78127" customFormat="1" x14ac:dyDescent="0.25"/>
    <row r="78128" customFormat="1" x14ac:dyDescent="0.25"/>
    <row r="78129" customFormat="1" x14ac:dyDescent="0.25"/>
    <row r="78130" customFormat="1" x14ac:dyDescent="0.25"/>
    <row r="78131" customFormat="1" x14ac:dyDescent="0.25"/>
    <row r="78132" customFormat="1" x14ac:dyDescent="0.25"/>
    <row r="78133" customFormat="1" x14ac:dyDescent="0.25"/>
    <row r="78134" customFormat="1" x14ac:dyDescent="0.25"/>
    <row r="78135" customFormat="1" x14ac:dyDescent="0.25"/>
    <row r="78136" customFormat="1" x14ac:dyDescent="0.25"/>
    <row r="78137" customFormat="1" x14ac:dyDescent="0.25"/>
    <row r="78138" customFormat="1" x14ac:dyDescent="0.25"/>
    <row r="78139" customFormat="1" x14ac:dyDescent="0.25"/>
    <row r="78140" customFormat="1" x14ac:dyDescent="0.25"/>
    <row r="78141" customFormat="1" x14ac:dyDescent="0.25"/>
    <row r="78142" customFormat="1" x14ac:dyDescent="0.25"/>
    <row r="78143" customFormat="1" x14ac:dyDescent="0.25"/>
    <row r="78144" customFormat="1" x14ac:dyDescent="0.25"/>
    <row r="78145" customFormat="1" x14ac:dyDescent="0.25"/>
    <row r="78146" customFormat="1" x14ac:dyDescent="0.25"/>
    <row r="78147" customFormat="1" x14ac:dyDescent="0.25"/>
    <row r="78148" customFormat="1" x14ac:dyDescent="0.25"/>
    <row r="78149" customFormat="1" x14ac:dyDescent="0.25"/>
    <row r="78150" customFormat="1" x14ac:dyDescent="0.25"/>
    <row r="78151" customFormat="1" x14ac:dyDescent="0.25"/>
    <row r="78152" customFormat="1" x14ac:dyDescent="0.25"/>
    <row r="78153" customFormat="1" x14ac:dyDescent="0.25"/>
    <row r="78154" customFormat="1" x14ac:dyDescent="0.25"/>
    <row r="78155" customFormat="1" x14ac:dyDescent="0.25"/>
    <row r="78156" customFormat="1" x14ac:dyDescent="0.25"/>
    <row r="78157" customFormat="1" x14ac:dyDescent="0.25"/>
    <row r="78158" customFormat="1" x14ac:dyDescent="0.25"/>
    <row r="78159" customFormat="1" x14ac:dyDescent="0.25"/>
    <row r="78160" customFormat="1" x14ac:dyDescent="0.25"/>
    <row r="78161" customFormat="1" x14ac:dyDescent="0.25"/>
    <row r="78162" customFormat="1" x14ac:dyDescent="0.25"/>
    <row r="78163" customFormat="1" x14ac:dyDescent="0.25"/>
    <row r="78164" customFormat="1" x14ac:dyDescent="0.25"/>
    <row r="78165" customFormat="1" x14ac:dyDescent="0.25"/>
    <row r="78166" customFormat="1" x14ac:dyDescent="0.25"/>
    <row r="78167" customFormat="1" x14ac:dyDescent="0.25"/>
    <row r="78168" customFormat="1" x14ac:dyDescent="0.25"/>
    <row r="78169" customFormat="1" x14ac:dyDescent="0.25"/>
    <row r="78170" customFormat="1" x14ac:dyDescent="0.25"/>
    <row r="78171" customFormat="1" x14ac:dyDescent="0.25"/>
    <row r="78172" customFormat="1" x14ac:dyDescent="0.25"/>
    <row r="78173" customFormat="1" x14ac:dyDescent="0.25"/>
    <row r="78174" customFormat="1" x14ac:dyDescent="0.25"/>
    <row r="78175" customFormat="1" x14ac:dyDescent="0.25"/>
    <row r="78176" customFormat="1" x14ac:dyDescent="0.25"/>
    <row r="78177" customFormat="1" x14ac:dyDescent="0.25"/>
    <row r="78178" customFormat="1" x14ac:dyDescent="0.25"/>
    <row r="78179" customFormat="1" x14ac:dyDescent="0.25"/>
    <row r="78180" customFormat="1" x14ac:dyDescent="0.25"/>
    <row r="78181" customFormat="1" x14ac:dyDescent="0.25"/>
    <row r="78182" customFormat="1" x14ac:dyDescent="0.25"/>
    <row r="78183" customFormat="1" x14ac:dyDescent="0.25"/>
    <row r="78184" customFormat="1" x14ac:dyDescent="0.25"/>
    <row r="78185" customFormat="1" x14ac:dyDescent="0.25"/>
    <row r="78186" customFormat="1" x14ac:dyDescent="0.25"/>
    <row r="78187" customFormat="1" x14ac:dyDescent="0.25"/>
    <row r="78188" customFormat="1" x14ac:dyDescent="0.25"/>
    <row r="78189" customFormat="1" x14ac:dyDescent="0.25"/>
    <row r="78190" customFormat="1" x14ac:dyDescent="0.25"/>
    <row r="78191" customFormat="1" x14ac:dyDescent="0.25"/>
    <row r="78192" customFormat="1" x14ac:dyDescent="0.25"/>
    <row r="78193" customFormat="1" x14ac:dyDescent="0.25"/>
    <row r="78194" customFormat="1" x14ac:dyDescent="0.25"/>
    <row r="78195" customFormat="1" x14ac:dyDescent="0.25"/>
    <row r="78196" customFormat="1" x14ac:dyDescent="0.25"/>
    <row r="78197" customFormat="1" x14ac:dyDescent="0.25"/>
    <row r="78198" customFormat="1" x14ac:dyDescent="0.25"/>
    <row r="78199" customFormat="1" x14ac:dyDescent="0.25"/>
    <row r="78200" customFormat="1" x14ac:dyDescent="0.25"/>
    <row r="78201" customFormat="1" x14ac:dyDescent="0.25"/>
    <row r="78202" customFormat="1" x14ac:dyDescent="0.25"/>
    <row r="78203" customFormat="1" x14ac:dyDescent="0.25"/>
    <row r="78204" customFormat="1" x14ac:dyDescent="0.25"/>
    <row r="78205" customFormat="1" x14ac:dyDescent="0.25"/>
    <row r="78206" customFormat="1" x14ac:dyDescent="0.25"/>
    <row r="78207" customFormat="1" x14ac:dyDescent="0.25"/>
    <row r="78208" customFormat="1" x14ac:dyDescent="0.25"/>
    <row r="78209" customFormat="1" x14ac:dyDescent="0.25"/>
    <row r="78210" customFormat="1" x14ac:dyDescent="0.25"/>
    <row r="78211" customFormat="1" x14ac:dyDescent="0.25"/>
    <row r="78212" customFormat="1" x14ac:dyDescent="0.25"/>
    <row r="78213" customFormat="1" x14ac:dyDescent="0.25"/>
    <row r="78214" customFormat="1" x14ac:dyDescent="0.25"/>
    <row r="78215" customFormat="1" x14ac:dyDescent="0.25"/>
    <row r="78216" customFormat="1" x14ac:dyDescent="0.25"/>
    <row r="78217" customFormat="1" x14ac:dyDescent="0.25"/>
    <row r="78218" customFormat="1" x14ac:dyDescent="0.25"/>
    <row r="78219" customFormat="1" x14ac:dyDescent="0.25"/>
    <row r="78220" customFormat="1" x14ac:dyDescent="0.25"/>
    <row r="78221" customFormat="1" x14ac:dyDescent="0.25"/>
    <row r="78222" customFormat="1" x14ac:dyDescent="0.25"/>
    <row r="78223" customFormat="1" x14ac:dyDescent="0.25"/>
    <row r="78224" customFormat="1" x14ac:dyDescent="0.25"/>
    <row r="78225" customFormat="1" x14ac:dyDescent="0.25"/>
    <row r="78226" customFormat="1" x14ac:dyDescent="0.25"/>
    <row r="78227" customFormat="1" x14ac:dyDescent="0.25"/>
    <row r="78228" customFormat="1" x14ac:dyDescent="0.25"/>
    <row r="78229" customFormat="1" x14ac:dyDescent="0.25"/>
    <row r="78230" customFormat="1" x14ac:dyDescent="0.25"/>
    <row r="78231" customFormat="1" x14ac:dyDescent="0.25"/>
    <row r="78232" customFormat="1" x14ac:dyDescent="0.25"/>
    <row r="78233" customFormat="1" x14ac:dyDescent="0.25"/>
    <row r="78234" customFormat="1" x14ac:dyDescent="0.25"/>
    <row r="78235" customFormat="1" x14ac:dyDescent="0.25"/>
    <row r="78236" customFormat="1" x14ac:dyDescent="0.25"/>
    <row r="78237" customFormat="1" x14ac:dyDescent="0.25"/>
    <row r="78238" customFormat="1" x14ac:dyDescent="0.25"/>
    <row r="78239" customFormat="1" x14ac:dyDescent="0.25"/>
    <row r="78240" customFormat="1" x14ac:dyDescent="0.25"/>
    <row r="78241" customFormat="1" x14ac:dyDescent="0.25"/>
    <row r="78242" customFormat="1" x14ac:dyDescent="0.25"/>
    <row r="78243" customFormat="1" x14ac:dyDescent="0.25"/>
    <row r="78244" customFormat="1" x14ac:dyDescent="0.25"/>
    <row r="78245" customFormat="1" x14ac:dyDescent="0.25"/>
    <row r="78246" customFormat="1" x14ac:dyDescent="0.25"/>
    <row r="78247" customFormat="1" x14ac:dyDescent="0.25"/>
    <row r="78248" customFormat="1" x14ac:dyDescent="0.25"/>
    <row r="78249" customFormat="1" x14ac:dyDescent="0.25"/>
    <row r="78250" customFormat="1" x14ac:dyDescent="0.25"/>
    <row r="78251" customFormat="1" x14ac:dyDescent="0.25"/>
    <row r="78252" customFormat="1" x14ac:dyDescent="0.25"/>
    <row r="78253" customFormat="1" x14ac:dyDescent="0.25"/>
    <row r="78254" customFormat="1" x14ac:dyDescent="0.25"/>
    <row r="78255" customFormat="1" x14ac:dyDescent="0.25"/>
    <row r="78256" customFormat="1" x14ac:dyDescent="0.25"/>
    <row r="78257" customFormat="1" x14ac:dyDescent="0.25"/>
    <row r="78258" customFormat="1" x14ac:dyDescent="0.25"/>
    <row r="78259" customFormat="1" x14ac:dyDescent="0.25"/>
    <row r="78260" customFormat="1" x14ac:dyDescent="0.25"/>
    <row r="78261" customFormat="1" x14ac:dyDescent="0.25"/>
    <row r="78262" customFormat="1" x14ac:dyDescent="0.25"/>
    <row r="78263" customFormat="1" x14ac:dyDescent="0.25"/>
    <row r="78264" customFormat="1" x14ac:dyDescent="0.25"/>
    <row r="78265" customFormat="1" x14ac:dyDescent="0.25"/>
    <row r="78266" customFormat="1" x14ac:dyDescent="0.25"/>
    <row r="78267" customFormat="1" x14ac:dyDescent="0.25"/>
    <row r="78268" customFormat="1" x14ac:dyDescent="0.25"/>
    <row r="78269" customFormat="1" x14ac:dyDescent="0.25"/>
    <row r="78270" customFormat="1" x14ac:dyDescent="0.25"/>
    <row r="78271" customFormat="1" x14ac:dyDescent="0.25"/>
    <row r="78272" customFormat="1" x14ac:dyDescent="0.25"/>
    <row r="78273" customFormat="1" x14ac:dyDescent="0.25"/>
    <row r="78274" customFormat="1" x14ac:dyDescent="0.25"/>
    <row r="78275" customFormat="1" x14ac:dyDescent="0.25"/>
    <row r="78276" customFormat="1" x14ac:dyDescent="0.25"/>
    <row r="78277" customFormat="1" x14ac:dyDescent="0.25"/>
    <row r="78278" customFormat="1" x14ac:dyDescent="0.25"/>
    <row r="78279" customFormat="1" x14ac:dyDescent="0.25"/>
    <row r="78280" customFormat="1" x14ac:dyDescent="0.25"/>
    <row r="78281" customFormat="1" x14ac:dyDescent="0.25"/>
    <row r="78282" customFormat="1" x14ac:dyDescent="0.25"/>
    <row r="78283" customFormat="1" x14ac:dyDescent="0.25"/>
    <row r="78284" customFormat="1" x14ac:dyDescent="0.25"/>
    <row r="78285" customFormat="1" x14ac:dyDescent="0.25"/>
    <row r="78286" customFormat="1" x14ac:dyDescent="0.25"/>
    <row r="78287" customFormat="1" x14ac:dyDescent="0.25"/>
    <row r="78288" customFormat="1" x14ac:dyDescent="0.25"/>
    <row r="78289" customFormat="1" x14ac:dyDescent="0.25"/>
    <row r="78290" customFormat="1" x14ac:dyDescent="0.25"/>
    <row r="78291" customFormat="1" x14ac:dyDescent="0.25"/>
    <row r="78292" customFormat="1" x14ac:dyDescent="0.25"/>
    <row r="78293" customFormat="1" x14ac:dyDescent="0.25"/>
    <row r="78294" customFormat="1" x14ac:dyDescent="0.25"/>
    <row r="78295" customFormat="1" x14ac:dyDescent="0.25"/>
    <row r="78296" customFormat="1" x14ac:dyDescent="0.25"/>
    <row r="78297" customFormat="1" x14ac:dyDescent="0.25"/>
    <row r="78298" customFormat="1" x14ac:dyDescent="0.25"/>
    <row r="78299" customFormat="1" x14ac:dyDescent="0.25"/>
    <row r="78300" customFormat="1" x14ac:dyDescent="0.25"/>
    <row r="78301" customFormat="1" x14ac:dyDescent="0.25"/>
    <row r="78302" customFormat="1" x14ac:dyDescent="0.25"/>
    <row r="78303" customFormat="1" x14ac:dyDescent="0.25"/>
    <row r="78304" customFormat="1" x14ac:dyDescent="0.25"/>
    <row r="78305" customFormat="1" x14ac:dyDescent="0.25"/>
    <row r="78306" customFormat="1" x14ac:dyDescent="0.25"/>
    <row r="78307" customFormat="1" x14ac:dyDescent="0.25"/>
    <row r="78308" customFormat="1" x14ac:dyDescent="0.25"/>
    <row r="78309" customFormat="1" x14ac:dyDescent="0.25"/>
    <row r="78310" customFormat="1" x14ac:dyDescent="0.25"/>
    <row r="78311" customFormat="1" x14ac:dyDescent="0.25"/>
    <row r="78312" customFormat="1" x14ac:dyDescent="0.25"/>
    <row r="78313" customFormat="1" x14ac:dyDescent="0.25"/>
    <row r="78314" customFormat="1" x14ac:dyDescent="0.25"/>
    <row r="78315" customFormat="1" x14ac:dyDescent="0.25"/>
    <row r="78316" customFormat="1" x14ac:dyDescent="0.25"/>
    <row r="78317" customFormat="1" x14ac:dyDescent="0.25"/>
    <row r="78318" customFormat="1" x14ac:dyDescent="0.25"/>
    <row r="78319" customFormat="1" x14ac:dyDescent="0.25"/>
    <row r="78320" customFormat="1" x14ac:dyDescent="0.25"/>
    <row r="78321" customFormat="1" x14ac:dyDescent="0.25"/>
    <row r="78322" customFormat="1" x14ac:dyDescent="0.25"/>
    <row r="78323" customFormat="1" x14ac:dyDescent="0.25"/>
    <row r="78324" customFormat="1" x14ac:dyDescent="0.25"/>
    <row r="78325" customFormat="1" x14ac:dyDescent="0.25"/>
    <row r="78326" customFormat="1" x14ac:dyDescent="0.25"/>
    <row r="78327" customFormat="1" x14ac:dyDescent="0.25"/>
    <row r="78328" customFormat="1" x14ac:dyDescent="0.25"/>
    <row r="78329" customFormat="1" x14ac:dyDescent="0.25"/>
    <row r="78330" customFormat="1" x14ac:dyDescent="0.25"/>
    <row r="78331" customFormat="1" x14ac:dyDescent="0.25"/>
    <row r="78332" customFormat="1" x14ac:dyDescent="0.25"/>
    <row r="78333" customFormat="1" x14ac:dyDescent="0.25"/>
    <row r="78334" customFormat="1" x14ac:dyDescent="0.25"/>
    <row r="78335" customFormat="1" x14ac:dyDescent="0.25"/>
    <row r="78336" customFormat="1" x14ac:dyDescent="0.25"/>
    <row r="78337" customFormat="1" x14ac:dyDescent="0.25"/>
    <row r="78338" customFormat="1" x14ac:dyDescent="0.25"/>
    <row r="78339" customFormat="1" x14ac:dyDescent="0.25"/>
    <row r="78340" customFormat="1" x14ac:dyDescent="0.25"/>
    <row r="78341" customFormat="1" x14ac:dyDescent="0.25"/>
    <row r="78342" customFormat="1" x14ac:dyDescent="0.25"/>
    <row r="78343" customFormat="1" x14ac:dyDescent="0.25"/>
    <row r="78344" customFormat="1" x14ac:dyDescent="0.25"/>
    <row r="78345" customFormat="1" x14ac:dyDescent="0.25"/>
    <row r="78346" customFormat="1" x14ac:dyDescent="0.25"/>
    <row r="78347" customFormat="1" x14ac:dyDescent="0.25"/>
    <row r="78348" customFormat="1" x14ac:dyDescent="0.25"/>
    <row r="78349" customFormat="1" x14ac:dyDescent="0.25"/>
    <row r="78350" customFormat="1" x14ac:dyDescent="0.25"/>
    <row r="78351" customFormat="1" x14ac:dyDescent="0.25"/>
    <row r="78352" customFormat="1" x14ac:dyDescent="0.25"/>
    <row r="78353" customFormat="1" x14ac:dyDescent="0.25"/>
    <row r="78354" customFormat="1" x14ac:dyDescent="0.25"/>
    <row r="78355" customFormat="1" x14ac:dyDescent="0.25"/>
    <row r="78356" customFormat="1" x14ac:dyDescent="0.25"/>
    <row r="78357" customFormat="1" x14ac:dyDescent="0.25"/>
    <row r="78358" customFormat="1" x14ac:dyDescent="0.25"/>
    <row r="78359" customFormat="1" x14ac:dyDescent="0.25"/>
    <row r="78360" customFormat="1" x14ac:dyDescent="0.25"/>
    <row r="78361" customFormat="1" x14ac:dyDescent="0.25"/>
    <row r="78362" customFormat="1" x14ac:dyDescent="0.25"/>
    <row r="78363" customFormat="1" x14ac:dyDescent="0.25"/>
    <row r="78364" customFormat="1" x14ac:dyDescent="0.25"/>
    <row r="78365" customFormat="1" x14ac:dyDescent="0.25"/>
    <row r="78366" customFormat="1" x14ac:dyDescent="0.25"/>
    <row r="78367" customFormat="1" x14ac:dyDescent="0.25"/>
    <row r="78368" customFormat="1" x14ac:dyDescent="0.25"/>
    <row r="78369" customFormat="1" x14ac:dyDescent="0.25"/>
    <row r="78370" customFormat="1" x14ac:dyDescent="0.25"/>
    <row r="78371" customFormat="1" x14ac:dyDescent="0.25"/>
    <row r="78372" customFormat="1" x14ac:dyDescent="0.25"/>
    <row r="78373" customFormat="1" x14ac:dyDescent="0.25"/>
    <row r="78374" customFormat="1" x14ac:dyDescent="0.25"/>
    <row r="78375" customFormat="1" x14ac:dyDescent="0.25"/>
    <row r="78376" customFormat="1" x14ac:dyDescent="0.25"/>
    <row r="78377" customFormat="1" x14ac:dyDescent="0.25"/>
    <row r="78378" customFormat="1" x14ac:dyDescent="0.25"/>
    <row r="78379" customFormat="1" x14ac:dyDescent="0.25"/>
    <row r="78380" customFormat="1" x14ac:dyDescent="0.25"/>
    <row r="78381" customFormat="1" x14ac:dyDescent="0.25"/>
    <row r="78382" customFormat="1" x14ac:dyDescent="0.25"/>
    <row r="78383" customFormat="1" x14ac:dyDescent="0.25"/>
    <row r="78384" customFormat="1" x14ac:dyDescent="0.25"/>
    <row r="78385" customFormat="1" x14ac:dyDescent="0.25"/>
    <row r="78386" customFormat="1" x14ac:dyDescent="0.25"/>
    <row r="78387" customFormat="1" x14ac:dyDescent="0.25"/>
    <row r="78388" customFormat="1" x14ac:dyDescent="0.25"/>
    <row r="78389" customFormat="1" x14ac:dyDescent="0.25"/>
    <row r="78390" customFormat="1" x14ac:dyDescent="0.25"/>
    <row r="78391" customFormat="1" x14ac:dyDescent="0.25"/>
    <row r="78392" customFormat="1" x14ac:dyDescent="0.25"/>
    <row r="78393" customFormat="1" x14ac:dyDescent="0.25"/>
    <row r="78394" customFormat="1" x14ac:dyDescent="0.25"/>
    <row r="78395" customFormat="1" x14ac:dyDescent="0.25"/>
    <row r="78396" customFormat="1" x14ac:dyDescent="0.25"/>
    <row r="78397" customFormat="1" x14ac:dyDescent="0.25"/>
    <row r="78398" customFormat="1" x14ac:dyDescent="0.25"/>
    <row r="78399" customFormat="1" x14ac:dyDescent="0.25"/>
    <row r="78400" customFormat="1" x14ac:dyDescent="0.25"/>
    <row r="78401" customFormat="1" x14ac:dyDescent="0.25"/>
    <row r="78402" customFormat="1" x14ac:dyDescent="0.25"/>
    <row r="78403" customFormat="1" x14ac:dyDescent="0.25"/>
    <row r="78404" customFormat="1" x14ac:dyDescent="0.25"/>
    <row r="78405" customFormat="1" x14ac:dyDescent="0.25"/>
    <row r="78406" customFormat="1" x14ac:dyDescent="0.25"/>
    <row r="78407" customFormat="1" x14ac:dyDescent="0.25"/>
    <row r="78408" customFormat="1" x14ac:dyDescent="0.25"/>
    <row r="78409" customFormat="1" x14ac:dyDescent="0.25"/>
    <row r="78410" customFormat="1" x14ac:dyDescent="0.25"/>
    <row r="78411" customFormat="1" x14ac:dyDescent="0.25"/>
    <row r="78412" customFormat="1" x14ac:dyDescent="0.25"/>
    <row r="78413" customFormat="1" x14ac:dyDescent="0.25"/>
    <row r="78414" customFormat="1" x14ac:dyDescent="0.25"/>
    <row r="78415" customFormat="1" x14ac:dyDescent="0.25"/>
    <row r="78416" customFormat="1" x14ac:dyDescent="0.25"/>
    <row r="78417" customFormat="1" x14ac:dyDescent="0.25"/>
    <row r="78418" customFormat="1" x14ac:dyDescent="0.25"/>
    <row r="78419" customFormat="1" x14ac:dyDescent="0.25"/>
    <row r="78420" customFormat="1" x14ac:dyDescent="0.25"/>
    <row r="78421" customFormat="1" x14ac:dyDescent="0.25"/>
    <row r="78422" customFormat="1" x14ac:dyDescent="0.25"/>
    <row r="78423" customFormat="1" x14ac:dyDescent="0.25"/>
    <row r="78424" customFormat="1" x14ac:dyDescent="0.25"/>
    <row r="78425" customFormat="1" x14ac:dyDescent="0.25"/>
    <row r="78426" customFormat="1" x14ac:dyDescent="0.25"/>
    <row r="78427" customFormat="1" x14ac:dyDescent="0.25"/>
    <row r="78428" customFormat="1" x14ac:dyDescent="0.25"/>
    <row r="78429" customFormat="1" x14ac:dyDescent="0.25"/>
    <row r="78430" customFormat="1" x14ac:dyDescent="0.25"/>
    <row r="78431" customFormat="1" x14ac:dyDescent="0.25"/>
    <row r="78432" customFormat="1" x14ac:dyDescent="0.25"/>
    <row r="78433" customFormat="1" x14ac:dyDescent="0.25"/>
    <row r="78434" customFormat="1" x14ac:dyDescent="0.25"/>
    <row r="78435" customFormat="1" x14ac:dyDescent="0.25"/>
    <row r="78436" customFormat="1" x14ac:dyDescent="0.25"/>
    <row r="78437" customFormat="1" x14ac:dyDescent="0.25"/>
    <row r="78438" customFormat="1" x14ac:dyDescent="0.25"/>
    <row r="78439" customFormat="1" x14ac:dyDescent="0.25"/>
    <row r="78440" customFormat="1" x14ac:dyDescent="0.25"/>
    <row r="78441" customFormat="1" x14ac:dyDescent="0.25"/>
    <row r="78442" customFormat="1" x14ac:dyDescent="0.25"/>
    <row r="78443" customFormat="1" x14ac:dyDescent="0.25"/>
    <row r="78444" customFormat="1" x14ac:dyDescent="0.25"/>
    <row r="78445" customFormat="1" x14ac:dyDescent="0.25"/>
    <row r="78446" customFormat="1" x14ac:dyDescent="0.25"/>
    <row r="78447" customFormat="1" x14ac:dyDescent="0.25"/>
    <row r="78448" customFormat="1" x14ac:dyDescent="0.25"/>
    <row r="78449" customFormat="1" x14ac:dyDescent="0.25"/>
    <row r="78450" customFormat="1" x14ac:dyDescent="0.25"/>
    <row r="78451" customFormat="1" x14ac:dyDescent="0.25"/>
    <row r="78452" customFormat="1" x14ac:dyDescent="0.25"/>
    <row r="78453" customFormat="1" x14ac:dyDescent="0.25"/>
    <row r="78454" customFormat="1" x14ac:dyDescent="0.25"/>
    <row r="78455" customFormat="1" x14ac:dyDescent="0.25"/>
    <row r="78456" customFormat="1" x14ac:dyDescent="0.25"/>
    <row r="78457" customFormat="1" x14ac:dyDescent="0.25"/>
    <row r="78458" customFormat="1" x14ac:dyDescent="0.25"/>
    <row r="78459" customFormat="1" x14ac:dyDescent="0.25"/>
    <row r="78460" customFormat="1" x14ac:dyDescent="0.25"/>
    <row r="78461" customFormat="1" x14ac:dyDescent="0.25"/>
    <row r="78462" customFormat="1" x14ac:dyDescent="0.25"/>
    <row r="78463" customFormat="1" x14ac:dyDescent="0.25"/>
    <row r="78464" customFormat="1" x14ac:dyDescent="0.25"/>
    <row r="78465" customFormat="1" x14ac:dyDescent="0.25"/>
    <row r="78466" customFormat="1" x14ac:dyDescent="0.25"/>
    <row r="78467" customFormat="1" x14ac:dyDescent="0.25"/>
    <row r="78468" customFormat="1" x14ac:dyDescent="0.25"/>
    <row r="78469" customFormat="1" x14ac:dyDescent="0.25"/>
    <row r="78470" customFormat="1" x14ac:dyDescent="0.25"/>
    <row r="78471" customFormat="1" x14ac:dyDescent="0.25"/>
    <row r="78472" customFormat="1" x14ac:dyDescent="0.25"/>
    <row r="78473" customFormat="1" x14ac:dyDescent="0.25"/>
    <row r="78474" customFormat="1" x14ac:dyDescent="0.25"/>
    <row r="78475" customFormat="1" x14ac:dyDescent="0.25"/>
    <row r="78476" customFormat="1" x14ac:dyDescent="0.25"/>
    <row r="78477" customFormat="1" x14ac:dyDescent="0.25"/>
    <row r="78478" customFormat="1" x14ac:dyDescent="0.25"/>
    <row r="78479" customFormat="1" x14ac:dyDescent="0.25"/>
    <row r="78480" customFormat="1" x14ac:dyDescent="0.25"/>
    <row r="78481" customFormat="1" x14ac:dyDescent="0.25"/>
    <row r="78482" customFormat="1" x14ac:dyDescent="0.25"/>
    <row r="78483" customFormat="1" x14ac:dyDescent="0.25"/>
    <row r="78484" customFormat="1" x14ac:dyDescent="0.25"/>
    <row r="78485" customFormat="1" x14ac:dyDescent="0.25"/>
    <row r="78486" customFormat="1" x14ac:dyDescent="0.25"/>
    <row r="78487" customFormat="1" x14ac:dyDescent="0.25"/>
    <row r="78488" customFormat="1" x14ac:dyDescent="0.25"/>
    <row r="78489" customFormat="1" x14ac:dyDescent="0.25"/>
    <row r="78490" customFormat="1" x14ac:dyDescent="0.25"/>
    <row r="78491" customFormat="1" x14ac:dyDescent="0.25"/>
    <row r="78492" customFormat="1" x14ac:dyDescent="0.25"/>
    <row r="78493" customFormat="1" x14ac:dyDescent="0.25"/>
    <row r="78494" customFormat="1" x14ac:dyDescent="0.25"/>
    <row r="78495" customFormat="1" x14ac:dyDescent="0.25"/>
    <row r="78496" customFormat="1" x14ac:dyDescent="0.25"/>
    <row r="78497" customFormat="1" x14ac:dyDescent="0.25"/>
    <row r="78498" customFormat="1" x14ac:dyDescent="0.25"/>
    <row r="78499" customFormat="1" x14ac:dyDescent="0.25"/>
    <row r="78500" customFormat="1" x14ac:dyDescent="0.25"/>
    <row r="78501" customFormat="1" x14ac:dyDescent="0.25"/>
    <row r="78502" customFormat="1" x14ac:dyDescent="0.25"/>
    <row r="78503" customFormat="1" x14ac:dyDescent="0.25"/>
    <row r="78504" customFormat="1" x14ac:dyDescent="0.25"/>
    <row r="78505" customFormat="1" x14ac:dyDescent="0.25"/>
    <row r="78506" customFormat="1" x14ac:dyDescent="0.25"/>
    <row r="78507" customFormat="1" x14ac:dyDescent="0.25"/>
    <row r="78508" customFormat="1" x14ac:dyDescent="0.25"/>
    <row r="78509" customFormat="1" x14ac:dyDescent="0.25"/>
    <row r="78510" customFormat="1" x14ac:dyDescent="0.25"/>
    <row r="78511" customFormat="1" x14ac:dyDescent="0.25"/>
    <row r="78512" customFormat="1" x14ac:dyDescent="0.25"/>
    <row r="78513" customFormat="1" x14ac:dyDescent="0.25"/>
    <row r="78514" customFormat="1" x14ac:dyDescent="0.25"/>
    <row r="78515" customFormat="1" x14ac:dyDescent="0.25"/>
    <row r="78516" customFormat="1" x14ac:dyDescent="0.25"/>
    <row r="78517" customFormat="1" x14ac:dyDescent="0.25"/>
    <row r="78518" customFormat="1" x14ac:dyDescent="0.25"/>
    <row r="78519" customFormat="1" x14ac:dyDescent="0.25"/>
    <row r="78520" customFormat="1" x14ac:dyDescent="0.25"/>
    <row r="78521" customFormat="1" x14ac:dyDescent="0.25"/>
    <row r="78522" customFormat="1" x14ac:dyDescent="0.25"/>
    <row r="78523" customFormat="1" x14ac:dyDescent="0.25"/>
    <row r="78524" customFormat="1" x14ac:dyDescent="0.25"/>
    <row r="78525" customFormat="1" x14ac:dyDescent="0.25"/>
    <row r="78526" customFormat="1" x14ac:dyDescent="0.25"/>
    <row r="78527" customFormat="1" x14ac:dyDescent="0.25"/>
    <row r="78528" customFormat="1" x14ac:dyDescent="0.25"/>
    <row r="78529" customFormat="1" x14ac:dyDescent="0.25"/>
    <row r="78530" customFormat="1" x14ac:dyDescent="0.25"/>
    <row r="78531" customFormat="1" x14ac:dyDescent="0.25"/>
    <row r="78532" customFormat="1" x14ac:dyDescent="0.25"/>
    <row r="78533" customFormat="1" x14ac:dyDescent="0.25"/>
    <row r="78534" customFormat="1" x14ac:dyDescent="0.25"/>
    <row r="78535" customFormat="1" x14ac:dyDescent="0.25"/>
    <row r="78536" customFormat="1" x14ac:dyDescent="0.25"/>
    <row r="78537" customFormat="1" x14ac:dyDescent="0.25"/>
    <row r="78538" customFormat="1" x14ac:dyDescent="0.25"/>
    <row r="78539" customFormat="1" x14ac:dyDescent="0.25"/>
    <row r="78540" customFormat="1" x14ac:dyDescent="0.25"/>
    <row r="78541" customFormat="1" x14ac:dyDescent="0.25"/>
    <row r="78542" customFormat="1" x14ac:dyDescent="0.25"/>
    <row r="78543" customFormat="1" x14ac:dyDescent="0.25"/>
    <row r="78544" customFormat="1" x14ac:dyDescent="0.25"/>
    <row r="78545" customFormat="1" x14ac:dyDescent="0.25"/>
    <row r="78546" customFormat="1" x14ac:dyDescent="0.25"/>
    <row r="78547" customFormat="1" x14ac:dyDescent="0.25"/>
    <row r="78548" customFormat="1" x14ac:dyDescent="0.25"/>
    <row r="78549" customFormat="1" x14ac:dyDescent="0.25"/>
    <row r="78550" customFormat="1" x14ac:dyDescent="0.25"/>
    <row r="78551" customFormat="1" x14ac:dyDescent="0.25"/>
    <row r="78552" customFormat="1" x14ac:dyDescent="0.25"/>
    <row r="78553" customFormat="1" x14ac:dyDescent="0.25"/>
    <row r="78554" customFormat="1" x14ac:dyDescent="0.25"/>
    <row r="78555" customFormat="1" x14ac:dyDescent="0.25"/>
    <row r="78556" customFormat="1" x14ac:dyDescent="0.25"/>
    <row r="78557" customFormat="1" x14ac:dyDescent="0.25"/>
    <row r="78558" customFormat="1" x14ac:dyDescent="0.25"/>
    <row r="78559" customFormat="1" x14ac:dyDescent="0.25"/>
    <row r="78560" customFormat="1" x14ac:dyDescent="0.25"/>
    <row r="78561" customFormat="1" x14ac:dyDescent="0.25"/>
    <row r="78562" customFormat="1" x14ac:dyDescent="0.25"/>
    <row r="78563" customFormat="1" x14ac:dyDescent="0.25"/>
    <row r="78564" customFormat="1" x14ac:dyDescent="0.25"/>
    <row r="78565" customFormat="1" x14ac:dyDescent="0.25"/>
    <row r="78566" customFormat="1" x14ac:dyDescent="0.25"/>
    <row r="78567" customFormat="1" x14ac:dyDescent="0.25"/>
    <row r="78568" customFormat="1" x14ac:dyDescent="0.25"/>
    <row r="78569" customFormat="1" x14ac:dyDescent="0.25"/>
    <row r="78570" customFormat="1" x14ac:dyDescent="0.25"/>
    <row r="78571" customFormat="1" x14ac:dyDescent="0.25"/>
    <row r="78572" customFormat="1" x14ac:dyDescent="0.25"/>
    <row r="78573" customFormat="1" x14ac:dyDescent="0.25"/>
    <row r="78574" customFormat="1" x14ac:dyDescent="0.25"/>
    <row r="78575" customFormat="1" x14ac:dyDescent="0.25"/>
    <row r="78576" customFormat="1" x14ac:dyDescent="0.25"/>
    <row r="78577" customFormat="1" x14ac:dyDescent="0.25"/>
    <row r="78578" customFormat="1" x14ac:dyDescent="0.25"/>
    <row r="78579" customFormat="1" x14ac:dyDescent="0.25"/>
    <row r="78580" customFormat="1" x14ac:dyDescent="0.25"/>
    <row r="78581" customFormat="1" x14ac:dyDescent="0.25"/>
    <row r="78582" customFormat="1" x14ac:dyDescent="0.25"/>
    <row r="78583" customFormat="1" x14ac:dyDescent="0.25"/>
    <row r="78584" customFormat="1" x14ac:dyDescent="0.25"/>
    <row r="78585" customFormat="1" x14ac:dyDescent="0.25"/>
    <row r="78586" customFormat="1" x14ac:dyDescent="0.25"/>
    <row r="78587" customFormat="1" x14ac:dyDescent="0.25"/>
    <row r="78588" customFormat="1" x14ac:dyDescent="0.25"/>
    <row r="78589" customFormat="1" x14ac:dyDescent="0.25"/>
    <row r="78590" customFormat="1" x14ac:dyDescent="0.25"/>
    <row r="78591" customFormat="1" x14ac:dyDescent="0.25"/>
    <row r="78592" customFormat="1" x14ac:dyDescent="0.25"/>
    <row r="78593" customFormat="1" x14ac:dyDescent="0.25"/>
    <row r="78594" customFormat="1" x14ac:dyDescent="0.25"/>
    <row r="78595" customFormat="1" x14ac:dyDescent="0.25"/>
    <row r="78596" customFormat="1" x14ac:dyDescent="0.25"/>
    <row r="78597" customFormat="1" x14ac:dyDescent="0.25"/>
    <row r="78598" customFormat="1" x14ac:dyDescent="0.25"/>
    <row r="78599" customFormat="1" x14ac:dyDescent="0.25"/>
    <row r="78600" customFormat="1" x14ac:dyDescent="0.25"/>
    <row r="78601" customFormat="1" x14ac:dyDescent="0.25"/>
    <row r="78602" customFormat="1" x14ac:dyDescent="0.25"/>
    <row r="78603" customFormat="1" x14ac:dyDescent="0.25"/>
    <row r="78604" customFormat="1" x14ac:dyDescent="0.25"/>
    <row r="78605" customFormat="1" x14ac:dyDescent="0.25"/>
    <row r="78606" customFormat="1" x14ac:dyDescent="0.25"/>
    <row r="78607" customFormat="1" x14ac:dyDescent="0.25"/>
    <row r="78608" customFormat="1" x14ac:dyDescent="0.25"/>
    <row r="78609" customFormat="1" x14ac:dyDescent="0.25"/>
    <row r="78610" customFormat="1" x14ac:dyDescent="0.25"/>
    <row r="78611" customFormat="1" x14ac:dyDescent="0.25"/>
    <row r="78612" customFormat="1" x14ac:dyDescent="0.25"/>
    <row r="78613" customFormat="1" x14ac:dyDescent="0.25"/>
    <row r="78614" customFormat="1" x14ac:dyDescent="0.25"/>
    <row r="78615" customFormat="1" x14ac:dyDescent="0.25"/>
    <row r="78616" customFormat="1" x14ac:dyDescent="0.25"/>
    <row r="78617" customFormat="1" x14ac:dyDescent="0.25"/>
    <row r="78618" customFormat="1" x14ac:dyDescent="0.25"/>
    <row r="78619" customFormat="1" x14ac:dyDescent="0.25"/>
    <row r="78620" customFormat="1" x14ac:dyDescent="0.25"/>
    <row r="78621" customFormat="1" x14ac:dyDescent="0.25"/>
    <row r="78622" customFormat="1" x14ac:dyDescent="0.25"/>
    <row r="78623" customFormat="1" x14ac:dyDescent="0.25"/>
    <row r="78624" customFormat="1" x14ac:dyDescent="0.25"/>
    <row r="78625" customFormat="1" x14ac:dyDescent="0.25"/>
    <row r="78626" customFormat="1" x14ac:dyDescent="0.25"/>
    <row r="78627" customFormat="1" x14ac:dyDescent="0.25"/>
    <row r="78628" customFormat="1" x14ac:dyDescent="0.25"/>
    <row r="78629" customFormat="1" x14ac:dyDescent="0.25"/>
    <row r="78630" customFormat="1" x14ac:dyDescent="0.25"/>
    <row r="78631" customFormat="1" x14ac:dyDescent="0.25"/>
    <row r="78632" customFormat="1" x14ac:dyDescent="0.25"/>
    <row r="78633" customFormat="1" x14ac:dyDescent="0.25"/>
    <row r="78634" customFormat="1" x14ac:dyDescent="0.25"/>
    <row r="78635" customFormat="1" x14ac:dyDescent="0.25"/>
    <row r="78636" customFormat="1" x14ac:dyDescent="0.25"/>
    <row r="78637" customFormat="1" x14ac:dyDescent="0.25"/>
    <row r="78638" customFormat="1" x14ac:dyDescent="0.25"/>
    <row r="78639" customFormat="1" x14ac:dyDescent="0.25"/>
    <row r="78640" customFormat="1" x14ac:dyDescent="0.25"/>
    <row r="78641" customFormat="1" x14ac:dyDescent="0.25"/>
    <row r="78642" customFormat="1" x14ac:dyDescent="0.25"/>
    <row r="78643" customFormat="1" x14ac:dyDescent="0.25"/>
    <row r="78644" customFormat="1" x14ac:dyDescent="0.25"/>
    <row r="78645" customFormat="1" x14ac:dyDescent="0.25"/>
    <row r="78646" customFormat="1" x14ac:dyDescent="0.25"/>
    <row r="78647" customFormat="1" x14ac:dyDescent="0.25"/>
    <row r="78648" customFormat="1" x14ac:dyDescent="0.25"/>
    <row r="78649" customFormat="1" x14ac:dyDescent="0.25"/>
    <row r="78650" customFormat="1" x14ac:dyDescent="0.25"/>
    <row r="78651" customFormat="1" x14ac:dyDescent="0.25"/>
    <row r="78652" customFormat="1" x14ac:dyDescent="0.25"/>
    <row r="78653" customFormat="1" x14ac:dyDescent="0.25"/>
    <row r="78654" customFormat="1" x14ac:dyDescent="0.25"/>
    <row r="78655" customFormat="1" x14ac:dyDescent="0.25"/>
    <row r="78656" customFormat="1" x14ac:dyDescent="0.25"/>
    <row r="78657" customFormat="1" x14ac:dyDescent="0.25"/>
    <row r="78658" customFormat="1" x14ac:dyDescent="0.25"/>
    <row r="78659" customFormat="1" x14ac:dyDescent="0.25"/>
    <row r="78660" customFormat="1" x14ac:dyDescent="0.25"/>
    <row r="78661" customFormat="1" x14ac:dyDescent="0.25"/>
    <row r="78662" customFormat="1" x14ac:dyDescent="0.25"/>
    <row r="78663" customFormat="1" x14ac:dyDescent="0.25"/>
    <row r="78664" customFormat="1" x14ac:dyDescent="0.25"/>
    <row r="78665" customFormat="1" x14ac:dyDescent="0.25"/>
    <row r="78666" customFormat="1" x14ac:dyDescent="0.25"/>
    <row r="78667" customFormat="1" x14ac:dyDescent="0.25"/>
    <row r="78668" customFormat="1" x14ac:dyDescent="0.25"/>
    <row r="78669" customFormat="1" x14ac:dyDescent="0.25"/>
    <row r="78670" customFormat="1" x14ac:dyDescent="0.25"/>
    <row r="78671" customFormat="1" x14ac:dyDescent="0.25"/>
    <row r="78672" customFormat="1" x14ac:dyDescent="0.25"/>
    <row r="78673" customFormat="1" x14ac:dyDescent="0.25"/>
    <row r="78674" customFormat="1" x14ac:dyDescent="0.25"/>
    <row r="78675" customFormat="1" x14ac:dyDescent="0.25"/>
    <row r="78676" customFormat="1" x14ac:dyDescent="0.25"/>
    <row r="78677" customFormat="1" x14ac:dyDescent="0.25"/>
    <row r="78678" customFormat="1" x14ac:dyDescent="0.25"/>
    <row r="78679" customFormat="1" x14ac:dyDescent="0.25"/>
    <row r="78680" customFormat="1" x14ac:dyDescent="0.25"/>
    <row r="78681" customFormat="1" x14ac:dyDescent="0.25"/>
    <row r="78682" customFormat="1" x14ac:dyDescent="0.25"/>
    <row r="78683" customFormat="1" x14ac:dyDescent="0.25"/>
    <row r="78684" customFormat="1" x14ac:dyDescent="0.25"/>
    <row r="78685" customFormat="1" x14ac:dyDescent="0.25"/>
    <row r="78686" customFormat="1" x14ac:dyDescent="0.25"/>
    <row r="78687" customFormat="1" x14ac:dyDescent="0.25"/>
    <row r="78688" customFormat="1" x14ac:dyDescent="0.25"/>
    <row r="78689" customFormat="1" x14ac:dyDescent="0.25"/>
    <row r="78690" customFormat="1" x14ac:dyDescent="0.25"/>
    <row r="78691" customFormat="1" x14ac:dyDescent="0.25"/>
    <row r="78692" customFormat="1" x14ac:dyDescent="0.25"/>
    <row r="78693" customFormat="1" x14ac:dyDescent="0.25"/>
    <row r="78694" customFormat="1" x14ac:dyDescent="0.25"/>
    <row r="78695" customFormat="1" x14ac:dyDescent="0.25"/>
    <row r="78696" customFormat="1" x14ac:dyDescent="0.25"/>
    <row r="78697" customFormat="1" x14ac:dyDescent="0.25"/>
    <row r="78698" customFormat="1" x14ac:dyDescent="0.25"/>
    <row r="78699" customFormat="1" x14ac:dyDescent="0.25"/>
    <row r="78700" customFormat="1" x14ac:dyDescent="0.25"/>
    <row r="78701" customFormat="1" x14ac:dyDescent="0.25"/>
    <row r="78702" customFormat="1" x14ac:dyDescent="0.25"/>
    <row r="78703" customFormat="1" x14ac:dyDescent="0.25"/>
    <row r="78704" customFormat="1" x14ac:dyDescent="0.25"/>
    <row r="78705" customFormat="1" x14ac:dyDescent="0.25"/>
    <row r="78706" customFormat="1" x14ac:dyDescent="0.25"/>
    <row r="78707" customFormat="1" x14ac:dyDescent="0.25"/>
    <row r="78708" customFormat="1" x14ac:dyDescent="0.25"/>
    <row r="78709" customFormat="1" x14ac:dyDescent="0.25"/>
    <row r="78710" customFormat="1" x14ac:dyDescent="0.25"/>
    <row r="78711" customFormat="1" x14ac:dyDescent="0.25"/>
    <row r="78712" customFormat="1" x14ac:dyDescent="0.25"/>
    <row r="78713" customFormat="1" x14ac:dyDescent="0.25"/>
    <row r="78714" customFormat="1" x14ac:dyDescent="0.25"/>
    <row r="78715" customFormat="1" x14ac:dyDescent="0.25"/>
    <row r="78716" customFormat="1" x14ac:dyDescent="0.25"/>
    <row r="78717" customFormat="1" x14ac:dyDescent="0.25"/>
    <row r="78718" customFormat="1" x14ac:dyDescent="0.25"/>
    <row r="78719" customFormat="1" x14ac:dyDescent="0.25"/>
    <row r="78720" customFormat="1" x14ac:dyDescent="0.25"/>
    <row r="78721" customFormat="1" x14ac:dyDescent="0.25"/>
    <row r="78722" customFormat="1" x14ac:dyDescent="0.25"/>
    <row r="78723" customFormat="1" x14ac:dyDescent="0.25"/>
    <row r="78724" customFormat="1" x14ac:dyDescent="0.25"/>
    <row r="78725" customFormat="1" x14ac:dyDescent="0.25"/>
    <row r="78726" customFormat="1" x14ac:dyDescent="0.25"/>
    <row r="78727" customFormat="1" x14ac:dyDescent="0.25"/>
    <row r="78728" customFormat="1" x14ac:dyDescent="0.25"/>
    <row r="78729" customFormat="1" x14ac:dyDescent="0.25"/>
    <row r="78730" customFormat="1" x14ac:dyDescent="0.25"/>
    <row r="78731" customFormat="1" x14ac:dyDescent="0.25"/>
    <row r="78732" customFormat="1" x14ac:dyDescent="0.25"/>
    <row r="78733" customFormat="1" x14ac:dyDescent="0.25"/>
    <row r="78734" customFormat="1" x14ac:dyDescent="0.25"/>
    <row r="78735" customFormat="1" x14ac:dyDescent="0.25"/>
    <row r="78736" customFormat="1" x14ac:dyDescent="0.25"/>
    <row r="78737" customFormat="1" x14ac:dyDescent="0.25"/>
    <row r="78738" customFormat="1" x14ac:dyDescent="0.25"/>
    <row r="78739" customFormat="1" x14ac:dyDescent="0.25"/>
    <row r="78740" customFormat="1" x14ac:dyDescent="0.25"/>
    <row r="78741" customFormat="1" x14ac:dyDescent="0.25"/>
    <row r="78742" customFormat="1" x14ac:dyDescent="0.25"/>
    <row r="78743" customFormat="1" x14ac:dyDescent="0.25"/>
    <row r="78744" customFormat="1" x14ac:dyDescent="0.25"/>
    <row r="78745" customFormat="1" x14ac:dyDescent="0.25"/>
    <row r="78746" customFormat="1" x14ac:dyDescent="0.25"/>
    <row r="78747" customFormat="1" x14ac:dyDescent="0.25"/>
    <row r="78748" customFormat="1" x14ac:dyDescent="0.25"/>
    <row r="78749" customFormat="1" x14ac:dyDescent="0.25"/>
    <row r="78750" customFormat="1" x14ac:dyDescent="0.25"/>
    <row r="78751" customFormat="1" x14ac:dyDescent="0.25"/>
    <row r="78752" customFormat="1" x14ac:dyDescent="0.25"/>
    <row r="78753" customFormat="1" x14ac:dyDescent="0.25"/>
    <row r="78754" customFormat="1" x14ac:dyDescent="0.25"/>
    <row r="78755" customFormat="1" x14ac:dyDescent="0.25"/>
    <row r="78756" customFormat="1" x14ac:dyDescent="0.25"/>
    <row r="78757" customFormat="1" x14ac:dyDescent="0.25"/>
    <row r="78758" customFormat="1" x14ac:dyDescent="0.25"/>
    <row r="78759" customFormat="1" x14ac:dyDescent="0.25"/>
    <row r="78760" customFormat="1" x14ac:dyDescent="0.25"/>
    <row r="78761" customFormat="1" x14ac:dyDescent="0.25"/>
    <row r="78762" customFormat="1" x14ac:dyDescent="0.25"/>
    <row r="78763" customFormat="1" x14ac:dyDescent="0.25"/>
    <row r="78764" customFormat="1" x14ac:dyDescent="0.25"/>
    <row r="78765" customFormat="1" x14ac:dyDescent="0.25"/>
    <row r="78766" customFormat="1" x14ac:dyDescent="0.25"/>
    <row r="78767" customFormat="1" x14ac:dyDescent="0.25"/>
    <row r="78768" customFormat="1" x14ac:dyDescent="0.25"/>
    <row r="78769" customFormat="1" x14ac:dyDescent="0.25"/>
    <row r="78770" customFormat="1" x14ac:dyDescent="0.25"/>
    <row r="78771" customFormat="1" x14ac:dyDescent="0.25"/>
    <row r="78772" customFormat="1" x14ac:dyDescent="0.25"/>
    <row r="78773" customFormat="1" x14ac:dyDescent="0.25"/>
    <row r="78774" customFormat="1" x14ac:dyDescent="0.25"/>
    <row r="78775" customFormat="1" x14ac:dyDescent="0.25"/>
    <row r="78776" customFormat="1" x14ac:dyDescent="0.25"/>
    <row r="78777" customFormat="1" x14ac:dyDescent="0.25"/>
    <row r="78778" customFormat="1" x14ac:dyDescent="0.25"/>
    <row r="78779" customFormat="1" x14ac:dyDescent="0.25"/>
    <row r="78780" customFormat="1" x14ac:dyDescent="0.25"/>
    <row r="78781" customFormat="1" x14ac:dyDescent="0.25"/>
    <row r="78782" customFormat="1" x14ac:dyDescent="0.25"/>
    <row r="78783" customFormat="1" x14ac:dyDescent="0.25"/>
    <row r="78784" customFormat="1" x14ac:dyDescent="0.25"/>
    <row r="78785" customFormat="1" x14ac:dyDescent="0.25"/>
    <row r="78786" customFormat="1" x14ac:dyDescent="0.25"/>
    <row r="78787" customFormat="1" x14ac:dyDescent="0.25"/>
    <row r="78788" customFormat="1" x14ac:dyDescent="0.25"/>
    <row r="78789" customFormat="1" x14ac:dyDescent="0.25"/>
    <row r="78790" customFormat="1" x14ac:dyDescent="0.25"/>
    <row r="78791" customFormat="1" x14ac:dyDescent="0.25"/>
    <row r="78792" customFormat="1" x14ac:dyDescent="0.25"/>
    <row r="78793" customFormat="1" x14ac:dyDescent="0.25"/>
    <row r="78794" customFormat="1" x14ac:dyDescent="0.25"/>
    <row r="78795" customFormat="1" x14ac:dyDescent="0.25"/>
    <row r="78796" customFormat="1" x14ac:dyDescent="0.25"/>
    <row r="78797" customFormat="1" x14ac:dyDescent="0.25"/>
    <row r="78798" customFormat="1" x14ac:dyDescent="0.25"/>
    <row r="78799" customFormat="1" x14ac:dyDescent="0.25"/>
    <row r="78800" customFormat="1" x14ac:dyDescent="0.25"/>
    <row r="78801" customFormat="1" x14ac:dyDescent="0.25"/>
    <row r="78802" customFormat="1" x14ac:dyDescent="0.25"/>
    <row r="78803" customFormat="1" x14ac:dyDescent="0.25"/>
    <row r="78804" customFormat="1" x14ac:dyDescent="0.25"/>
    <row r="78805" customFormat="1" x14ac:dyDescent="0.25"/>
    <row r="78806" customFormat="1" x14ac:dyDescent="0.25"/>
    <row r="78807" customFormat="1" x14ac:dyDescent="0.25"/>
    <row r="78808" customFormat="1" x14ac:dyDescent="0.25"/>
    <row r="78809" customFormat="1" x14ac:dyDescent="0.25"/>
    <row r="78810" customFormat="1" x14ac:dyDescent="0.25"/>
    <row r="78811" customFormat="1" x14ac:dyDescent="0.25"/>
    <row r="78812" customFormat="1" x14ac:dyDescent="0.25"/>
    <row r="78813" customFormat="1" x14ac:dyDescent="0.25"/>
    <row r="78814" customFormat="1" x14ac:dyDescent="0.25"/>
    <row r="78815" customFormat="1" x14ac:dyDescent="0.25"/>
    <row r="78816" customFormat="1" x14ac:dyDescent="0.25"/>
    <row r="78817" customFormat="1" x14ac:dyDescent="0.25"/>
    <row r="78818" customFormat="1" x14ac:dyDescent="0.25"/>
    <row r="78819" customFormat="1" x14ac:dyDescent="0.25"/>
    <row r="78820" customFormat="1" x14ac:dyDescent="0.25"/>
    <row r="78821" customFormat="1" x14ac:dyDescent="0.25"/>
    <row r="78822" customFormat="1" x14ac:dyDescent="0.25"/>
    <row r="78823" customFormat="1" x14ac:dyDescent="0.25"/>
    <row r="78824" customFormat="1" x14ac:dyDescent="0.25"/>
    <row r="78825" customFormat="1" x14ac:dyDescent="0.25"/>
    <row r="78826" customFormat="1" x14ac:dyDescent="0.25"/>
    <row r="78827" customFormat="1" x14ac:dyDescent="0.25"/>
    <row r="78828" customFormat="1" x14ac:dyDescent="0.25"/>
    <row r="78829" customFormat="1" x14ac:dyDescent="0.25"/>
    <row r="78830" customFormat="1" x14ac:dyDescent="0.25"/>
    <row r="78831" customFormat="1" x14ac:dyDescent="0.25"/>
    <row r="78832" customFormat="1" x14ac:dyDescent="0.25"/>
    <row r="78833" customFormat="1" x14ac:dyDescent="0.25"/>
    <row r="78834" customFormat="1" x14ac:dyDescent="0.25"/>
    <row r="78835" customFormat="1" x14ac:dyDescent="0.25"/>
    <row r="78836" customFormat="1" x14ac:dyDescent="0.25"/>
    <row r="78837" customFormat="1" x14ac:dyDescent="0.25"/>
    <row r="78838" customFormat="1" x14ac:dyDescent="0.25"/>
    <row r="78839" customFormat="1" x14ac:dyDescent="0.25"/>
    <row r="78840" customFormat="1" x14ac:dyDescent="0.25"/>
    <row r="78841" customFormat="1" x14ac:dyDescent="0.25"/>
    <row r="78842" customFormat="1" x14ac:dyDescent="0.25"/>
    <row r="78843" customFormat="1" x14ac:dyDescent="0.25"/>
    <row r="78844" customFormat="1" x14ac:dyDescent="0.25"/>
    <row r="78845" customFormat="1" x14ac:dyDescent="0.25"/>
    <row r="78846" customFormat="1" x14ac:dyDescent="0.25"/>
    <row r="78847" customFormat="1" x14ac:dyDescent="0.25"/>
    <row r="78848" customFormat="1" x14ac:dyDescent="0.25"/>
    <row r="78849" customFormat="1" x14ac:dyDescent="0.25"/>
    <row r="78850" customFormat="1" x14ac:dyDescent="0.25"/>
    <row r="78851" customFormat="1" x14ac:dyDescent="0.25"/>
    <row r="78852" customFormat="1" x14ac:dyDescent="0.25"/>
    <row r="78853" customFormat="1" x14ac:dyDescent="0.25"/>
    <row r="78854" customFormat="1" x14ac:dyDescent="0.25"/>
    <row r="78855" customFormat="1" x14ac:dyDescent="0.25"/>
    <row r="78856" customFormat="1" x14ac:dyDescent="0.25"/>
    <row r="78857" customFormat="1" x14ac:dyDescent="0.25"/>
    <row r="78858" customFormat="1" x14ac:dyDescent="0.25"/>
    <row r="78859" customFormat="1" x14ac:dyDescent="0.25"/>
    <row r="78860" customFormat="1" x14ac:dyDescent="0.25"/>
    <row r="78861" customFormat="1" x14ac:dyDescent="0.25"/>
    <row r="78862" customFormat="1" x14ac:dyDescent="0.25"/>
    <row r="78863" customFormat="1" x14ac:dyDescent="0.25"/>
    <row r="78864" customFormat="1" x14ac:dyDescent="0.25"/>
    <row r="78865" customFormat="1" x14ac:dyDescent="0.25"/>
    <row r="78866" customFormat="1" x14ac:dyDescent="0.25"/>
    <row r="78867" customFormat="1" x14ac:dyDescent="0.25"/>
    <row r="78868" customFormat="1" x14ac:dyDescent="0.25"/>
    <row r="78869" customFormat="1" x14ac:dyDescent="0.25"/>
    <row r="78870" customFormat="1" x14ac:dyDescent="0.25"/>
    <row r="78871" customFormat="1" x14ac:dyDescent="0.25"/>
    <row r="78872" customFormat="1" x14ac:dyDescent="0.25"/>
    <row r="78873" customFormat="1" x14ac:dyDescent="0.25"/>
    <row r="78874" customFormat="1" x14ac:dyDescent="0.25"/>
    <row r="78875" customFormat="1" x14ac:dyDescent="0.25"/>
    <row r="78876" customFormat="1" x14ac:dyDescent="0.25"/>
    <row r="78877" customFormat="1" x14ac:dyDescent="0.25"/>
    <row r="78878" customFormat="1" x14ac:dyDescent="0.25"/>
    <row r="78879" customFormat="1" x14ac:dyDescent="0.25"/>
    <row r="78880" customFormat="1" x14ac:dyDescent="0.25"/>
    <row r="78881" customFormat="1" x14ac:dyDescent="0.25"/>
    <row r="78882" customFormat="1" x14ac:dyDescent="0.25"/>
    <row r="78883" customFormat="1" x14ac:dyDescent="0.25"/>
    <row r="78884" customFormat="1" x14ac:dyDescent="0.25"/>
    <row r="78885" customFormat="1" x14ac:dyDescent="0.25"/>
    <row r="78886" customFormat="1" x14ac:dyDescent="0.25"/>
    <row r="78887" customFormat="1" x14ac:dyDescent="0.25"/>
    <row r="78888" customFormat="1" x14ac:dyDescent="0.25"/>
    <row r="78889" customFormat="1" x14ac:dyDescent="0.25"/>
    <row r="78890" customFormat="1" x14ac:dyDescent="0.25"/>
    <row r="78891" customFormat="1" x14ac:dyDescent="0.25"/>
    <row r="78892" customFormat="1" x14ac:dyDescent="0.25"/>
    <row r="78893" customFormat="1" x14ac:dyDescent="0.25"/>
    <row r="78894" customFormat="1" x14ac:dyDescent="0.25"/>
    <row r="78895" customFormat="1" x14ac:dyDescent="0.25"/>
    <row r="78896" customFormat="1" x14ac:dyDescent="0.25"/>
    <row r="78897" customFormat="1" x14ac:dyDescent="0.25"/>
    <row r="78898" customFormat="1" x14ac:dyDescent="0.25"/>
    <row r="78899" customFormat="1" x14ac:dyDescent="0.25"/>
    <row r="78900" customFormat="1" x14ac:dyDescent="0.25"/>
    <row r="78901" customFormat="1" x14ac:dyDescent="0.25"/>
    <row r="78902" customFormat="1" x14ac:dyDescent="0.25"/>
    <row r="78903" customFormat="1" x14ac:dyDescent="0.25"/>
    <row r="78904" customFormat="1" x14ac:dyDescent="0.25"/>
    <row r="78905" customFormat="1" x14ac:dyDescent="0.25"/>
    <row r="78906" customFormat="1" x14ac:dyDescent="0.25"/>
    <row r="78907" customFormat="1" x14ac:dyDescent="0.25"/>
    <row r="78908" customFormat="1" x14ac:dyDescent="0.25"/>
    <row r="78909" customFormat="1" x14ac:dyDescent="0.25"/>
    <row r="78910" customFormat="1" x14ac:dyDescent="0.25"/>
    <row r="78911" customFormat="1" x14ac:dyDescent="0.25"/>
    <row r="78912" customFormat="1" x14ac:dyDescent="0.25"/>
    <row r="78913" customFormat="1" x14ac:dyDescent="0.25"/>
    <row r="78914" customFormat="1" x14ac:dyDescent="0.25"/>
    <row r="78915" customFormat="1" x14ac:dyDescent="0.25"/>
    <row r="78916" customFormat="1" x14ac:dyDescent="0.25"/>
    <row r="78917" customFormat="1" x14ac:dyDescent="0.25"/>
    <row r="78918" customFormat="1" x14ac:dyDescent="0.25"/>
    <row r="78919" customFormat="1" x14ac:dyDescent="0.25"/>
    <row r="78920" customFormat="1" x14ac:dyDescent="0.25"/>
    <row r="78921" customFormat="1" x14ac:dyDescent="0.25"/>
    <row r="78922" customFormat="1" x14ac:dyDescent="0.25"/>
    <row r="78923" customFormat="1" x14ac:dyDescent="0.25"/>
    <row r="78924" customFormat="1" x14ac:dyDescent="0.25"/>
    <row r="78925" customFormat="1" x14ac:dyDescent="0.25"/>
    <row r="78926" customFormat="1" x14ac:dyDescent="0.25"/>
    <row r="78927" customFormat="1" x14ac:dyDescent="0.25"/>
    <row r="78928" customFormat="1" x14ac:dyDescent="0.25"/>
    <row r="78929" customFormat="1" x14ac:dyDescent="0.25"/>
    <row r="78930" customFormat="1" x14ac:dyDescent="0.25"/>
    <row r="78931" customFormat="1" x14ac:dyDescent="0.25"/>
    <row r="78932" customFormat="1" x14ac:dyDescent="0.25"/>
    <row r="78933" customFormat="1" x14ac:dyDescent="0.25"/>
    <row r="78934" customFormat="1" x14ac:dyDescent="0.25"/>
    <row r="78935" customFormat="1" x14ac:dyDescent="0.25"/>
    <row r="78936" customFormat="1" x14ac:dyDescent="0.25"/>
    <row r="78937" customFormat="1" x14ac:dyDescent="0.25"/>
    <row r="78938" customFormat="1" x14ac:dyDescent="0.25"/>
    <row r="78939" customFormat="1" x14ac:dyDescent="0.25"/>
    <row r="78940" customFormat="1" x14ac:dyDescent="0.25"/>
    <row r="78941" customFormat="1" x14ac:dyDescent="0.25"/>
    <row r="78942" customFormat="1" x14ac:dyDescent="0.25"/>
    <row r="78943" customFormat="1" x14ac:dyDescent="0.25"/>
    <row r="78944" customFormat="1" x14ac:dyDescent="0.25"/>
    <row r="78945" customFormat="1" x14ac:dyDescent="0.25"/>
    <row r="78946" customFormat="1" x14ac:dyDescent="0.25"/>
    <row r="78947" customFormat="1" x14ac:dyDescent="0.25"/>
    <row r="78948" customFormat="1" x14ac:dyDescent="0.25"/>
    <row r="78949" customFormat="1" x14ac:dyDescent="0.25"/>
    <row r="78950" customFormat="1" x14ac:dyDescent="0.25"/>
    <row r="78951" customFormat="1" x14ac:dyDescent="0.25"/>
    <row r="78952" customFormat="1" x14ac:dyDescent="0.25"/>
    <row r="78953" customFormat="1" x14ac:dyDescent="0.25"/>
    <row r="78954" customFormat="1" x14ac:dyDescent="0.25"/>
    <row r="78955" customFormat="1" x14ac:dyDescent="0.25"/>
    <row r="78956" customFormat="1" x14ac:dyDescent="0.25"/>
    <row r="78957" customFormat="1" x14ac:dyDescent="0.25"/>
    <row r="78958" customFormat="1" x14ac:dyDescent="0.25"/>
    <row r="78959" customFormat="1" x14ac:dyDescent="0.25"/>
    <row r="78960" customFormat="1" x14ac:dyDescent="0.25"/>
    <row r="78961" customFormat="1" x14ac:dyDescent="0.25"/>
    <row r="78962" customFormat="1" x14ac:dyDescent="0.25"/>
    <row r="78963" customFormat="1" x14ac:dyDescent="0.25"/>
    <row r="78964" customFormat="1" x14ac:dyDescent="0.25"/>
    <row r="78965" customFormat="1" x14ac:dyDescent="0.25"/>
    <row r="78966" customFormat="1" x14ac:dyDescent="0.25"/>
    <row r="78967" customFormat="1" x14ac:dyDescent="0.25"/>
    <row r="78968" customFormat="1" x14ac:dyDescent="0.25"/>
    <row r="78969" customFormat="1" x14ac:dyDescent="0.25"/>
    <row r="78970" customFormat="1" x14ac:dyDescent="0.25"/>
    <row r="78971" customFormat="1" x14ac:dyDescent="0.25"/>
    <row r="78972" customFormat="1" x14ac:dyDescent="0.25"/>
    <row r="78973" customFormat="1" x14ac:dyDescent="0.25"/>
    <row r="78974" customFormat="1" x14ac:dyDescent="0.25"/>
    <row r="78975" customFormat="1" x14ac:dyDescent="0.25"/>
    <row r="78976" customFormat="1" x14ac:dyDescent="0.25"/>
    <row r="78977" customFormat="1" x14ac:dyDescent="0.25"/>
    <row r="78978" customFormat="1" x14ac:dyDescent="0.25"/>
    <row r="78979" customFormat="1" x14ac:dyDescent="0.25"/>
    <row r="78980" customFormat="1" x14ac:dyDescent="0.25"/>
    <row r="78981" customFormat="1" x14ac:dyDescent="0.25"/>
    <row r="78982" customFormat="1" x14ac:dyDescent="0.25"/>
    <row r="78983" customFormat="1" x14ac:dyDescent="0.25"/>
    <row r="78984" customFormat="1" x14ac:dyDescent="0.25"/>
    <row r="78985" customFormat="1" x14ac:dyDescent="0.25"/>
    <row r="78986" customFormat="1" x14ac:dyDescent="0.25"/>
    <row r="78987" customFormat="1" x14ac:dyDescent="0.25"/>
    <row r="78988" customFormat="1" x14ac:dyDescent="0.25"/>
    <row r="78989" customFormat="1" x14ac:dyDescent="0.25"/>
    <row r="78990" customFormat="1" x14ac:dyDescent="0.25"/>
    <row r="78991" customFormat="1" x14ac:dyDescent="0.25"/>
    <row r="78992" customFormat="1" x14ac:dyDescent="0.25"/>
    <row r="78993" customFormat="1" x14ac:dyDescent="0.25"/>
    <row r="78994" customFormat="1" x14ac:dyDescent="0.25"/>
    <row r="78995" customFormat="1" x14ac:dyDescent="0.25"/>
    <row r="78996" customFormat="1" x14ac:dyDescent="0.25"/>
    <row r="78997" customFormat="1" x14ac:dyDescent="0.25"/>
    <row r="78998" customFormat="1" x14ac:dyDescent="0.25"/>
    <row r="78999" customFormat="1" x14ac:dyDescent="0.25"/>
    <row r="79000" customFormat="1" x14ac:dyDescent="0.25"/>
    <row r="79001" customFormat="1" x14ac:dyDescent="0.25"/>
    <row r="79002" customFormat="1" x14ac:dyDescent="0.25"/>
    <row r="79003" customFormat="1" x14ac:dyDescent="0.25"/>
    <row r="79004" customFormat="1" x14ac:dyDescent="0.25"/>
    <row r="79005" customFormat="1" x14ac:dyDescent="0.25"/>
    <row r="79006" customFormat="1" x14ac:dyDescent="0.25"/>
    <row r="79007" customFormat="1" x14ac:dyDescent="0.25"/>
    <row r="79008" customFormat="1" x14ac:dyDescent="0.25"/>
    <row r="79009" customFormat="1" x14ac:dyDescent="0.25"/>
    <row r="79010" customFormat="1" x14ac:dyDescent="0.25"/>
    <row r="79011" customFormat="1" x14ac:dyDescent="0.25"/>
    <row r="79012" customFormat="1" x14ac:dyDescent="0.25"/>
    <row r="79013" customFormat="1" x14ac:dyDescent="0.25"/>
    <row r="79014" customFormat="1" x14ac:dyDescent="0.25"/>
    <row r="79015" customFormat="1" x14ac:dyDescent="0.25"/>
    <row r="79016" customFormat="1" x14ac:dyDescent="0.25"/>
    <row r="79017" customFormat="1" x14ac:dyDescent="0.25"/>
    <row r="79018" customFormat="1" x14ac:dyDescent="0.25"/>
    <row r="79019" customFormat="1" x14ac:dyDescent="0.25"/>
    <row r="79020" customFormat="1" x14ac:dyDescent="0.25"/>
    <row r="79021" customFormat="1" x14ac:dyDescent="0.25"/>
    <row r="79022" customFormat="1" x14ac:dyDescent="0.25"/>
    <row r="79023" customFormat="1" x14ac:dyDescent="0.25"/>
    <row r="79024" customFormat="1" x14ac:dyDescent="0.25"/>
    <row r="79025" customFormat="1" x14ac:dyDescent="0.25"/>
    <row r="79026" customFormat="1" x14ac:dyDescent="0.25"/>
    <row r="79027" customFormat="1" x14ac:dyDescent="0.25"/>
    <row r="79028" customFormat="1" x14ac:dyDescent="0.25"/>
    <row r="79029" customFormat="1" x14ac:dyDescent="0.25"/>
    <row r="79030" customFormat="1" x14ac:dyDescent="0.25"/>
    <row r="79031" customFormat="1" x14ac:dyDescent="0.25"/>
    <row r="79032" customFormat="1" x14ac:dyDescent="0.25"/>
    <row r="79033" customFormat="1" x14ac:dyDescent="0.25"/>
    <row r="79034" customFormat="1" x14ac:dyDescent="0.25"/>
    <row r="79035" customFormat="1" x14ac:dyDescent="0.25"/>
    <row r="79036" customFormat="1" x14ac:dyDescent="0.25"/>
    <row r="79037" customFormat="1" x14ac:dyDescent="0.25"/>
    <row r="79038" customFormat="1" x14ac:dyDescent="0.25"/>
    <row r="79039" customFormat="1" x14ac:dyDescent="0.25"/>
    <row r="79040" customFormat="1" x14ac:dyDescent="0.25"/>
    <row r="79041" customFormat="1" x14ac:dyDescent="0.25"/>
    <row r="79042" customFormat="1" x14ac:dyDescent="0.25"/>
    <row r="79043" customFormat="1" x14ac:dyDescent="0.25"/>
    <row r="79044" customFormat="1" x14ac:dyDescent="0.25"/>
    <row r="79045" customFormat="1" x14ac:dyDescent="0.25"/>
    <row r="79046" customFormat="1" x14ac:dyDescent="0.25"/>
    <row r="79047" customFormat="1" x14ac:dyDescent="0.25"/>
    <row r="79048" customFormat="1" x14ac:dyDescent="0.25"/>
    <row r="79049" customFormat="1" x14ac:dyDescent="0.25"/>
    <row r="79050" customFormat="1" x14ac:dyDescent="0.25"/>
    <row r="79051" customFormat="1" x14ac:dyDescent="0.25"/>
    <row r="79052" customFormat="1" x14ac:dyDescent="0.25"/>
    <row r="79053" customFormat="1" x14ac:dyDescent="0.25"/>
    <row r="79054" customFormat="1" x14ac:dyDescent="0.25"/>
    <row r="79055" customFormat="1" x14ac:dyDescent="0.25"/>
    <row r="79056" customFormat="1" x14ac:dyDescent="0.25"/>
    <row r="79057" customFormat="1" x14ac:dyDescent="0.25"/>
    <row r="79058" customFormat="1" x14ac:dyDescent="0.25"/>
    <row r="79059" customFormat="1" x14ac:dyDescent="0.25"/>
    <row r="79060" customFormat="1" x14ac:dyDescent="0.25"/>
    <row r="79061" customFormat="1" x14ac:dyDescent="0.25"/>
    <row r="79062" customFormat="1" x14ac:dyDescent="0.25"/>
    <row r="79063" customFormat="1" x14ac:dyDescent="0.25"/>
    <row r="79064" customFormat="1" x14ac:dyDescent="0.25"/>
    <row r="79065" customFormat="1" x14ac:dyDescent="0.25"/>
    <row r="79066" customFormat="1" x14ac:dyDescent="0.25"/>
    <row r="79067" customFormat="1" x14ac:dyDescent="0.25"/>
    <row r="79068" customFormat="1" x14ac:dyDescent="0.25"/>
    <row r="79069" customFormat="1" x14ac:dyDescent="0.25"/>
    <row r="79070" customFormat="1" x14ac:dyDescent="0.25"/>
    <row r="79071" customFormat="1" x14ac:dyDescent="0.25"/>
    <row r="79072" customFormat="1" x14ac:dyDescent="0.25"/>
    <row r="79073" customFormat="1" x14ac:dyDescent="0.25"/>
    <row r="79074" customFormat="1" x14ac:dyDescent="0.25"/>
    <row r="79075" customFormat="1" x14ac:dyDescent="0.25"/>
    <row r="79076" customFormat="1" x14ac:dyDescent="0.25"/>
    <row r="79077" customFormat="1" x14ac:dyDescent="0.25"/>
    <row r="79078" customFormat="1" x14ac:dyDescent="0.25"/>
    <row r="79079" customFormat="1" x14ac:dyDescent="0.25"/>
    <row r="79080" customFormat="1" x14ac:dyDescent="0.25"/>
    <row r="79081" customFormat="1" x14ac:dyDescent="0.25"/>
    <row r="79082" customFormat="1" x14ac:dyDescent="0.25"/>
    <row r="79083" customFormat="1" x14ac:dyDescent="0.25"/>
    <row r="79084" customFormat="1" x14ac:dyDescent="0.25"/>
    <row r="79085" customFormat="1" x14ac:dyDescent="0.25"/>
    <row r="79086" customFormat="1" x14ac:dyDescent="0.25"/>
    <row r="79087" customFormat="1" x14ac:dyDescent="0.25"/>
    <row r="79088" customFormat="1" x14ac:dyDescent="0.25"/>
    <row r="79089" customFormat="1" x14ac:dyDescent="0.25"/>
    <row r="79090" customFormat="1" x14ac:dyDescent="0.25"/>
    <row r="79091" customFormat="1" x14ac:dyDescent="0.25"/>
    <row r="79092" customFormat="1" x14ac:dyDescent="0.25"/>
    <row r="79093" customFormat="1" x14ac:dyDescent="0.25"/>
    <row r="79094" customFormat="1" x14ac:dyDescent="0.25"/>
    <row r="79095" customFormat="1" x14ac:dyDescent="0.25"/>
    <row r="79096" customFormat="1" x14ac:dyDescent="0.25"/>
    <row r="79097" customFormat="1" x14ac:dyDescent="0.25"/>
    <row r="79098" customFormat="1" x14ac:dyDescent="0.25"/>
    <row r="79099" customFormat="1" x14ac:dyDescent="0.25"/>
    <row r="79100" customFormat="1" x14ac:dyDescent="0.25"/>
    <row r="79101" customFormat="1" x14ac:dyDescent="0.25"/>
    <row r="79102" customFormat="1" x14ac:dyDescent="0.25"/>
    <row r="79103" customFormat="1" x14ac:dyDescent="0.25"/>
    <row r="79104" customFormat="1" x14ac:dyDescent="0.25"/>
    <row r="79105" customFormat="1" x14ac:dyDescent="0.25"/>
    <row r="79106" customFormat="1" x14ac:dyDescent="0.25"/>
    <row r="79107" customFormat="1" x14ac:dyDescent="0.25"/>
    <row r="79108" customFormat="1" x14ac:dyDescent="0.25"/>
    <row r="79109" customFormat="1" x14ac:dyDescent="0.25"/>
    <row r="79110" customFormat="1" x14ac:dyDescent="0.25"/>
    <row r="79111" customFormat="1" x14ac:dyDescent="0.25"/>
    <row r="79112" customFormat="1" x14ac:dyDescent="0.25"/>
    <row r="79113" customFormat="1" x14ac:dyDescent="0.25"/>
    <row r="79114" customFormat="1" x14ac:dyDescent="0.25"/>
    <row r="79115" customFormat="1" x14ac:dyDescent="0.25"/>
    <row r="79116" customFormat="1" x14ac:dyDescent="0.25"/>
    <row r="79117" customFormat="1" x14ac:dyDescent="0.25"/>
    <row r="79118" customFormat="1" x14ac:dyDescent="0.25"/>
    <row r="79119" customFormat="1" x14ac:dyDescent="0.25"/>
    <row r="79120" customFormat="1" x14ac:dyDescent="0.25"/>
    <row r="79121" customFormat="1" x14ac:dyDescent="0.25"/>
    <row r="79122" customFormat="1" x14ac:dyDescent="0.25"/>
    <row r="79123" customFormat="1" x14ac:dyDescent="0.25"/>
    <row r="79124" customFormat="1" x14ac:dyDescent="0.25"/>
    <row r="79125" customFormat="1" x14ac:dyDescent="0.25"/>
    <row r="79126" customFormat="1" x14ac:dyDescent="0.25"/>
    <row r="79127" customFormat="1" x14ac:dyDescent="0.25"/>
    <row r="79128" customFormat="1" x14ac:dyDescent="0.25"/>
    <row r="79129" customFormat="1" x14ac:dyDescent="0.25"/>
    <row r="79130" customFormat="1" x14ac:dyDescent="0.25"/>
    <row r="79131" customFormat="1" x14ac:dyDescent="0.25"/>
    <row r="79132" customFormat="1" x14ac:dyDescent="0.25"/>
    <row r="79133" customFormat="1" x14ac:dyDescent="0.25"/>
    <row r="79134" customFormat="1" x14ac:dyDescent="0.25"/>
    <row r="79135" customFormat="1" x14ac:dyDescent="0.25"/>
    <row r="79136" customFormat="1" x14ac:dyDescent="0.25"/>
    <row r="79137" customFormat="1" x14ac:dyDescent="0.25"/>
    <row r="79138" customFormat="1" x14ac:dyDescent="0.25"/>
    <row r="79139" customFormat="1" x14ac:dyDescent="0.25"/>
    <row r="79140" customFormat="1" x14ac:dyDescent="0.25"/>
    <row r="79141" customFormat="1" x14ac:dyDescent="0.25"/>
    <row r="79142" customFormat="1" x14ac:dyDescent="0.25"/>
    <row r="79143" customFormat="1" x14ac:dyDescent="0.25"/>
    <row r="79144" customFormat="1" x14ac:dyDescent="0.25"/>
    <row r="79145" customFormat="1" x14ac:dyDescent="0.25"/>
    <row r="79146" customFormat="1" x14ac:dyDescent="0.25"/>
    <row r="79147" customFormat="1" x14ac:dyDescent="0.25"/>
    <row r="79148" customFormat="1" x14ac:dyDescent="0.25"/>
    <row r="79149" customFormat="1" x14ac:dyDescent="0.25"/>
    <row r="79150" customFormat="1" x14ac:dyDescent="0.25"/>
    <row r="79151" customFormat="1" x14ac:dyDescent="0.25"/>
    <row r="79152" customFormat="1" x14ac:dyDescent="0.25"/>
    <row r="79153" customFormat="1" x14ac:dyDescent="0.25"/>
    <row r="79154" customFormat="1" x14ac:dyDescent="0.25"/>
    <row r="79155" customFormat="1" x14ac:dyDescent="0.25"/>
    <row r="79156" customFormat="1" x14ac:dyDescent="0.25"/>
    <row r="79157" customFormat="1" x14ac:dyDescent="0.25"/>
    <row r="79158" customFormat="1" x14ac:dyDescent="0.25"/>
    <row r="79159" customFormat="1" x14ac:dyDescent="0.25"/>
    <row r="79160" customFormat="1" x14ac:dyDescent="0.25"/>
    <row r="79161" customFormat="1" x14ac:dyDescent="0.25"/>
    <row r="79162" customFormat="1" x14ac:dyDescent="0.25"/>
    <row r="79163" customFormat="1" x14ac:dyDescent="0.25"/>
    <row r="79164" customFormat="1" x14ac:dyDescent="0.25"/>
    <row r="79165" customFormat="1" x14ac:dyDescent="0.25"/>
    <row r="79166" customFormat="1" x14ac:dyDescent="0.25"/>
    <row r="79167" customFormat="1" x14ac:dyDescent="0.25"/>
    <row r="79168" customFormat="1" x14ac:dyDescent="0.25"/>
    <row r="79169" customFormat="1" x14ac:dyDescent="0.25"/>
    <row r="79170" customFormat="1" x14ac:dyDescent="0.25"/>
    <row r="79171" customFormat="1" x14ac:dyDescent="0.25"/>
    <row r="79172" customFormat="1" x14ac:dyDescent="0.25"/>
    <row r="79173" customFormat="1" x14ac:dyDescent="0.25"/>
    <row r="79174" customFormat="1" x14ac:dyDescent="0.25"/>
    <row r="79175" customFormat="1" x14ac:dyDescent="0.25"/>
    <row r="79176" customFormat="1" x14ac:dyDescent="0.25"/>
    <row r="79177" customFormat="1" x14ac:dyDescent="0.25"/>
    <row r="79178" customFormat="1" x14ac:dyDescent="0.25"/>
    <row r="79179" customFormat="1" x14ac:dyDescent="0.25"/>
    <row r="79180" customFormat="1" x14ac:dyDescent="0.25"/>
    <row r="79181" customFormat="1" x14ac:dyDescent="0.25"/>
    <row r="79182" customFormat="1" x14ac:dyDescent="0.25"/>
    <row r="79183" customFormat="1" x14ac:dyDescent="0.25"/>
    <row r="79184" customFormat="1" x14ac:dyDescent="0.25"/>
    <row r="79185" customFormat="1" x14ac:dyDescent="0.25"/>
    <row r="79186" customFormat="1" x14ac:dyDescent="0.25"/>
    <row r="79187" customFormat="1" x14ac:dyDescent="0.25"/>
    <row r="79188" customFormat="1" x14ac:dyDescent="0.25"/>
    <row r="79189" customFormat="1" x14ac:dyDescent="0.25"/>
    <row r="79190" customFormat="1" x14ac:dyDescent="0.25"/>
    <row r="79191" customFormat="1" x14ac:dyDescent="0.25"/>
    <row r="79192" customFormat="1" x14ac:dyDescent="0.25"/>
    <row r="79193" customFormat="1" x14ac:dyDescent="0.25"/>
    <row r="79194" customFormat="1" x14ac:dyDescent="0.25"/>
    <row r="79195" customFormat="1" x14ac:dyDescent="0.25"/>
    <row r="79196" customFormat="1" x14ac:dyDescent="0.25"/>
    <row r="79197" customFormat="1" x14ac:dyDescent="0.25"/>
    <row r="79198" customFormat="1" x14ac:dyDescent="0.25"/>
    <row r="79199" customFormat="1" x14ac:dyDescent="0.25"/>
    <row r="79200" customFormat="1" x14ac:dyDescent="0.25"/>
    <row r="79201" customFormat="1" x14ac:dyDescent="0.25"/>
    <row r="79202" customFormat="1" x14ac:dyDescent="0.25"/>
    <row r="79203" customFormat="1" x14ac:dyDescent="0.25"/>
    <row r="79204" customFormat="1" x14ac:dyDescent="0.25"/>
    <row r="79205" customFormat="1" x14ac:dyDescent="0.25"/>
    <row r="79206" customFormat="1" x14ac:dyDescent="0.25"/>
    <row r="79207" customFormat="1" x14ac:dyDescent="0.25"/>
    <row r="79208" customFormat="1" x14ac:dyDescent="0.25"/>
    <row r="79209" customFormat="1" x14ac:dyDescent="0.25"/>
    <row r="79210" customFormat="1" x14ac:dyDescent="0.25"/>
    <row r="79211" customFormat="1" x14ac:dyDescent="0.25"/>
    <row r="79212" customFormat="1" x14ac:dyDescent="0.25"/>
    <row r="79213" customFormat="1" x14ac:dyDescent="0.25"/>
    <row r="79214" customFormat="1" x14ac:dyDescent="0.25"/>
    <row r="79215" customFormat="1" x14ac:dyDescent="0.25"/>
    <row r="79216" customFormat="1" x14ac:dyDescent="0.25"/>
    <row r="79217" customFormat="1" x14ac:dyDescent="0.25"/>
    <row r="79218" customFormat="1" x14ac:dyDescent="0.25"/>
    <row r="79219" customFormat="1" x14ac:dyDescent="0.25"/>
    <row r="79220" customFormat="1" x14ac:dyDescent="0.25"/>
    <row r="79221" customFormat="1" x14ac:dyDescent="0.25"/>
    <row r="79222" customFormat="1" x14ac:dyDescent="0.25"/>
    <row r="79223" customFormat="1" x14ac:dyDescent="0.25"/>
    <row r="79224" customFormat="1" x14ac:dyDescent="0.25"/>
    <row r="79225" customFormat="1" x14ac:dyDescent="0.25"/>
    <row r="79226" customFormat="1" x14ac:dyDescent="0.25"/>
    <row r="79227" customFormat="1" x14ac:dyDescent="0.25"/>
    <row r="79228" customFormat="1" x14ac:dyDescent="0.25"/>
    <row r="79229" customFormat="1" x14ac:dyDescent="0.25"/>
    <row r="79230" customFormat="1" x14ac:dyDescent="0.25"/>
    <row r="79231" customFormat="1" x14ac:dyDescent="0.25"/>
    <row r="79232" customFormat="1" x14ac:dyDescent="0.25"/>
    <row r="79233" customFormat="1" x14ac:dyDescent="0.25"/>
    <row r="79234" customFormat="1" x14ac:dyDescent="0.25"/>
    <row r="79235" customFormat="1" x14ac:dyDescent="0.25"/>
    <row r="79236" customFormat="1" x14ac:dyDescent="0.25"/>
    <row r="79237" customFormat="1" x14ac:dyDescent="0.25"/>
    <row r="79238" customFormat="1" x14ac:dyDescent="0.25"/>
    <row r="79239" customFormat="1" x14ac:dyDescent="0.25"/>
    <row r="79240" customFormat="1" x14ac:dyDescent="0.25"/>
    <row r="79241" customFormat="1" x14ac:dyDescent="0.25"/>
    <row r="79242" customFormat="1" x14ac:dyDescent="0.25"/>
    <row r="79243" customFormat="1" x14ac:dyDescent="0.25"/>
    <row r="79244" customFormat="1" x14ac:dyDescent="0.25"/>
    <row r="79245" customFormat="1" x14ac:dyDescent="0.25"/>
    <row r="79246" customFormat="1" x14ac:dyDescent="0.25"/>
    <row r="79247" customFormat="1" x14ac:dyDescent="0.25"/>
    <row r="79248" customFormat="1" x14ac:dyDescent="0.25"/>
    <row r="79249" customFormat="1" x14ac:dyDescent="0.25"/>
    <row r="79250" customFormat="1" x14ac:dyDescent="0.25"/>
    <row r="79251" customFormat="1" x14ac:dyDescent="0.25"/>
    <row r="79252" customFormat="1" x14ac:dyDescent="0.25"/>
    <row r="79253" customFormat="1" x14ac:dyDescent="0.25"/>
    <row r="79254" customFormat="1" x14ac:dyDescent="0.25"/>
    <row r="79255" customFormat="1" x14ac:dyDescent="0.25"/>
    <row r="79256" customFormat="1" x14ac:dyDescent="0.25"/>
    <row r="79257" customFormat="1" x14ac:dyDescent="0.25"/>
    <row r="79258" customFormat="1" x14ac:dyDescent="0.25"/>
    <row r="79259" customFormat="1" x14ac:dyDescent="0.25"/>
    <row r="79260" customFormat="1" x14ac:dyDescent="0.25"/>
    <row r="79261" customFormat="1" x14ac:dyDescent="0.25"/>
    <row r="79262" customFormat="1" x14ac:dyDescent="0.25"/>
    <row r="79263" customFormat="1" x14ac:dyDescent="0.25"/>
    <row r="79264" customFormat="1" x14ac:dyDescent="0.25"/>
    <row r="79265" customFormat="1" x14ac:dyDescent="0.25"/>
    <row r="79266" customFormat="1" x14ac:dyDescent="0.25"/>
    <row r="79267" customFormat="1" x14ac:dyDescent="0.25"/>
    <row r="79268" customFormat="1" x14ac:dyDescent="0.25"/>
    <row r="79269" customFormat="1" x14ac:dyDescent="0.25"/>
    <row r="79270" customFormat="1" x14ac:dyDescent="0.25"/>
    <row r="79271" customFormat="1" x14ac:dyDescent="0.25"/>
    <row r="79272" customFormat="1" x14ac:dyDescent="0.25"/>
    <row r="79273" customFormat="1" x14ac:dyDescent="0.25"/>
    <row r="79274" customFormat="1" x14ac:dyDescent="0.25"/>
    <row r="79275" customFormat="1" x14ac:dyDescent="0.25"/>
    <row r="79276" customFormat="1" x14ac:dyDescent="0.25"/>
    <row r="79277" customFormat="1" x14ac:dyDescent="0.25"/>
    <row r="79278" customFormat="1" x14ac:dyDescent="0.25"/>
    <row r="79279" customFormat="1" x14ac:dyDescent="0.25"/>
    <row r="79280" customFormat="1" x14ac:dyDescent="0.25"/>
    <row r="79281" customFormat="1" x14ac:dyDescent="0.25"/>
    <row r="79282" customFormat="1" x14ac:dyDescent="0.25"/>
    <row r="79283" customFormat="1" x14ac:dyDescent="0.25"/>
    <row r="79284" customFormat="1" x14ac:dyDescent="0.25"/>
    <row r="79285" customFormat="1" x14ac:dyDescent="0.25"/>
    <row r="79286" customFormat="1" x14ac:dyDescent="0.25"/>
    <row r="79287" customFormat="1" x14ac:dyDescent="0.25"/>
    <row r="79288" customFormat="1" x14ac:dyDescent="0.25"/>
    <row r="79289" customFormat="1" x14ac:dyDescent="0.25"/>
    <row r="79290" customFormat="1" x14ac:dyDescent="0.25"/>
    <row r="79291" customFormat="1" x14ac:dyDescent="0.25"/>
    <row r="79292" customFormat="1" x14ac:dyDescent="0.25"/>
    <row r="79293" customFormat="1" x14ac:dyDescent="0.25"/>
    <row r="79294" customFormat="1" x14ac:dyDescent="0.25"/>
    <row r="79295" customFormat="1" x14ac:dyDescent="0.25"/>
    <row r="79296" customFormat="1" x14ac:dyDescent="0.25"/>
    <row r="79297" customFormat="1" x14ac:dyDescent="0.25"/>
    <row r="79298" customFormat="1" x14ac:dyDescent="0.25"/>
    <row r="79299" customFormat="1" x14ac:dyDescent="0.25"/>
    <row r="79300" customFormat="1" x14ac:dyDescent="0.25"/>
    <row r="79301" customFormat="1" x14ac:dyDescent="0.25"/>
    <row r="79302" customFormat="1" x14ac:dyDescent="0.25"/>
    <row r="79303" customFormat="1" x14ac:dyDescent="0.25"/>
    <row r="79304" customFormat="1" x14ac:dyDescent="0.25"/>
    <row r="79305" customFormat="1" x14ac:dyDescent="0.25"/>
    <row r="79306" customFormat="1" x14ac:dyDescent="0.25"/>
    <row r="79307" customFormat="1" x14ac:dyDescent="0.25"/>
    <row r="79308" customFormat="1" x14ac:dyDescent="0.25"/>
    <row r="79309" customFormat="1" x14ac:dyDescent="0.25"/>
    <row r="79310" customFormat="1" x14ac:dyDescent="0.25"/>
    <row r="79311" customFormat="1" x14ac:dyDescent="0.25"/>
    <row r="79312" customFormat="1" x14ac:dyDescent="0.25"/>
    <row r="79313" customFormat="1" x14ac:dyDescent="0.25"/>
    <row r="79314" customFormat="1" x14ac:dyDescent="0.25"/>
    <row r="79315" customFormat="1" x14ac:dyDescent="0.25"/>
    <row r="79316" customFormat="1" x14ac:dyDescent="0.25"/>
    <row r="79317" customFormat="1" x14ac:dyDescent="0.25"/>
    <row r="79318" customFormat="1" x14ac:dyDescent="0.25"/>
    <row r="79319" customFormat="1" x14ac:dyDescent="0.25"/>
    <row r="79320" customFormat="1" x14ac:dyDescent="0.25"/>
    <row r="79321" customFormat="1" x14ac:dyDescent="0.25"/>
    <row r="79322" customFormat="1" x14ac:dyDescent="0.25"/>
    <row r="79323" customFormat="1" x14ac:dyDescent="0.25"/>
    <row r="79324" customFormat="1" x14ac:dyDescent="0.25"/>
    <row r="79325" customFormat="1" x14ac:dyDescent="0.25"/>
    <row r="79326" customFormat="1" x14ac:dyDescent="0.25"/>
    <row r="79327" customFormat="1" x14ac:dyDescent="0.25"/>
    <row r="79328" customFormat="1" x14ac:dyDescent="0.25"/>
    <row r="79329" customFormat="1" x14ac:dyDescent="0.25"/>
    <row r="79330" customFormat="1" x14ac:dyDescent="0.25"/>
    <row r="79331" customFormat="1" x14ac:dyDescent="0.25"/>
    <row r="79332" customFormat="1" x14ac:dyDescent="0.25"/>
    <row r="79333" customFormat="1" x14ac:dyDescent="0.25"/>
    <row r="79334" customFormat="1" x14ac:dyDescent="0.25"/>
    <row r="79335" customFormat="1" x14ac:dyDescent="0.25"/>
    <row r="79336" customFormat="1" x14ac:dyDescent="0.25"/>
    <row r="79337" customFormat="1" x14ac:dyDescent="0.25"/>
    <row r="79338" customFormat="1" x14ac:dyDescent="0.25"/>
    <row r="79339" customFormat="1" x14ac:dyDescent="0.25"/>
    <row r="79340" customFormat="1" x14ac:dyDescent="0.25"/>
    <row r="79341" customFormat="1" x14ac:dyDescent="0.25"/>
    <row r="79342" customFormat="1" x14ac:dyDescent="0.25"/>
    <row r="79343" customFormat="1" x14ac:dyDescent="0.25"/>
    <row r="79344" customFormat="1" x14ac:dyDescent="0.25"/>
    <row r="79345" customFormat="1" x14ac:dyDescent="0.25"/>
    <row r="79346" customFormat="1" x14ac:dyDescent="0.25"/>
    <row r="79347" customFormat="1" x14ac:dyDescent="0.25"/>
    <row r="79348" customFormat="1" x14ac:dyDescent="0.25"/>
    <row r="79349" customFormat="1" x14ac:dyDescent="0.25"/>
    <row r="79350" customFormat="1" x14ac:dyDescent="0.25"/>
    <row r="79351" customFormat="1" x14ac:dyDescent="0.25"/>
    <row r="79352" customFormat="1" x14ac:dyDescent="0.25"/>
    <row r="79353" customFormat="1" x14ac:dyDescent="0.25"/>
    <row r="79354" customFormat="1" x14ac:dyDescent="0.25"/>
    <row r="79355" customFormat="1" x14ac:dyDescent="0.25"/>
    <row r="79356" customFormat="1" x14ac:dyDescent="0.25"/>
    <row r="79357" customFormat="1" x14ac:dyDescent="0.25"/>
    <row r="79358" customFormat="1" x14ac:dyDescent="0.25"/>
    <row r="79359" customFormat="1" x14ac:dyDescent="0.25"/>
    <row r="79360" customFormat="1" x14ac:dyDescent="0.25"/>
    <row r="79361" customFormat="1" x14ac:dyDescent="0.25"/>
    <row r="79362" customFormat="1" x14ac:dyDescent="0.25"/>
    <row r="79363" customFormat="1" x14ac:dyDescent="0.25"/>
    <row r="79364" customFormat="1" x14ac:dyDescent="0.25"/>
    <row r="79365" customFormat="1" x14ac:dyDescent="0.25"/>
    <row r="79366" customFormat="1" x14ac:dyDescent="0.25"/>
    <row r="79367" customFormat="1" x14ac:dyDescent="0.25"/>
    <row r="79368" customFormat="1" x14ac:dyDescent="0.25"/>
    <row r="79369" customFormat="1" x14ac:dyDescent="0.25"/>
    <row r="79370" customFormat="1" x14ac:dyDescent="0.25"/>
    <row r="79371" customFormat="1" x14ac:dyDescent="0.25"/>
    <row r="79372" customFormat="1" x14ac:dyDescent="0.25"/>
    <row r="79373" customFormat="1" x14ac:dyDescent="0.25"/>
    <row r="79374" customFormat="1" x14ac:dyDescent="0.25"/>
    <row r="79375" customFormat="1" x14ac:dyDescent="0.25"/>
    <row r="79376" customFormat="1" x14ac:dyDescent="0.25"/>
    <row r="79377" customFormat="1" x14ac:dyDescent="0.25"/>
    <row r="79378" customFormat="1" x14ac:dyDescent="0.25"/>
    <row r="79379" customFormat="1" x14ac:dyDescent="0.25"/>
    <row r="79380" customFormat="1" x14ac:dyDescent="0.25"/>
    <row r="79381" customFormat="1" x14ac:dyDescent="0.25"/>
    <row r="79382" customFormat="1" x14ac:dyDescent="0.25"/>
    <row r="79383" customFormat="1" x14ac:dyDescent="0.25"/>
    <row r="79384" customFormat="1" x14ac:dyDescent="0.25"/>
    <row r="79385" customFormat="1" x14ac:dyDescent="0.25"/>
    <row r="79386" customFormat="1" x14ac:dyDescent="0.25"/>
    <row r="79387" customFormat="1" x14ac:dyDescent="0.25"/>
    <row r="79388" customFormat="1" x14ac:dyDescent="0.25"/>
    <row r="79389" customFormat="1" x14ac:dyDescent="0.25"/>
    <row r="79390" customFormat="1" x14ac:dyDescent="0.25"/>
    <row r="79391" customFormat="1" x14ac:dyDescent="0.25"/>
    <row r="79392" customFormat="1" x14ac:dyDescent="0.25"/>
    <row r="79393" customFormat="1" x14ac:dyDescent="0.25"/>
    <row r="79394" customFormat="1" x14ac:dyDescent="0.25"/>
    <row r="79395" customFormat="1" x14ac:dyDescent="0.25"/>
    <row r="79396" customFormat="1" x14ac:dyDescent="0.25"/>
    <row r="79397" customFormat="1" x14ac:dyDescent="0.25"/>
    <row r="79398" customFormat="1" x14ac:dyDescent="0.25"/>
    <row r="79399" customFormat="1" x14ac:dyDescent="0.25"/>
    <row r="79400" customFormat="1" x14ac:dyDescent="0.25"/>
    <row r="79401" customFormat="1" x14ac:dyDescent="0.25"/>
    <row r="79402" customFormat="1" x14ac:dyDescent="0.25"/>
    <row r="79403" customFormat="1" x14ac:dyDescent="0.25"/>
    <row r="79404" customFormat="1" x14ac:dyDescent="0.25"/>
    <row r="79405" customFormat="1" x14ac:dyDescent="0.25"/>
    <row r="79406" customFormat="1" x14ac:dyDescent="0.25"/>
    <row r="79407" customFormat="1" x14ac:dyDescent="0.25"/>
    <row r="79408" customFormat="1" x14ac:dyDescent="0.25"/>
    <row r="79409" customFormat="1" x14ac:dyDescent="0.25"/>
    <row r="79410" customFormat="1" x14ac:dyDescent="0.25"/>
    <row r="79411" customFormat="1" x14ac:dyDescent="0.25"/>
    <row r="79412" customFormat="1" x14ac:dyDescent="0.25"/>
    <row r="79413" customFormat="1" x14ac:dyDescent="0.25"/>
    <row r="79414" customFormat="1" x14ac:dyDescent="0.25"/>
    <row r="79415" customFormat="1" x14ac:dyDescent="0.25"/>
    <row r="79416" customFormat="1" x14ac:dyDescent="0.25"/>
    <row r="79417" customFormat="1" x14ac:dyDescent="0.25"/>
    <row r="79418" customFormat="1" x14ac:dyDescent="0.25"/>
    <row r="79419" customFormat="1" x14ac:dyDescent="0.25"/>
    <row r="79420" customFormat="1" x14ac:dyDescent="0.25"/>
    <row r="79421" customFormat="1" x14ac:dyDescent="0.25"/>
    <row r="79422" customFormat="1" x14ac:dyDescent="0.25"/>
    <row r="79423" customFormat="1" x14ac:dyDescent="0.25"/>
    <row r="79424" customFormat="1" x14ac:dyDescent="0.25"/>
    <row r="79425" customFormat="1" x14ac:dyDescent="0.25"/>
    <row r="79426" customFormat="1" x14ac:dyDescent="0.25"/>
    <row r="79427" customFormat="1" x14ac:dyDescent="0.25"/>
    <row r="79428" customFormat="1" x14ac:dyDescent="0.25"/>
    <row r="79429" customFormat="1" x14ac:dyDescent="0.25"/>
    <row r="79430" customFormat="1" x14ac:dyDescent="0.25"/>
    <row r="79431" customFormat="1" x14ac:dyDescent="0.25"/>
    <row r="79432" customFormat="1" x14ac:dyDescent="0.25"/>
    <row r="79433" customFormat="1" x14ac:dyDescent="0.25"/>
    <row r="79434" customFormat="1" x14ac:dyDescent="0.25"/>
    <row r="79435" customFormat="1" x14ac:dyDescent="0.25"/>
    <row r="79436" customFormat="1" x14ac:dyDescent="0.25"/>
    <row r="79437" customFormat="1" x14ac:dyDescent="0.25"/>
    <row r="79438" customFormat="1" x14ac:dyDescent="0.25"/>
    <row r="79439" customFormat="1" x14ac:dyDescent="0.25"/>
    <row r="79440" customFormat="1" x14ac:dyDescent="0.25"/>
    <row r="79441" customFormat="1" x14ac:dyDescent="0.25"/>
    <row r="79442" customFormat="1" x14ac:dyDescent="0.25"/>
    <row r="79443" customFormat="1" x14ac:dyDescent="0.25"/>
    <row r="79444" customFormat="1" x14ac:dyDescent="0.25"/>
    <row r="79445" customFormat="1" x14ac:dyDescent="0.25"/>
    <row r="79446" customFormat="1" x14ac:dyDescent="0.25"/>
    <row r="79447" customFormat="1" x14ac:dyDescent="0.25"/>
    <row r="79448" customFormat="1" x14ac:dyDescent="0.25"/>
    <row r="79449" customFormat="1" x14ac:dyDescent="0.25"/>
    <row r="79450" customFormat="1" x14ac:dyDescent="0.25"/>
    <row r="79451" customFormat="1" x14ac:dyDescent="0.25"/>
    <row r="79452" customFormat="1" x14ac:dyDescent="0.25"/>
    <row r="79453" customFormat="1" x14ac:dyDescent="0.25"/>
    <row r="79454" customFormat="1" x14ac:dyDescent="0.25"/>
    <row r="79455" customFormat="1" x14ac:dyDescent="0.25"/>
    <row r="79456" customFormat="1" x14ac:dyDescent="0.25"/>
    <row r="79457" customFormat="1" x14ac:dyDescent="0.25"/>
    <row r="79458" customFormat="1" x14ac:dyDescent="0.25"/>
    <row r="79459" customFormat="1" x14ac:dyDescent="0.25"/>
    <row r="79460" customFormat="1" x14ac:dyDescent="0.25"/>
    <row r="79461" customFormat="1" x14ac:dyDescent="0.25"/>
    <row r="79462" customFormat="1" x14ac:dyDescent="0.25"/>
    <row r="79463" customFormat="1" x14ac:dyDescent="0.25"/>
    <row r="79464" customFormat="1" x14ac:dyDescent="0.25"/>
    <row r="79465" customFormat="1" x14ac:dyDescent="0.25"/>
    <row r="79466" customFormat="1" x14ac:dyDescent="0.25"/>
    <row r="79467" customFormat="1" x14ac:dyDescent="0.25"/>
    <row r="79468" customFormat="1" x14ac:dyDescent="0.25"/>
    <row r="79469" customFormat="1" x14ac:dyDescent="0.25"/>
    <row r="79470" customFormat="1" x14ac:dyDescent="0.25"/>
    <row r="79471" customFormat="1" x14ac:dyDescent="0.25"/>
    <row r="79472" customFormat="1" x14ac:dyDescent="0.25"/>
    <row r="79473" customFormat="1" x14ac:dyDescent="0.25"/>
    <row r="79474" customFormat="1" x14ac:dyDescent="0.25"/>
    <row r="79475" customFormat="1" x14ac:dyDescent="0.25"/>
    <row r="79476" customFormat="1" x14ac:dyDescent="0.25"/>
    <row r="79477" customFormat="1" x14ac:dyDescent="0.25"/>
    <row r="79478" customFormat="1" x14ac:dyDescent="0.25"/>
    <row r="79479" customFormat="1" x14ac:dyDescent="0.25"/>
    <row r="79480" customFormat="1" x14ac:dyDescent="0.25"/>
    <row r="79481" customFormat="1" x14ac:dyDescent="0.25"/>
    <row r="79482" customFormat="1" x14ac:dyDescent="0.25"/>
    <row r="79483" customFormat="1" x14ac:dyDescent="0.25"/>
    <row r="79484" customFormat="1" x14ac:dyDescent="0.25"/>
    <row r="79485" customFormat="1" x14ac:dyDescent="0.25"/>
    <row r="79486" customFormat="1" x14ac:dyDescent="0.25"/>
    <row r="79487" customFormat="1" x14ac:dyDescent="0.25"/>
    <row r="79488" customFormat="1" x14ac:dyDescent="0.25"/>
    <row r="79489" customFormat="1" x14ac:dyDescent="0.25"/>
    <row r="79490" customFormat="1" x14ac:dyDescent="0.25"/>
    <row r="79491" customFormat="1" x14ac:dyDescent="0.25"/>
    <row r="79492" customFormat="1" x14ac:dyDescent="0.25"/>
    <row r="79493" customFormat="1" x14ac:dyDescent="0.25"/>
    <row r="79494" customFormat="1" x14ac:dyDescent="0.25"/>
    <row r="79495" customFormat="1" x14ac:dyDescent="0.25"/>
    <row r="79496" customFormat="1" x14ac:dyDescent="0.25"/>
    <row r="79497" customFormat="1" x14ac:dyDescent="0.25"/>
    <row r="79498" customFormat="1" x14ac:dyDescent="0.25"/>
    <row r="79499" customFormat="1" x14ac:dyDescent="0.25"/>
    <row r="79500" customFormat="1" x14ac:dyDescent="0.25"/>
    <row r="79501" customFormat="1" x14ac:dyDescent="0.25"/>
    <row r="79502" customFormat="1" x14ac:dyDescent="0.25"/>
    <row r="79503" customFormat="1" x14ac:dyDescent="0.25"/>
    <row r="79504" customFormat="1" x14ac:dyDescent="0.25"/>
    <row r="79505" customFormat="1" x14ac:dyDescent="0.25"/>
    <row r="79506" customFormat="1" x14ac:dyDescent="0.25"/>
    <row r="79507" customFormat="1" x14ac:dyDescent="0.25"/>
    <row r="79508" customFormat="1" x14ac:dyDescent="0.25"/>
    <row r="79509" customFormat="1" x14ac:dyDescent="0.25"/>
    <row r="79510" customFormat="1" x14ac:dyDescent="0.25"/>
    <row r="79511" customFormat="1" x14ac:dyDescent="0.25"/>
    <row r="79512" customFormat="1" x14ac:dyDescent="0.25"/>
    <row r="79513" customFormat="1" x14ac:dyDescent="0.25"/>
    <row r="79514" customFormat="1" x14ac:dyDescent="0.25"/>
    <row r="79515" customFormat="1" x14ac:dyDescent="0.25"/>
    <row r="79516" customFormat="1" x14ac:dyDescent="0.25"/>
    <row r="79517" customFormat="1" x14ac:dyDescent="0.25"/>
    <row r="79518" customFormat="1" x14ac:dyDescent="0.25"/>
    <row r="79519" customFormat="1" x14ac:dyDescent="0.25"/>
    <row r="79520" customFormat="1" x14ac:dyDescent="0.25"/>
    <row r="79521" customFormat="1" x14ac:dyDescent="0.25"/>
    <row r="79522" customFormat="1" x14ac:dyDescent="0.25"/>
    <row r="79523" customFormat="1" x14ac:dyDescent="0.25"/>
    <row r="79524" customFormat="1" x14ac:dyDescent="0.25"/>
    <row r="79525" customFormat="1" x14ac:dyDescent="0.25"/>
    <row r="79526" customFormat="1" x14ac:dyDescent="0.25"/>
    <row r="79527" customFormat="1" x14ac:dyDescent="0.25"/>
    <row r="79528" customFormat="1" x14ac:dyDescent="0.25"/>
    <row r="79529" customFormat="1" x14ac:dyDescent="0.25"/>
    <row r="79530" customFormat="1" x14ac:dyDescent="0.25"/>
    <row r="79531" customFormat="1" x14ac:dyDescent="0.25"/>
    <row r="79532" customFormat="1" x14ac:dyDescent="0.25"/>
    <row r="79533" customFormat="1" x14ac:dyDescent="0.25"/>
    <row r="79534" customFormat="1" x14ac:dyDescent="0.25"/>
    <row r="79535" customFormat="1" x14ac:dyDescent="0.25"/>
    <row r="79536" customFormat="1" x14ac:dyDescent="0.25"/>
    <row r="79537" customFormat="1" x14ac:dyDescent="0.25"/>
    <row r="79538" customFormat="1" x14ac:dyDescent="0.25"/>
    <row r="79539" customFormat="1" x14ac:dyDescent="0.25"/>
    <row r="79540" customFormat="1" x14ac:dyDescent="0.25"/>
    <row r="79541" customFormat="1" x14ac:dyDescent="0.25"/>
    <row r="79542" customFormat="1" x14ac:dyDescent="0.25"/>
    <row r="79543" customFormat="1" x14ac:dyDescent="0.25"/>
    <row r="79544" customFormat="1" x14ac:dyDescent="0.25"/>
    <row r="79545" customFormat="1" x14ac:dyDescent="0.25"/>
    <row r="79546" customFormat="1" x14ac:dyDescent="0.25"/>
    <row r="79547" customFormat="1" x14ac:dyDescent="0.25"/>
    <row r="79548" customFormat="1" x14ac:dyDescent="0.25"/>
    <row r="79549" customFormat="1" x14ac:dyDescent="0.25"/>
    <row r="79550" customFormat="1" x14ac:dyDescent="0.25"/>
    <row r="79551" customFormat="1" x14ac:dyDescent="0.25"/>
    <row r="79552" customFormat="1" x14ac:dyDescent="0.25"/>
    <row r="79553" customFormat="1" x14ac:dyDescent="0.25"/>
    <row r="79554" customFormat="1" x14ac:dyDescent="0.25"/>
    <row r="79555" customFormat="1" x14ac:dyDescent="0.25"/>
    <row r="79556" customFormat="1" x14ac:dyDescent="0.25"/>
    <row r="79557" customFormat="1" x14ac:dyDescent="0.25"/>
    <row r="79558" customFormat="1" x14ac:dyDescent="0.25"/>
    <row r="79559" customFormat="1" x14ac:dyDescent="0.25"/>
    <row r="79560" customFormat="1" x14ac:dyDescent="0.25"/>
    <row r="79561" customFormat="1" x14ac:dyDescent="0.25"/>
    <row r="79562" customFormat="1" x14ac:dyDescent="0.25"/>
    <row r="79563" customFormat="1" x14ac:dyDescent="0.25"/>
    <row r="79564" customFormat="1" x14ac:dyDescent="0.25"/>
    <row r="79565" customFormat="1" x14ac:dyDescent="0.25"/>
    <row r="79566" customFormat="1" x14ac:dyDescent="0.25"/>
    <row r="79567" customFormat="1" x14ac:dyDescent="0.25"/>
    <row r="79568" customFormat="1" x14ac:dyDescent="0.25"/>
    <row r="79569" customFormat="1" x14ac:dyDescent="0.25"/>
    <row r="79570" customFormat="1" x14ac:dyDescent="0.25"/>
    <row r="79571" customFormat="1" x14ac:dyDescent="0.25"/>
    <row r="79572" customFormat="1" x14ac:dyDescent="0.25"/>
    <row r="79573" customFormat="1" x14ac:dyDescent="0.25"/>
    <row r="79574" customFormat="1" x14ac:dyDescent="0.25"/>
    <row r="79575" customFormat="1" x14ac:dyDescent="0.25"/>
    <row r="79576" customFormat="1" x14ac:dyDescent="0.25"/>
    <row r="79577" customFormat="1" x14ac:dyDescent="0.25"/>
    <row r="79578" customFormat="1" x14ac:dyDescent="0.25"/>
    <row r="79579" customFormat="1" x14ac:dyDescent="0.25"/>
    <row r="79580" customFormat="1" x14ac:dyDescent="0.25"/>
    <row r="79581" customFormat="1" x14ac:dyDescent="0.25"/>
    <row r="79582" customFormat="1" x14ac:dyDescent="0.25"/>
    <row r="79583" customFormat="1" x14ac:dyDescent="0.25"/>
    <row r="79584" customFormat="1" x14ac:dyDescent="0.25"/>
    <row r="79585" customFormat="1" x14ac:dyDescent="0.25"/>
    <row r="79586" customFormat="1" x14ac:dyDescent="0.25"/>
    <row r="79587" customFormat="1" x14ac:dyDescent="0.25"/>
    <row r="79588" customFormat="1" x14ac:dyDescent="0.25"/>
    <row r="79589" customFormat="1" x14ac:dyDescent="0.25"/>
    <row r="79590" customFormat="1" x14ac:dyDescent="0.25"/>
    <row r="79591" customFormat="1" x14ac:dyDescent="0.25"/>
    <row r="79592" customFormat="1" x14ac:dyDescent="0.25"/>
    <row r="79593" customFormat="1" x14ac:dyDescent="0.25"/>
    <row r="79594" customFormat="1" x14ac:dyDescent="0.25"/>
    <row r="79595" customFormat="1" x14ac:dyDescent="0.25"/>
    <row r="79596" customFormat="1" x14ac:dyDescent="0.25"/>
    <row r="79597" customFormat="1" x14ac:dyDescent="0.25"/>
    <row r="79598" customFormat="1" x14ac:dyDescent="0.25"/>
    <row r="79599" customFormat="1" x14ac:dyDescent="0.25"/>
    <row r="79600" customFormat="1" x14ac:dyDescent="0.25"/>
    <row r="79601" customFormat="1" x14ac:dyDescent="0.25"/>
    <row r="79602" customFormat="1" x14ac:dyDescent="0.25"/>
    <row r="79603" customFormat="1" x14ac:dyDescent="0.25"/>
    <row r="79604" customFormat="1" x14ac:dyDescent="0.25"/>
    <row r="79605" customFormat="1" x14ac:dyDescent="0.25"/>
    <row r="79606" customFormat="1" x14ac:dyDescent="0.25"/>
    <row r="79607" customFormat="1" x14ac:dyDescent="0.25"/>
    <row r="79608" customFormat="1" x14ac:dyDescent="0.25"/>
    <row r="79609" customFormat="1" x14ac:dyDescent="0.25"/>
    <row r="79610" customFormat="1" x14ac:dyDescent="0.25"/>
    <row r="79611" customFormat="1" x14ac:dyDescent="0.25"/>
    <row r="79612" customFormat="1" x14ac:dyDescent="0.25"/>
    <row r="79613" customFormat="1" x14ac:dyDescent="0.25"/>
    <row r="79614" customFormat="1" x14ac:dyDescent="0.25"/>
    <row r="79615" customFormat="1" x14ac:dyDescent="0.25"/>
    <row r="79616" customFormat="1" x14ac:dyDescent="0.25"/>
    <row r="79617" customFormat="1" x14ac:dyDescent="0.25"/>
    <row r="79618" customFormat="1" x14ac:dyDescent="0.25"/>
    <row r="79619" customFormat="1" x14ac:dyDescent="0.25"/>
    <row r="79620" customFormat="1" x14ac:dyDescent="0.25"/>
    <row r="79621" customFormat="1" x14ac:dyDescent="0.25"/>
    <row r="79622" customFormat="1" x14ac:dyDescent="0.25"/>
    <row r="79623" customFormat="1" x14ac:dyDescent="0.25"/>
    <row r="79624" customFormat="1" x14ac:dyDescent="0.25"/>
    <row r="79625" customFormat="1" x14ac:dyDescent="0.25"/>
    <row r="79626" customFormat="1" x14ac:dyDescent="0.25"/>
    <row r="79627" customFormat="1" x14ac:dyDescent="0.25"/>
    <row r="79628" customFormat="1" x14ac:dyDescent="0.25"/>
    <row r="79629" customFormat="1" x14ac:dyDescent="0.25"/>
    <row r="79630" customFormat="1" x14ac:dyDescent="0.25"/>
    <row r="79631" customFormat="1" x14ac:dyDescent="0.25"/>
    <row r="79632" customFormat="1" x14ac:dyDescent="0.25"/>
    <row r="79633" customFormat="1" x14ac:dyDescent="0.25"/>
    <row r="79634" customFormat="1" x14ac:dyDescent="0.25"/>
    <row r="79635" customFormat="1" x14ac:dyDescent="0.25"/>
    <row r="79636" customFormat="1" x14ac:dyDescent="0.25"/>
    <row r="79637" customFormat="1" x14ac:dyDescent="0.25"/>
    <row r="79638" customFormat="1" x14ac:dyDescent="0.25"/>
    <row r="79639" customFormat="1" x14ac:dyDescent="0.25"/>
    <row r="79640" customFormat="1" x14ac:dyDescent="0.25"/>
    <row r="79641" customFormat="1" x14ac:dyDescent="0.25"/>
    <row r="79642" customFormat="1" x14ac:dyDescent="0.25"/>
    <row r="79643" customFormat="1" x14ac:dyDescent="0.25"/>
    <row r="79644" customFormat="1" x14ac:dyDescent="0.25"/>
    <row r="79645" customFormat="1" x14ac:dyDescent="0.25"/>
    <row r="79646" customFormat="1" x14ac:dyDescent="0.25"/>
    <row r="79647" customFormat="1" x14ac:dyDescent="0.25"/>
    <row r="79648" customFormat="1" x14ac:dyDescent="0.25"/>
    <row r="79649" customFormat="1" x14ac:dyDescent="0.25"/>
    <row r="79650" customFormat="1" x14ac:dyDescent="0.25"/>
    <row r="79651" customFormat="1" x14ac:dyDescent="0.25"/>
    <row r="79652" customFormat="1" x14ac:dyDescent="0.25"/>
    <row r="79653" customFormat="1" x14ac:dyDescent="0.25"/>
    <row r="79654" customFormat="1" x14ac:dyDescent="0.25"/>
    <row r="79655" customFormat="1" x14ac:dyDescent="0.25"/>
    <row r="79656" customFormat="1" x14ac:dyDescent="0.25"/>
    <row r="79657" customFormat="1" x14ac:dyDescent="0.25"/>
    <row r="79658" customFormat="1" x14ac:dyDescent="0.25"/>
    <row r="79659" customFormat="1" x14ac:dyDescent="0.25"/>
    <row r="79660" customFormat="1" x14ac:dyDescent="0.25"/>
    <row r="79661" customFormat="1" x14ac:dyDescent="0.25"/>
    <row r="79662" customFormat="1" x14ac:dyDescent="0.25"/>
    <row r="79663" customFormat="1" x14ac:dyDescent="0.25"/>
    <row r="79664" customFormat="1" x14ac:dyDescent="0.25"/>
    <row r="79665" customFormat="1" x14ac:dyDescent="0.25"/>
    <row r="79666" customFormat="1" x14ac:dyDescent="0.25"/>
    <row r="79667" customFormat="1" x14ac:dyDescent="0.25"/>
    <row r="79668" customFormat="1" x14ac:dyDescent="0.25"/>
    <row r="79669" customFormat="1" x14ac:dyDescent="0.25"/>
    <row r="79670" customFormat="1" x14ac:dyDescent="0.25"/>
    <row r="79671" customFormat="1" x14ac:dyDescent="0.25"/>
    <row r="79672" customFormat="1" x14ac:dyDescent="0.25"/>
    <row r="79673" customFormat="1" x14ac:dyDescent="0.25"/>
    <row r="79674" customFormat="1" x14ac:dyDescent="0.25"/>
    <row r="79675" customFormat="1" x14ac:dyDescent="0.25"/>
    <row r="79676" customFormat="1" x14ac:dyDescent="0.25"/>
    <row r="79677" customFormat="1" x14ac:dyDescent="0.25"/>
    <row r="79678" customFormat="1" x14ac:dyDescent="0.25"/>
    <row r="79679" customFormat="1" x14ac:dyDescent="0.25"/>
    <row r="79680" customFormat="1" x14ac:dyDescent="0.25"/>
    <row r="79681" customFormat="1" x14ac:dyDescent="0.25"/>
    <row r="79682" customFormat="1" x14ac:dyDescent="0.25"/>
    <row r="79683" customFormat="1" x14ac:dyDescent="0.25"/>
    <row r="79684" customFormat="1" x14ac:dyDescent="0.25"/>
    <row r="79685" customFormat="1" x14ac:dyDescent="0.25"/>
    <row r="79686" customFormat="1" x14ac:dyDescent="0.25"/>
    <row r="79687" customFormat="1" x14ac:dyDescent="0.25"/>
    <row r="79688" customFormat="1" x14ac:dyDescent="0.25"/>
    <row r="79689" customFormat="1" x14ac:dyDescent="0.25"/>
    <row r="79690" customFormat="1" x14ac:dyDescent="0.25"/>
    <row r="79691" customFormat="1" x14ac:dyDescent="0.25"/>
    <row r="79692" customFormat="1" x14ac:dyDescent="0.25"/>
    <row r="79693" customFormat="1" x14ac:dyDescent="0.25"/>
    <row r="79694" customFormat="1" x14ac:dyDescent="0.25"/>
    <row r="79695" customFormat="1" x14ac:dyDescent="0.25"/>
    <row r="79696" customFormat="1" x14ac:dyDescent="0.25"/>
    <row r="79697" customFormat="1" x14ac:dyDescent="0.25"/>
    <row r="79698" customFormat="1" x14ac:dyDescent="0.25"/>
    <row r="79699" customFormat="1" x14ac:dyDescent="0.25"/>
    <row r="79700" customFormat="1" x14ac:dyDescent="0.25"/>
    <row r="79701" customFormat="1" x14ac:dyDescent="0.25"/>
    <row r="79702" customFormat="1" x14ac:dyDescent="0.25"/>
    <row r="79703" customFormat="1" x14ac:dyDescent="0.25"/>
    <row r="79704" customFormat="1" x14ac:dyDescent="0.25"/>
    <row r="79705" customFormat="1" x14ac:dyDescent="0.25"/>
    <row r="79706" customFormat="1" x14ac:dyDescent="0.25"/>
    <row r="79707" customFormat="1" x14ac:dyDescent="0.25"/>
    <row r="79708" customFormat="1" x14ac:dyDescent="0.25"/>
    <row r="79709" customFormat="1" x14ac:dyDescent="0.25"/>
    <row r="79710" customFormat="1" x14ac:dyDescent="0.25"/>
    <row r="79711" customFormat="1" x14ac:dyDescent="0.25"/>
    <row r="79712" customFormat="1" x14ac:dyDescent="0.25"/>
    <row r="79713" customFormat="1" x14ac:dyDescent="0.25"/>
    <row r="79714" customFormat="1" x14ac:dyDescent="0.25"/>
    <row r="79715" customFormat="1" x14ac:dyDescent="0.25"/>
    <row r="79716" customFormat="1" x14ac:dyDescent="0.25"/>
    <row r="79717" customFormat="1" x14ac:dyDescent="0.25"/>
    <row r="79718" customFormat="1" x14ac:dyDescent="0.25"/>
    <row r="79719" customFormat="1" x14ac:dyDescent="0.25"/>
    <row r="79720" customFormat="1" x14ac:dyDescent="0.25"/>
    <row r="79721" customFormat="1" x14ac:dyDescent="0.25"/>
    <row r="79722" customFormat="1" x14ac:dyDescent="0.25"/>
    <row r="79723" customFormat="1" x14ac:dyDescent="0.25"/>
    <row r="79724" customFormat="1" x14ac:dyDescent="0.25"/>
    <row r="79725" customFormat="1" x14ac:dyDescent="0.25"/>
    <row r="79726" customFormat="1" x14ac:dyDescent="0.25"/>
    <row r="79727" customFormat="1" x14ac:dyDescent="0.25"/>
    <row r="79728" customFormat="1" x14ac:dyDescent="0.25"/>
    <row r="79729" customFormat="1" x14ac:dyDescent="0.25"/>
    <row r="79730" customFormat="1" x14ac:dyDescent="0.25"/>
    <row r="79731" customFormat="1" x14ac:dyDescent="0.25"/>
    <row r="79732" customFormat="1" x14ac:dyDescent="0.25"/>
    <row r="79733" customFormat="1" x14ac:dyDescent="0.25"/>
    <row r="79734" customFormat="1" x14ac:dyDescent="0.25"/>
    <row r="79735" customFormat="1" x14ac:dyDescent="0.25"/>
    <row r="79736" customFormat="1" x14ac:dyDescent="0.25"/>
    <row r="79737" customFormat="1" x14ac:dyDescent="0.25"/>
    <row r="79738" customFormat="1" x14ac:dyDescent="0.25"/>
    <row r="79739" customFormat="1" x14ac:dyDescent="0.25"/>
    <row r="79740" customFormat="1" x14ac:dyDescent="0.25"/>
    <row r="79741" customFormat="1" x14ac:dyDescent="0.25"/>
    <row r="79742" customFormat="1" x14ac:dyDescent="0.25"/>
    <row r="79743" customFormat="1" x14ac:dyDescent="0.25"/>
    <row r="79744" customFormat="1" x14ac:dyDescent="0.25"/>
    <row r="79745" customFormat="1" x14ac:dyDescent="0.25"/>
    <row r="79746" customFormat="1" x14ac:dyDescent="0.25"/>
    <row r="79747" customFormat="1" x14ac:dyDescent="0.25"/>
    <row r="79748" customFormat="1" x14ac:dyDescent="0.25"/>
    <row r="79749" customFormat="1" x14ac:dyDescent="0.25"/>
    <row r="79750" customFormat="1" x14ac:dyDescent="0.25"/>
    <row r="79751" customFormat="1" x14ac:dyDescent="0.25"/>
    <row r="79752" customFormat="1" x14ac:dyDescent="0.25"/>
    <row r="79753" customFormat="1" x14ac:dyDescent="0.25"/>
    <row r="79754" customFormat="1" x14ac:dyDescent="0.25"/>
    <row r="79755" customFormat="1" x14ac:dyDescent="0.25"/>
    <row r="79756" customFormat="1" x14ac:dyDescent="0.25"/>
    <row r="79757" customFormat="1" x14ac:dyDescent="0.25"/>
    <row r="79758" customFormat="1" x14ac:dyDescent="0.25"/>
    <row r="79759" customFormat="1" x14ac:dyDescent="0.25"/>
    <row r="79760" customFormat="1" x14ac:dyDescent="0.25"/>
    <row r="79761" customFormat="1" x14ac:dyDescent="0.25"/>
    <row r="79762" customFormat="1" x14ac:dyDescent="0.25"/>
    <row r="79763" customFormat="1" x14ac:dyDescent="0.25"/>
    <row r="79764" customFormat="1" x14ac:dyDescent="0.25"/>
    <row r="79765" customFormat="1" x14ac:dyDescent="0.25"/>
    <row r="79766" customFormat="1" x14ac:dyDescent="0.25"/>
    <row r="79767" customFormat="1" x14ac:dyDescent="0.25"/>
    <row r="79768" customFormat="1" x14ac:dyDescent="0.25"/>
    <row r="79769" customFormat="1" x14ac:dyDescent="0.25"/>
    <row r="79770" customFormat="1" x14ac:dyDescent="0.25"/>
    <row r="79771" customFormat="1" x14ac:dyDescent="0.25"/>
    <row r="79772" customFormat="1" x14ac:dyDescent="0.25"/>
    <row r="79773" customFormat="1" x14ac:dyDescent="0.25"/>
    <row r="79774" customFormat="1" x14ac:dyDescent="0.25"/>
    <row r="79775" customFormat="1" x14ac:dyDescent="0.25"/>
    <row r="79776" customFormat="1" x14ac:dyDescent="0.25"/>
    <row r="79777" customFormat="1" x14ac:dyDescent="0.25"/>
    <row r="79778" customFormat="1" x14ac:dyDescent="0.25"/>
    <row r="79779" customFormat="1" x14ac:dyDescent="0.25"/>
    <row r="79780" customFormat="1" x14ac:dyDescent="0.25"/>
    <row r="79781" customFormat="1" x14ac:dyDescent="0.25"/>
    <row r="79782" customFormat="1" x14ac:dyDescent="0.25"/>
    <row r="79783" customFormat="1" x14ac:dyDescent="0.25"/>
    <row r="79784" customFormat="1" x14ac:dyDescent="0.25"/>
    <row r="79785" customFormat="1" x14ac:dyDescent="0.25"/>
    <row r="79786" customFormat="1" x14ac:dyDescent="0.25"/>
    <row r="79787" customFormat="1" x14ac:dyDescent="0.25"/>
    <row r="79788" customFormat="1" x14ac:dyDescent="0.25"/>
    <row r="79789" customFormat="1" x14ac:dyDescent="0.25"/>
    <row r="79790" customFormat="1" x14ac:dyDescent="0.25"/>
    <row r="79791" customFormat="1" x14ac:dyDescent="0.25"/>
    <row r="79792" customFormat="1" x14ac:dyDescent="0.25"/>
    <row r="79793" customFormat="1" x14ac:dyDescent="0.25"/>
    <row r="79794" customFormat="1" x14ac:dyDescent="0.25"/>
    <row r="79795" customFormat="1" x14ac:dyDescent="0.25"/>
    <row r="79796" customFormat="1" x14ac:dyDescent="0.25"/>
    <row r="79797" customFormat="1" x14ac:dyDescent="0.25"/>
    <row r="79798" customFormat="1" x14ac:dyDescent="0.25"/>
    <row r="79799" customFormat="1" x14ac:dyDescent="0.25"/>
    <row r="79800" customFormat="1" x14ac:dyDescent="0.25"/>
    <row r="79801" customFormat="1" x14ac:dyDescent="0.25"/>
    <row r="79802" customFormat="1" x14ac:dyDescent="0.25"/>
    <row r="79803" customFormat="1" x14ac:dyDescent="0.25"/>
    <row r="79804" customFormat="1" x14ac:dyDescent="0.25"/>
    <row r="79805" customFormat="1" x14ac:dyDescent="0.25"/>
    <row r="79806" customFormat="1" x14ac:dyDescent="0.25"/>
    <row r="79807" customFormat="1" x14ac:dyDescent="0.25"/>
    <row r="79808" customFormat="1" x14ac:dyDescent="0.25"/>
    <row r="79809" customFormat="1" x14ac:dyDescent="0.25"/>
    <row r="79810" customFormat="1" x14ac:dyDescent="0.25"/>
    <row r="79811" customFormat="1" x14ac:dyDescent="0.25"/>
    <row r="79812" customFormat="1" x14ac:dyDescent="0.25"/>
    <row r="79813" customFormat="1" x14ac:dyDescent="0.25"/>
    <row r="79814" customFormat="1" x14ac:dyDescent="0.25"/>
    <row r="79815" customFormat="1" x14ac:dyDescent="0.25"/>
    <row r="79816" customFormat="1" x14ac:dyDescent="0.25"/>
    <row r="79817" customFormat="1" x14ac:dyDescent="0.25"/>
    <row r="79818" customFormat="1" x14ac:dyDescent="0.25"/>
    <row r="79819" customFormat="1" x14ac:dyDescent="0.25"/>
    <row r="79820" customFormat="1" x14ac:dyDescent="0.25"/>
    <row r="79821" customFormat="1" x14ac:dyDescent="0.25"/>
    <row r="79822" customFormat="1" x14ac:dyDescent="0.25"/>
    <row r="79823" customFormat="1" x14ac:dyDescent="0.25"/>
    <row r="79824" customFormat="1" x14ac:dyDescent="0.25"/>
    <row r="79825" customFormat="1" x14ac:dyDescent="0.25"/>
    <row r="79826" customFormat="1" x14ac:dyDescent="0.25"/>
    <row r="79827" customFormat="1" x14ac:dyDescent="0.25"/>
    <row r="79828" customFormat="1" x14ac:dyDescent="0.25"/>
    <row r="79829" customFormat="1" x14ac:dyDescent="0.25"/>
    <row r="79830" customFormat="1" x14ac:dyDescent="0.25"/>
    <row r="79831" customFormat="1" x14ac:dyDescent="0.25"/>
    <row r="79832" customFormat="1" x14ac:dyDescent="0.25"/>
    <row r="79833" customFormat="1" x14ac:dyDescent="0.25"/>
    <row r="79834" customFormat="1" x14ac:dyDescent="0.25"/>
    <row r="79835" customFormat="1" x14ac:dyDescent="0.25"/>
    <row r="79836" customFormat="1" x14ac:dyDescent="0.25"/>
    <row r="79837" customFormat="1" x14ac:dyDescent="0.25"/>
    <row r="79838" customFormat="1" x14ac:dyDescent="0.25"/>
    <row r="79839" customFormat="1" x14ac:dyDescent="0.25"/>
    <row r="79840" customFormat="1" x14ac:dyDescent="0.25"/>
    <row r="79841" customFormat="1" x14ac:dyDescent="0.25"/>
    <row r="79842" customFormat="1" x14ac:dyDescent="0.25"/>
    <row r="79843" customFormat="1" x14ac:dyDescent="0.25"/>
    <row r="79844" customFormat="1" x14ac:dyDescent="0.25"/>
    <row r="79845" customFormat="1" x14ac:dyDescent="0.25"/>
    <row r="79846" customFormat="1" x14ac:dyDescent="0.25"/>
    <row r="79847" customFormat="1" x14ac:dyDescent="0.25"/>
    <row r="79848" customFormat="1" x14ac:dyDescent="0.25"/>
    <row r="79849" customFormat="1" x14ac:dyDescent="0.25"/>
    <row r="79850" customFormat="1" x14ac:dyDescent="0.25"/>
    <row r="79851" customFormat="1" x14ac:dyDescent="0.25"/>
    <row r="79852" customFormat="1" x14ac:dyDescent="0.25"/>
    <row r="79853" customFormat="1" x14ac:dyDescent="0.25"/>
    <row r="79854" customFormat="1" x14ac:dyDescent="0.25"/>
    <row r="79855" customFormat="1" x14ac:dyDescent="0.25"/>
    <row r="79856" customFormat="1" x14ac:dyDescent="0.25"/>
    <row r="79857" customFormat="1" x14ac:dyDescent="0.25"/>
    <row r="79858" customFormat="1" x14ac:dyDescent="0.25"/>
    <row r="79859" customFormat="1" x14ac:dyDescent="0.25"/>
    <row r="79860" customFormat="1" x14ac:dyDescent="0.25"/>
    <row r="79861" customFormat="1" x14ac:dyDescent="0.25"/>
    <row r="79862" customFormat="1" x14ac:dyDescent="0.25"/>
    <row r="79863" customFormat="1" x14ac:dyDescent="0.25"/>
    <row r="79864" customFormat="1" x14ac:dyDescent="0.25"/>
    <row r="79865" customFormat="1" x14ac:dyDescent="0.25"/>
    <row r="79866" customFormat="1" x14ac:dyDescent="0.25"/>
    <row r="79867" customFormat="1" x14ac:dyDescent="0.25"/>
    <row r="79868" customFormat="1" x14ac:dyDescent="0.25"/>
    <row r="79869" customFormat="1" x14ac:dyDescent="0.25"/>
    <row r="79870" customFormat="1" x14ac:dyDescent="0.25"/>
    <row r="79871" customFormat="1" x14ac:dyDescent="0.25"/>
    <row r="79872" customFormat="1" x14ac:dyDescent="0.25"/>
    <row r="79873" customFormat="1" x14ac:dyDescent="0.25"/>
    <row r="79874" customFormat="1" x14ac:dyDescent="0.25"/>
    <row r="79875" customFormat="1" x14ac:dyDescent="0.25"/>
    <row r="79876" customFormat="1" x14ac:dyDescent="0.25"/>
    <row r="79877" customFormat="1" x14ac:dyDescent="0.25"/>
    <row r="79878" customFormat="1" x14ac:dyDescent="0.25"/>
    <row r="79879" customFormat="1" x14ac:dyDescent="0.25"/>
    <row r="79880" customFormat="1" x14ac:dyDescent="0.25"/>
    <row r="79881" customFormat="1" x14ac:dyDescent="0.25"/>
    <row r="79882" customFormat="1" x14ac:dyDescent="0.25"/>
    <row r="79883" customFormat="1" x14ac:dyDescent="0.25"/>
    <row r="79884" customFormat="1" x14ac:dyDescent="0.25"/>
    <row r="79885" customFormat="1" x14ac:dyDescent="0.25"/>
    <row r="79886" customFormat="1" x14ac:dyDescent="0.25"/>
    <row r="79887" customFormat="1" x14ac:dyDescent="0.25"/>
    <row r="79888" customFormat="1" x14ac:dyDescent="0.25"/>
    <row r="79889" customFormat="1" x14ac:dyDescent="0.25"/>
    <row r="79890" customFormat="1" x14ac:dyDescent="0.25"/>
    <row r="79891" customFormat="1" x14ac:dyDescent="0.25"/>
    <row r="79892" customFormat="1" x14ac:dyDescent="0.25"/>
    <row r="79893" customFormat="1" x14ac:dyDescent="0.25"/>
    <row r="79894" customFormat="1" x14ac:dyDescent="0.25"/>
    <row r="79895" customFormat="1" x14ac:dyDescent="0.25"/>
    <row r="79896" customFormat="1" x14ac:dyDescent="0.25"/>
    <row r="79897" customFormat="1" x14ac:dyDescent="0.25"/>
    <row r="79898" customFormat="1" x14ac:dyDescent="0.25"/>
    <row r="79899" customFormat="1" x14ac:dyDescent="0.25"/>
    <row r="79900" customFormat="1" x14ac:dyDescent="0.25"/>
    <row r="79901" customFormat="1" x14ac:dyDescent="0.25"/>
    <row r="79902" customFormat="1" x14ac:dyDescent="0.25"/>
    <row r="79903" customFormat="1" x14ac:dyDescent="0.25"/>
    <row r="79904" customFormat="1" x14ac:dyDescent="0.25"/>
    <row r="79905" customFormat="1" x14ac:dyDescent="0.25"/>
    <row r="79906" customFormat="1" x14ac:dyDescent="0.25"/>
    <row r="79907" customFormat="1" x14ac:dyDescent="0.25"/>
    <row r="79908" customFormat="1" x14ac:dyDescent="0.25"/>
    <row r="79909" customFormat="1" x14ac:dyDescent="0.25"/>
    <row r="79910" customFormat="1" x14ac:dyDescent="0.25"/>
    <row r="79911" customFormat="1" x14ac:dyDescent="0.25"/>
    <row r="79912" customFormat="1" x14ac:dyDescent="0.25"/>
    <row r="79913" customFormat="1" x14ac:dyDescent="0.25"/>
    <row r="79914" customFormat="1" x14ac:dyDescent="0.25"/>
    <row r="79915" customFormat="1" x14ac:dyDescent="0.25"/>
    <row r="79916" customFormat="1" x14ac:dyDescent="0.25"/>
    <row r="79917" customFormat="1" x14ac:dyDescent="0.25"/>
    <row r="79918" customFormat="1" x14ac:dyDescent="0.25"/>
    <row r="79919" customFormat="1" x14ac:dyDescent="0.25"/>
    <row r="79920" customFormat="1" x14ac:dyDescent="0.25"/>
    <row r="79921" customFormat="1" x14ac:dyDescent="0.25"/>
    <row r="79922" customFormat="1" x14ac:dyDescent="0.25"/>
    <row r="79923" customFormat="1" x14ac:dyDescent="0.25"/>
    <row r="79924" customFormat="1" x14ac:dyDescent="0.25"/>
    <row r="79925" customFormat="1" x14ac:dyDescent="0.25"/>
    <row r="79926" customFormat="1" x14ac:dyDescent="0.25"/>
    <row r="79927" customFormat="1" x14ac:dyDescent="0.25"/>
    <row r="79928" customFormat="1" x14ac:dyDescent="0.25"/>
    <row r="79929" customFormat="1" x14ac:dyDescent="0.25"/>
    <row r="79930" customFormat="1" x14ac:dyDescent="0.25"/>
    <row r="79931" customFormat="1" x14ac:dyDescent="0.25"/>
    <row r="79932" customFormat="1" x14ac:dyDescent="0.25"/>
    <row r="79933" customFormat="1" x14ac:dyDescent="0.25"/>
    <row r="79934" customFormat="1" x14ac:dyDescent="0.25"/>
    <row r="79935" customFormat="1" x14ac:dyDescent="0.25"/>
    <row r="79936" customFormat="1" x14ac:dyDescent="0.25"/>
    <row r="79937" customFormat="1" x14ac:dyDescent="0.25"/>
    <row r="79938" customFormat="1" x14ac:dyDescent="0.25"/>
    <row r="79939" customFormat="1" x14ac:dyDescent="0.25"/>
    <row r="79940" customFormat="1" x14ac:dyDescent="0.25"/>
    <row r="79941" customFormat="1" x14ac:dyDescent="0.25"/>
    <row r="79942" customFormat="1" x14ac:dyDescent="0.25"/>
    <row r="79943" customFormat="1" x14ac:dyDescent="0.25"/>
    <row r="79944" customFormat="1" x14ac:dyDescent="0.25"/>
    <row r="79945" customFormat="1" x14ac:dyDescent="0.25"/>
    <row r="79946" customFormat="1" x14ac:dyDescent="0.25"/>
    <row r="79947" customFormat="1" x14ac:dyDescent="0.25"/>
    <row r="79948" customFormat="1" x14ac:dyDescent="0.25"/>
    <row r="79949" customFormat="1" x14ac:dyDescent="0.25"/>
    <row r="79950" customFormat="1" x14ac:dyDescent="0.25"/>
    <row r="79951" customFormat="1" x14ac:dyDescent="0.25"/>
    <row r="79952" customFormat="1" x14ac:dyDescent="0.25"/>
    <row r="79953" customFormat="1" x14ac:dyDescent="0.25"/>
    <row r="79954" customFormat="1" x14ac:dyDescent="0.25"/>
    <row r="79955" customFormat="1" x14ac:dyDescent="0.25"/>
    <row r="79956" customFormat="1" x14ac:dyDescent="0.25"/>
    <row r="79957" customFormat="1" x14ac:dyDescent="0.25"/>
    <row r="79958" customFormat="1" x14ac:dyDescent="0.25"/>
    <row r="79959" customFormat="1" x14ac:dyDescent="0.25"/>
    <row r="79960" customFormat="1" x14ac:dyDescent="0.25"/>
    <row r="79961" customFormat="1" x14ac:dyDescent="0.25"/>
    <row r="79962" customFormat="1" x14ac:dyDescent="0.25"/>
    <row r="79963" customFormat="1" x14ac:dyDescent="0.25"/>
    <row r="79964" customFormat="1" x14ac:dyDescent="0.25"/>
    <row r="79965" customFormat="1" x14ac:dyDescent="0.25"/>
    <row r="79966" customFormat="1" x14ac:dyDescent="0.25"/>
    <row r="79967" customFormat="1" x14ac:dyDescent="0.25"/>
    <row r="79968" customFormat="1" x14ac:dyDescent="0.25"/>
    <row r="79969" customFormat="1" x14ac:dyDescent="0.25"/>
    <row r="79970" customFormat="1" x14ac:dyDescent="0.25"/>
    <row r="79971" customFormat="1" x14ac:dyDescent="0.25"/>
    <row r="79972" customFormat="1" x14ac:dyDescent="0.25"/>
    <row r="79973" customFormat="1" x14ac:dyDescent="0.25"/>
    <row r="79974" customFormat="1" x14ac:dyDescent="0.25"/>
    <row r="79975" customFormat="1" x14ac:dyDescent="0.25"/>
    <row r="79976" customFormat="1" x14ac:dyDescent="0.25"/>
    <row r="79977" customFormat="1" x14ac:dyDescent="0.25"/>
    <row r="79978" customFormat="1" x14ac:dyDescent="0.25"/>
    <row r="79979" customFormat="1" x14ac:dyDescent="0.25"/>
    <row r="79980" customFormat="1" x14ac:dyDescent="0.25"/>
    <row r="79981" customFormat="1" x14ac:dyDescent="0.25"/>
    <row r="79982" customFormat="1" x14ac:dyDescent="0.25"/>
    <row r="79983" customFormat="1" x14ac:dyDescent="0.25"/>
    <row r="79984" customFormat="1" x14ac:dyDescent="0.25"/>
    <row r="79985" customFormat="1" x14ac:dyDescent="0.25"/>
    <row r="79986" customFormat="1" x14ac:dyDescent="0.25"/>
    <row r="79987" customFormat="1" x14ac:dyDescent="0.25"/>
    <row r="79988" customFormat="1" x14ac:dyDescent="0.25"/>
    <row r="79989" customFormat="1" x14ac:dyDescent="0.25"/>
    <row r="79990" customFormat="1" x14ac:dyDescent="0.25"/>
    <row r="79991" customFormat="1" x14ac:dyDescent="0.25"/>
    <row r="79992" customFormat="1" x14ac:dyDescent="0.25"/>
    <row r="79993" customFormat="1" x14ac:dyDescent="0.25"/>
    <row r="79994" customFormat="1" x14ac:dyDescent="0.25"/>
    <row r="79995" customFormat="1" x14ac:dyDescent="0.25"/>
    <row r="79996" customFormat="1" x14ac:dyDescent="0.25"/>
    <row r="79997" customFormat="1" x14ac:dyDescent="0.25"/>
    <row r="79998" customFormat="1" x14ac:dyDescent="0.25"/>
    <row r="79999" customFormat="1" x14ac:dyDescent="0.25"/>
    <row r="80000" customFormat="1" x14ac:dyDescent="0.25"/>
    <row r="80001" customFormat="1" x14ac:dyDescent="0.25"/>
    <row r="80002" customFormat="1" x14ac:dyDescent="0.25"/>
    <row r="80003" customFormat="1" x14ac:dyDescent="0.25"/>
    <row r="80004" customFormat="1" x14ac:dyDescent="0.25"/>
    <row r="80005" customFormat="1" x14ac:dyDescent="0.25"/>
    <row r="80006" customFormat="1" x14ac:dyDescent="0.25"/>
    <row r="80007" customFormat="1" x14ac:dyDescent="0.25"/>
    <row r="80008" customFormat="1" x14ac:dyDescent="0.25"/>
    <row r="80009" customFormat="1" x14ac:dyDescent="0.25"/>
    <row r="80010" customFormat="1" x14ac:dyDescent="0.25"/>
    <row r="80011" customFormat="1" x14ac:dyDescent="0.25"/>
    <row r="80012" customFormat="1" x14ac:dyDescent="0.25"/>
    <row r="80013" customFormat="1" x14ac:dyDescent="0.25"/>
    <row r="80014" customFormat="1" x14ac:dyDescent="0.25"/>
    <row r="80015" customFormat="1" x14ac:dyDescent="0.25"/>
    <row r="80016" customFormat="1" x14ac:dyDescent="0.25"/>
    <row r="80017" customFormat="1" x14ac:dyDescent="0.25"/>
    <row r="80018" customFormat="1" x14ac:dyDescent="0.25"/>
    <row r="80019" customFormat="1" x14ac:dyDescent="0.25"/>
    <row r="80020" customFormat="1" x14ac:dyDescent="0.25"/>
    <row r="80021" customFormat="1" x14ac:dyDescent="0.25"/>
    <row r="80022" customFormat="1" x14ac:dyDescent="0.25"/>
    <row r="80023" customFormat="1" x14ac:dyDescent="0.25"/>
    <row r="80024" customFormat="1" x14ac:dyDescent="0.25"/>
    <row r="80025" customFormat="1" x14ac:dyDescent="0.25"/>
    <row r="80026" customFormat="1" x14ac:dyDescent="0.25"/>
    <row r="80027" customFormat="1" x14ac:dyDescent="0.25"/>
    <row r="80028" customFormat="1" x14ac:dyDescent="0.25"/>
    <row r="80029" customFormat="1" x14ac:dyDescent="0.25"/>
    <row r="80030" customFormat="1" x14ac:dyDescent="0.25"/>
    <row r="80031" customFormat="1" x14ac:dyDescent="0.25"/>
    <row r="80032" customFormat="1" x14ac:dyDescent="0.25"/>
    <row r="80033" customFormat="1" x14ac:dyDescent="0.25"/>
    <row r="80034" customFormat="1" x14ac:dyDescent="0.25"/>
    <row r="80035" customFormat="1" x14ac:dyDescent="0.25"/>
    <row r="80036" customFormat="1" x14ac:dyDescent="0.25"/>
    <row r="80037" customFormat="1" x14ac:dyDescent="0.25"/>
    <row r="80038" customFormat="1" x14ac:dyDescent="0.25"/>
    <row r="80039" customFormat="1" x14ac:dyDescent="0.25"/>
    <row r="80040" customFormat="1" x14ac:dyDescent="0.25"/>
    <row r="80041" customFormat="1" x14ac:dyDescent="0.25"/>
    <row r="80042" customFormat="1" x14ac:dyDescent="0.25"/>
    <row r="80043" customFormat="1" x14ac:dyDescent="0.25"/>
    <row r="80044" customFormat="1" x14ac:dyDescent="0.25"/>
    <row r="80045" customFormat="1" x14ac:dyDescent="0.25"/>
    <row r="80046" customFormat="1" x14ac:dyDescent="0.25"/>
    <row r="80047" customFormat="1" x14ac:dyDescent="0.25"/>
    <row r="80048" customFormat="1" x14ac:dyDescent="0.25"/>
    <row r="80049" customFormat="1" x14ac:dyDescent="0.25"/>
    <row r="80050" customFormat="1" x14ac:dyDescent="0.25"/>
    <row r="80051" customFormat="1" x14ac:dyDescent="0.25"/>
    <row r="80052" customFormat="1" x14ac:dyDescent="0.25"/>
    <row r="80053" customFormat="1" x14ac:dyDescent="0.25"/>
    <row r="80054" customFormat="1" x14ac:dyDescent="0.25"/>
    <row r="80055" customFormat="1" x14ac:dyDescent="0.25"/>
    <row r="80056" customFormat="1" x14ac:dyDescent="0.25"/>
    <row r="80057" customFormat="1" x14ac:dyDescent="0.25"/>
    <row r="80058" customFormat="1" x14ac:dyDescent="0.25"/>
    <row r="80059" customFormat="1" x14ac:dyDescent="0.25"/>
    <row r="80060" customFormat="1" x14ac:dyDescent="0.25"/>
    <row r="80061" customFormat="1" x14ac:dyDescent="0.25"/>
    <row r="80062" customFormat="1" x14ac:dyDescent="0.25"/>
    <row r="80063" customFormat="1" x14ac:dyDescent="0.25"/>
    <row r="80064" customFormat="1" x14ac:dyDescent="0.25"/>
    <row r="80065" customFormat="1" x14ac:dyDescent="0.25"/>
    <row r="80066" customFormat="1" x14ac:dyDescent="0.25"/>
    <row r="80067" customFormat="1" x14ac:dyDescent="0.25"/>
    <row r="80068" customFormat="1" x14ac:dyDescent="0.25"/>
    <row r="80069" customFormat="1" x14ac:dyDescent="0.25"/>
    <row r="80070" customFormat="1" x14ac:dyDescent="0.25"/>
    <row r="80071" customFormat="1" x14ac:dyDescent="0.25"/>
    <row r="80072" customFormat="1" x14ac:dyDescent="0.25"/>
    <row r="80073" customFormat="1" x14ac:dyDescent="0.25"/>
    <row r="80074" customFormat="1" x14ac:dyDescent="0.25"/>
    <row r="80075" customFormat="1" x14ac:dyDescent="0.25"/>
    <row r="80076" customFormat="1" x14ac:dyDescent="0.25"/>
    <row r="80077" customFormat="1" x14ac:dyDescent="0.25"/>
    <row r="80078" customFormat="1" x14ac:dyDescent="0.25"/>
    <row r="80079" customFormat="1" x14ac:dyDescent="0.25"/>
    <row r="80080" customFormat="1" x14ac:dyDescent="0.25"/>
    <row r="80081" customFormat="1" x14ac:dyDescent="0.25"/>
    <row r="80082" customFormat="1" x14ac:dyDescent="0.25"/>
    <row r="80083" customFormat="1" x14ac:dyDescent="0.25"/>
    <row r="80084" customFormat="1" x14ac:dyDescent="0.25"/>
    <row r="80085" customFormat="1" x14ac:dyDescent="0.25"/>
    <row r="80086" customFormat="1" x14ac:dyDescent="0.25"/>
    <row r="80087" customFormat="1" x14ac:dyDescent="0.25"/>
    <row r="80088" customFormat="1" x14ac:dyDescent="0.25"/>
    <row r="80089" customFormat="1" x14ac:dyDescent="0.25"/>
    <row r="80090" customFormat="1" x14ac:dyDescent="0.25"/>
    <row r="80091" customFormat="1" x14ac:dyDescent="0.25"/>
    <row r="80092" customFormat="1" x14ac:dyDescent="0.25"/>
    <row r="80093" customFormat="1" x14ac:dyDescent="0.25"/>
    <row r="80094" customFormat="1" x14ac:dyDescent="0.25"/>
    <row r="80095" customFormat="1" x14ac:dyDescent="0.25"/>
    <row r="80096" customFormat="1" x14ac:dyDescent="0.25"/>
    <row r="80097" customFormat="1" x14ac:dyDescent="0.25"/>
    <row r="80098" customFormat="1" x14ac:dyDescent="0.25"/>
    <row r="80099" customFormat="1" x14ac:dyDescent="0.25"/>
    <row r="80100" customFormat="1" x14ac:dyDescent="0.25"/>
    <row r="80101" customFormat="1" x14ac:dyDescent="0.25"/>
    <row r="80102" customFormat="1" x14ac:dyDescent="0.25"/>
    <row r="80103" customFormat="1" x14ac:dyDescent="0.25"/>
    <row r="80104" customFormat="1" x14ac:dyDescent="0.25"/>
    <row r="80105" customFormat="1" x14ac:dyDescent="0.25"/>
    <row r="80106" customFormat="1" x14ac:dyDescent="0.25"/>
    <row r="80107" customFormat="1" x14ac:dyDescent="0.25"/>
    <row r="80108" customFormat="1" x14ac:dyDescent="0.25"/>
    <row r="80109" customFormat="1" x14ac:dyDescent="0.25"/>
    <row r="80110" customFormat="1" x14ac:dyDescent="0.25"/>
    <row r="80111" customFormat="1" x14ac:dyDescent="0.25"/>
    <row r="80112" customFormat="1" x14ac:dyDescent="0.25"/>
    <row r="80113" customFormat="1" x14ac:dyDescent="0.25"/>
    <row r="80114" customFormat="1" x14ac:dyDescent="0.25"/>
    <row r="80115" customFormat="1" x14ac:dyDescent="0.25"/>
    <row r="80116" customFormat="1" x14ac:dyDescent="0.25"/>
    <row r="80117" customFormat="1" x14ac:dyDescent="0.25"/>
    <row r="80118" customFormat="1" x14ac:dyDescent="0.25"/>
    <row r="80119" customFormat="1" x14ac:dyDescent="0.25"/>
    <row r="80120" customFormat="1" x14ac:dyDescent="0.25"/>
    <row r="80121" customFormat="1" x14ac:dyDescent="0.25"/>
    <row r="80122" customFormat="1" x14ac:dyDescent="0.25"/>
    <row r="80123" customFormat="1" x14ac:dyDescent="0.25"/>
    <row r="80124" customFormat="1" x14ac:dyDescent="0.25"/>
    <row r="80125" customFormat="1" x14ac:dyDescent="0.25"/>
    <row r="80126" customFormat="1" x14ac:dyDescent="0.25"/>
    <row r="80127" customFormat="1" x14ac:dyDescent="0.25"/>
    <row r="80128" customFormat="1" x14ac:dyDescent="0.25"/>
    <row r="80129" customFormat="1" x14ac:dyDescent="0.25"/>
    <row r="80130" customFormat="1" x14ac:dyDescent="0.25"/>
    <row r="80131" customFormat="1" x14ac:dyDescent="0.25"/>
    <row r="80132" customFormat="1" x14ac:dyDescent="0.25"/>
    <row r="80133" customFormat="1" x14ac:dyDescent="0.25"/>
    <row r="80134" customFormat="1" x14ac:dyDescent="0.25"/>
    <row r="80135" customFormat="1" x14ac:dyDescent="0.25"/>
    <row r="80136" customFormat="1" x14ac:dyDescent="0.25"/>
    <row r="80137" customFormat="1" x14ac:dyDescent="0.25"/>
    <row r="80138" customFormat="1" x14ac:dyDescent="0.25"/>
    <row r="80139" customFormat="1" x14ac:dyDescent="0.25"/>
    <row r="80140" customFormat="1" x14ac:dyDescent="0.25"/>
    <row r="80141" customFormat="1" x14ac:dyDescent="0.25"/>
    <row r="80142" customFormat="1" x14ac:dyDescent="0.25"/>
    <row r="80143" customFormat="1" x14ac:dyDescent="0.25"/>
    <row r="80144" customFormat="1" x14ac:dyDescent="0.25"/>
    <row r="80145" customFormat="1" x14ac:dyDescent="0.25"/>
    <row r="80146" customFormat="1" x14ac:dyDescent="0.25"/>
    <row r="80147" customFormat="1" x14ac:dyDescent="0.25"/>
    <row r="80148" customFormat="1" x14ac:dyDescent="0.25"/>
    <row r="80149" customFormat="1" x14ac:dyDescent="0.25"/>
    <row r="80150" customFormat="1" x14ac:dyDescent="0.25"/>
    <row r="80151" customFormat="1" x14ac:dyDescent="0.25"/>
    <row r="80152" customFormat="1" x14ac:dyDescent="0.25"/>
    <row r="80153" customFormat="1" x14ac:dyDescent="0.25"/>
    <row r="80154" customFormat="1" x14ac:dyDescent="0.25"/>
    <row r="80155" customFormat="1" x14ac:dyDescent="0.25"/>
    <row r="80156" customFormat="1" x14ac:dyDescent="0.25"/>
    <row r="80157" customFormat="1" x14ac:dyDescent="0.25"/>
    <row r="80158" customFormat="1" x14ac:dyDescent="0.25"/>
    <row r="80159" customFormat="1" x14ac:dyDescent="0.25"/>
    <row r="80160" customFormat="1" x14ac:dyDescent="0.25"/>
    <row r="80161" customFormat="1" x14ac:dyDescent="0.25"/>
    <row r="80162" customFormat="1" x14ac:dyDescent="0.25"/>
    <row r="80163" customFormat="1" x14ac:dyDescent="0.25"/>
    <row r="80164" customFormat="1" x14ac:dyDescent="0.25"/>
    <row r="80165" customFormat="1" x14ac:dyDescent="0.25"/>
    <row r="80166" customFormat="1" x14ac:dyDescent="0.25"/>
    <row r="80167" customFormat="1" x14ac:dyDescent="0.25"/>
    <row r="80168" customFormat="1" x14ac:dyDescent="0.25"/>
    <row r="80169" customFormat="1" x14ac:dyDescent="0.25"/>
    <row r="80170" customFormat="1" x14ac:dyDescent="0.25"/>
    <row r="80171" customFormat="1" x14ac:dyDescent="0.25"/>
    <row r="80172" customFormat="1" x14ac:dyDescent="0.25"/>
    <row r="80173" customFormat="1" x14ac:dyDescent="0.25"/>
    <row r="80174" customFormat="1" x14ac:dyDescent="0.25"/>
    <row r="80175" customFormat="1" x14ac:dyDescent="0.25"/>
    <row r="80176" customFormat="1" x14ac:dyDescent="0.25"/>
    <row r="80177" customFormat="1" x14ac:dyDescent="0.25"/>
    <row r="80178" customFormat="1" x14ac:dyDescent="0.25"/>
    <row r="80179" customFormat="1" x14ac:dyDescent="0.25"/>
    <row r="80180" customFormat="1" x14ac:dyDescent="0.25"/>
    <row r="80181" customFormat="1" x14ac:dyDescent="0.25"/>
    <row r="80182" customFormat="1" x14ac:dyDescent="0.25"/>
    <row r="80183" customFormat="1" x14ac:dyDescent="0.25"/>
    <row r="80184" customFormat="1" x14ac:dyDescent="0.25"/>
    <row r="80185" customFormat="1" x14ac:dyDescent="0.25"/>
    <row r="80186" customFormat="1" x14ac:dyDescent="0.25"/>
    <row r="80187" customFormat="1" x14ac:dyDescent="0.25"/>
    <row r="80188" customFormat="1" x14ac:dyDescent="0.25"/>
    <row r="80189" customFormat="1" x14ac:dyDescent="0.25"/>
    <row r="80190" customFormat="1" x14ac:dyDescent="0.25"/>
    <row r="80191" customFormat="1" x14ac:dyDescent="0.25"/>
    <row r="80192" customFormat="1" x14ac:dyDescent="0.25"/>
    <row r="80193" customFormat="1" x14ac:dyDescent="0.25"/>
    <row r="80194" customFormat="1" x14ac:dyDescent="0.25"/>
    <row r="80195" customFormat="1" x14ac:dyDescent="0.25"/>
    <row r="80196" customFormat="1" x14ac:dyDescent="0.25"/>
    <row r="80197" customFormat="1" x14ac:dyDescent="0.25"/>
    <row r="80198" customFormat="1" x14ac:dyDescent="0.25"/>
    <row r="80199" customFormat="1" x14ac:dyDescent="0.25"/>
    <row r="80200" customFormat="1" x14ac:dyDescent="0.25"/>
    <row r="80201" customFormat="1" x14ac:dyDescent="0.25"/>
    <row r="80202" customFormat="1" x14ac:dyDescent="0.25"/>
    <row r="80203" customFormat="1" x14ac:dyDescent="0.25"/>
    <row r="80204" customFormat="1" x14ac:dyDescent="0.25"/>
    <row r="80205" customFormat="1" x14ac:dyDescent="0.25"/>
    <row r="80206" customFormat="1" x14ac:dyDescent="0.25"/>
    <row r="80207" customFormat="1" x14ac:dyDescent="0.25"/>
    <row r="80208" customFormat="1" x14ac:dyDescent="0.25"/>
    <row r="80209" customFormat="1" x14ac:dyDescent="0.25"/>
    <row r="80210" customFormat="1" x14ac:dyDescent="0.25"/>
    <row r="80211" customFormat="1" x14ac:dyDescent="0.25"/>
    <row r="80212" customFormat="1" x14ac:dyDescent="0.25"/>
    <row r="80213" customFormat="1" x14ac:dyDescent="0.25"/>
    <row r="80214" customFormat="1" x14ac:dyDescent="0.25"/>
    <row r="80215" customFormat="1" x14ac:dyDescent="0.25"/>
    <row r="80216" customFormat="1" x14ac:dyDescent="0.25"/>
    <row r="80217" customFormat="1" x14ac:dyDescent="0.25"/>
    <row r="80218" customFormat="1" x14ac:dyDescent="0.25"/>
    <row r="80219" customFormat="1" x14ac:dyDescent="0.25"/>
    <row r="80220" customFormat="1" x14ac:dyDescent="0.25"/>
    <row r="80221" customFormat="1" x14ac:dyDescent="0.25"/>
    <row r="80222" customFormat="1" x14ac:dyDescent="0.25"/>
    <row r="80223" customFormat="1" x14ac:dyDescent="0.25"/>
    <row r="80224" customFormat="1" x14ac:dyDescent="0.25"/>
    <row r="80225" customFormat="1" x14ac:dyDescent="0.25"/>
    <row r="80226" customFormat="1" x14ac:dyDescent="0.25"/>
    <row r="80227" customFormat="1" x14ac:dyDescent="0.25"/>
    <row r="80228" customFormat="1" x14ac:dyDescent="0.25"/>
    <row r="80229" customFormat="1" x14ac:dyDescent="0.25"/>
    <row r="80230" customFormat="1" x14ac:dyDescent="0.25"/>
    <row r="80231" customFormat="1" x14ac:dyDescent="0.25"/>
    <row r="80232" customFormat="1" x14ac:dyDescent="0.25"/>
    <row r="80233" customFormat="1" x14ac:dyDescent="0.25"/>
    <row r="80234" customFormat="1" x14ac:dyDescent="0.25"/>
    <row r="80235" customFormat="1" x14ac:dyDescent="0.25"/>
    <row r="80236" customFormat="1" x14ac:dyDescent="0.25"/>
    <row r="80237" customFormat="1" x14ac:dyDescent="0.25"/>
    <row r="80238" customFormat="1" x14ac:dyDescent="0.25"/>
    <row r="80239" customFormat="1" x14ac:dyDescent="0.25"/>
    <row r="80240" customFormat="1" x14ac:dyDescent="0.25"/>
    <row r="80241" customFormat="1" x14ac:dyDescent="0.25"/>
    <row r="80242" customFormat="1" x14ac:dyDescent="0.25"/>
    <row r="80243" customFormat="1" x14ac:dyDescent="0.25"/>
    <row r="80244" customFormat="1" x14ac:dyDescent="0.25"/>
    <row r="80245" customFormat="1" x14ac:dyDescent="0.25"/>
    <row r="80246" customFormat="1" x14ac:dyDescent="0.25"/>
    <row r="80247" customFormat="1" x14ac:dyDescent="0.25"/>
    <row r="80248" customFormat="1" x14ac:dyDescent="0.25"/>
    <row r="80249" customFormat="1" x14ac:dyDescent="0.25"/>
    <row r="80250" customFormat="1" x14ac:dyDescent="0.25"/>
    <row r="80251" customFormat="1" x14ac:dyDescent="0.25"/>
    <row r="80252" customFormat="1" x14ac:dyDescent="0.25"/>
    <row r="80253" customFormat="1" x14ac:dyDescent="0.25"/>
    <row r="80254" customFormat="1" x14ac:dyDescent="0.25"/>
    <row r="80255" customFormat="1" x14ac:dyDescent="0.25"/>
    <row r="80256" customFormat="1" x14ac:dyDescent="0.25"/>
    <row r="80257" customFormat="1" x14ac:dyDescent="0.25"/>
    <row r="80258" customFormat="1" x14ac:dyDescent="0.25"/>
    <row r="80259" customFormat="1" x14ac:dyDescent="0.25"/>
    <row r="80260" customFormat="1" x14ac:dyDescent="0.25"/>
    <row r="80261" customFormat="1" x14ac:dyDescent="0.25"/>
    <row r="80262" customFormat="1" x14ac:dyDescent="0.25"/>
    <row r="80263" customFormat="1" x14ac:dyDescent="0.25"/>
    <row r="80264" customFormat="1" x14ac:dyDescent="0.25"/>
    <row r="80265" customFormat="1" x14ac:dyDescent="0.25"/>
    <row r="80266" customFormat="1" x14ac:dyDescent="0.25"/>
    <row r="80267" customFormat="1" x14ac:dyDescent="0.25"/>
    <row r="80268" customFormat="1" x14ac:dyDescent="0.25"/>
    <row r="80269" customFormat="1" x14ac:dyDescent="0.25"/>
    <row r="80270" customFormat="1" x14ac:dyDescent="0.25"/>
    <row r="80271" customFormat="1" x14ac:dyDescent="0.25"/>
    <row r="80272" customFormat="1" x14ac:dyDescent="0.25"/>
    <row r="80273" customFormat="1" x14ac:dyDescent="0.25"/>
    <row r="80274" customFormat="1" x14ac:dyDescent="0.25"/>
    <row r="80275" customFormat="1" x14ac:dyDescent="0.25"/>
    <row r="80276" customFormat="1" x14ac:dyDescent="0.25"/>
    <row r="80277" customFormat="1" x14ac:dyDescent="0.25"/>
    <row r="80278" customFormat="1" x14ac:dyDescent="0.25"/>
    <row r="80279" customFormat="1" x14ac:dyDescent="0.25"/>
    <row r="80280" customFormat="1" x14ac:dyDescent="0.25"/>
    <row r="80281" customFormat="1" x14ac:dyDescent="0.25"/>
    <row r="80282" customFormat="1" x14ac:dyDescent="0.25"/>
    <row r="80283" customFormat="1" x14ac:dyDescent="0.25"/>
    <row r="80284" customFormat="1" x14ac:dyDescent="0.25"/>
    <row r="80285" customFormat="1" x14ac:dyDescent="0.25"/>
    <row r="80286" customFormat="1" x14ac:dyDescent="0.25"/>
    <row r="80287" customFormat="1" x14ac:dyDescent="0.25"/>
    <row r="80288" customFormat="1" x14ac:dyDescent="0.25"/>
    <row r="80289" customFormat="1" x14ac:dyDescent="0.25"/>
    <row r="80290" customFormat="1" x14ac:dyDescent="0.25"/>
    <row r="80291" customFormat="1" x14ac:dyDescent="0.25"/>
    <row r="80292" customFormat="1" x14ac:dyDescent="0.25"/>
    <row r="80293" customFormat="1" x14ac:dyDescent="0.25"/>
    <row r="80294" customFormat="1" x14ac:dyDescent="0.25"/>
    <row r="80295" customFormat="1" x14ac:dyDescent="0.25"/>
    <row r="80296" customFormat="1" x14ac:dyDescent="0.25"/>
    <row r="80297" customFormat="1" x14ac:dyDescent="0.25"/>
    <row r="80298" customFormat="1" x14ac:dyDescent="0.25"/>
    <row r="80299" customFormat="1" x14ac:dyDescent="0.25"/>
    <row r="80300" customFormat="1" x14ac:dyDescent="0.25"/>
    <row r="80301" customFormat="1" x14ac:dyDescent="0.25"/>
    <row r="80302" customFormat="1" x14ac:dyDescent="0.25"/>
    <row r="80303" customFormat="1" x14ac:dyDescent="0.25"/>
    <row r="80304" customFormat="1" x14ac:dyDescent="0.25"/>
    <row r="80305" customFormat="1" x14ac:dyDescent="0.25"/>
    <row r="80306" customFormat="1" x14ac:dyDescent="0.25"/>
    <row r="80307" customFormat="1" x14ac:dyDescent="0.25"/>
    <row r="80308" customFormat="1" x14ac:dyDescent="0.25"/>
    <row r="80309" customFormat="1" x14ac:dyDescent="0.25"/>
    <row r="80310" customFormat="1" x14ac:dyDescent="0.25"/>
    <row r="80311" customFormat="1" x14ac:dyDescent="0.25"/>
    <row r="80312" customFormat="1" x14ac:dyDescent="0.25"/>
    <row r="80313" customFormat="1" x14ac:dyDescent="0.25"/>
    <row r="80314" customFormat="1" x14ac:dyDescent="0.25"/>
    <row r="80315" customFormat="1" x14ac:dyDescent="0.25"/>
    <row r="80316" customFormat="1" x14ac:dyDescent="0.25"/>
    <row r="80317" customFormat="1" x14ac:dyDescent="0.25"/>
    <row r="80318" customFormat="1" x14ac:dyDescent="0.25"/>
    <row r="80319" customFormat="1" x14ac:dyDescent="0.25"/>
    <row r="80320" customFormat="1" x14ac:dyDescent="0.25"/>
    <row r="80321" customFormat="1" x14ac:dyDescent="0.25"/>
    <row r="80322" customFormat="1" x14ac:dyDescent="0.25"/>
    <row r="80323" customFormat="1" x14ac:dyDescent="0.25"/>
    <row r="80324" customFormat="1" x14ac:dyDescent="0.25"/>
    <row r="80325" customFormat="1" x14ac:dyDescent="0.25"/>
    <row r="80326" customFormat="1" x14ac:dyDescent="0.25"/>
    <row r="80327" customFormat="1" x14ac:dyDescent="0.25"/>
    <row r="80328" customFormat="1" x14ac:dyDescent="0.25"/>
    <row r="80329" customFormat="1" x14ac:dyDescent="0.25"/>
    <row r="80330" customFormat="1" x14ac:dyDescent="0.25"/>
    <row r="80331" customFormat="1" x14ac:dyDescent="0.25"/>
    <row r="80332" customFormat="1" x14ac:dyDescent="0.25"/>
    <row r="80333" customFormat="1" x14ac:dyDescent="0.25"/>
    <row r="80334" customFormat="1" x14ac:dyDescent="0.25"/>
    <row r="80335" customFormat="1" x14ac:dyDescent="0.25"/>
    <row r="80336" customFormat="1" x14ac:dyDescent="0.25"/>
    <row r="80337" customFormat="1" x14ac:dyDescent="0.25"/>
    <row r="80338" customFormat="1" x14ac:dyDescent="0.25"/>
    <row r="80339" customFormat="1" x14ac:dyDescent="0.25"/>
    <row r="80340" customFormat="1" x14ac:dyDescent="0.25"/>
    <row r="80341" customFormat="1" x14ac:dyDescent="0.25"/>
    <row r="80342" customFormat="1" x14ac:dyDescent="0.25"/>
    <row r="80343" customFormat="1" x14ac:dyDescent="0.25"/>
    <row r="80344" customFormat="1" x14ac:dyDescent="0.25"/>
    <row r="80345" customFormat="1" x14ac:dyDescent="0.25"/>
    <row r="80346" customFormat="1" x14ac:dyDescent="0.25"/>
    <row r="80347" customFormat="1" x14ac:dyDescent="0.25"/>
    <row r="80348" customFormat="1" x14ac:dyDescent="0.25"/>
    <row r="80349" customFormat="1" x14ac:dyDescent="0.25"/>
    <row r="80350" customFormat="1" x14ac:dyDescent="0.25"/>
    <row r="80351" customFormat="1" x14ac:dyDescent="0.25"/>
    <row r="80352" customFormat="1" x14ac:dyDescent="0.25"/>
    <row r="80353" customFormat="1" x14ac:dyDescent="0.25"/>
    <row r="80354" customFormat="1" x14ac:dyDescent="0.25"/>
    <row r="80355" customFormat="1" x14ac:dyDescent="0.25"/>
    <row r="80356" customFormat="1" x14ac:dyDescent="0.25"/>
    <row r="80357" customFormat="1" x14ac:dyDescent="0.25"/>
    <row r="80358" customFormat="1" x14ac:dyDescent="0.25"/>
    <row r="80359" customFormat="1" x14ac:dyDescent="0.25"/>
    <row r="80360" customFormat="1" x14ac:dyDescent="0.25"/>
    <row r="80361" customFormat="1" x14ac:dyDescent="0.25"/>
    <row r="80362" customFormat="1" x14ac:dyDescent="0.25"/>
    <row r="80363" customFormat="1" x14ac:dyDescent="0.25"/>
    <row r="80364" customFormat="1" x14ac:dyDescent="0.25"/>
    <row r="80365" customFormat="1" x14ac:dyDescent="0.25"/>
    <row r="80366" customFormat="1" x14ac:dyDescent="0.25"/>
    <row r="80367" customFormat="1" x14ac:dyDescent="0.25"/>
    <row r="80368" customFormat="1" x14ac:dyDescent="0.25"/>
    <row r="80369" customFormat="1" x14ac:dyDescent="0.25"/>
    <row r="80370" customFormat="1" x14ac:dyDescent="0.25"/>
    <row r="80371" customFormat="1" x14ac:dyDescent="0.25"/>
    <row r="80372" customFormat="1" x14ac:dyDescent="0.25"/>
    <row r="80373" customFormat="1" x14ac:dyDescent="0.25"/>
    <row r="80374" customFormat="1" x14ac:dyDescent="0.25"/>
    <row r="80375" customFormat="1" x14ac:dyDescent="0.25"/>
    <row r="80376" customFormat="1" x14ac:dyDescent="0.25"/>
    <row r="80377" customFormat="1" x14ac:dyDescent="0.25"/>
    <row r="80378" customFormat="1" x14ac:dyDescent="0.25"/>
    <row r="80379" customFormat="1" x14ac:dyDescent="0.25"/>
    <row r="80380" customFormat="1" x14ac:dyDescent="0.25"/>
    <row r="80381" customFormat="1" x14ac:dyDescent="0.25"/>
    <row r="80382" customFormat="1" x14ac:dyDescent="0.25"/>
    <row r="80383" customFormat="1" x14ac:dyDescent="0.25"/>
    <row r="80384" customFormat="1" x14ac:dyDescent="0.25"/>
    <row r="80385" customFormat="1" x14ac:dyDescent="0.25"/>
    <row r="80386" customFormat="1" x14ac:dyDescent="0.25"/>
    <row r="80387" customFormat="1" x14ac:dyDescent="0.25"/>
    <row r="80388" customFormat="1" x14ac:dyDescent="0.25"/>
    <row r="80389" customFormat="1" x14ac:dyDescent="0.25"/>
    <row r="80390" customFormat="1" x14ac:dyDescent="0.25"/>
    <row r="80391" customFormat="1" x14ac:dyDescent="0.25"/>
    <row r="80392" customFormat="1" x14ac:dyDescent="0.25"/>
    <row r="80393" customFormat="1" x14ac:dyDescent="0.25"/>
    <row r="80394" customFormat="1" x14ac:dyDescent="0.25"/>
    <row r="80395" customFormat="1" x14ac:dyDescent="0.25"/>
    <row r="80396" customFormat="1" x14ac:dyDescent="0.25"/>
    <row r="80397" customFormat="1" x14ac:dyDescent="0.25"/>
    <row r="80398" customFormat="1" x14ac:dyDescent="0.25"/>
    <row r="80399" customFormat="1" x14ac:dyDescent="0.25"/>
    <row r="80400" customFormat="1" x14ac:dyDescent="0.25"/>
    <row r="80401" customFormat="1" x14ac:dyDescent="0.25"/>
    <row r="80402" customFormat="1" x14ac:dyDescent="0.25"/>
    <row r="80403" customFormat="1" x14ac:dyDescent="0.25"/>
    <row r="80404" customFormat="1" x14ac:dyDescent="0.25"/>
    <row r="80405" customFormat="1" x14ac:dyDescent="0.25"/>
    <row r="80406" customFormat="1" x14ac:dyDescent="0.25"/>
    <row r="80407" customFormat="1" x14ac:dyDescent="0.25"/>
    <row r="80408" customFormat="1" x14ac:dyDescent="0.25"/>
    <row r="80409" customFormat="1" x14ac:dyDescent="0.25"/>
    <row r="80410" customFormat="1" x14ac:dyDescent="0.25"/>
    <row r="80411" customFormat="1" x14ac:dyDescent="0.25"/>
    <row r="80412" customFormat="1" x14ac:dyDescent="0.25"/>
    <row r="80413" customFormat="1" x14ac:dyDescent="0.25"/>
    <row r="80414" customFormat="1" x14ac:dyDescent="0.25"/>
    <row r="80415" customFormat="1" x14ac:dyDescent="0.25"/>
    <row r="80416" customFormat="1" x14ac:dyDescent="0.25"/>
    <row r="80417" customFormat="1" x14ac:dyDescent="0.25"/>
    <row r="80418" customFormat="1" x14ac:dyDescent="0.25"/>
    <row r="80419" customFormat="1" x14ac:dyDescent="0.25"/>
    <row r="80420" customFormat="1" x14ac:dyDescent="0.25"/>
    <row r="80421" customFormat="1" x14ac:dyDescent="0.25"/>
    <row r="80422" customFormat="1" x14ac:dyDescent="0.25"/>
    <row r="80423" customFormat="1" x14ac:dyDescent="0.25"/>
    <row r="80424" customFormat="1" x14ac:dyDescent="0.25"/>
    <row r="80425" customFormat="1" x14ac:dyDescent="0.25"/>
    <row r="80426" customFormat="1" x14ac:dyDescent="0.25"/>
    <row r="80427" customFormat="1" x14ac:dyDescent="0.25"/>
    <row r="80428" customFormat="1" x14ac:dyDescent="0.25"/>
    <row r="80429" customFormat="1" x14ac:dyDescent="0.25"/>
    <row r="80430" customFormat="1" x14ac:dyDescent="0.25"/>
    <row r="80431" customFormat="1" x14ac:dyDescent="0.25"/>
    <row r="80432" customFormat="1" x14ac:dyDescent="0.25"/>
    <row r="80433" customFormat="1" x14ac:dyDescent="0.25"/>
    <row r="80434" customFormat="1" x14ac:dyDescent="0.25"/>
    <row r="80435" customFormat="1" x14ac:dyDescent="0.25"/>
    <row r="80436" customFormat="1" x14ac:dyDescent="0.25"/>
    <row r="80437" customFormat="1" x14ac:dyDescent="0.25"/>
    <row r="80438" customFormat="1" x14ac:dyDescent="0.25"/>
    <row r="80439" customFormat="1" x14ac:dyDescent="0.25"/>
    <row r="80440" customFormat="1" x14ac:dyDescent="0.25"/>
    <row r="80441" customFormat="1" x14ac:dyDescent="0.25"/>
    <row r="80442" customFormat="1" x14ac:dyDescent="0.25"/>
    <row r="80443" customFormat="1" x14ac:dyDescent="0.25"/>
    <row r="80444" customFormat="1" x14ac:dyDescent="0.25"/>
    <row r="80445" customFormat="1" x14ac:dyDescent="0.25"/>
    <row r="80446" customFormat="1" x14ac:dyDescent="0.25"/>
    <row r="80447" customFormat="1" x14ac:dyDescent="0.25"/>
    <row r="80448" customFormat="1" x14ac:dyDescent="0.25"/>
    <row r="80449" customFormat="1" x14ac:dyDescent="0.25"/>
    <row r="80450" customFormat="1" x14ac:dyDescent="0.25"/>
    <row r="80451" customFormat="1" x14ac:dyDescent="0.25"/>
    <row r="80452" customFormat="1" x14ac:dyDescent="0.25"/>
    <row r="80453" customFormat="1" x14ac:dyDescent="0.25"/>
    <row r="80454" customFormat="1" x14ac:dyDescent="0.25"/>
    <row r="80455" customFormat="1" x14ac:dyDescent="0.25"/>
    <row r="80456" customFormat="1" x14ac:dyDescent="0.25"/>
    <row r="80457" customFormat="1" x14ac:dyDescent="0.25"/>
    <row r="80458" customFormat="1" x14ac:dyDescent="0.25"/>
    <row r="80459" customFormat="1" x14ac:dyDescent="0.25"/>
    <row r="80460" customFormat="1" x14ac:dyDescent="0.25"/>
    <row r="80461" customFormat="1" x14ac:dyDescent="0.25"/>
    <row r="80462" customFormat="1" x14ac:dyDescent="0.25"/>
    <row r="80463" customFormat="1" x14ac:dyDescent="0.25"/>
    <row r="80464" customFormat="1" x14ac:dyDescent="0.25"/>
    <row r="80465" customFormat="1" x14ac:dyDescent="0.25"/>
    <row r="80466" customFormat="1" x14ac:dyDescent="0.25"/>
    <row r="80467" customFormat="1" x14ac:dyDescent="0.25"/>
    <row r="80468" customFormat="1" x14ac:dyDescent="0.25"/>
    <row r="80469" customFormat="1" x14ac:dyDescent="0.25"/>
    <row r="80470" customFormat="1" x14ac:dyDescent="0.25"/>
    <row r="80471" customFormat="1" x14ac:dyDescent="0.25"/>
    <row r="80472" customFormat="1" x14ac:dyDescent="0.25"/>
    <row r="80473" customFormat="1" x14ac:dyDescent="0.25"/>
    <row r="80474" customFormat="1" x14ac:dyDescent="0.25"/>
    <row r="80475" customFormat="1" x14ac:dyDescent="0.25"/>
    <row r="80476" customFormat="1" x14ac:dyDescent="0.25"/>
    <row r="80477" customFormat="1" x14ac:dyDescent="0.25"/>
    <row r="80478" customFormat="1" x14ac:dyDescent="0.25"/>
    <row r="80479" customFormat="1" x14ac:dyDescent="0.25"/>
    <row r="80480" customFormat="1" x14ac:dyDescent="0.25"/>
    <row r="80481" customFormat="1" x14ac:dyDescent="0.25"/>
    <row r="80482" customFormat="1" x14ac:dyDescent="0.25"/>
    <row r="80483" customFormat="1" x14ac:dyDescent="0.25"/>
    <row r="80484" customFormat="1" x14ac:dyDescent="0.25"/>
    <row r="80485" customFormat="1" x14ac:dyDescent="0.25"/>
    <row r="80486" customFormat="1" x14ac:dyDescent="0.25"/>
    <row r="80487" customFormat="1" x14ac:dyDescent="0.25"/>
    <row r="80488" customFormat="1" x14ac:dyDescent="0.25"/>
    <row r="80489" customFormat="1" x14ac:dyDescent="0.25"/>
    <row r="80490" customFormat="1" x14ac:dyDescent="0.25"/>
    <row r="80491" customFormat="1" x14ac:dyDescent="0.25"/>
    <row r="80492" customFormat="1" x14ac:dyDescent="0.25"/>
    <row r="80493" customFormat="1" x14ac:dyDescent="0.25"/>
    <row r="80494" customFormat="1" x14ac:dyDescent="0.25"/>
    <row r="80495" customFormat="1" x14ac:dyDescent="0.25"/>
    <row r="80496" customFormat="1" x14ac:dyDescent="0.25"/>
    <row r="80497" customFormat="1" x14ac:dyDescent="0.25"/>
    <row r="80498" customFormat="1" x14ac:dyDescent="0.25"/>
    <row r="80499" customFormat="1" x14ac:dyDescent="0.25"/>
    <row r="80500" customFormat="1" x14ac:dyDescent="0.25"/>
    <row r="80501" customFormat="1" x14ac:dyDescent="0.25"/>
    <row r="80502" customFormat="1" x14ac:dyDescent="0.25"/>
    <row r="80503" customFormat="1" x14ac:dyDescent="0.25"/>
    <row r="80504" customFormat="1" x14ac:dyDescent="0.25"/>
    <row r="80505" customFormat="1" x14ac:dyDescent="0.25"/>
    <row r="80506" customFormat="1" x14ac:dyDescent="0.25"/>
    <row r="80507" customFormat="1" x14ac:dyDescent="0.25"/>
    <row r="80508" customFormat="1" x14ac:dyDescent="0.25"/>
    <row r="80509" customFormat="1" x14ac:dyDescent="0.25"/>
    <row r="80510" customFormat="1" x14ac:dyDescent="0.25"/>
    <row r="80511" customFormat="1" x14ac:dyDescent="0.25"/>
    <row r="80512" customFormat="1" x14ac:dyDescent="0.25"/>
    <row r="80513" customFormat="1" x14ac:dyDescent="0.25"/>
    <row r="80514" customFormat="1" x14ac:dyDescent="0.25"/>
    <row r="80515" customFormat="1" x14ac:dyDescent="0.25"/>
    <row r="80516" customFormat="1" x14ac:dyDescent="0.25"/>
    <row r="80517" customFormat="1" x14ac:dyDescent="0.25"/>
    <row r="80518" customFormat="1" x14ac:dyDescent="0.25"/>
    <row r="80519" customFormat="1" x14ac:dyDescent="0.25"/>
    <row r="80520" customFormat="1" x14ac:dyDescent="0.25"/>
    <row r="80521" customFormat="1" x14ac:dyDescent="0.25"/>
    <row r="80522" customFormat="1" x14ac:dyDescent="0.25"/>
    <row r="80523" customFormat="1" x14ac:dyDescent="0.25"/>
    <row r="80524" customFormat="1" x14ac:dyDescent="0.25"/>
    <row r="80525" customFormat="1" x14ac:dyDescent="0.25"/>
    <row r="80526" customFormat="1" x14ac:dyDescent="0.25"/>
    <row r="80527" customFormat="1" x14ac:dyDescent="0.25"/>
    <row r="80528" customFormat="1" x14ac:dyDescent="0.25"/>
    <row r="80529" customFormat="1" x14ac:dyDescent="0.25"/>
    <row r="80530" customFormat="1" x14ac:dyDescent="0.25"/>
    <row r="80531" customFormat="1" x14ac:dyDescent="0.25"/>
    <row r="80532" customFormat="1" x14ac:dyDescent="0.25"/>
    <row r="80533" customFormat="1" x14ac:dyDescent="0.25"/>
    <row r="80534" customFormat="1" x14ac:dyDescent="0.25"/>
    <row r="80535" customFormat="1" x14ac:dyDescent="0.25"/>
    <row r="80536" customFormat="1" x14ac:dyDescent="0.25"/>
    <row r="80537" customFormat="1" x14ac:dyDescent="0.25"/>
    <row r="80538" customFormat="1" x14ac:dyDescent="0.25"/>
    <row r="80539" customFormat="1" x14ac:dyDescent="0.25"/>
    <row r="80540" customFormat="1" x14ac:dyDescent="0.25"/>
    <row r="80541" customFormat="1" x14ac:dyDescent="0.25"/>
    <row r="80542" customFormat="1" x14ac:dyDescent="0.25"/>
    <row r="80543" customFormat="1" x14ac:dyDescent="0.25"/>
    <row r="80544" customFormat="1" x14ac:dyDescent="0.25"/>
    <row r="80545" customFormat="1" x14ac:dyDescent="0.25"/>
    <row r="80546" customFormat="1" x14ac:dyDescent="0.25"/>
    <row r="80547" customFormat="1" x14ac:dyDescent="0.25"/>
    <row r="80548" customFormat="1" x14ac:dyDescent="0.25"/>
    <row r="80549" customFormat="1" x14ac:dyDescent="0.25"/>
    <row r="80550" customFormat="1" x14ac:dyDescent="0.25"/>
    <row r="80551" customFormat="1" x14ac:dyDescent="0.25"/>
    <row r="80552" customFormat="1" x14ac:dyDescent="0.25"/>
    <row r="80553" customFormat="1" x14ac:dyDescent="0.25"/>
    <row r="80554" customFormat="1" x14ac:dyDescent="0.25"/>
    <row r="80555" customFormat="1" x14ac:dyDescent="0.25"/>
    <row r="80556" customFormat="1" x14ac:dyDescent="0.25"/>
    <row r="80557" customFormat="1" x14ac:dyDescent="0.25"/>
    <row r="80558" customFormat="1" x14ac:dyDescent="0.25"/>
    <row r="80559" customFormat="1" x14ac:dyDescent="0.25"/>
    <row r="80560" customFormat="1" x14ac:dyDescent="0.25"/>
    <row r="80561" customFormat="1" x14ac:dyDescent="0.25"/>
    <row r="80562" customFormat="1" x14ac:dyDescent="0.25"/>
    <row r="80563" customFormat="1" x14ac:dyDescent="0.25"/>
    <row r="80564" customFormat="1" x14ac:dyDescent="0.25"/>
    <row r="80565" customFormat="1" x14ac:dyDescent="0.25"/>
    <row r="80566" customFormat="1" x14ac:dyDescent="0.25"/>
    <row r="80567" customFormat="1" x14ac:dyDescent="0.25"/>
    <row r="80568" customFormat="1" x14ac:dyDescent="0.25"/>
    <row r="80569" customFormat="1" x14ac:dyDescent="0.25"/>
    <row r="80570" customFormat="1" x14ac:dyDescent="0.25"/>
    <row r="80571" customFormat="1" x14ac:dyDescent="0.25"/>
    <row r="80572" customFormat="1" x14ac:dyDescent="0.25"/>
    <row r="80573" customFormat="1" x14ac:dyDescent="0.25"/>
    <row r="80574" customFormat="1" x14ac:dyDescent="0.25"/>
    <row r="80575" customFormat="1" x14ac:dyDescent="0.25"/>
    <row r="80576" customFormat="1" x14ac:dyDescent="0.25"/>
    <row r="80577" customFormat="1" x14ac:dyDescent="0.25"/>
    <row r="80578" customFormat="1" x14ac:dyDescent="0.25"/>
    <row r="80579" customFormat="1" x14ac:dyDescent="0.25"/>
    <row r="80580" customFormat="1" x14ac:dyDescent="0.25"/>
    <row r="80581" customFormat="1" x14ac:dyDescent="0.25"/>
    <row r="80582" customFormat="1" x14ac:dyDescent="0.25"/>
    <row r="80583" customFormat="1" x14ac:dyDescent="0.25"/>
    <row r="80584" customFormat="1" x14ac:dyDescent="0.25"/>
    <row r="80585" customFormat="1" x14ac:dyDescent="0.25"/>
    <row r="80586" customFormat="1" x14ac:dyDescent="0.25"/>
    <row r="80587" customFormat="1" x14ac:dyDescent="0.25"/>
    <row r="80588" customFormat="1" x14ac:dyDescent="0.25"/>
    <row r="80589" customFormat="1" x14ac:dyDescent="0.25"/>
    <row r="80590" customFormat="1" x14ac:dyDescent="0.25"/>
    <row r="80591" customFormat="1" x14ac:dyDescent="0.25"/>
    <row r="80592" customFormat="1" x14ac:dyDescent="0.25"/>
    <row r="80593" customFormat="1" x14ac:dyDescent="0.25"/>
    <row r="80594" customFormat="1" x14ac:dyDescent="0.25"/>
    <row r="80595" customFormat="1" x14ac:dyDescent="0.25"/>
    <row r="80596" customFormat="1" x14ac:dyDescent="0.25"/>
    <row r="80597" customFormat="1" x14ac:dyDescent="0.25"/>
    <row r="80598" customFormat="1" x14ac:dyDescent="0.25"/>
    <row r="80599" customFormat="1" x14ac:dyDescent="0.25"/>
    <row r="80600" customFormat="1" x14ac:dyDescent="0.25"/>
    <row r="80601" customFormat="1" x14ac:dyDescent="0.25"/>
    <row r="80602" customFormat="1" x14ac:dyDescent="0.25"/>
    <row r="80603" customFormat="1" x14ac:dyDescent="0.25"/>
    <row r="80604" customFormat="1" x14ac:dyDescent="0.25"/>
    <row r="80605" customFormat="1" x14ac:dyDescent="0.25"/>
    <row r="80606" customFormat="1" x14ac:dyDescent="0.25"/>
    <row r="80607" customFormat="1" x14ac:dyDescent="0.25"/>
    <row r="80608" customFormat="1" x14ac:dyDescent="0.25"/>
    <row r="80609" customFormat="1" x14ac:dyDescent="0.25"/>
    <row r="80610" customFormat="1" x14ac:dyDescent="0.25"/>
    <row r="80611" customFormat="1" x14ac:dyDescent="0.25"/>
    <row r="80612" customFormat="1" x14ac:dyDescent="0.25"/>
    <row r="80613" customFormat="1" x14ac:dyDescent="0.25"/>
    <row r="80614" customFormat="1" x14ac:dyDescent="0.25"/>
    <row r="80615" customFormat="1" x14ac:dyDescent="0.25"/>
    <row r="80616" customFormat="1" x14ac:dyDescent="0.25"/>
    <row r="80617" customFormat="1" x14ac:dyDescent="0.25"/>
    <row r="80618" customFormat="1" x14ac:dyDescent="0.25"/>
    <row r="80619" customFormat="1" x14ac:dyDescent="0.25"/>
    <row r="80620" customFormat="1" x14ac:dyDescent="0.25"/>
    <row r="80621" customFormat="1" x14ac:dyDescent="0.25"/>
    <row r="80622" customFormat="1" x14ac:dyDescent="0.25"/>
    <row r="80623" customFormat="1" x14ac:dyDescent="0.25"/>
    <row r="80624" customFormat="1" x14ac:dyDescent="0.25"/>
    <row r="80625" customFormat="1" x14ac:dyDescent="0.25"/>
    <row r="80626" customFormat="1" x14ac:dyDescent="0.25"/>
    <row r="80627" customFormat="1" x14ac:dyDescent="0.25"/>
    <row r="80628" customFormat="1" x14ac:dyDescent="0.25"/>
    <row r="80629" customFormat="1" x14ac:dyDescent="0.25"/>
    <row r="80630" customFormat="1" x14ac:dyDescent="0.25"/>
    <row r="80631" customFormat="1" x14ac:dyDescent="0.25"/>
    <row r="80632" customFormat="1" x14ac:dyDescent="0.25"/>
    <row r="80633" customFormat="1" x14ac:dyDescent="0.25"/>
    <row r="80634" customFormat="1" x14ac:dyDescent="0.25"/>
    <row r="80635" customFormat="1" x14ac:dyDescent="0.25"/>
    <row r="80636" customFormat="1" x14ac:dyDescent="0.25"/>
    <row r="80637" customFormat="1" x14ac:dyDescent="0.25"/>
    <row r="80638" customFormat="1" x14ac:dyDescent="0.25"/>
    <row r="80639" customFormat="1" x14ac:dyDescent="0.25"/>
    <row r="80640" customFormat="1" x14ac:dyDescent="0.25"/>
    <row r="80641" customFormat="1" x14ac:dyDescent="0.25"/>
    <row r="80642" customFormat="1" x14ac:dyDescent="0.25"/>
    <row r="80643" customFormat="1" x14ac:dyDescent="0.25"/>
    <row r="80644" customFormat="1" x14ac:dyDescent="0.25"/>
    <row r="80645" customFormat="1" x14ac:dyDescent="0.25"/>
    <row r="80646" customFormat="1" x14ac:dyDescent="0.25"/>
    <row r="80647" customFormat="1" x14ac:dyDescent="0.25"/>
    <row r="80648" customFormat="1" x14ac:dyDescent="0.25"/>
    <row r="80649" customFormat="1" x14ac:dyDescent="0.25"/>
    <row r="80650" customFormat="1" x14ac:dyDescent="0.25"/>
    <row r="80651" customFormat="1" x14ac:dyDescent="0.25"/>
    <row r="80652" customFormat="1" x14ac:dyDescent="0.25"/>
    <row r="80653" customFormat="1" x14ac:dyDescent="0.25"/>
    <row r="80654" customFormat="1" x14ac:dyDescent="0.25"/>
    <row r="80655" customFormat="1" x14ac:dyDescent="0.25"/>
    <row r="80656" customFormat="1" x14ac:dyDescent="0.25"/>
    <row r="80657" customFormat="1" x14ac:dyDescent="0.25"/>
    <row r="80658" customFormat="1" x14ac:dyDescent="0.25"/>
    <row r="80659" customFormat="1" x14ac:dyDescent="0.25"/>
    <row r="80660" customFormat="1" x14ac:dyDescent="0.25"/>
    <row r="80661" customFormat="1" x14ac:dyDescent="0.25"/>
    <row r="80662" customFormat="1" x14ac:dyDescent="0.25"/>
    <row r="80663" customFormat="1" x14ac:dyDescent="0.25"/>
    <row r="80664" customFormat="1" x14ac:dyDescent="0.25"/>
    <row r="80665" customFormat="1" x14ac:dyDescent="0.25"/>
    <row r="80666" customFormat="1" x14ac:dyDescent="0.25"/>
    <row r="80667" customFormat="1" x14ac:dyDescent="0.25"/>
    <row r="80668" customFormat="1" x14ac:dyDescent="0.25"/>
    <row r="80669" customFormat="1" x14ac:dyDescent="0.25"/>
    <row r="80670" customFormat="1" x14ac:dyDescent="0.25"/>
    <row r="80671" customFormat="1" x14ac:dyDescent="0.25"/>
    <row r="80672" customFormat="1" x14ac:dyDescent="0.25"/>
    <row r="80673" customFormat="1" x14ac:dyDescent="0.25"/>
    <row r="80674" customFormat="1" x14ac:dyDescent="0.25"/>
    <row r="80675" customFormat="1" x14ac:dyDescent="0.25"/>
    <row r="80676" customFormat="1" x14ac:dyDescent="0.25"/>
    <row r="80677" customFormat="1" x14ac:dyDescent="0.25"/>
    <row r="80678" customFormat="1" x14ac:dyDescent="0.25"/>
    <row r="80679" customFormat="1" x14ac:dyDescent="0.25"/>
    <row r="80680" customFormat="1" x14ac:dyDescent="0.25"/>
    <row r="80681" customFormat="1" x14ac:dyDescent="0.25"/>
    <row r="80682" customFormat="1" x14ac:dyDescent="0.25"/>
    <row r="80683" customFormat="1" x14ac:dyDescent="0.25"/>
    <row r="80684" customFormat="1" x14ac:dyDescent="0.25"/>
    <row r="80685" customFormat="1" x14ac:dyDescent="0.25"/>
    <row r="80686" customFormat="1" x14ac:dyDescent="0.25"/>
    <row r="80687" customFormat="1" x14ac:dyDescent="0.25"/>
    <row r="80688" customFormat="1" x14ac:dyDescent="0.25"/>
    <row r="80689" customFormat="1" x14ac:dyDescent="0.25"/>
    <row r="80690" customFormat="1" x14ac:dyDescent="0.25"/>
    <row r="80691" customFormat="1" x14ac:dyDescent="0.25"/>
    <row r="80692" customFormat="1" x14ac:dyDescent="0.25"/>
    <row r="80693" customFormat="1" x14ac:dyDescent="0.25"/>
    <row r="80694" customFormat="1" x14ac:dyDescent="0.25"/>
    <row r="80695" customFormat="1" x14ac:dyDescent="0.25"/>
    <row r="80696" customFormat="1" x14ac:dyDescent="0.25"/>
    <row r="80697" customFormat="1" x14ac:dyDescent="0.25"/>
    <row r="80698" customFormat="1" x14ac:dyDescent="0.25"/>
    <row r="80699" customFormat="1" x14ac:dyDescent="0.25"/>
    <row r="80700" customFormat="1" x14ac:dyDescent="0.25"/>
    <row r="80701" customFormat="1" x14ac:dyDescent="0.25"/>
    <row r="80702" customFormat="1" x14ac:dyDescent="0.25"/>
    <row r="80703" customFormat="1" x14ac:dyDescent="0.25"/>
    <row r="80704" customFormat="1" x14ac:dyDescent="0.25"/>
    <row r="80705" customFormat="1" x14ac:dyDescent="0.25"/>
    <row r="80706" customFormat="1" x14ac:dyDescent="0.25"/>
    <row r="80707" customFormat="1" x14ac:dyDescent="0.25"/>
    <row r="80708" customFormat="1" x14ac:dyDescent="0.25"/>
    <row r="80709" customFormat="1" x14ac:dyDescent="0.25"/>
    <row r="80710" customFormat="1" x14ac:dyDescent="0.25"/>
    <row r="80711" customFormat="1" x14ac:dyDescent="0.25"/>
    <row r="80712" customFormat="1" x14ac:dyDescent="0.25"/>
    <row r="80713" customFormat="1" x14ac:dyDescent="0.25"/>
    <row r="80714" customFormat="1" x14ac:dyDescent="0.25"/>
    <row r="80715" customFormat="1" x14ac:dyDescent="0.25"/>
    <row r="80716" customFormat="1" x14ac:dyDescent="0.25"/>
    <row r="80717" customFormat="1" x14ac:dyDescent="0.25"/>
    <row r="80718" customFormat="1" x14ac:dyDescent="0.25"/>
    <row r="80719" customFormat="1" x14ac:dyDescent="0.25"/>
    <row r="80720" customFormat="1" x14ac:dyDescent="0.25"/>
    <row r="80721" customFormat="1" x14ac:dyDescent="0.25"/>
    <row r="80722" customFormat="1" x14ac:dyDescent="0.25"/>
    <row r="80723" customFormat="1" x14ac:dyDescent="0.25"/>
    <row r="80724" customFormat="1" x14ac:dyDescent="0.25"/>
    <row r="80725" customFormat="1" x14ac:dyDescent="0.25"/>
    <row r="80726" customFormat="1" x14ac:dyDescent="0.25"/>
    <row r="80727" customFormat="1" x14ac:dyDescent="0.25"/>
    <row r="80728" customFormat="1" x14ac:dyDescent="0.25"/>
    <row r="80729" customFormat="1" x14ac:dyDescent="0.25"/>
    <row r="80730" customFormat="1" x14ac:dyDescent="0.25"/>
    <row r="80731" customFormat="1" x14ac:dyDescent="0.25"/>
    <row r="80732" customFormat="1" x14ac:dyDescent="0.25"/>
    <row r="80733" customFormat="1" x14ac:dyDescent="0.25"/>
    <row r="80734" customFormat="1" x14ac:dyDescent="0.25"/>
    <row r="80735" customFormat="1" x14ac:dyDescent="0.25"/>
    <row r="80736" customFormat="1" x14ac:dyDescent="0.25"/>
    <row r="80737" customFormat="1" x14ac:dyDescent="0.25"/>
    <row r="80738" customFormat="1" x14ac:dyDescent="0.25"/>
    <row r="80739" customFormat="1" x14ac:dyDescent="0.25"/>
    <row r="80740" customFormat="1" x14ac:dyDescent="0.25"/>
    <row r="80741" customFormat="1" x14ac:dyDescent="0.25"/>
    <row r="80742" customFormat="1" x14ac:dyDescent="0.25"/>
    <row r="80743" customFormat="1" x14ac:dyDescent="0.25"/>
    <row r="80744" customFormat="1" x14ac:dyDescent="0.25"/>
    <row r="80745" customFormat="1" x14ac:dyDescent="0.25"/>
    <row r="80746" customFormat="1" x14ac:dyDescent="0.25"/>
    <row r="80747" customFormat="1" x14ac:dyDescent="0.25"/>
    <row r="80748" customFormat="1" x14ac:dyDescent="0.25"/>
    <row r="80749" customFormat="1" x14ac:dyDescent="0.25"/>
    <row r="80750" customFormat="1" x14ac:dyDescent="0.25"/>
    <row r="80751" customFormat="1" x14ac:dyDescent="0.25"/>
    <row r="80752" customFormat="1" x14ac:dyDescent="0.25"/>
    <row r="80753" customFormat="1" x14ac:dyDescent="0.25"/>
    <row r="80754" customFormat="1" x14ac:dyDescent="0.25"/>
    <row r="80755" customFormat="1" x14ac:dyDescent="0.25"/>
    <row r="80756" customFormat="1" x14ac:dyDescent="0.25"/>
    <row r="80757" customFormat="1" x14ac:dyDescent="0.25"/>
    <row r="80758" customFormat="1" x14ac:dyDescent="0.25"/>
    <row r="80759" customFormat="1" x14ac:dyDescent="0.25"/>
    <row r="80760" customFormat="1" x14ac:dyDescent="0.25"/>
    <row r="80761" customFormat="1" x14ac:dyDescent="0.25"/>
    <row r="80762" customFormat="1" x14ac:dyDescent="0.25"/>
    <row r="80763" customFormat="1" x14ac:dyDescent="0.25"/>
    <row r="80764" customFormat="1" x14ac:dyDescent="0.25"/>
    <row r="80765" customFormat="1" x14ac:dyDescent="0.25"/>
    <row r="80766" customFormat="1" x14ac:dyDescent="0.25"/>
    <row r="80767" customFormat="1" x14ac:dyDescent="0.25"/>
    <row r="80768" customFormat="1" x14ac:dyDescent="0.25"/>
    <row r="80769" customFormat="1" x14ac:dyDescent="0.25"/>
    <row r="80770" customFormat="1" x14ac:dyDescent="0.25"/>
    <row r="80771" customFormat="1" x14ac:dyDescent="0.25"/>
    <row r="80772" customFormat="1" x14ac:dyDescent="0.25"/>
    <row r="80773" customFormat="1" x14ac:dyDescent="0.25"/>
    <row r="80774" customFormat="1" x14ac:dyDescent="0.25"/>
    <row r="80775" customFormat="1" x14ac:dyDescent="0.25"/>
    <row r="80776" customFormat="1" x14ac:dyDescent="0.25"/>
    <row r="80777" customFormat="1" x14ac:dyDescent="0.25"/>
    <row r="80778" customFormat="1" x14ac:dyDescent="0.25"/>
    <row r="80779" customFormat="1" x14ac:dyDescent="0.25"/>
    <row r="80780" customFormat="1" x14ac:dyDescent="0.25"/>
    <row r="80781" customFormat="1" x14ac:dyDescent="0.25"/>
    <row r="80782" customFormat="1" x14ac:dyDescent="0.25"/>
    <row r="80783" customFormat="1" x14ac:dyDescent="0.25"/>
    <row r="80784" customFormat="1" x14ac:dyDescent="0.25"/>
    <row r="80785" customFormat="1" x14ac:dyDescent="0.25"/>
    <row r="80786" customFormat="1" x14ac:dyDescent="0.25"/>
    <row r="80787" customFormat="1" x14ac:dyDescent="0.25"/>
    <row r="80788" customFormat="1" x14ac:dyDescent="0.25"/>
    <row r="80789" customFormat="1" x14ac:dyDescent="0.25"/>
    <row r="80790" customFormat="1" x14ac:dyDescent="0.25"/>
    <row r="80791" customFormat="1" x14ac:dyDescent="0.25"/>
    <row r="80792" customFormat="1" x14ac:dyDescent="0.25"/>
    <row r="80793" customFormat="1" x14ac:dyDescent="0.25"/>
    <row r="80794" customFormat="1" x14ac:dyDescent="0.25"/>
    <row r="80795" customFormat="1" x14ac:dyDescent="0.25"/>
    <row r="80796" customFormat="1" x14ac:dyDescent="0.25"/>
    <row r="80797" customFormat="1" x14ac:dyDescent="0.25"/>
    <row r="80798" customFormat="1" x14ac:dyDescent="0.25"/>
    <row r="80799" customFormat="1" x14ac:dyDescent="0.25"/>
    <row r="80800" customFormat="1" x14ac:dyDescent="0.25"/>
    <row r="80801" customFormat="1" x14ac:dyDescent="0.25"/>
    <row r="80802" customFormat="1" x14ac:dyDescent="0.25"/>
    <row r="80803" customFormat="1" x14ac:dyDescent="0.25"/>
    <row r="80804" customFormat="1" x14ac:dyDescent="0.25"/>
    <row r="80805" customFormat="1" x14ac:dyDescent="0.25"/>
    <row r="80806" customFormat="1" x14ac:dyDescent="0.25"/>
    <row r="80807" customFormat="1" x14ac:dyDescent="0.25"/>
    <row r="80808" customFormat="1" x14ac:dyDescent="0.25"/>
    <row r="80809" customFormat="1" x14ac:dyDescent="0.25"/>
    <row r="80810" customFormat="1" x14ac:dyDescent="0.25"/>
    <row r="80811" customFormat="1" x14ac:dyDescent="0.25"/>
    <row r="80812" customFormat="1" x14ac:dyDescent="0.25"/>
    <row r="80813" customFormat="1" x14ac:dyDescent="0.25"/>
    <row r="80814" customFormat="1" x14ac:dyDescent="0.25"/>
    <row r="80815" customFormat="1" x14ac:dyDescent="0.25"/>
    <row r="80816" customFormat="1" x14ac:dyDescent="0.25"/>
    <row r="80817" customFormat="1" x14ac:dyDescent="0.25"/>
    <row r="80818" customFormat="1" x14ac:dyDescent="0.25"/>
    <row r="80819" customFormat="1" x14ac:dyDescent="0.25"/>
    <row r="80820" customFormat="1" x14ac:dyDescent="0.25"/>
    <row r="80821" customFormat="1" x14ac:dyDescent="0.25"/>
    <row r="80822" customFormat="1" x14ac:dyDescent="0.25"/>
    <row r="80823" customFormat="1" x14ac:dyDescent="0.25"/>
    <row r="80824" customFormat="1" x14ac:dyDescent="0.25"/>
    <row r="80825" customFormat="1" x14ac:dyDescent="0.25"/>
    <row r="80826" customFormat="1" x14ac:dyDescent="0.25"/>
    <row r="80827" customFormat="1" x14ac:dyDescent="0.25"/>
    <row r="80828" customFormat="1" x14ac:dyDescent="0.25"/>
    <row r="80829" customFormat="1" x14ac:dyDescent="0.25"/>
    <row r="80830" customFormat="1" x14ac:dyDescent="0.25"/>
    <row r="80831" customFormat="1" x14ac:dyDescent="0.25"/>
    <row r="80832" customFormat="1" x14ac:dyDescent="0.25"/>
    <row r="80833" customFormat="1" x14ac:dyDescent="0.25"/>
    <row r="80834" customFormat="1" x14ac:dyDescent="0.25"/>
    <row r="80835" customFormat="1" x14ac:dyDescent="0.25"/>
    <row r="80836" customFormat="1" x14ac:dyDescent="0.25"/>
    <row r="80837" customFormat="1" x14ac:dyDescent="0.25"/>
    <row r="80838" customFormat="1" x14ac:dyDescent="0.25"/>
    <row r="80839" customFormat="1" x14ac:dyDescent="0.25"/>
    <row r="80840" customFormat="1" x14ac:dyDescent="0.25"/>
    <row r="80841" customFormat="1" x14ac:dyDescent="0.25"/>
    <row r="80842" customFormat="1" x14ac:dyDescent="0.25"/>
    <row r="80843" customFormat="1" x14ac:dyDescent="0.25"/>
    <row r="80844" customFormat="1" x14ac:dyDescent="0.25"/>
    <row r="80845" customFormat="1" x14ac:dyDescent="0.25"/>
    <row r="80846" customFormat="1" x14ac:dyDescent="0.25"/>
    <row r="80847" customFormat="1" x14ac:dyDescent="0.25"/>
    <row r="80848" customFormat="1" x14ac:dyDescent="0.25"/>
    <row r="80849" customFormat="1" x14ac:dyDescent="0.25"/>
    <row r="80850" customFormat="1" x14ac:dyDescent="0.25"/>
    <row r="80851" customFormat="1" x14ac:dyDescent="0.25"/>
    <row r="80852" customFormat="1" x14ac:dyDescent="0.25"/>
    <row r="80853" customFormat="1" x14ac:dyDescent="0.25"/>
    <row r="80854" customFormat="1" x14ac:dyDescent="0.25"/>
    <row r="80855" customFormat="1" x14ac:dyDescent="0.25"/>
    <row r="80856" customFormat="1" x14ac:dyDescent="0.25"/>
    <row r="80857" customFormat="1" x14ac:dyDescent="0.25"/>
    <row r="80858" customFormat="1" x14ac:dyDescent="0.25"/>
    <row r="80859" customFormat="1" x14ac:dyDescent="0.25"/>
    <row r="80860" customFormat="1" x14ac:dyDescent="0.25"/>
    <row r="80861" customFormat="1" x14ac:dyDescent="0.25"/>
    <row r="80862" customFormat="1" x14ac:dyDescent="0.25"/>
    <row r="80863" customFormat="1" x14ac:dyDescent="0.25"/>
    <row r="80864" customFormat="1" x14ac:dyDescent="0.25"/>
    <row r="80865" customFormat="1" x14ac:dyDescent="0.25"/>
    <row r="80866" customFormat="1" x14ac:dyDescent="0.25"/>
    <row r="80867" customFormat="1" x14ac:dyDescent="0.25"/>
    <row r="80868" customFormat="1" x14ac:dyDescent="0.25"/>
    <row r="80869" customFormat="1" x14ac:dyDescent="0.25"/>
    <row r="80870" customFormat="1" x14ac:dyDescent="0.25"/>
    <row r="80871" customFormat="1" x14ac:dyDescent="0.25"/>
    <row r="80872" customFormat="1" x14ac:dyDescent="0.25"/>
    <row r="80873" customFormat="1" x14ac:dyDescent="0.25"/>
    <row r="80874" customFormat="1" x14ac:dyDescent="0.25"/>
    <row r="80875" customFormat="1" x14ac:dyDescent="0.25"/>
    <row r="80876" customFormat="1" x14ac:dyDescent="0.25"/>
    <row r="80877" customFormat="1" x14ac:dyDescent="0.25"/>
    <row r="80878" customFormat="1" x14ac:dyDescent="0.25"/>
    <row r="80879" customFormat="1" x14ac:dyDescent="0.25"/>
    <row r="80880" customFormat="1" x14ac:dyDescent="0.25"/>
    <row r="80881" customFormat="1" x14ac:dyDescent="0.25"/>
    <row r="80882" customFormat="1" x14ac:dyDescent="0.25"/>
    <row r="80883" customFormat="1" x14ac:dyDescent="0.25"/>
    <row r="80884" customFormat="1" x14ac:dyDescent="0.25"/>
    <row r="80885" customFormat="1" x14ac:dyDescent="0.25"/>
    <row r="80886" customFormat="1" x14ac:dyDescent="0.25"/>
    <row r="80887" customFormat="1" x14ac:dyDescent="0.25"/>
    <row r="80888" customFormat="1" x14ac:dyDescent="0.25"/>
    <row r="80889" customFormat="1" x14ac:dyDescent="0.25"/>
    <row r="80890" customFormat="1" x14ac:dyDescent="0.25"/>
    <row r="80891" customFormat="1" x14ac:dyDescent="0.25"/>
    <row r="80892" customFormat="1" x14ac:dyDescent="0.25"/>
    <row r="80893" customFormat="1" x14ac:dyDescent="0.25"/>
    <row r="80894" customFormat="1" x14ac:dyDescent="0.25"/>
    <row r="80895" customFormat="1" x14ac:dyDescent="0.25"/>
    <row r="80896" customFormat="1" x14ac:dyDescent="0.25"/>
    <row r="80897" customFormat="1" x14ac:dyDescent="0.25"/>
    <row r="80898" customFormat="1" x14ac:dyDescent="0.25"/>
    <row r="80899" customFormat="1" x14ac:dyDescent="0.25"/>
    <row r="80900" customFormat="1" x14ac:dyDescent="0.25"/>
    <row r="80901" customFormat="1" x14ac:dyDescent="0.25"/>
    <row r="80902" customFormat="1" x14ac:dyDescent="0.25"/>
    <row r="80903" customFormat="1" x14ac:dyDescent="0.25"/>
    <row r="80904" customFormat="1" x14ac:dyDescent="0.25"/>
    <row r="80905" customFormat="1" x14ac:dyDescent="0.25"/>
    <row r="80906" customFormat="1" x14ac:dyDescent="0.25"/>
    <row r="80907" customFormat="1" x14ac:dyDescent="0.25"/>
    <row r="80908" customFormat="1" x14ac:dyDescent="0.25"/>
    <row r="80909" customFormat="1" x14ac:dyDescent="0.25"/>
    <row r="80910" customFormat="1" x14ac:dyDescent="0.25"/>
    <row r="80911" customFormat="1" x14ac:dyDescent="0.25"/>
    <row r="80912" customFormat="1" x14ac:dyDescent="0.25"/>
    <row r="80913" customFormat="1" x14ac:dyDescent="0.25"/>
    <row r="80914" customFormat="1" x14ac:dyDescent="0.25"/>
    <row r="80915" customFormat="1" x14ac:dyDescent="0.25"/>
    <row r="80916" customFormat="1" x14ac:dyDescent="0.25"/>
    <row r="80917" customFormat="1" x14ac:dyDescent="0.25"/>
    <row r="80918" customFormat="1" x14ac:dyDescent="0.25"/>
    <row r="80919" customFormat="1" x14ac:dyDescent="0.25"/>
    <row r="80920" customFormat="1" x14ac:dyDescent="0.25"/>
    <row r="80921" customFormat="1" x14ac:dyDescent="0.25"/>
    <row r="80922" customFormat="1" x14ac:dyDescent="0.25"/>
    <row r="80923" customFormat="1" x14ac:dyDescent="0.25"/>
    <row r="80924" customFormat="1" x14ac:dyDescent="0.25"/>
    <row r="80925" customFormat="1" x14ac:dyDescent="0.25"/>
    <row r="80926" customFormat="1" x14ac:dyDescent="0.25"/>
    <row r="80927" customFormat="1" x14ac:dyDescent="0.25"/>
    <row r="80928" customFormat="1" x14ac:dyDescent="0.25"/>
    <row r="80929" customFormat="1" x14ac:dyDescent="0.25"/>
    <row r="80930" customFormat="1" x14ac:dyDescent="0.25"/>
    <row r="80931" customFormat="1" x14ac:dyDescent="0.25"/>
    <row r="80932" customFormat="1" x14ac:dyDescent="0.25"/>
    <row r="80933" customFormat="1" x14ac:dyDescent="0.25"/>
    <row r="80934" customFormat="1" x14ac:dyDescent="0.25"/>
    <row r="80935" customFormat="1" x14ac:dyDescent="0.25"/>
    <row r="80936" customFormat="1" x14ac:dyDescent="0.25"/>
    <row r="80937" customFormat="1" x14ac:dyDescent="0.25"/>
    <row r="80938" customFormat="1" x14ac:dyDescent="0.25"/>
    <row r="80939" customFormat="1" x14ac:dyDescent="0.25"/>
    <row r="80940" customFormat="1" x14ac:dyDescent="0.25"/>
    <row r="80941" customFormat="1" x14ac:dyDescent="0.25"/>
    <row r="80942" customFormat="1" x14ac:dyDescent="0.25"/>
    <row r="80943" customFormat="1" x14ac:dyDescent="0.25"/>
    <row r="80944" customFormat="1" x14ac:dyDescent="0.25"/>
    <row r="80945" customFormat="1" x14ac:dyDescent="0.25"/>
    <row r="80946" customFormat="1" x14ac:dyDescent="0.25"/>
    <row r="80947" customFormat="1" x14ac:dyDescent="0.25"/>
    <row r="80948" customFormat="1" x14ac:dyDescent="0.25"/>
    <row r="80949" customFormat="1" x14ac:dyDescent="0.25"/>
    <row r="80950" customFormat="1" x14ac:dyDescent="0.25"/>
    <row r="80951" customFormat="1" x14ac:dyDescent="0.25"/>
    <row r="80952" customFormat="1" x14ac:dyDescent="0.25"/>
    <row r="80953" customFormat="1" x14ac:dyDescent="0.25"/>
    <row r="80954" customFormat="1" x14ac:dyDescent="0.25"/>
    <row r="80955" customFormat="1" x14ac:dyDescent="0.25"/>
    <row r="80956" customFormat="1" x14ac:dyDescent="0.25"/>
    <row r="80957" customFormat="1" x14ac:dyDescent="0.25"/>
    <row r="80958" customFormat="1" x14ac:dyDescent="0.25"/>
    <row r="80959" customFormat="1" x14ac:dyDescent="0.25"/>
    <row r="80960" customFormat="1" x14ac:dyDescent="0.25"/>
    <row r="80961" customFormat="1" x14ac:dyDescent="0.25"/>
    <row r="80962" customFormat="1" x14ac:dyDescent="0.25"/>
    <row r="80963" customFormat="1" x14ac:dyDescent="0.25"/>
    <row r="80964" customFormat="1" x14ac:dyDescent="0.25"/>
    <row r="80965" customFormat="1" x14ac:dyDescent="0.25"/>
    <row r="80966" customFormat="1" x14ac:dyDescent="0.25"/>
    <row r="80967" customFormat="1" x14ac:dyDescent="0.25"/>
    <row r="80968" customFormat="1" x14ac:dyDescent="0.25"/>
    <row r="80969" customFormat="1" x14ac:dyDescent="0.25"/>
    <row r="80970" customFormat="1" x14ac:dyDescent="0.25"/>
    <row r="80971" customFormat="1" x14ac:dyDescent="0.25"/>
    <row r="80972" customFormat="1" x14ac:dyDescent="0.25"/>
    <row r="80973" customFormat="1" x14ac:dyDescent="0.25"/>
    <row r="80974" customFormat="1" x14ac:dyDescent="0.25"/>
    <row r="80975" customFormat="1" x14ac:dyDescent="0.25"/>
    <row r="80976" customFormat="1" x14ac:dyDescent="0.25"/>
    <row r="80977" customFormat="1" x14ac:dyDescent="0.25"/>
    <row r="80978" customFormat="1" x14ac:dyDescent="0.25"/>
    <row r="80979" customFormat="1" x14ac:dyDescent="0.25"/>
    <row r="80980" customFormat="1" x14ac:dyDescent="0.25"/>
    <row r="80981" customFormat="1" x14ac:dyDescent="0.25"/>
    <row r="80982" customFormat="1" x14ac:dyDescent="0.25"/>
    <row r="80983" customFormat="1" x14ac:dyDescent="0.25"/>
    <row r="80984" customFormat="1" x14ac:dyDescent="0.25"/>
    <row r="80985" customFormat="1" x14ac:dyDescent="0.25"/>
    <row r="80986" customFormat="1" x14ac:dyDescent="0.25"/>
    <row r="80987" customFormat="1" x14ac:dyDescent="0.25"/>
    <row r="80988" customFormat="1" x14ac:dyDescent="0.25"/>
    <row r="80989" customFormat="1" x14ac:dyDescent="0.25"/>
    <row r="80990" customFormat="1" x14ac:dyDescent="0.25"/>
    <row r="80991" customFormat="1" x14ac:dyDescent="0.25"/>
    <row r="80992" customFormat="1" x14ac:dyDescent="0.25"/>
    <row r="80993" customFormat="1" x14ac:dyDescent="0.25"/>
    <row r="80994" customFormat="1" x14ac:dyDescent="0.25"/>
    <row r="80995" customFormat="1" x14ac:dyDescent="0.25"/>
    <row r="80996" customFormat="1" x14ac:dyDescent="0.25"/>
    <row r="80997" customFormat="1" x14ac:dyDescent="0.25"/>
    <row r="80998" customFormat="1" x14ac:dyDescent="0.25"/>
    <row r="80999" customFormat="1" x14ac:dyDescent="0.25"/>
    <row r="81000" customFormat="1" x14ac:dyDescent="0.25"/>
    <row r="81001" customFormat="1" x14ac:dyDescent="0.25"/>
    <row r="81002" customFormat="1" x14ac:dyDescent="0.25"/>
    <row r="81003" customFormat="1" x14ac:dyDescent="0.25"/>
    <row r="81004" customFormat="1" x14ac:dyDescent="0.25"/>
    <row r="81005" customFormat="1" x14ac:dyDescent="0.25"/>
    <row r="81006" customFormat="1" x14ac:dyDescent="0.25"/>
    <row r="81007" customFormat="1" x14ac:dyDescent="0.25"/>
    <row r="81008" customFormat="1" x14ac:dyDescent="0.25"/>
    <row r="81009" customFormat="1" x14ac:dyDescent="0.25"/>
    <row r="81010" customFormat="1" x14ac:dyDescent="0.25"/>
    <row r="81011" customFormat="1" x14ac:dyDescent="0.25"/>
    <row r="81012" customFormat="1" x14ac:dyDescent="0.25"/>
    <row r="81013" customFormat="1" x14ac:dyDescent="0.25"/>
    <row r="81014" customFormat="1" x14ac:dyDescent="0.25"/>
    <row r="81015" customFormat="1" x14ac:dyDescent="0.25"/>
    <row r="81016" customFormat="1" x14ac:dyDescent="0.25"/>
    <row r="81017" customFormat="1" x14ac:dyDescent="0.25"/>
    <row r="81018" customFormat="1" x14ac:dyDescent="0.25"/>
    <row r="81019" customFormat="1" x14ac:dyDescent="0.25"/>
    <row r="81020" customFormat="1" x14ac:dyDescent="0.25"/>
    <row r="81021" customFormat="1" x14ac:dyDescent="0.25"/>
    <row r="81022" customFormat="1" x14ac:dyDescent="0.25"/>
    <row r="81023" customFormat="1" x14ac:dyDescent="0.25"/>
    <row r="81024" customFormat="1" x14ac:dyDescent="0.25"/>
    <row r="81025" customFormat="1" x14ac:dyDescent="0.25"/>
    <row r="81026" customFormat="1" x14ac:dyDescent="0.25"/>
    <row r="81027" customFormat="1" x14ac:dyDescent="0.25"/>
    <row r="81028" customFormat="1" x14ac:dyDescent="0.25"/>
    <row r="81029" customFormat="1" x14ac:dyDescent="0.25"/>
    <row r="81030" customFormat="1" x14ac:dyDescent="0.25"/>
    <row r="81031" customFormat="1" x14ac:dyDescent="0.25"/>
    <row r="81032" customFormat="1" x14ac:dyDescent="0.25"/>
    <row r="81033" customFormat="1" x14ac:dyDescent="0.25"/>
    <row r="81034" customFormat="1" x14ac:dyDescent="0.25"/>
    <row r="81035" customFormat="1" x14ac:dyDescent="0.25"/>
    <row r="81036" customFormat="1" x14ac:dyDescent="0.25"/>
    <row r="81037" customFormat="1" x14ac:dyDescent="0.25"/>
    <row r="81038" customFormat="1" x14ac:dyDescent="0.25"/>
    <row r="81039" customFormat="1" x14ac:dyDescent="0.25"/>
    <row r="81040" customFormat="1" x14ac:dyDescent="0.25"/>
    <row r="81041" customFormat="1" x14ac:dyDescent="0.25"/>
    <row r="81042" customFormat="1" x14ac:dyDescent="0.25"/>
    <row r="81043" customFormat="1" x14ac:dyDescent="0.25"/>
    <row r="81044" customFormat="1" x14ac:dyDescent="0.25"/>
    <row r="81045" customFormat="1" x14ac:dyDescent="0.25"/>
    <row r="81046" customFormat="1" x14ac:dyDescent="0.25"/>
    <row r="81047" customFormat="1" x14ac:dyDescent="0.25"/>
    <row r="81048" customFormat="1" x14ac:dyDescent="0.25"/>
    <row r="81049" customFormat="1" x14ac:dyDescent="0.25"/>
    <row r="81050" customFormat="1" x14ac:dyDescent="0.25"/>
    <row r="81051" customFormat="1" x14ac:dyDescent="0.25"/>
    <row r="81052" customFormat="1" x14ac:dyDescent="0.25"/>
    <row r="81053" customFormat="1" x14ac:dyDescent="0.25"/>
    <row r="81054" customFormat="1" x14ac:dyDescent="0.25"/>
    <row r="81055" customFormat="1" x14ac:dyDescent="0.25"/>
    <row r="81056" customFormat="1" x14ac:dyDescent="0.25"/>
    <row r="81057" customFormat="1" x14ac:dyDescent="0.25"/>
    <row r="81058" customFormat="1" x14ac:dyDescent="0.25"/>
    <row r="81059" customFormat="1" x14ac:dyDescent="0.25"/>
    <row r="81060" customFormat="1" x14ac:dyDescent="0.25"/>
    <row r="81061" customFormat="1" x14ac:dyDescent="0.25"/>
    <row r="81062" customFormat="1" x14ac:dyDescent="0.25"/>
    <row r="81063" customFormat="1" x14ac:dyDescent="0.25"/>
    <row r="81064" customFormat="1" x14ac:dyDescent="0.25"/>
    <row r="81065" customFormat="1" x14ac:dyDescent="0.25"/>
    <row r="81066" customFormat="1" x14ac:dyDescent="0.25"/>
    <row r="81067" customFormat="1" x14ac:dyDescent="0.25"/>
    <row r="81068" customFormat="1" x14ac:dyDescent="0.25"/>
    <row r="81069" customFormat="1" x14ac:dyDescent="0.25"/>
    <row r="81070" customFormat="1" x14ac:dyDescent="0.25"/>
    <row r="81071" customFormat="1" x14ac:dyDescent="0.25"/>
    <row r="81072" customFormat="1" x14ac:dyDescent="0.25"/>
    <row r="81073" customFormat="1" x14ac:dyDescent="0.25"/>
    <row r="81074" customFormat="1" x14ac:dyDescent="0.25"/>
    <row r="81075" customFormat="1" x14ac:dyDescent="0.25"/>
    <row r="81076" customFormat="1" x14ac:dyDescent="0.25"/>
    <row r="81077" customFormat="1" x14ac:dyDescent="0.25"/>
    <row r="81078" customFormat="1" x14ac:dyDescent="0.25"/>
    <row r="81079" customFormat="1" x14ac:dyDescent="0.25"/>
    <row r="81080" customFormat="1" x14ac:dyDescent="0.25"/>
    <row r="81081" customFormat="1" x14ac:dyDescent="0.25"/>
    <row r="81082" customFormat="1" x14ac:dyDescent="0.25"/>
    <row r="81083" customFormat="1" x14ac:dyDescent="0.25"/>
    <row r="81084" customFormat="1" x14ac:dyDescent="0.25"/>
    <row r="81085" customFormat="1" x14ac:dyDescent="0.25"/>
    <row r="81086" customFormat="1" x14ac:dyDescent="0.25"/>
    <row r="81087" customFormat="1" x14ac:dyDescent="0.25"/>
    <row r="81088" customFormat="1" x14ac:dyDescent="0.25"/>
    <row r="81089" customFormat="1" x14ac:dyDescent="0.25"/>
    <row r="81090" customFormat="1" x14ac:dyDescent="0.25"/>
    <row r="81091" customFormat="1" x14ac:dyDescent="0.25"/>
    <row r="81092" customFormat="1" x14ac:dyDescent="0.25"/>
    <row r="81093" customFormat="1" x14ac:dyDescent="0.25"/>
    <row r="81094" customFormat="1" x14ac:dyDescent="0.25"/>
    <row r="81095" customFormat="1" x14ac:dyDescent="0.25"/>
    <row r="81096" customFormat="1" x14ac:dyDescent="0.25"/>
    <row r="81097" customFormat="1" x14ac:dyDescent="0.25"/>
    <row r="81098" customFormat="1" x14ac:dyDescent="0.25"/>
    <row r="81099" customFormat="1" x14ac:dyDescent="0.25"/>
    <row r="81100" customFormat="1" x14ac:dyDescent="0.25"/>
    <row r="81101" customFormat="1" x14ac:dyDescent="0.25"/>
    <row r="81102" customFormat="1" x14ac:dyDescent="0.25"/>
    <row r="81103" customFormat="1" x14ac:dyDescent="0.25"/>
    <row r="81104" customFormat="1" x14ac:dyDescent="0.25"/>
    <row r="81105" customFormat="1" x14ac:dyDescent="0.25"/>
    <row r="81106" customFormat="1" x14ac:dyDescent="0.25"/>
    <row r="81107" customFormat="1" x14ac:dyDescent="0.25"/>
    <row r="81108" customFormat="1" x14ac:dyDescent="0.25"/>
    <row r="81109" customFormat="1" x14ac:dyDescent="0.25"/>
    <row r="81110" customFormat="1" x14ac:dyDescent="0.25"/>
    <row r="81111" customFormat="1" x14ac:dyDescent="0.25"/>
    <row r="81112" customFormat="1" x14ac:dyDescent="0.25"/>
    <row r="81113" customFormat="1" x14ac:dyDescent="0.25"/>
    <row r="81114" customFormat="1" x14ac:dyDescent="0.25"/>
    <row r="81115" customFormat="1" x14ac:dyDescent="0.25"/>
    <row r="81116" customFormat="1" x14ac:dyDescent="0.25"/>
    <row r="81117" customFormat="1" x14ac:dyDescent="0.25"/>
    <row r="81118" customFormat="1" x14ac:dyDescent="0.25"/>
    <row r="81119" customFormat="1" x14ac:dyDescent="0.25"/>
    <row r="81120" customFormat="1" x14ac:dyDescent="0.25"/>
    <row r="81121" customFormat="1" x14ac:dyDescent="0.25"/>
    <row r="81122" customFormat="1" x14ac:dyDescent="0.25"/>
    <row r="81123" customFormat="1" x14ac:dyDescent="0.25"/>
    <row r="81124" customFormat="1" x14ac:dyDescent="0.25"/>
    <row r="81125" customFormat="1" x14ac:dyDescent="0.25"/>
    <row r="81126" customFormat="1" x14ac:dyDescent="0.25"/>
    <row r="81127" customFormat="1" x14ac:dyDescent="0.25"/>
    <row r="81128" customFormat="1" x14ac:dyDescent="0.25"/>
    <row r="81129" customFormat="1" x14ac:dyDescent="0.25"/>
    <row r="81130" customFormat="1" x14ac:dyDescent="0.25"/>
    <row r="81131" customFormat="1" x14ac:dyDescent="0.25"/>
    <row r="81132" customFormat="1" x14ac:dyDescent="0.25"/>
    <row r="81133" customFormat="1" x14ac:dyDescent="0.25"/>
    <row r="81134" customFormat="1" x14ac:dyDescent="0.25"/>
    <row r="81135" customFormat="1" x14ac:dyDescent="0.25"/>
    <row r="81136" customFormat="1" x14ac:dyDescent="0.25"/>
    <row r="81137" customFormat="1" x14ac:dyDescent="0.25"/>
    <row r="81138" customFormat="1" x14ac:dyDescent="0.25"/>
    <row r="81139" customFormat="1" x14ac:dyDescent="0.25"/>
    <row r="81140" customFormat="1" x14ac:dyDescent="0.25"/>
    <row r="81141" customFormat="1" x14ac:dyDescent="0.25"/>
    <row r="81142" customFormat="1" x14ac:dyDescent="0.25"/>
    <row r="81143" customFormat="1" x14ac:dyDescent="0.25"/>
    <row r="81144" customFormat="1" x14ac:dyDescent="0.25"/>
    <row r="81145" customFormat="1" x14ac:dyDescent="0.25"/>
    <row r="81146" customFormat="1" x14ac:dyDescent="0.25"/>
    <row r="81147" customFormat="1" x14ac:dyDescent="0.25"/>
    <row r="81148" customFormat="1" x14ac:dyDescent="0.25"/>
    <row r="81149" customFormat="1" x14ac:dyDescent="0.25"/>
    <row r="81150" customFormat="1" x14ac:dyDescent="0.25"/>
    <row r="81151" customFormat="1" x14ac:dyDescent="0.25"/>
    <row r="81152" customFormat="1" x14ac:dyDescent="0.25"/>
    <row r="81153" customFormat="1" x14ac:dyDescent="0.25"/>
    <row r="81154" customFormat="1" x14ac:dyDescent="0.25"/>
    <row r="81155" customFormat="1" x14ac:dyDescent="0.25"/>
    <row r="81156" customFormat="1" x14ac:dyDescent="0.25"/>
    <row r="81157" customFormat="1" x14ac:dyDescent="0.25"/>
    <row r="81158" customFormat="1" x14ac:dyDescent="0.25"/>
    <row r="81159" customFormat="1" x14ac:dyDescent="0.25"/>
    <row r="81160" customFormat="1" x14ac:dyDescent="0.25"/>
    <row r="81161" customFormat="1" x14ac:dyDescent="0.25"/>
    <row r="81162" customFormat="1" x14ac:dyDescent="0.25"/>
    <row r="81163" customFormat="1" x14ac:dyDescent="0.25"/>
    <row r="81164" customFormat="1" x14ac:dyDescent="0.25"/>
    <row r="81165" customFormat="1" x14ac:dyDescent="0.25"/>
    <row r="81166" customFormat="1" x14ac:dyDescent="0.25"/>
    <row r="81167" customFormat="1" x14ac:dyDescent="0.25"/>
    <row r="81168" customFormat="1" x14ac:dyDescent="0.25"/>
    <row r="81169" customFormat="1" x14ac:dyDescent="0.25"/>
    <row r="81170" customFormat="1" x14ac:dyDescent="0.25"/>
    <row r="81171" customFormat="1" x14ac:dyDescent="0.25"/>
    <row r="81172" customFormat="1" x14ac:dyDescent="0.25"/>
    <row r="81173" customFormat="1" x14ac:dyDescent="0.25"/>
    <row r="81174" customFormat="1" x14ac:dyDescent="0.25"/>
    <row r="81175" customFormat="1" x14ac:dyDescent="0.25"/>
    <row r="81176" customFormat="1" x14ac:dyDescent="0.25"/>
    <row r="81177" customFormat="1" x14ac:dyDescent="0.25"/>
    <row r="81178" customFormat="1" x14ac:dyDescent="0.25"/>
    <row r="81179" customFormat="1" x14ac:dyDescent="0.25"/>
    <row r="81180" customFormat="1" x14ac:dyDescent="0.25"/>
    <row r="81181" customFormat="1" x14ac:dyDescent="0.25"/>
    <row r="81182" customFormat="1" x14ac:dyDescent="0.25"/>
    <row r="81183" customFormat="1" x14ac:dyDescent="0.25"/>
    <row r="81184" customFormat="1" x14ac:dyDescent="0.25"/>
    <row r="81185" customFormat="1" x14ac:dyDescent="0.25"/>
    <row r="81186" customFormat="1" x14ac:dyDescent="0.25"/>
    <row r="81187" customFormat="1" x14ac:dyDescent="0.25"/>
    <row r="81188" customFormat="1" x14ac:dyDescent="0.25"/>
    <row r="81189" customFormat="1" x14ac:dyDescent="0.25"/>
    <row r="81190" customFormat="1" x14ac:dyDescent="0.25"/>
    <row r="81191" customFormat="1" x14ac:dyDescent="0.25"/>
    <row r="81192" customFormat="1" x14ac:dyDescent="0.25"/>
    <row r="81193" customFormat="1" x14ac:dyDescent="0.25"/>
    <row r="81194" customFormat="1" x14ac:dyDescent="0.25"/>
    <row r="81195" customFormat="1" x14ac:dyDescent="0.25"/>
    <row r="81196" customFormat="1" x14ac:dyDescent="0.25"/>
    <row r="81197" customFormat="1" x14ac:dyDescent="0.25"/>
    <row r="81198" customFormat="1" x14ac:dyDescent="0.25"/>
    <row r="81199" customFormat="1" x14ac:dyDescent="0.25"/>
    <row r="81200" customFormat="1" x14ac:dyDescent="0.25"/>
    <row r="81201" customFormat="1" x14ac:dyDescent="0.25"/>
    <row r="81202" customFormat="1" x14ac:dyDescent="0.25"/>
    <row r="81203" customFormat="1" x14ac:dyDescent="0.25"/>
    <row r="81204" customFormat="1" x14ac:dyDescent="0.25"/>
    <row r="81205" customFormat="1" x14ac:dyDescent="0.25"/>
    <row r="81206" customFormat="1" x14ac:dyDescent="0.25"/>
    <row r="81207" customFormat="1" x14ac:dyDescent="0.25"/>
    <row r="81208" customFormat="1" x14ac:dyDescent="0.25"/>
    <row r="81209" customFormat="1" x14ac:dyDescent="0.25"/>
    <row r="81210" customFormat="1" x14ac:dyDescent="0.25"/>
    <row r="81211" customFormat="1" x14ac:dyDescent="0.25"/>
    <row r="81212" customFormat="1" x14ac:dyDescent="0.25"/>
    <row r="81213" customFormat="1" x14ac:dyDescent="0.25"/>
    <row r="81214" customFormat="1" x14ac:dyDescent="0.25"/>
    <row r="81215" customFormat="1" x14ac:dyDescent="0.25"/>
    <row r="81216" customFormat="1" x14ac:dyDescent="0.25"/>
    <row r="81217" customFormat="1" x14ac:dyDescent="0.25"/>
    <row r="81218" customFormat="1" x14ac:dyDescent="0.25"/>
    <row r="81219" customFormat="1" x14ac:dyDescent="0.25"/>
    <row r="81220" customFormat="1" x14ac:dyDescent="0.25"/>
    <row r="81221" customFormat="1" x14ac:dyDescent="0.25"/>
    <row r="81222" customFormat="1" x14ac:dyDescent="0.25"/>
    <row r="81223" customFormat="1" x14ac:dyDescent="0.25"/>
    <row r="81224" customFormat="1" x14ac:dyDescent="0.25"/>
    <row r="81225" customFormat="1" x14ac:dyDescent="0.25"/>
    <row r="81226" customFormat="1" x14ac:dyDescent="0.25"/>
    <row r="81227" customFormat="1" x14ac:dyDescent="0.25"/>
    <row r="81228" customFormat="1" x14ac:dyDescent="0.25"/>
    <row r="81229" customFormat="1" x14ac:dyDescent="0.25"/>
    <row r="81230" customFormat="1" x14ac:dyDescent="0.25"/>
    <row r="81231" customFormat="1" x14ac:dyDescent="0.25"/>
    <row r="81232" customFormat="1" x14ac:dyDescent="0.25"/>
    <row r="81233" customFormat="1" x14ac:dyDescent="0.25"/>
    <row r="81234" customFormat="1" x14ac:dyDescent="0.25"/>
    <row r="81235" customFormat="1" x14ac:dyDescent="0.25"/>
    <row r="81236" customFormat="1" x14ac:dyDescent="0.25"/>
    <row r="81237" customFormat="1" x14ac:dyDescent="0.25"/>
    <row r="81238" customFormat="1" x14ac:dyDescent="0.25"/>
    <row r="81239" customFormat="1" x14ac:dyDescent="0.25"/>
    <row r="81240" customFormat="1" x14ac:dyDescent="0.25"/>
    <row r="81241" customFormat="1" x14ac:dyDescent="0.25"/>
    <row r="81242" customFormat="1" x14ac:dyDescent="0.25"/>
    <row r="81243" customFormat="1" x14ac:dyDescent="0.25"/>
    <row r="81244" customFormat="1" x14ac:dyDescent="0.25"/>
    <row r="81245" customFormat="1" x14ac:dyDescent="0.25"/>
    <row r="81246" customFormat="1" x14ac:dyDescent="0.25"/>
    <row r="81247" customFormat="1" x14ac:dyDescent="0.25"/>
    <row r="81248" customFormat="1" x14ac:dyDescent="0.25"/>
    <row r="81249" customFormat="1" x14ac:dyDescent="0.25"/>
    <row r="81250" customFormat="1" x14ac:dyDescent="0.25"/>
    <row r="81251" customFormat="1" x14ac:dyDescent="0.25"/>
    <row r="81252" customFormat="1" x14ac:dyDescent="0.25"/>
    <row r="81253" customFormat="1" x14ac:dyDescent="0.25"/>
    <row r="81254" customFormat="1" x14ac:dyDescent="0.25"/>
    <row r="81255" customFormat="1" x14ac:dyDescent="0.25"/>
    <row r="81256" customFormat="1" x14ac:dyDescent="0.25"/>
    <row r="81257" customFormat="1" x14ac:dyDescent="0.25"/>
    <row r="81258" customFormat="1" x14ac:dyDescent="0.25"/>
    <row r="81259" customFormat="1" x14ac:dyDescent="0.25"/>
    <row r="81260" customFormat="1" x14ac:dyDescent="0.25"/>
    <row r="81261" customFormat="1" x14ac:dyDescent="0.25"/>
    <row r="81262" customFormat="1" x14ac:dyDescent="0.25"/>
    <row r="81263" customFormat="1" x14ac:dyDescent="0.25"/>
    <row r="81264" customFormat="1" x14ac:dyDescent="0.25"/>
    <row r="81265" customFormat="1" x14ac:dyDescent="0.25"/>
    <row r="81266" customFormat="1" x14ac:dyDescent="0.25"/>
    <row r="81267" customFormat="1" x14ac:dyDescent="0.25"/>
    <row r="81268" customFormat="1" x14ac:dyDescent="0.25"/>
    <row r="81269" customFormat="1" x14ac:dyDescent="0.25"/>
    <row r="81270" customFormat="1" x14ac:dyDescent="0.25"/>
    <row r="81271" customFormat="1" x14ac:dyDescent="0.25"/>
    <row r="81272" customFormat="1" x14ac:dyDescent="0.25"/>
    <row r="81273" customFormat="1" x14ac:dyDescent="0.25"/>
    <row r="81274" customFormat="1" x14ac:dyDescent="0.25"/>
    <row r="81275" customFormat="1" x14ac:dyDescent="0.25"/>
    <row r="81276" customFormat="1" x14ac:dyDescent="0.25"/>
    <row r="81277" customFormat="1" x14ac:dyDescent="0.25"/>
    <row r="81278" customFormat="1" x14ac:dyDescent="0.25"/>
    <row r="81279" customFormat="1" x14ac:dyDescent="0.25"/>
    <row r="81280" customFormat="1" x14ac:dyDescent="0.25"/>
    <row r="81281" customFormat="1" x14ac:dyDescent="0.25"/>
    <row r="81282" customFormat="1" x14ac:dyDescent="0.25"/>
    <row r="81283" customFormat="1" x14ac:dyDescent="0.25"/>
    <row r="81284" customFormat="1" x14ac:dyDescent="0.25"/>
    <row r="81285" customFormat="1" x14ac:dyDescent="0.25"/>
    <row r="81286" customFormat="1" x14ac:dyDescent="0.25"/>
    <row r="81287" customFormat="1" x14ac:dyDescent="0.25"/>
    <row r="81288" customFormat="1" x14ac:dyDescent="0.25"/>
    <row r="81289" customFormat="1" x14ac:dyDescent="0.25"/>
    <row r="81290" customFormat="1" x14ac:dyDescent="0.25"/>
    <row r="81291" customFormat="1" x14ac:dyDescent="0.25"/>
    <row r="81292" customFormat="1" x14ac:dyDescent="0.25"/>
    <row r="81293" customFormat="1" x14ac:dyDescent="0.25"/>
    <row r="81294" customFormat="1" x14ac:dyDescent="0.25"/>
    <row r="81295" customFormat="1" x14ac:dyDescent="0.25"/>
    <row r="81296" customFormat="1" x14ac:dyDescent="0.25"/>
    <row r="81297" customFormat="1" x14ac:dyDescent="0.25"/>
    <row r="81298" customFormat="1" x14ac:dyDescent="0.25"/>
    <row r="81299" customFormat="1" x14ac:dyDescent="0.25"/>
    <row r="81300" customFormat="1" x14ac:dyDescent="0.25"/>
    <row r="81301" customFormat="1" x14ac:dyDescent="0.25"/>
    <row r="81302" customFormat="1" x14ac:dyDescent="0.25"/>
    <row r="81303" customFormat="1" x14ac:dyDescent="0.25"/>
    <row r="81304" customFormat="1" x14ac:dyDescent="0.25"/>
    <row r="81305" customFormat="1" x14ac:dyDescent="0.25"/>
    <row r="81306" customFormat="1" x14ac:dyDescent="0.25"/>
    <row r="81307" customFormat="1" x14ac:dyDescent="0.25"/>
    <row r="81308" customFormat="1" x14ac:dyDescent="0.25"/>
    <row r="81309" customFormat="1" x14ac:dyDescent="0.25"/>
    <row r="81310" customFormat="1" x14ac:dyDescent="0.25"/>
    <row r="81311" customFormat="1" x14ac:dyDescent="0.25"/>
    <row r="81312" customFormat="1" x14ac:dyDescent="0.25"/>
    <row r="81313" customFormat="1" x14ac:dyDescent="0.25"/>
    <row r="81314" customFormat="1" x14ac:dyDescent="0.25"/>
    <row r="81315" customFormat="1" x14ac:dyDescent="0.25"/>
    <row r="81316" customFormat="1" x14ac:dyDescent="0.25"/>
    <row r="81317" customFormat="1" x14ac:dyDescent="0.25"/>
    <row r="81318" customFormat="1" x14ac:dyDescent="0.25"/>
    <row r="81319" customFormat="1" x14ac:dyDescent="0.25"/>
    <row r="81320" customFormat="1" x14ac:dyDescent="0.25"/>
    <row r="81321" customFormat="1" x14ac:dyDescent="0.25"/>
    <row r="81322" customFormat="1" x14ac:dyDescent="0.25"/>
    <row r="81323" customFormat="1" x14ac:dyDescent="0.25"/>
    <row r="81324" customFormat="1" x14ac:dyDescent="0.25"/>
    <row r="81325" customFormat="1" x14ac:dyDescent="0.25"/>
    <row r="81326" customFormat="1" x14ac:dyDescent="0.25"/>
    <row r="81327" customFormat="1" x14ac:dyDescent="0.25"/>
    <row r="81328" customFormat="1" x14ac:dyDescent="0.25"/>
    <row r="81329" customFormat="1" x14ac:dyDescent="0.25"/>
    <row r="81330" customFormat="1" x14ac:dyDescent="0.25"/>
    <row r="81331" customFormat="1" x14ac:dyDescent="0.25"/>
    <row r="81332" customFormat="1" x14ac:dyDescent="0.25"/>
    <row r="81333" customFormat="1" x14ac:dyDescent="0.25"/>
    <row r="81334" customFormat="1" x14ac:dyDescent="0.25"/>
    <row r="81335" customFormat="1" x14ac:dyDescent="0.25"/>
    <row r="81336" customFormat="1" x14ac:dyDescent="0.25"/>
    <row r="81337" customFormat="1" x14ac:dyDescent="0.25"/>
    <row r="81338" customFormat="1" x14ac:dyDescent="0.25"/>
    <row r="81339" customFormat="1" x14ac:dyDescent="0.25"/>
    <row r="81340" customFormat="1" x14ac:dyDescent="0.25"/>
    <row r="81341" customFormat="1" x14ac:dyDescent="0.25"/>
    <row r="81342" customFormat="1" x14ac:dyDescent="0.25"/>
    <row r="81343" customFormat="1" x14ac:dyDescent="0.25"/>
    <row r="81344" customFormat="1" x14ac:dyDescent="0.25"/>
    <row r="81345" customFormat="1" x14ac:dyDescent="0.25"/>
    <row r="81346" customFormat="1" x14ac:dyDescent="0.25"/>
    <row r="81347" customFormat="1" x14ac:dyDescent="0.25"/>
    <row r="81348" customFormat="1" x14ac:dyDescent="0.25"/>
    <row r="81349" customFormat="1" x14ac:dyDescent="0.25"/>
    <row r="81350" customFormat="1" x14ac:dyDescent="0.25"/>
    <row r="81351" customFormat="1" x14ac:dyDescent="0.25"/>
    <row r="81352" customFormat="1" x14ac:dyDescent="0.25"/>
    <row r="81353" customFormat="1" x14ac:dyDescent="0.25"/>
    <row r="81354" customFormat="1" x14ac:dyDescent="0.25"/>
    <row r="81355" customFormat="1" x14ac:dyDescent="0.25"/>
    <row r="81356" customFormat="1" x14ac:dyDescent="0.25"/>
    <row r="81357" customFormat="1" x14ac:dyDescent="0.25"/>
    <row r="81358" customFormat="1" x14ac:dyDescent="0.25"/>
    <row r="81359" customFormat="1" x14ac:dyDescent="0.25"/>
    <row r="81360" customFormat="1" x14ac:dyDescent="0.25"/>
    <row r="81361" customFormat="1" x14ac:dyDescent="0.25"/>
    <row r="81362" customFormat="1" x14ac:dyDescent="0.25"/>
    <row r="81363" customFormat="1" x14ac:dyDescent="0.25"/>
    <row r="81364" customFormat="1" x14ac:dyDescent="0.25"/>
    <row r="81365" customFormat="1" x14ac:dyDescent="0.25"/>
    <row r="81366" customFormat="1" x14ac:dyDescent="0.25"/>
    <row r="81367" customFormat="1" x14ac:dyDescent="0.25"/>
    <row r="81368" customFormat="1" x14ac:dyDescent="0.25"/>
    <row r="81369" customFormat="1" x14ac:dyDescent="0.25"/>
    <row r="81370" customFormat="1" x14ac:dyDescent="0.25"/>
    <row r="81371" customFormat="1" x14ac:dyDescent="0.25"/>
    <row r="81372" customFormat="1" x14ac:dyDescent="0.25"/>
    <row r="81373" customFormat="1" x14ac:dyDescent="0.25"/>
    <row r="81374" customFormat="1" x14ac:dyDescent="0.25"/>
    <row r="81375" customFormat="1" x14ac:dyDescent="0.25"/>
    <row r="81376" customFormat="1" x14ac:dyDescent="0.25"/>
    <row r="81377" customFormat="1" x14ac:dyDescent="0.25"/>
    <row r="81378" customFormat="1" x14ac:dyDescent="0.25"/>
    <row r="81379" customFormat="1" x14ac:dyDescent="0.25"/>
    <row r="81380" customFormat="1" x14ac:dyDescent="0.25"/>
    <row r="81381" customFormat="1" x14ac:dyDescent="0.25"/>
    <row r="81382" customFormat="1" x14ac:dyDescent="0.25"/>
    <row r="81383" customFormat="1" x14ac:dyDescent="0.25"/>
    <row r="81384" customFormat="1" x14ac:dyDescent="0.25"/>
    <row r="81385" customFormat="1" x14ac:dyDescent="0.25"/>
    <row r="81386" customFormat="1" x14ac:dyDescent="0.25"/>
    <row r="81387" customFormat="1" x14ac:dyDescent="0.25"/>
    <row r="81388" customFormat="1" x14ac:dyDescent="0.25"/>
    <row r="81389" customFormat="1" x14ac:dyDescent="0.25"/>
    <row r="81390" customFormat="1" x14ac:dyDescent="0.25"/>
    <row r="81391" customFormat="1" x14ac:dyDescent="0.25"/>
    <row r="81392" customFormat="1" x14ac:dyDescent="0.25"/>
    <row r="81393" customFormat="1" x14ac:dyDescent="0.25"/>
    <row r="81394" customFormat="1" x14ac:dyDescent="0.25"/>
    <row r="81395" customFormat="1" x14ac:dyDescent="0.25"/>
    <row r="81396" customFormat="1" x14ac:dyDescent="0.25"/>
    <row r="81397" customFormat="1" x14ac:dyDescent="0.25"/>
    <row r="81398" customFormat="1" x14ac:dyDescent="0.25"/>
    <row r="81399" customFormat="1" x14ac:dyDescent="0.25"/>
    <row r="81400" customFormat="1" x14ac:dyDescent="0.25"/>
    <row r="81401" customFormat="1" x14ac:dyDescent="0.25"/>
    <row r="81402" customFormat="1" x14ac:dyDescent="0.25"/>
    <row r="81403" customFormat="1" x14ac:dyDescent="0.25"/>
    <row r="81404" customFormat="1" x14ac:dyDescent="0.25"/>
    <row r="81405" customFormat="1" x14ac:dyDescent="0.25"/>
    <row r="81406" customFormat="1" x14ac:dyDescent="0.25"/>
    <row r="81407" customFormat="1" x14ac:dyDescent="0.25"/>
    <row r="81408" customFormat="1" x14ac:dyDescent="0.25"/>
    <row r="81409" customFormat="1" x14ac:dyDescent="0.25"/>
    <row r="81410" customFormat="1" x14ac:dyDescent="0.25"/>
    <row r="81411" customFormat="1" x14ac:dyDescent="0.25"/>
    <row r="81412" customFormat="1" x14ac:dyDescent="0.25"/>
    <row r="81413" customFormat="1" x14ac:dyDescent="0.25"/>
    <row r="81414" customFormat="1" x14ac:dyDescent="0.25"/>
    <row r="81415" customFormat="1" x14ac:dyDescent="0.25"/>
    <row r="81416" customFormat="1" x14ac:dyDescent="0.25"/>
    <row r="81417" customFormat="1" x14ac:dyDescent="0.25"/>
    <row r="81418" customFormat="1" x14ac:dyDescent="0.25"/>
    <row r="81419" customFormat="1" x14ac:dyDescent="0.25"/>
    <row r="81420" customFormat="1" x14ac:dyDescent="0.25"/>
    <row r="81421" customFormat="1" x14ac:dyDescent="0.25"/>
    <row r="81422" customFormat="1" x14ac:dyDescent="0.25"/>
    <row r="81423" customFormat="1" x14ac:dyDescent="0.25"/>
    <row r="81424" customFormat="1" x14ac:dyDescent="0.25"/>
    <row r="81425" customFormat="1" x14ac:dyDescent="0.25"/>
    <row r="81426" customFormat="1" x14ac:dyDescent="0.25"/>
    <row r="81427" customFormat="1" x14ac:dyDescent="0.25"/>
    <row r="81428" customFormat="1" x14ac:dyDescent="0.25"/>
    <row r="81429" customFormat="1" x14ac:dyDescent="0.25"/>
    <row r="81430" customFormat="1" x14ac:dyDescent="0.25"/>
    <row r="81431" customFormat="1" x14ac:dyDescent="0.25"/>
    <row r="81432" customFormat="1" x14ac:dyDescent="0.25"/>
    <row r="81433" customFormat="1" x14ac:dyDescent="0.25"/>
    <row r="81434" customFormat="1" x14ac:dyDescent="0.25"/>
    <row r="81435" customFormat="1" x14ac:dyDescent="0.25"/>
    <row r="81436" customFormat="1" x14ac:dyDescent="0.25"/>
    <row r="81437" customFormat="1" x14ac:dyDescent="0.25"/>
    <row r="81438" customFormat="1" x14ac:dyDescent="0.25"/>
    <row r="81439" customFormat="1" x14ac:dyDescent="0.25"/>
    <row r="81440" customFormat="1" x14ac:dyDescent="0.25"/>
    <row r="81441" customFormat="1" x14ac:dyDescent="0.25"/>
    <row r="81442" customFormat="1" x14ac:dyDescent="0.25"/>
    <row r="81443" customFormat="1" x14ac:dyDescent="0.25"/>
    <row r="81444" customFormat="1" x14ac:dyDescent="0.25"/>
    <row r="81445" customFormat="1" x14ac:dyDescent="0.25"/>
    <row r="81446" customFormat="1" x14ac:dyDescent="0.25"/>
    <row r="81447" customFormat="1" x14ac:dyDescent="0.25"/>
    <row r="81448" customFormat="1" x14ac:dyDescent="0.25"/>
    <row r="81449" customFormat="1" x14ac:dyDescent="0.25"/>
    <row r="81450" customFormat="1" x14ac:dyDescent="0.25"/>
    <row r="81451" customFormat="1" x14ac:dyDescent="0.25"/>
    <row r="81452" customFormat="1" x14ac:dyDescent="0.25"/>
    <row r="81453" customFormat="1" x14ac:dyDescent="0.25"/>
    <row r="81454" customFormat="1" x14ac:dyDescent="0.25"/>
    <row r="81455" customFormat="1" x14ac:dyDescent="0.25"/>
    <row r="81456" customFormat="1" x14ac:dyDescent="0.25"/>
    <row r="81457" customFormat="1" x14ac:dyDescent="0.25"/>
    <row r="81458" customFormat="1" x14ac:dyDescent="0.25"/>
    <row r="81459" customFormat="1" x14ac:dyDescent="0.25"/>
    <row r="81460" customFormat="1" x14ac:dyDescent="0.25"/>
    <row r="81461" customFormat="1" x14ac:dyDescent="0.25"/>
    <row r="81462" customFormat="1" x14ac:dyDescent="0.25"/>
    <row r="81463" customFormat="1" x14ac:dyDescent="0.25"/>
    <row r="81464" customFormat="1" x14ac:dyDescent="0.25"/>
    <row r="81465" customFormat="1" x14ac:dyDescent="0.25"/>
    <row r="81466" customFormat="1" x14ac:dyDescent="0.25"/>
    <row r="81467" customFormat="1" x14ac:dyDescent="0.25"/>
    <row r="81468" customFormat="1" x14ac:dyDescent="0.25"/>
    <row r="81469" customFormat="1" x14ac:dyDescent="0.25"/>
    <row r="81470" customFormat="1" x14ac:dyDescent="0.25"/>
    <row r="81471" customFormat="1" x14ac:dyDescent="0.25"/>
    <row r="81472" customFormat="1" x14ac:dyDescent="0.25"/>
    <row r="81473" customFormat="1" x14ac:dyDescent="0.25"/>
    <row r="81474" customFormat="1" x14ac:dyDescent="0.25"/>
    <row r="81475" customFormat="1" x14ac:dyDescent="0.25"/>
    <row r="81476" customFormat="1" x14ac:dyDescent="0.25"/>
    <row r="81477" customFormat="1" x14ac:dyDescent="0.25"/>
    <row r="81478" customFormat="1" x14ac:dyDescent="0.25"/>
    <row r="81479" customFormat="1" x14ac:dyDescent="0.25"/>
    <row r="81480" customFormat="1" x14ac:dyDescent="0.25"/>
    <row r="81481" customFormat="1" x14ac:dyDescent="0.25"/>
    <row r="81482" customFormat="1" x14ac:dyDescent="0.25"/>
    <row r="81483" customFormat="1" x14ac:dyDescent="0.25"/>
    <row r="81484" customFormat="1" x14ac:dyDescent="0.25"/>
    <row r="81485" customFormat="1" x14ac:dyDescent="0.25"/>
    <row r="81486" customFormat="1" x14ac:dyDescent="0.25"/>
    <row r="81487" customFormat="1" x14ac:dyDescent="0.25"/>
    <row r="81488" customFormat="1" x14ac:dyDescent="0.25"/>
    <row r="81489" customFormat="1" x14ac:dyDescent="0.25"/>
    <row r="81490" customFormat="1" x14ac:dyDescent="0.25"/>
    <row r="81491" customFormat="1" x14ac:dyDescent="0.25"/>
    <row r="81492" customFormat="1" x14ac:dyDescent="0.25"/>
    <row r="81493" customFormat="1" x14ac:dyDescent="0.25"/>
    <row r="81494" customFormat="1" x14ac:dyDescent="0.25"/>
    <row r="81495" customFormat="1" x14ac:dyDescent="0.25"/>
    <row r="81496" customFormat="1" x14ac:dyDescent="0.25"/>
    <row r="81497" customFormat="1" x14ac:dyDescent="0.25"/>
    <row r="81498" customFormat="1" x14ac:dyDescent="0.25"/>
    <row r="81499" customFormat="1" x14ac:dyDescent="0.25"/>
    <row r="81500" customFormat="1" x14ac:dyDescent="0.25"/>
    <row r="81501" customFormat="1" x14ac:dyDescent="0.25"/>
    <row r="81502" customFormat="1" x14ac:dyDescent="0.25"/>
    <row r="81503" customFormat="1" x14ac:dyDescent="0.25"/>
    <row r="81504" customFormat="1" x14ac:dyDescent="0.25"/>
    <row r="81505" customFormat="1" x14ac:dyDescent="0.25"/>
    <row r="81506" customFormat="1" x14ac:dyDescent="0.25"/>
    <row r="81507" customFormat="1" x14ac:dyDescent="0.25"/>
    <row r="81508" customFormat="1" x14ac:dyDescent="0.25"/>
    <row r="81509" customFormat="1" x14ac:dyDescent="0.25"/>
    <row r="81510" customFormat="1" x14ac:dyDescent="0.25"/>
    <row r="81511" customFormat="1" x14ac:dyDescent="0.25"/>
    <row r="81512" customFormat="1" x14ac:dyDescent="0.25"/>
    <row r="81513" customFormat="1" x14ac:dyDescent="0.25"/>
    <row r="81514" customFormat="1" x14ac:dyDescent="0.25"/>
    <row r="81515" customFormat="1" x14ac:dyDescent="0.25"/>
    <row r="81516" customFormat="1" x14ac:dyDescent="0.25"/>
    <row r="81517" customFormat="1" x14ac:dyDescent="0.25"/>
    <row r="81518" customFormat="1" x14ac:dyDescent="0.25"/>
    <row r="81519" customFormat="1" x14ac:dyDescent="0.25"/>
    <row r="81520" customFormat="1" x14ac:dyDescent="0.25"/>
    <row r="81521" customFormat="1" x14ac:dyDescent="0.25"/>
    <row r="81522" customFormat="1" x14ac:dyDescent="0.25"/>
    <row r="81523" customFormat="1" x14ac:dyDescent="0.25"/>
    <row r="81524" customFormat="1" x14ac:dyDescent="0.25"/>
    <row r="81525" customFormat="1" x14ac:dyDescent="0.25"/>
    <row r="81526" customFormat="1" x14ac:dyDescent="0.25"/>
    <row r="81527" customFormat="1" x14ac:dyDescent="0.25"/>
    <row r="81528" customFormat="1" x14ac:dyDescent="0.25"/>
    <row r="81529" customFormat="1" x14ac:dyDescent="0.25"/>
    <row r="81530" customFormat="1" x14ac:dyDescent="0.25"/>
    <row r="81531" customFormat="1" x14ac:dyDescent="0.25"/>
    <row r="81532" customFormat="1" x14ac:dyDescent="0.25"/>
    <row r="81533" customFormat="1" x14ac:dyDescent="0.25"/>
    <row r="81534" customFormat="1" x14ac:dyDescent="0.25"/>
    <row r="81535" customFormat="1" x14ac:dyDescent="0.25"/>
    <row r="81536" customFormat="1" x14ac:dyDescent="0.25"/>
    <row r="81537" customFormat="1" x14ac:dyDescent="0.25"/>
    <row r="81538" customFormat="1" x14ac:dyDescent="0.25"/>
    <row r="81539" customFormat="1" x14ac:dyDescent="0.25"/>
    <row r="81540" customFormat="1" x14ac:dyDescent="0.25"/>
    <row r="81541" customFormat="1" x14ac:dyDescent="0.25"/>
    <row r="81542" customFormat="1" x14ac:dyDescent="0.25"/>
    <row r="81543" customFormat="1" x14ac:dyDescent="0.25"/>
    <row r="81544" customFormat="1" x14ac:dyDescent="0.25"/>
    <row r="81545" customFormat="1" x14ac:dyDescent="0.25"/>
    <row r="81546" customFormat="1" x14ac:dyDescent="0.25"/>
    <row r="81547" customFormat="1" x14ac:dyDescent="0.25"/>
    <row r="81548" customFormat="1" x14ac:dyDescent="0.25"/>
    <row r="81549" customFormat="1" x14ac:dyDescent="0.25"/>
    <row r="81550" customFormat="1" x14ac:dyDescent="0.25"/>
    <row r="81551" customFormat="1" x14ac:dyDescent="0.25"/>
    <row r="81552" customFormat="1" x14ac:dyDescent="0.25"/>
    <row r="81553" customFormat="1" x14ac:dyDescent="0.25"/>
    <row r="81554" customFormat="1" x14ac:dyDescent="0.25"/>
    <row r="81555" customFormat="1" x14ac:dyDescent="0.25"/>
    <row r="81556" customFormat="1" x14ac:dyDescent="0.25"/>
    <row r="81557" customFormat="1" x14ac:dyDescent="0.25"/>
    <row r="81558" customFormat="1" x14ac:dyDescent="0.25"/>
    <row r="81559" customFormat="1" x14ac:dyDescent="0.25"/>
    <row r="81560" customFormat="1" x14ac:dyDescent="0.25"/>
    <row r="81561" customFormat="1" x14ac:dyDescent="0.25"/>
    <row r="81562" customFormat="1" x14ac:dyDescent="0.25"/>
    <row r="81563" customFormat="1" x14ac:dyDescent="0.25"/>
    <row r="81564" customFormat="1" x14ac:dyDescent="0.25"/>
    <row r="81565" customFormat="1" x14ac:dyDescent="0.25"/>
    <row r="81566" customFormat="1" x14ac:dyDescent="0.25"/>
    <row r="81567" customFormat="1" x14ac:dyDescent="0.25"/>
    <row r="81568" customFormat="1" x14ac:dyDescent="0.25"/>
    <row r="81569" customFormat="1" x14ac:dyDescent="0.25"/>
    <row r="81570" customFormat="1" x14ac:dyDescent="0.25"/>
    <row r="81571" customFormat="1" x14ac:dyDescent="0.25"/>
    <row r="81572" customFormat="1" x14ac:dyDescent="0.25"/>
    <row r="81573" customFormat="1" x14ac:dyDescent="0.25"/>
    <row r="81574" customFormat="1" x14ac:dyDescent="0.25"/>
    <row r="81575" customFormat="1" x14ac:dyDescent="0.25"/>
    <row r="81576" customFormat="1" x14ac:dyDescent="0.25"/>
    <row r="81577" customFormat="1" x14ac:dyDescent="0.25"/>
    <row r="81578" customFormat="1" x14ac:dyDescent="0.25"/>
    <row r="81579" customFormat="1" x14ac:dyDescent="0.25"/>
    <row r="81580" customFormat="1" x14ac:dyDescent="0.25"/>
    <row r="81581" customFormat="1" x14ac:dyDescent="0.25"/>
    <row r="81582" customFormat="1" x14ac:dyDescent="0.25"/>
    <row r="81583" customFormat="1" x14ac:dyDescent="0.25"/>
    <row r="81584" customFormat="1" x14ac:dyDescent="0.25"/>
    <row r="81585" customFormat="1" x14ac:dyDescent="0.25"/>
    <row r="81586" customFormat="1" x14ac:dyDescent="0.25"/>
    <row r="81587" customFormat="1" x14ac:dyDescent="0.25"/>
    <row r="81588" customFormat="1" x14ac:dyDescent="0.25"/>
    <row r="81589" customFormat="1" x14ac:dyDescent="0.25"/>
    <row r="81590" customFormat="1" x14ac:dyDescent="0.25"/>
    <row r="81591" customFormat="1" x14ac:dyDescent="0.25"/>
    <row r="81592" customFormat="1" x14ac:dyDescent="0.25"/>
    <row r="81593" customFormat="1" x14ac:dyDescent="0.25"/>
    <row r="81594" customFormat="1" x14ac:dyDescent="0.25"/>
    <row r="81595" customFormat="1" x14ac:dyDescent="0.25"/>
    <row r="81596" customFormat="1" x14ac:dyDescent="0.25"/>
    <row r="81597" customFormat="1" x14ac:dyDescent="0.25"/>
    <row r="81598" customFormat="1" x14ac:dyDescent="0.25"/>
    <row r="81599" customFormat="1" x14ac:dyDescent="0.25"/>
    <row r="81600" customFormat="1" x14ac:dyDescent="0.25"/>
    <row r="81601" customFormat="1" x14ac:dyDescent="0.25"/>
    <row r="81602" customFormat="1" x14ac:dyDescent="0.25"/>
    <row r="81603" customFormat="1" x14ac:dyDescent="0.25"/>
    <row r="81604" customFormat="1" x14ac:dyDescent="0.25"/>
    <row r="81605" customFormat="1" x14ac:dyDescent="0.25"/>
    <row r="81606" customFormat="1" x14ac:dyDescent="0.25"/>
    <row r="81607" customFormat="1" x14ac:dyDescent="0.25"/>
    <row r="81608" customFormat="1" x14ac:dyDescent="0.25"/>
    <row r="81609" customFormat="1" x14ac:dyDescent="0.25"/>
    <row r="81610" customFormat="1" x14ac:dyDescent="0.25"/>
    <row r="81611" customFormat="1" x14ac:dyDescent="0.25"/>
    <row r="81612" customFormat="1" x14ac:dyDescent="0.25"/>
    <row r="81613" customFormat="1" x14ac:dyDescent="0.25"/>
    <row r="81614" customFormat="1" x14ac:dyDescent="0.25"/>
    <row r="81615" customFormat="1" x14ac:dyDescent="0.25"/>
    <row r="81616" customFormat="1" x14ac:dyDescent="0.25"/>
    <row r="81617" customFormat="1" x14ac:dyDescent="0.25"/>
    <row r="81618" customFormat="1" x14ac:dyDescent="0.25"/>
    <row r="81619" customFormat="1" x14ac:dyDescent="0.25"/>
    <row r="81620" customFormat="1" x14ac:dyDescent="0.25"/>
    <row r="81621" customFormat="1" x14ac:dyDescent="0.25"/>
    <row r="81622" customFormat="1" x14ac:dyDescent="0.25"/>
    <row r="81623" customFormat="1" x14ac:dyDescent="0.25"/>
    <row r="81624" customFormat="1" x14ac:dyDescent="0.25"/>
    <row r="81625" customFormat="1" x14ac:dyDescent="0.25"/>
    <row r="81626" customFormat="1" x14ac:dyDescent="0.25"/>
    <row r="81627" customFormat="1" x14ac:dyDescent="0.25"/>
    <row r="81628" customFormat="1" x14ac:dyDescent="0.25"/>
    <row r="81629" customFormat="1" x14ac:dyDescent="0.25"/>
    <row r="81630" customFormat="1" x14ac:dyDescent="0.25"/>
    <row r="81631" customFormat="1" x14ac:dyDescent="0.25"/>
    <row r="81632" customFormat="1" x14ac:dyDescent="0.25"/>
    <row r="81633" customFormat="1" x14ac:dyDescent="0.25"/>
    <row r="81634" customFormat="1" x14ac:dyDescent="0.25"/>
    <row r="81635" customFormat="1" x14ac:dyDescent="0.25"/>
    <row r="81636" customFormat="1" x14ac:dyDescent="0.25"/>
    <row r="81637" customFormat="1" x14ac:dyDescent="0.25"/>
    <row r="81638" customFormat="1" x14ac:dyDescent="0.25"/>
    <row r="81639" customFormat="1" x14ac:dyDescent="0.25"/>
    <row r="81640" customFormat="1" x14ac:dyDescent="0.25"/>
    <row r="81641" customFormat="1" x14ac:dyDescent="0.25"/>
    <row r="81642" customFormat="1" x14ac:dyDescent="0.25"/>
    <row r="81643" customFormat="1" x14ac:dyDescent="0.25"/>
    <row r="81644" customFormat="1" x14ac:dyDescent="0.25"/>
    <row r="81645" customFormat="1" x14ac:dyDescent="0.25"/>
    <row r="81646" customFormat="1" x14ac:dyDescent="0.25"/>
    <row r="81647" customFormat="1" x14ac:dyDescent="0.25"/>
    <row r="81648" customFormat="1" x14ac:dyDescent="0.25"/>
    <row r="81649" customFormat="1" x14ac:dyDescent="0.25"/>
    <row r="81650" customFormat="1" x14ac:dyDescent="0.25"/>
    <row r="81651" customFormat="1" x14ac:dyDescent="0.25"/>
    <row r="81652" customFormat="1" x14ac:dyDescent="0.25"/>
    <row r="81653" customFormat="1" x14ac:dyDescent="0.25"/>
    <row r="81654" customFormat="1" x14ac:dyDescent="0.25"/>
    <row r="81655" customFormat="1" x14ac:dyDescent="0.25"/>
    <row r="81656" customFormat="1" x14ac:dyDescent="0.25"/>
    <row r="81657" customFormat="1" x14ac:dyDescent="0.25"/>
    <row r="81658" customFormat="1" x14ac:dyDescent="0.25"/>
    <row r="81659" customFormat="1" x14ac:dyDescent="0.25"/>
    <row r="81660" customFormat="1" x14ac:dyDescent="0.25"/>
    <row r="81661" customFormat="1" x14ac:dyDescent="0.25"/>
    <row r="81662" customFormat="1" x14ac:dyDescent="0.25"/>
    <row r="81663" customFormat="1" x14ac:dyDescent="0.25"/>
    <row r="81664" customFormat="1" x14ac:dyDescent="0.25"/>
    <row r="81665" customFormat="1" x14ac:dyDescent="0.25"/>
    <row r="81666" customFormat="1" x14ac:dyDescent="0.25"/>
    <row r="81667" customFormat="1" x14ac:dyDescent="0.25"/>
    <row r="81668" customFormat="1" x14ac:dyDescent="0.25"/>
    <row r="81669" customFormat="1" x14ac:dyDescent="0.25"/>
    <row r="81670" customFormat="1" x14ac:dyDescent="0.25"/>
    <row r="81671" customFormat="1" x14ac:dyDescent="0.25"/>
    <row r="81672" customFormat="1" x14ac:dyDescent="0.25"/>
    <row r="81673" customFormat="1" x14ac:dyDescent="0.25"/>
    <row r="81674" customFormat="1" x14ac:dyDescent="0.25"/>
    <row r="81675" customFormat="1" x14ac:dyDescent="0.25"/>
    <row r="81676" customFormat="1" x14ac:dyDescent="0.25"/>
    <row r="81677" customFormat="1" x14ac:dyDescent="0.25"/>
    <row r="81678" customFormat="1" x14ac:dyDescent="0.25"/>
    <row r="81679" customFormat="1" x14ac:dyDescent="0.25"/>
    <row r="81680" customFormat="1" x14ac:dyDescent="0.25"/>
    <row r="81681" customFormat="1" x14ac:dyDescent="0.25"/>
    <row r="81682" customFormat="1" x14ac:dyDescent="0.25"/>
    <row r="81683" customFormat="1" x14ac:dyDescent="0.25"/>
    <row r="81684" customFormat="1" x14ac:dyDescent="0.25"/>
    <row r="81685" customFormat="1" x14ac:dyDescent="0.25"/>
    <row r="81686" customFormat="1" x14ac:dyDescent="0.25"/>
    <row r="81687" customFormat="1" x14ac:dyDescent="0.25"/>
    <row r="81688" customFormat="1" x14ac:dyDescent="0.25"/>
    <row r="81689" customFormat="1" x14ac:dyDescent="0.25"/>
    <row r="81690" customFormat="1" x14ac:dyDescent="0.25"/>
    <row r="81691" customFormat="1" x14ac:dyDescent="0.25"/>
    <row r="81692" customFormat="1" x14ac:dyDescent="0.25"/>
    <row r="81693" customFormat="1" x14ac:dyDescent="0.25"/>
    <row r="81694" customFormat="1" x14ac:dyDescent="0.25"/>
    <row r="81695" customFormat="1" x14ac:dyDescent="0.25"/>
    <row r="81696" customFormat="1" x14ac:dyDescent="0.25"/>
    <row r="81697" customFormat="1" x14ac:dyDescent="0.25"/>
    <row r="81698" customFormat="1" x14ac:dyDescent="0.25"/>
    <row r="81699" customFormat="1" x14ac:dyDescent="0.25"/>
    <row r="81700" customFormat="1" x14ac:dyDescent="0.25"/>
    <row r="81701" customFormat="1" x14ac:dyDescent="0.25"/>
    <row r="81702" customFormat="1" x14ac:dyDescent="0.25"/>
    <row r="81703" customFormat="1" x14ac:dyDescent="0.25"/>
    <row r="81704" customFormat="1" x14ac:dyDescent="0.25"/>
    <row r="81705" customFormat="1" x14ac:dyDescent="0.25"/>
    <row r="81706" customFormat="1" x14ac:dyDescent="0.25"/>
    <row r="81707" customFormat="1" x14ac:dyDescent="0.25"/>
    <row r="81708" customFormat="1" x14ac:dyDescent="0.25"/>
    <row r="81709" customFormat="1" x14ac:dyDescent="0.25"/>
    <row r="81710" customFormat="1" x14ac:dyDescent="0.25"/>
    <row r="81711" customFormat="1" x14ac:dyDescent="0.25"/>
    <row r="81712" customFormat="1" x14ac:dyDescent="0.25"/>
    <row r="81713" customFormat="1" x14ac:dyDescent="0.25"/>
    <row r="81714" customFormat="1" x14ac:dyDescent="0.25"/>
    <row r="81715" customFormat="1" x14ac:dyDescent="0.25"/>
    <row r="81716" customFormat="1" x14ac:dyDescent="0.25"/>
    <row r="81717" customFormat="1" x14ac:dyDescent="0.25"/>
    <row r="81718" customFormat="1" x14ac:dyDescent="0.25"/>
    <row r="81719" customFormat="1" x14ac:dyDescent="0.25"/>
    <row r="81720" customFormat="1" x14ac:dyDescent="0.25"/>
    <row r="81721" customFormat="1" x14ac:dyDescent="0.25"/>
    <row r="81722" customFormat="1" x14ac:dyDescent="0.25"/>
    <row r="81723" customFormat="1" x14ac:dyDescent="0.25"/>
    <row r="81724" customFormat="1" x14ac:dyDescent="0.25"/>
    <row r="81725" customFormat="1" x14ac:dyDescent="0.25"/>
    <row r="81726" customFormat="1" x14ac:dyDescent="0.25"/>
    <row r="81727" customFormat="1" x14ac:dyDescent="0.25"/>
    <row r="81728" customFormat="1" x14ac:dyDescent="0.25"/>
    <row r="81729" customFormat="1" x14ac:dyDescent="0.25"/>
    <row r="81730" customFormat="1" x14ac:dyDescent="0.25"/>
    <row r="81731" customFormat="1" x14ac:dyDescent="0.25"/>
    <row r="81732" customFormat="1" x14ac:dyDescent="0.25"/>
    <row r="81733" customFormat="1" x14ac:dyDescent="0.25"/>
    <row r="81734" customFormat="1" x14ac:dyDescent="0.25"/>
    <row r="81735" customFormat="1" x14ac:dyDescent="0.25"/>
    <row r="81736" customFormat="1" x14ac:dyDescent="0.25"/>
    <row r="81737" customFormat="1" x14ac:dyDescent="0.25"/>
    <row r="81738" customFormat="1" x14ac:dyDescent="0.25"/>
    <row r="81739" customFormat="1" x14ac:dyDescent="0.25"/>
    <row r="81740" customFormat="1" x14ac:dyDescent="0.25"/>
    <row r="81741" customFormat="1" x14ac:dyDescent="0.25"/>
    <row r="81742" customFormat="1" x14ac:dyDescent="0.25"/>
    <row r="81743" customFormat="1" x14ac:dyDescent="0.25"/>
    <row r="81744" customFormat="1" x14ac:dyDescent="0.25"/>
    <row r="81745" customFormat="1" x14ac:dyDescent="0.25"/>
    <row r="81746" customFormat="1" x14ac:dyDescent="0.25"/>
    <row r="81747" customFormat="1" x14ac:dyDescent="0.25"/>
    <row r="81748" customFormat="1" x14ac:dyDescent="0.25"/>
    <row r="81749" customFormat="1" x14ac:dyDescent="0.25"/>
    <row r="81750" customFormat="1" x14ac:dyDescent="0.25"/>
    <row r="81751" customFormat="1" x14ac:dyDescent="0.25"/>
    <row r="81752" customFormat="1" x14ac:dyDescent="0.25"/>
    <row r="81753" customFormat="1" x14ac:dyDescent="0.25"/>
    <row r="81754" customFormat="1" x14ac:dyDescent="0.25"/>
    <row r="81755" customFormat="1" x14ac:dyDescent="0.25"/>
    <row r="81756" customFormat="1" x14ac:dyDescent="0.25"/>
    <row r="81757" customFormat="1" x14ac:dyDescent="0.25"/>
    <row r="81758" customFormat="1" x14ac:dyDescent="0.25"/>
    <row r="81759" customFormat="1" x14ac:dyDescent="0.25"/>
    <row r="81760" customFormat="1" x14ac:dyDescent="0.25"/>
    <row r="81761" customFormat="1" x14ac:dyDescent="0.25"/>
    <row r="81762" customFormat="1" x14ac:dyDescent="0.25"/>
    <row r="81763" customFormat="1" x14ac:dyDescent="0.25"/>
    <row r="81764" customFormat="1" x14ac:dyDescent="0.25"/>
    <row r="81765" customFormat="1" x14ac:dyDescent="0.25"/>
    <row r="81766" customFormat="1" x14ac:dyDescent="0.25"/>
    <row r="81767" customFormat="1" x14ac:dyDescent="0.25"/>
    <row r="81768" customFormat="1" x14ac:dyDescent="0.25"/>
    <row r="81769" customFormat="1" x14ac:dyDescent="0.25"/>
    <row r="81770" customFormat="1" x14ac:dyDescent="0.25"/>
    <row r="81771" customFormat="1" x14ac:dyDescent="0.25"/>
    <row r="81772" customFormat="1" x14ac:dyDescent="0.25"/>
    <row r="81773" customFormat="1" x14ac:dyDescent="0.25"/>
    <row r="81774" customFormat="1" x14ac:dyDescent="0.25"/>
    <row r="81775" customFormat="1" x14ac:dyDescent="0.25"/>
    <row r="81776" customFormat="1" x14ac:dyDescent="0.25"/>
    <row r="81777" customFormat="1" x14ac:dyDescent="0.25"/>
    <row r="81778" customFormat="1" x14ac:dyDescent="0.25"/>
    <row r="81779" customFormat="1" x14ac:dyDescent="0.25"/>
    <row r="81780" customFormat="1" x14ac:dyDescent="0.25"/>
    <row r="81781" customFormat="1" x14ac:dyDescent="0.25"/>
    <row r="81782" customFormat="1" x14ac:dyDescent="0.25"/>
    <row r="81783" customFormat="1" x14ac:dyDescent="0.25"/>
    <row r="81784" customFormat="1" x14ac:dyDescent="0.25"/>
    <row r="81785" customFormat="1" x14ac:dyDescent="0.25"/>
    <row r="81786" customFormat="1" x14ac:dyDescent="0.25"/>
    <row r="81787" customFormat="1" x14ac:dyDescent="0.25"/>
    <row r="81788" customFormat="1" x14ac:dyDescent="0.25"/>
    <row r="81789" customFormat="1" x14ac:dyDescent="0.25"/>
    <row r="81790" customFormat="1" x14ac:dyDescent="0.25"/>
    <row r="81791" customFormat="1" x14ac:dyDescent="0.25"/>
    <row r="81792" customFormat="1" x14ac:dyDescent="0.25"/>
    <row r="81793" customFormat="1" x14ac:dyDescent="0.25"/>
    <row r="81794" customFormat="1" x14ac:dyDescent="0.25"/>
    <row r="81795" customFormat="1" x14ac:dyDescent="0.25"/>
    <row r="81796" customFormat="1" x14ac:dyDescent="0.25"/>
    <row r="81797" customFormat="1" x14ac:dyDescent="0.25"/>
    <row r="81798" customFormat="1" x14ac:dyDescent="0.25"/>
    <row r="81799" customFormat="1" x14ac:dyDescent="0.25"/>
    <row r="81800" customFormat="1" x14ac:dyDescent="0.25"/>
    <row r="81801" customFormat="1" x14ac:dyDescent="0.25"/>
    <row r="81802" customFormat="1" x14ac:dyDescent="0.25"/>
    <row r="81803" customFormat="1" x14ac:dyDescent="0.25"/>
    <row r="81804" customFormat="1" x14ac:dyDescent="0.25"/>
    <row r="81805" customFormat="1" x14ac:dyDescent="0.25"/>
    <row r="81806" customFormat="1" x14ac:dyDescent="0.25"/>
    <row r="81807" customFormat="1" x14ac:dyDescent="0.25"/>
    <row r="81808" customFormat="1" x14ac:dyDescent="0.25"/>
    <row r="81809" customFormat="1" x14ac:dyDescent="0.25"/>
    <row r="81810" customFormat="1" x14ac:dyDescent="0.25"/>
    <row r="81811" customFormat="1" x14ac:dyDescent="0.25"/>
    <row r="81812" customFormat="1" x14ac:dyDescent="0.25"/>
    <row r="81813" customFormat="1" x14ac:dyDescent="0.25"/>
    <row r="81814" customFormat="1" x14ac:dyDescent="0.25"/>
    <row r="81815" customFormat="1" x14ac:dyDescent="0.25"/>
    <row r="81816" customFormat="1" x14ac:dyDescent="0.25"/>
    <row r="81817" customFormat="1" x14ac:dyDescent="0.25"/>
    <row r="81818" customFormat="1" x14ac:dyDescent="0.25"/>
    <row r="81819" customFormat="1" x14ac:dyDescent="0.25"/>
    <row r="81820" customFormat="1" x14ac:dyDescent="0.25"/>
    <row r="81821" customFormat="1" x14ac:dyDescent="0.25"/>
    <row r="81822" customFormat="1" x14ac:dyDescent="0.25"/>
    <row r="81823" customFormat="1" x14ac:dyDescent="0.25"/>
    <row r="81824" customFormat="1" x14ac:dyDescent="0.25"/>
    <row r="81825" customFormat="1" x14ac:dyDescent="0.25"/>
    <row r="81826" customFormat="1" x14ac:dyDescent="0.25"/>
    <row r="81827" customFormat="1" x14ac:dyDescent="0.25"/>
    <row r="81828" customFormat="1" x14ac:dyDescent="0.25"/>
    <row r="81829" customFormat="1" x14ac:dyDescent="0.25"/>
    <row r="81830" customFormat="1" x14ac:dyDescent="0.25"/>
    <row r="81831" customFormat="1" x14ac:dyDescent="0.25"/>
    <row r="81832" customFormat="1" x14ac:dyDescent="0.25"/>
    <row r="81833" customFormat="1" x14ac:dyDescent="0.25"/>
    <row r="81834" customFormat="1" x14ac:dyDescent="0.25"/>
    <row r="81835" customFormat="1" x14ac:dyDescent="0.25"/>
    <row r="81836" customFormat="1" x14ac:dyDescent="0.25"/>
    <row r="81837" customFormat="1" x14ac:dyDescent="0.25"/>
    <row r="81838" customFormat="1" x14ac:dyDescent="0.25"/>
    <row r="81839" customFormat="1" x14ac:dyDescent="0.25"/>
    <row r="81840" customFormat="1" x14ac:dyDescent="0.25"/>
    <row r="81841" customFormat="1" x14ac:dyDescent="0.25"/>
    <row r="81842" customFormat="1" x14ac:dyDescent="0.25"/>
    <row r="81843" customFormat="1" x14ac:dyDescent="0.25"/>
    <row r="81844" customFormat="1" x14ac:dyDescent="0.25"/>
    <row r="81845" customFormat="1" x14ac:dyDescent="0.25"/>
    <row r="81846" customFormat="1" x14ac:dyDescent="0.25"/>
    <row r="81847" customFormat="1" x14ac:dyDescent="0.25"/>
    <row r="81848" customFormat="1" x14ac:dyDescent="0.25"/>
    <row r="81849" customFormat="1" x14ac:dyDescent="0.25"/>
    <row r="81850" customFormat="1" x14ac:dyDescent="0.25"/>
    <row r="81851" customFormat="1" x14ac:dyDescent="0.25"/>
    <row r="81852" customFormat="1" x14ac:dyDescent="0.25"/>
    <row r="81853" customFormat="1" x14ac:dyDescent="0.25"/>
    <row r="81854" customFormat="1" x14ac:dyDescent="0.25"/>
    <row r="81855" customFormat="1" x14ac:dyDescent="0.25"/>
    <row r="81856" customFormat="1" x14ac:dyDescent="0.25"/>
    <row r="81857" customFormat="1" x14ac:dyDescent="0.25"/>
    <row r="81858" customFormat="1" x14ac:dyDescent="0.25"/>
    <row r="81859" customFormat="1" x14ac:dyDescent="0.25"/>
    <row r="81860" customFormat="1" x14ac:dyDescent="0.25"/>
    <row r="81861" customFormat="1" x14ac:dyDescent="0.25"/>
    <row r="81862" customFormat="1" x14ac:dyDescent="0.25"/>
    <row r="81863" customFormat="1" x14ac:dyDescent="0.25"/>
    <row r="81864" customFormat="1" x14ac:dyDescent="0.25"/>
    <row r="81865" customFormat="1" x14ac:dyDescent="0.25"/>
    <row r="81866" customFormat="1" x14ac:dyDescent="0.25"/>
    <row r="81867" customFormat="1" x14ac:dyDescent="0.25"/>
    <row r="81868" customFormat="1" x14ac:dyDescent="0.25"/>
    <row r="81869" customFormat="1" x14ac:dyDescent="0.25"/>
    <row r="81870" customFormat="1" x14ac:dyDescent="0.25"/>
    <row r="81871" customFormat="1" x14ac:dyDescent="0.25"/>
    <row r="81872" customFormat="1" x14ac:dyDescent="0.25"/>
    <row r="81873" customFormat="1" x14ac:dyDescent="0.25"/>
    <row r="81874" customFormat="1" x14ac:dyDescent="0.25"/>
    <row r="81875" customFormat="1" x14ac:dyDescent="0.25"/>
    <row r="81876" customFormat="1" x14ac:dyDescent="0.25"/>
    <row r="81877" customFormat="1" x14ac:dyDescent="0.25"/>
    <row r="81878" customFormat="1" x14ac:dyDescent="0.25"/>
    <row r="81879" customFormat="1" x14ac:dyDescent="0.25"/>
    <row r="81880" customFormat="1" x14ac:dyDescent="0.25"/>
    <row r="81881" customFormat="1" x14ac:dyDescent="0.25"/>
    <row r="81882" customFormat="1" x14ac:dyDescent="0.25"/>
    <row r="81883" customFormat="1" x14ac:dyDescent="0.25"/>
    <row r="81884" customFormat="1" x14ac:dyDescent="0.25"/>
    <row r="81885" customFormat="1" x14ac:dyDescent="0.25"/>
    <row r="81886" customFormat="1" x14ac:dyDescent="0.25"/>
    <row r="81887" customFormat="1" x14ac:dyDescent="0.25"/>
    <row r="81888" customFormat="1" x14ac:dyDescent="0.25"/>
    <row r="81889" customFormat="1" x14ac:dyDescent="0.25"/>
    <row r="81890" customFormat="1" x14ac:dyDescent="0.25"/>
    <row r="81891" customFormat="1" x14ac:dyDescent="0.25"/>
    <row r="81892" customFormat="1" x14ac:dyDescent="0.25"/>
    <row r="81893" customFormat="1" x14ac:dyDescent="0.25"/>
    <row r="81894" customFormat="1" x14ac:dyDescent="0.25"/>
    <row r="81895" customFormat="1" x14ac:dyDescent="0.25"/>
    <row r="81896" customFormat="1" x14ac:dyDescent="0.25"/>
    <row r="81897" customFormat="1" x14ac:dyDescent="0.25"/>
    <row r="81898" customFormat="1" x14ac:dyDescent="0.25"/>
    <row r="81899" customFormat="1" x14ac:dyDescent="0.25"/>
    <row r="81900" customFormat="1" x14ac:dyDescent="0.25"/>
    <row r="81901" customFormat="1" x14ac:dyDescent="0.25"/>
    <row r="81902" customFormat="1" x14ac:dyDescent="0.25"/>
    <row r="81903" customFormat="1" x14ac:dyDescent="0.25"/>
    <row r="81904" customFormat="1" x14ac:dyDescent="0.25"/>
    <row r="81905" customFormat="1" x14ac:dyDescent="0.25"/>
    <row r="81906" customFormat="1" x14ac:dyDescent="0.25"/>
    <row r="81907" customFormat="1" x14ac:dyDescent="0.25"/>
    <row r="81908" customFormat="1" x14ac:dyDescent="0.25"/>
    <row r="81909" customFormat="1" x14ac:dyDescent="0.25"/>
    <row r="81910" customFormat="1" x14ac:dyDescent="0.25"/>
    <row r="81911" customFormat="1" x14ac:dyDescent="0.25"/>
    <row r="81912" customFormat="1" x14ac:dyDescent="0.25"/>
    <row r="81913" customFormat="1" x14ac:dyDescent="0.25"/>
    <row r="81914" customFormat="1" x14ac:dyDescent="0.25"/>
    <row r="81915" customFormat="1" x14ac:dyDescent="0.25"/>
    <row r="81916" customFormat="1" x14ac:dyDescent="0.25"/>
    <row r="81917" customFormat="1" x14ac:dyDescent="0.25"/>
    <row r="81918" customFormat="1" x14ac:dyDescent="0.25"/>
    <row r="81919" customFormat="1" x14ac:dyDescent="0.25"/>
    <row r="81920" customFormat="1" x14ac:dyDescent="0.25"/>
    <row r="81921" customFormat="1" x14ac:dyDescent="0.25"/>
    <row r="81922" customFormat="1" x14ac:dyDescent="0.25"/>
    <row r="81923" customFormat="1" x14ac:dyDescent="0.25"/>
    <row r="81924" customFormat="1" x14ac:dyDescent="0.25"/>
    <row r="81925" customFormat="1" x14ac:dyDescent="0.25"/>
    <row r="81926" customFormat="1" x14ac:dyDescent="0.25"/>
    <row r="81927" customFormat="1" x14ac:dyDescent="0.25"/>
    <row r="81928" customFormat="1" x14ac:dyDescent="0.25"/>
    <row r="81929" customFormat="1" x14ac:dyDescent="0.25"/>
    <row r="81930" customFormat="1" x14ac:dyDescent="0.25"/>
    <row r="81931" customFormat="1" x14ac:dyDescent="0.25"/>
    <row r="81932" customFormat="1" x14ac:dyDescent="0.25"/>
    <row r="81933" customFormat="1" x14ac:dyDescent="0.25"/>
    <row r="81934" customFormat="1" x14ac:dyDescent="0.25"/>
    <row r="81935" customFormat="1" x14ac:dyDescent="0.25"/>
    <row r="81936" customFormat="1" x14ac:dyDescent="0.25"/>
    <row r="81937" customFormat="1" x14ac:dyDescent="0.25"/>
    <row r="81938" customFormat="1" x14ac:dyDescent="0.25"/>
    <row r="81939" customFormat="1" x14ac:dyDescent="0.25"/>
    <row r="81940" customFormat="1" x14ac:dyDescent="0.25"/>
    <row r="81941" customFormat="1" x14ac:dyDescent="0.25"/>
    <row r="81942" customFormat="1" x14ac:dyDescent="0.25"/>
    <row r="81943" customFormat="1" x14ac:dyDescent="0.25"/>
    <row r="81944" customFormat="1" x14ac:dyDescent="0.25"/>
    <row r="81945" customFormat="1" x14ac:dyDescent="0.25"/>
    <row r="81946" customFormat="1" x14ac:dyDescent="0.25"/>
    <row r="81947" customFormat="1" x14ac:dyDescent="0.25"/>
    <row r="81948" customFormat="1" x14ac:dyDescent="0.25"/>
    <row r="81949" customFormat="1" x14ac:dyDescent="0.25"/>
    <row r="81950" customFormat="1" x14ac:dyDescent="0.25"/>
    <row r="81951" customFormat="1" x14ac:dyDescent="0.25"/>
    <row r="81952" customFormat="1" x14ac:dyDescent="0.25"/>
    <row r="81953" customFormat="1" x14ac:dyDescent="0.25"/>
    <row r="81954" customFormat="1" x14ac:dyDescent="0.25"/>
    <row r="81955" customFormat="1" x14ac:dyDescent="0.25"/>
    <row r="81956" customFormat="1" x14ac:dyDescent="0.25"/>
    <row r="81957" customFormat="1" x14ac:dyDescent="0.25"/>
    <row r="81958" customFormat="1" x14ac:dyDescent="0.25"/>
    <row r="81959" customFormat="1" x14ac:dyDescent="0.25"/>
    <row r="81960" customFormat="1" x14ac:dyDescent="0.25"/>
    <row r="81961" customFormat="1" x14ac:dyDescent="0.25"/>
    <row r="81962" customFormat="1" x14ac:dyDescent="0.25"/>
    <row r="81963" customFormat="1" x14ac:dyDescent="0.25"/>
    <row r="81964" customFormat="1" x14ac:dyDescent="0.25"/>
    <row r="81965" customFormat="1" x14ac:dyDescent="0.25"/>
    <row r="81966" customFormat="1" x14ac:dyDescent="0.25"/>
    <row r="81967" customFormat="1" x14ac:dyDescent="0.25"/>
    <row r="81968" customFormat="1" x14ac:dyDescent="0.25"/>
    <row r="81969" customFormat="1" x14ac:dyDescent="0.25"/>
    <row r="81970" customFormat="1" x14ac:dyDescent="0.25"/>
    <row r="81971" customFormat="1" x14ac:dyDescent="0.25"/>
    <row r="81972" customFormat="1" x14ac:dyDescent="0.25"/>
    <row r="81973" customFormat="1" x14ac:dyDescent="0.25"/>
    <row r="81974" customFormat="1" x14ac:dyDescent="0.25"/>
    <row r="81975" customFormat="1" x14ac:dyDescent="0.25"/>
    <row r="81976" customFormat="1" x14ac:dyDescent="0.25"/>
    <row r="81977" customFormat="1" x14ac:dyDescent="0.25"/>
    <row r="81978" customFormat="1" x14ac:dyDescent="0.25"/>
    <row r="81979" customFormat="1" x14ac:dyDescent="0.25"/>
    <row r="81980" customFormat="1" x14ac:dyDescent="0.25"/>
    <row r="81981" customFormat="1" x14ac:dyDescent="0.25"/>
    <row r="81982" customFormat="1" x14ac:dyDescent="0.25"/>
    <row r="81983" customFormat="1" x14ac:dyDescent="0.25"/>
    <row r="81984" customFormat="1" x14ac:dyDescent="0.25"/>
    <row r="81985" customFormat="1" x14ac:dyDescent="0.25"/>
    <row r="81986" customFormat="1" x14ac:dyDescent="0.25"/>
    <row r="81987" customFormat="1" x14ac:dyDescent="0.25"/>
    <row r="81988" customFormat="1" x14ac:dyDescent="0.25"/>
    <row r="81989" customFormat="1" x14ac:dyDescent="0.25"/>
    <row r="81990" customFormat="1" x14ac:dyDescent="0.25"/>
    <row r="81991" customFormat="1" x14ac:dyDescent="0.25"/>
    <row r="81992" customFormat="1" x14ac:dyDescent="0.25"/>
    <row r="81993" customFormat="1" x14ac:dyDescent="0.25"/>
    <row r="81994" customFormat="1" x14ac:dyDescent="0.25"/>
    <row r="81995" customFormat="1" x14ac:dyDescent="0.25"/>
    <row r="81996" customFormat="1" x14ac:dyDescent="0.25"/>
    <row r="81997" customFormat="1" x14ac:dyDescent="0.25"/>
    <row r="81998" customFormat="1" x14ac:dyDescent="0.25"/>
    <row r="81999" customFormat="1" x14ac:dyDescent="0.25"/>
    <row r="82000" customFormat="1" x14ac:dyDescent="0.25"/>
    <row r="82001" customFormat="1" x14ac:dyDescent="0.25"/>
    <row r="82002" customFormat="1" x14ac:dyDescent="0.25"/>
    <row r="82003" customFormat="1" x14ac:dyDescent="0.25"/>
    <row r="82004" customFormat="1" x14ac:dyDescent="0.25"/>
    <row r="82005" customFormat="1" x14ac:dyDescent="0.25"/>
    <row r="82006" customFormat="1" x14ac:dyDescent="0.25"/>
    <row r="82007" customFormat="1" x14ac:dyDescent="0.25"/>
    <row r="82008" customFormat="1" x14ac:dyDescent="0.25"/>
    <row r="82009" customFormat="1" x14ac:dyDescent="0.25"/>
    <row r="82010" customFormat="1" x14ac:dyDescent="0.25"/>
    <row r="82011" customFormat="1" x14ac:dyDescent="0.25"/>
    <row r="82012" customFormat="1" x14ac:dyDescent="0.25"/>
    <row r="82013" customFormat="1" x14ac:dyDescent="0.25"/>
    <row r="82014" customFormat="1" x14ac:dyDescent="0.25"/>
    <row r="82015" customFormat="1" x14ac:dyDescent="0.25"/>
    <row r="82016" customFormat="1" x14ac:dyDescent="0.25"/>
    <row r="82017" customFormat="1" x14ac:dyDescent="0.25"/>
    <row r="82018" customFormat="1" x14ac:dyDescent="0.25"/>
    <row r="82019" customFormat="1" x14ac:dyDescent="0.25"/>
    <row r="82020" customFormat="1" x14ac:dyDescent="0.25"/>
    <row r="82021" customFormat="1" x14ac:dyDescent="0.25"/>
    <row r="82022" customFormat="1" x14ac:dyDescent="0.25"/>
    <row r="82023" customFormat="1" x14ac:dyDescent="0.25"/>
    <row r="82024" customFormat="1" x14ac:dyDescent="0.25"/>
    <row r="82025" customFormat="1" x14ac:dyDescent="0.25"/>
    <row r="82026" customFormat="1" x14ac:dyDescent="0.25"/>
    <row r="82027" customFormat="1" x14ac:dyDescent="0.25"/>
    <row r="82028" customFormat="1" x14ac:dyDescent="0.25"/>
    <row r="82029" customFormat="1" x14ac:dyDescent="0.25"/>
    <row r="82030" customFormat="1" x14ac:dyDescent="0.25"/>
    <row r="82031" customFormat="1" x14ac:dyDescent="0.25"/>
    <row r="82032" customFormat="1" x14ac:dyDescent="0.25"/>
    <row r="82033" customFormat="1" x14ac:dyDescent="0.25"/>
    <row r="82034" customFormat="1" x14ac:dyDescent="0.25"/>
    <row r="82035" customFormat="1" x14ac:dyDescent="0.25"/>
    <row r="82036" customFormat="1" x14ac:dyDescent="0.25"/>
    <row r="82037" customFormat="1" x14ac:dyDescent="0.25"/>
    <row r="82038" customFormat="1" x14ac:dyDescent="0.25"/>
    <row r="82039" customFormat="1" x14ac:dyDescent="0.25"/>
    <row r="82040" customFormat="1" x14ac:dyDescent="0.25"/>
    <row r="82041" customFormat="1" x14ac:dyDescent="0.25"/>
    <row r="82042" customFormat="1" x14ac:dyDescent="0.25"/>
    <row r="82043" customFormat="1" x14ac:dyDescent="0.25"/>
    <row r="82044" customFormat="1" x14ac:dyDescent="0.25"/>
    <row r="82045" customFormat="1" x14ac:dyDescent="0.25"/>
    <row r="82046" customFormat="1" x14ac:dyDescent="0.25"/>
    <row r="82047" customFormat="1" x14ac:dyDescent="0.25"/>
    <row r="82048" customFormat="1" x14ac:dyDescent="0.25"/>
    <row r="82049" customFormat="1" x14ac:dyDescent="0.25"/>
    <row r="82050" customFormat="1" x14ac:dyDescent="0.25"/>
    <row r="82051" customFormat="1" x14ac:dyDescent="0.25"/>
    <row r="82052" customFormat="1" x14ac:dyDescent="0.25"/>
    <row r="82053" customFormat="1" x14ac:dyDescent="0.25"/>
    <row r="82054" customFormat="1" x14ac:dyDescent="0.25"/>
    <row r="82055" customFormat="1" x14ac:dyDescent="0.25"/>
    <row r="82056" customFormat="1" x14ac:dyDescent="0.25"/>
    <row r="82057" customFormat="1" x14ac:dyDescent="0.25"/>
    <row r="82058" customFormat="1" x14ac:dyDescent="0.25"/>
    <row r="82059" customFormat="1" x14ac:dyDescent="0.25"/>
    <row r="82060" customFormat="1" x14ac:dyDescent="0.25"/>
    <row r="82061" customFormat="1" x14ac:dyDescent="0.25"/>
    <row r="82062" customFormat="1" x14ac:dyDescent="0.25"/>
    <row r="82063" customFormat="1" x14ac:dyDescent="0.25"/>
    <row r="82064" customFormat="1" x14ac:dyDescent="0.25"/>
    <row r="82065" customFormat="1" x14ac:dyDescent="0.25"/>
    <row r="82066" customFormat="1" x14ac:dyDescent="0.25"/>
    <row r="82067" customFormat="1" x14ac:dyDescent="0.25"/>
    <row r="82068" customFormat="1" x14ac:dyDescent="0.25"/>
    <row r="82069" customFormat="1" x14ac:dyDescent="0.25"/>
    <row r="82070" customFormat="1" x14ac:dyDescent="0.25"/>
    <row r="82071" customFormat="1" x14ac:dyDescent="0.25"/>
    <row r="82072" customFormat="1" x14ac:dyDescent="0.25"/>
    <row r="82073" customFormat="1" x14ac:dyDescent="0.25"/>
    <row r="82074" customFormat="1" x14ac:dyDescent="0.25"/>
    <row r="82075" customFormat="1" x14ac:dyDescent="0.25"/>
    <row r="82076" customFormat="1" x14ac:dyDescent="0.25"/>
    <row r="82077" customFormat="1" x14ac:dyDescent="0.25"/>
    <row r="82078" customFormat="1" x14ac:dyDescent="0.25"/>
    <row r="82079" customFormat="1" x14ac:dyDescent="0.25"/>
    <row r="82080" customFormat="1" x14ac:dyDescent="0.25"/>
    <row r="82081" customFormat="1" x14ac:dyDescent="0.25"/>
    <row r="82082" customFormat="1" x14ac:dyDescent="0.25"/>
    <row r="82083" customFormat="1" x14ac:dyDescent="0.25"/>
    <row r="82084" customFormat="1" x14ac:dyDescent="0.25"/>
    <row r="82085" customFormat="1" x14ac:dyDescent="0.25"/>
    <row r="82086" customFormat="1" x14ac:dyDescent="0.25"/>
    <row r="82087" customFormat="1" x14ac:dyDescent="0.25"/>
    <row r="82088" customFormat="1" x14ac:dyDescent="0.25"/>
    <row r="82089" customFormat="1" x14ac:dyDescent="0.25"/>
    <row r="82090" customFormat="1" x14ac:dyDescent="0.25"/>
    <row r="82091" customFormat="1" x14ac:dyDescent="0.25"/>
    <row r="82092" customFormat="1" x14ac:dyDescent="0.25"/>
    <row r="82093" customFormat="1" x14ac:dyDescent="0.25"/>
    <row r="82094" customFormat="1" x14ac:dyDescent="0.25"/>
    <row r="82095" customFormat="1" x14ac:dyDescent="0.25"/>
    <row r="82096" customFormat="1" x14ac:dyDescent="0.25"/>
    <row r="82097" customFormat="1" x14ac:dyDescent="0.25"/>
    <row r="82098" customFormat="1" x14ac:dyDescent="0.25"/>
    <row r="82099" customFormat="1" x14ac:dyDescent="0.25"/>
    <row r="82100" customFormat="1" x14ac:dyDescent="0.25"/>
    <row r="82101" customFormat="1" x14ac:dyDescent="0.25"/>
    <row r="82102" customFormat="1" x14ac:dyDescent="0.25"/>
    <row r="82103" customFormat="1" x14ac:dyDescent="0.25"/>
    <row r="82104" customFormat="1" x14ac:dyDescent="0.25"/>
    <row r="82105" customFormat="1" x14ac:dyDescent="0.25"/>
    <row r="82106" customFormat="1" x14ac:dyDescent="0.25"/>
    <row r="82107" customFormat="1" x14ac:dyDescent="0.25"/>
    <row r="82108" customFormat="1" x14ac:dyDescent="0.25"/>
    <row r="82109" customFormat="1" x14ac:dyDescent="0.25"/>
    <row r="82110" customFormat="1" x14ac:dyDescent="0.25"/>
    <row r="82111" customFormat="1" x14ac:dyDescent="0.25"/>
    <row r="82112" customFormat="1" x14ac:dyDescent="0.25"/>
    <row r="82113" customFormat="1" x14ac:dyDescent="0.25"/>
    <row r="82114" customFormat="1" x14ac:dyDescent="0.25"/>
    <row r="82115" customFormat="1" x14ac:dyDescent="0.25"/>
    <row r="82116" customFormat="1" x14ac:dyDescent="0.25"/>
    <row r="82117" customFormat="1" x14ac:dyDescent="0.25"/>
    <row r="82118" customFormat="1" x14ac:dyDescent="0.25"/>
    <row r="82119" customFormat="1" x14ac:dyDescent="0.25"/>
    <row r="82120" customFormat="1" x14ac:dyDescent="0.25"/>
    <row r="82121" customFormat="1" x14ac:dyDescent="0.25"/>
    <row r="82122" customFormat="1" x14ac:dyDescent="0.25"/>
    <row r="82123" customFormat="1" x14ac:dyDescent="0.25"/>
    <row r="82124" customFormat="1" x14ac:dyDescent="0.25"/>
    <row r="82125" customFormat="1" x14ac:dyDescent="0.25"/>
    <row r="82126" customFormat="1" x14ac:dyDescent="0.25"/>
    <row r="82127" customFormat="1" x14ac:dyDescent="0.25"/>
    <row r="82128" customFormat="1" x14ac:dyDescent="0.25"/>
    <row r="82129" customFormat="1" x14ac:dyDescent="0.25"/>
    <row r="82130" customFormat="1" x14ac:dyDescent="0.25"/>
    <row r="82131" customFormat="1" x14ac:dyDescent="0.25"/>
    <row r="82132" customFormat="1" x14ac:dyDescent="0.25"/>
    <row r="82133" customFormat="1" x14ac:dyDescent="0.25"/>
    <row r="82134" customFormat="1" x14ac:dyDescent="0.25"/>
    <row r="82135" customFormat="1" x14ac:dyDescent="0.25"/>
    <row r="82136" customFormat="1" x14ac:dyDescent="0.25"/>
    <row r="82137" customFormat="1" x14ac:dyDescent="0.25"/>
    <row r="82138" customFormat="1" x14ac:dyDescent="0.25"/>
    <row r="82139" customFormat="1" x14ac:dyDescent="0.25"/>
    <row r="82140" customFormat="1" x14ac:dyDescent="0.25"/>
    <row r="82141" customFormat="1" x14ac:dyDescent="0.25"/>
    <row r="82142" customFormat="1" x14ac:dyDescent="0.25"/>
    <row r="82143" customFormat="1" x14ac:dyDescent="0.25"/>
    <row r="82144" customFormat="1" x14ac:dyDescent="0.25"/>
    <row r="82145" customFormat="1" x14ac:dyDescent="0.25"/>
    <row r="82146" customFormat="1" x14ac:dyDescent="0.25"/>
    <row r="82147" customFormat="1" x14ac:dyDescent="0.25"/>
    <row r="82148" customFormat="1" x14ac:dyDescent="0.25"/>
    <row r="82149" customFormat="1" x14ac:dyDescent="0.25"/>
    <row r="82150" customFormat="1" x14ac:dyDescent="0.25"/>
    <row r="82151" customFormat="1" x14ac:dyDescent="0.25"/>
    <row r="82152" customFormat="1" x14ac:dyDescent="0.25"/>
    <row r="82153" customFormat="1" x14ac:dyDescent="0.25"/>
    <row r="82154" customFormat="1" x14ac:dyDescent="0.25"/>
    <row r="82155" customFormat="1" x14ac:dyDescent="0.25"/>
    <row r="82156" customFormat="1" x14ac:dyDescent="0.25"/>
    <row r="82157" customFormat="1" x14ac:dyDescent="0.25"/>
    <row r="82158" customFormat="1" x14ac:dyDescent="0.25"/>
    <row r="82159" customFormat="1" x14ac:dyDescent="0.25"/>
    <row r="82160" customFormat="1" x14ac:dyDescent="0.25"/>
    <row r="82161" customFormat="1" x14ac:dyDescent="0.25"/>
    <row r="82162" customFormat="1" x14ac:dyDescent="0.25"/>
    <row r="82163" customFormat="1" x14ac:dyDescent="0.25"/>
    <row r="82164" customFormat="1" x14ac:dyDescent="0.25"/>
    <row r="82165" customFormat="1" x14ac:dyDescent="0.25"/>
    <row r="82166" customFormat="1" x14ac:dyDescent="0.25"/>
    <row r="82167" customFormat="1" x14ac:dyDescent="0.25"/>
    <row r="82168" customFormat="1" x14ac:dyDescent="0.25"/>
    <row r="82169" customFormat="1" x14ac:dyDescent="0.25"/>
    <row r="82170" customFormat="1" x14ac:dyDescent="0.25"/>
    <row r="82171" customFormat="1" x14ac:dyDescent="0.25"/>
    <row r="82172" customFormat="1" x14ac:dyDescent="0.25"/>
    <row r="82173" customFormat="1" x14ac:dyDescent="0.25"/>
    <row r="82174" customFormat="1" x14ac:dyDescent="0.25"/>
    <row r="82175" customFormat="1" x14ac:dyDescent="0.25"/>
    <row r="82176" customFormat="1" x14ac:dyDescent="0.25"/>
    <row r="82177" customFormat="1" x14ac:dyDescent="0.25"/>
    <row r="82178" customFormat="1" x14ac:dyDescent="0.25"/>
    <row r="82179" customFormat="1" x14ac:dyDescent="0.25"/>
    <row r="82180" customFormat="1" x14ac:dyDescent="0.25"/>
    <row r="82181" customFormat="1" x14ac:dyDescent="0.25"/>
    <row r="82182" customFormat="1" x14ac:dyDescent="0.25"/>
    <row r="82183" customFormat="1" x14ac:dyDescent="0.25"/>
    <row r="82184" customFormat="1" x14ac:dyDescent="0.25"/>
    <row r="82185" customFormat="1" x14ac:dyDescent="0.25"/>
    <row r="82186" customFormat="1" x14ac:dyDescent="0.25"/>
    <row r="82187" customFormat="1" x14ac:dyDescent="0.25"/>
    <row r="82188" customFormat="1" x14ac:dyDescent="0.25"/>
    <row r="82189" customFormat="1" x14ac:dyDescent="0.25"/>
    <row r="82190" customFormat="1" x14ac:dyDescent="0.25"/>
    <row r="82191" customFormat="1" x14ac:dyDescent="0.25"/>
    <row r="82192" customFormat="1" x14ac:dyDescent="0.25"/>
    <row r="82193" customFormat="1" x14ac:dyDescent="0.25"/>
    <row r="82194" customFormat="1" x14ac:dyDescent="0.25"/>
    <row r="82195" customFormat="1" x14ac:dyDescent="0.25"/>
    <row r="82196" customFormat="1" x14ac:dyDescent="0.25"/>
    <row r="82197" customFormat="1" x14ac:dyDescent="0.25"/>
    <row r="82198" customFormat="1" x14ac:dyDescent="0.25"/>
    <row r="82199" customFormat="1" x14ac:dyDescent="0.25"/>
    <row r="82200" customFormat="1" x14ac:dyDescent="0.25"/>
    <row r="82201" customFormat="1" x14ac:dyDescent="0.25"/>
    <row r="82202" customFormat="1" x14ac:dyDescent="0.25"/>
    <row r="82203" customFormat="1" x14ac:dyDescent="0.25"/>
    <row r="82204" customFormat="1" x14ac:dyDescent="0.25"/>
    <row r="82205" customFormat="1" x14ac:dyDescent="0.25"/>
    <row r="82206" customFormat="1" x14ac:dyDescent="0.25"/>
    <row r="82207" customFormat="1" x14ac:dyDescent="0.25"/>
    <row r="82208" customFormat="1" x14ac:dyDescent="0.25"/>
    <row r="82209" customFormat="1" x14ac:dyDescent="0.25"/>
    <row r="82210" customFormat="1" x14ac:dyDescent="0.25"/>
    <row r="82211" customFormat="1" x14ac:dyDescent="0.25"/>
    <row r="82212" customFormat="1" x14ac:dyDescent="0.25"/>
    <row r="82213" customFormat="1" x14ac:dyDescent="0.25"/>
    <row r="82214" customFormat="1" x14ac:dyDescent="0.25"/>
    <row r="82215" customFormat="1" x14ac:dyDescent="0.25"/>
    <row r="82216" customFormat="1" x14ac:dyDescent="0.25"/>
    <row r="82217" customFormat="1" x14ac:dyDescent="0.25"/>
    <row r="82218" customFormat="1" x14ac:dyDescent="0.25"/>
    <row r="82219" customFormat="1" x14ac:dyDescent="0.25"/>
    <row r="82220" customFormat="1" x14ac:dyDescent="0.25"/>
    <row r="82221" customFormat="1" x14ac:dyDescent="0.25"/>
    <row r="82222" customFormat="1" x14ac:dyDescent="0.25"/>
    <row r="82223" customFormat="1" x14ac:dyDescent="0.25"/>
    <row r="82224" customFormat="1" x14ac:dyDescent="0.25"/>
    <row r="82225" customFormat="1" x14ac:dyDescent="0.25"/>
    <row r="82226" customFormat="1" x14ac:dyDescent="0.25"/>
    <row r="82227" customFormat="1" x14ac:dyDescent="0.25"/>
    <row r="82228" customFormat="1" x14ac:dyDescent="0.25"/>
    <row r="82229" customFormat="1" x14ac:dyDescent="0.25"/>
    <row r="82230" customFormat="1" x14ac:dyDescent="0.25"/>
    <row r="82231" customFormat="1" x14ac:dyDescent="0.25"/>
    <row r="82232" customFormat="1" x14ac:dyDescent="0.25"/>
    <row r="82233" customFormat="1" x14ac:dyDescent="0.25"/>
    <row r="82234" customFormat="1" x14ac:dyDescent="0.25"/>
    <row r="82235" customFormat="1" x14ac:dyDescent="0.25"/>
    <row r="82236" customFormat="1" x14ac:dyDescent="0.25"/>
    <row r="82237" customFormat="1" x14ac:dyDescent="0.25"/>
    <row r="82238" customFormat="1" x14ac:dyDescent="0.25"/>
    <row r="82239" customFormat="1" x14ac:dyDescent="0.25"/>
    <row r="82240" customFormat="1" x14ac:dyDescent="0.25"/>
    <row r="82241" customFormat="1" x14ac:dyDescent="0.25"/>
    <row r="82242" customFormat="1" x14ac:dyDescent="0.25"/>
    <row r="82243" customFormat="1" x14ac:dyDescent="0.25"/>
    <row r="82244" customFormat="1" x14ac:dyDescent="0.25"/>
    <row r="82245" customFormat="1" x14ac:dyDescent="0.25"/>
    <row r="82246" customFormat="1" x14ac:dyDescent="0.25"/>
    <row r="82247" customFormat="1" x14ac:dyDescent="0.25"/>
    <row r="82248" customFormat="1" x14ac:dyDescent="0.25"/>
    <row r="82249" customFormat="1" x14ac:dyDescent="0.25"/>
    <row r="82250" customFormat="1" x14ac:dyDescent="0.25"/>
    <row r="82251" customFormat="1" x14ac:dyDescent="0.25"/>
    <row r="82252" customFormat="1" x14ac:dyDescent="0.25"/>
    <row r="82253" customFormat="1" x14ac:dyDescent="0.25"/>
    <row r="82254" customFormat="1" x14ac:dyDescent="0.25"/>
    <row r="82255" customFormat="1" x14ac:dyDescent="0.25"/>
    <row r="82256" customFormat="1" x14ac:dyDescent="0.25"/>
    <row r="82257" customFormat="1" x14ac:dyDescent="0.25"/>
    <row r="82258" customFormat="1" x14ac:dyDescent="0.25"/>
    <row r="82259" customFormat="1" x14ac:dyDescent="0.25"/>
    <row r="82260" customFormat="1" x14ac:dyDescent="0.25"/>
    <row r="82261" customFormat="1" x14ac:dyDescent="0.25"/>
    <row r="82262" customFormat="1" x14ac:dyDescent="0.25"/>
    <row r="82263" customFormat="1" x14ac:dyDescent="0.25"/>
    <row r="82264" customFormat="1" x14ac:dyDescent="0.25"/>
    <row r="82265" customFormat="1" x14ac:dyDescent="0.25"/>
    <row r="82266" customFormat="1" x14ac:dyDescent="0.25"/>
    <row r="82267" customFormat="1" x14ac:dyDescent="0.25"/>
    <row r="82268" customFormat="1" x14ac:dyDescent="0.25"/>
    <row r="82269" customFormat="1" x14ac:dyDescent="0.25"/>
    <row r="82270" customFormat="1" x14ac:dyDescent="0.25"/>
    <row r="82271" customFormat="1" x14ac:dyDescent="0.25"/>
    <row r="82272" customFormat="1" x14ac:dyDescent="0.25"/>
    <row r="82273" customFormat="1" x14ac:dyDescent="0.25"/>
    <row r="82274" customFormat="1" x14ac:dyDescent="0.25"/>
    <row r="82275" customFormat="1" x14ac:dyDescent="0.25"/>
    <row r="82276" customFormat="1" x14ac:dyDescent="0.25"/>
    <row r="82277" customFormat="1" x14ac:dyDescent="0.25"/>
    <row r="82278" customFormat="1" x14ac:dyDescent="0.25"/>
    <row r="82279" customFormat="1" x14ac:dyDescent="0.25"/>
    <row r="82280" customFormat="1" x14ac:dyDescent="0.25"/>
    <row r="82281" customFormat="1" x14ac:dyDescent="0.25"/>
    <row r="82282" customFormat="1" x14ac:dyDescent="0.25"/>
    <row r="82283" customFormat="1" x14ac:dyDescent="0.25"/>
    <row r="82284" customFormat="1" x14ac:dyDescent="0.25"/>
    <row r="82285" customFormat="1" x14ac:dyDescent="0.25"/>
    <row r="82286" customFormat="1" x14ac:dyDescent="0.25"/>
    <row r="82287" customFormat="1" x14ac:dyDescent="0.25"/>
    <row r="82288" customFormat="1" x14ac:dyDescent="0.25"/>
    <row r="82289" customFormat="1" x14ac:dyDescent="0.25"/>
    <row r="82290" customFormat="1" x14ac:dyDescent="0.25"/>
    <row r="82291" customFormat="1" x14ac:dyDescent="0.25"/>
    <row r="82292" customFormat="1" x14ac:dyDescent="0.25"/>
    <row r="82293" customFormat="1" x14ac:dyDescent="0.25"/>
    <row r="82294" customFormat="1" x14ac:dyDescent="0.25"/>
    <row r="82295" customFormat="1" x14ac:dyDescent="0.25"/>
    <row r="82296" customFormat="1" x14ac:dyDescent="0.25"/>
    <row r="82297" customFormat="1" x14ac:dyDescent="0.25"/>
    <row r="82298" customFormat="1" x14ac:dyDescent="0.25"/>
    <row r="82299" customFormat="1" x14ac:dyDescent="0.25"/>
    <row r="82300" customFormat="1" x14ac:dyDescent="0.25"/>
    <row r="82301" customFormat="1" x14ac:dyDescent="0.25"/>
    <row r="82302" customFormat="1" x14ac:dyDescent="0.25"/>
    <row r="82303" customFormat="1" x14ac:dyDescent="0.25"/>
    <row r="82304" customFormat="1" x14ac:dyDescent="0.25"/>
    <row r="82305" customFormat="1" x14ac:dyDescent="0.25"/>
    <row r="82306" customFormat="1" x14ac:dyDescent="0.25"/>
    <row r="82307" customFormat="1" x14ac:dyDescent="0.25"/>
    <row r="82308" customFormat="1" x14ac:dyDescent="0.25"/>
    <row r="82309" customFormat="1" x14ac:dyDescent="0.25"/>
    <row r="82310" customFormat="1" x14ac:dyDescent="0.25"/>
    <row r="82311" customFormat="1" x14ac:dyDescent="0.25"/>
    <row r="82312" customFormat="1" x14ac:dyDescent="0.25"/>
    <row r="82313" customFormat="1" x14ac:dyDescent="0.25"/>
    <row r="82314" customFormat="1" x14ac:dyDescent="0.25"/>
    <row r="82315" customFormat="1" x14ac:dyDescent="0.25"/>
    <row r="82316" customFormat="1" x14ac:dyDescent="0.25"/>
    <row r="82317" customFormat="1" x14ac:dyDescent="0.25"/>
    <row r="82318" customFormat="1" x14ac:dyDescent="0.25"/>
    <row r="82319" customFormat="1" x14ac:dyDescent="0.25"/>
    <row r="82320" customFormat="1" x14ac:dyDescent="0.25"/>
    <row r="82321" customFormat="1" x14ac:dyDescent="0.25"/>
    <row r="82322" customFormat="1" x14ac:dyDescent="0.25"/>
    <row r="82323" customFormat="1" x14ac:dyDescent="0.25"/>
    <row r="82324" customFormat="1" x14ac:dyDescent="0.25"/>
    <row r="82325" customFormat="1" x14ac:dyDescent="0.25"/>
    <row r="82326" customFormat="1" x14ac:dyDescent="0.25"/>
    <row r="82327" customFormat="1" x14ac:dyDescent="0.25"/>
    <row r="82328" customFormat="1" x14ac:dyDescent="0.25"/>
    <row r="82329" customFormat="1" x14ac:dyDescent="0.25"/>
    <row r="82330" customFormat="1" x14ac:dyDescent="0.25"/>
    <row r="82331" customFormat="1" x14ac:dyDescent="0.25"/>
    <row r="82332" customFormat="1" x14ac:dyDescent="0.25"/>
    <row r="82333" customFormat="1" x14ac:dyDescent="0.25"/>
    <row r="82334" customFormat="1" x14ac:dyDescent="0.25"/>
    <row r="82335" customFormat="1" x14ac:dyDescent="0.25"/>
    <row r="82336" customFormat="1" x14ac:dyDescent="0.25"/>
    <row r="82337" customFormat="1" x14ac:dyDescent="0.25"/>
    <row r="82338" customFormat="1" x14ac:dyDescent="0.25"/>
    <row r="82339" customFormat="1" x14ac:dyDescent="0.25"/>
    <row r="82340" customFormat="1" x14ac:dyDescent="0.25"/>
    <row r="82341" customFormat="1" x14ac:dyDescent="0.25"/>
    <row r="82342" customFormat="1" x14ac:dyDescent="0.25"/>
    <row r="82343" customFormat="1" x14ac:dyDescent="0.25"/>
    <row r="82344" customFormat="1" x14ac:dyDescent="0.25"/>
    <row r="82345" customFormat="1" x14ac:dyDescent="0.25"/>
    <row r="82346" customFormat="1" x14ac:dyDescent="0.25"/>
    <row r="82347" customFormat="1" x14ac:dyDescent="0.25"/>
    <row r="82348" customFormat="1" x14ac:dyDescent="0.25"/>
    <row r="82349" customFormat="1" x14ac:dyDescent="0.25"/>
    <row r="82350" customFormat="1" x14ac:dyDescent="0.25"/>
    <row r="82351" customFormat="1" x14ac:dyDescent="0.25"/>
    <row r="82352" customFormat="1" x14ac:dyDescent="0.25"/>
    <row r="82353" customFormat="1" x14ac:dyDescent="0.25"/>
    <row r="82354" customFormat="1" x14ac:dyDescent="0.25"/>
    <row r="82355" customFormat="1" x14ac:dyDescent="0.25"/>
    <row r="82356" customFormat="1" x14ac:dyDescent="0.25"/>
    <row r="82357" customFormat="1" x14ac:dyDescent="0.25"/>
    <row r="82358" customFormat="1" x14ac:dyDescent="0.25"/>
    <row r="82359" customFormat="1" x14ac:dyDescent="0.25"/>
    <row r="82360" customFormat="1" x14ac:dyDescent="0.25"/>
    <row r="82361" customFormat="1" x14ac:dyDescent="0.25"/>
    <row r="82362" customFormat="1" x14ac:dyDescent="0.25"/>
    <row r="82363" customFormat="1" x14ac:dyDescent="0.25"/>
    <row r="82364" customFormat="1" x14ac:dyDescent="0.25"/>
    <row r="82365" customFormat="1" x14ac:dyDescent="0.25"/>
    <row r="82366" customFormat="1" x14ac:dyDescent="0.25"/>
    <row r="82367" customFormat="1" x14ac:dyDescent="0.25"/>
    <row r="82368" customFormat="1" x14ac:dyDescent="0.25"/>
    <row r="82369" customFormat="1" x14ac:dyDescent="0.25"/>
    <row r="82370" customFormat="1" x14ac:dyDescent="0.25"/>
    <row r="82371" customFormat="1" x14ac:dyDescent="0.25"/>
    <row r="82372" customFormat="1" x14ac:dyDescent="0.25"/>
    <row r="82373" customFormat="1" x14ac:dyDescent="0.25"/>
    <row r="82374" customFormat="1" x14ac:dyDescent="0.25"/>
    <row r="82375" customFormat="1" x14ac:dyDescent="0.25"/>
    <row r="82376" customFormat="1" x14ac:dyDescent="0.25"/>
    <row r="82377" customFormat="1" x14ac:dyDescent="0.25"/>
    <row r="82378" customFormat="1" x14ac:dyDescent="0.25"/>
    <row r="82379" customFormat="1" x14ac:dyDescent="0.25"/>
    <row r="82380" customFormat="1" x14ac:dyDescent="0.25"/>
    <row r="82381" customFormat="1" x14ac:dyDescent="0.25"/>
    <row r="82382" customFormat="1" x14ac:dyDescent="0.25"/>
    <row r="82383" customFormat="1" x14ac:dyDescent="0.25"/>
    <row r="82384" customFormat="1" x14ac:dyDescent="0.25"/>
    <row r="82385" customFormat="1" x14ac:dyDescent="0.25"/>
    <row r="82386" customFormat="1" x14ac:dyDescent="0.25"/>
    <row r="82387" customFormat="1" x14ac:dyDescent="0.25"/>
    <row r="82388" customFormat="1" x14ac:dyDescent="0.25"/>
    <row r="82389" customFormat="1" x14ac:dyDescent="0.25"/>
    <row r="82390" customFormat="1" x14ac:dyDescent="0.25"/>
    <row r="82391" customFormat="1" x14ac:dyDescent="0.25"/>
    <row r="82392" customFormat="1" x14ac:dyDescent="0.25"/>
    <row r="82393" customFormat="1" x14ac:dyDescent="0.25"/>
    <row r="82394" customFormat="1" x14ac:dyDescent="0.25"/>
    <row r="82395" customFormat="1" x14ac:dyDescent="0.25"/>
    <row r="82396" customFormat="1" x14ac:dyDescent="0.25"/>
    <row r="82397" customFormat="1" x14ac:dyDescent="0.25"/>
    <row r="82398" customFormat="1" x14ac:dyDescent="0.25"/>
    <row r="82399" customFormat="1" x14ac:dyDescent="0.25"/>
    <row r="82400" customFormat="1" x14ac:dyDescent="0.25"/>
    <row r="82401" customFormat="1" x14ac:dyDescent="0.25"/>
    <row r="82402" customFormat="1" x14ac:dyDescent="0.25"/>
    <row r="82403" customFormat="1" x14ac:dyDescent="0.25"/>
    <row r="82404" customFormat="1" x14ac:dyDescent="0.25"/>
    <row r="82405" customFormat="1" x14ac:dyDescent="0.25"/>
    <row r="82406" customFormat="1" x14ac:dyDescent="0.25"/>
    <row r="82407" customFormat="1" x14ac:dyDescent="0.25"/>
    <row r="82408" customFormat="1" x14ac:dyDescent="0.25"/>
    <row r="82409" customFormat="1" x14ac:dyDescent="0.25"/>
    <row r="82410" customFormat="1" x14ac:dyDescent="0.25"/>
    <row r="82411" customFormat="1" x14ac:dyDescent="0.25"/>
    <row r="82412" customFormat="1" x14ac:dyDescent="0.25"/>
    <row r="82413" customFormat="1" x14ac:dyDescent="0.25"/>
    <row r="82414" customFormat="1" x14ac:dyDescent="0.25"/>
    <row r="82415" customFormat="1" x14ac:dyDescent="0.25"/>
    <row r="82416" customFormat="1" x14ac:dyDescent="0.25"/>
    <row r="82417" customFormat="1" x14ac:dyDescent="0.25"/>
    <row r="82418" customFormat="1" x14ac:dyDescent="0.25"/>
    <row r="82419" customFormat="1" x14ac:dyDescent="0.25"/>
    <row r="82420" customFormat="1" x14ac:dyDescent="0.25"/>
    <row r="82421" customFormat="1" x14ac:dyDescent="0.25"/>
    <row r="82422" customFormat="1" x14ac:dyDescent="0.25"/>
    <row r="82423" customFormat="1" x14ac:dyDescent="0.25"/>
    <row r="82424" customFormat="1" x14ac:dyDescent="0.25"/>
    <row r="82425" customFormat="1" x14ac:dyDescent="0.25"/>
    <row r="82426" customFormat="1" x14ac:dyDescent="0.25"/>
    <row r="82427" customFormat="1" x14ac:dyDescent="0.25"/>
    <row r="82428" customFormat="1" x14ac:dyDescent="0.25"/>
    <row r="82429" customFormat="1" x14ac:dyDescent="0.25"/>
    <row r="82430" customFormat="1" x14ac:dyDescent="0.25"/>
    <row r="82431" customFormat="1" x14ac:dyDescent="0.25"/>
    <row r="82432" customFormat="1" x14ac:dyDescent="0.25"/>
    <row r="82433" customFormat="1" x14ac:dyDescent="0.25"/>
    <row r="82434" customFormat="1" x14ac:dyDescent="0.25"/>
    <row r="82435" customFormat="1" x14ac:dyDescent="0.25"/>
    <row r="82436" customFormat="1" x14ac:dyDescent="0.25"/>
    <row r="82437" customFormat="1" x14ac:dyDescent="0.25"/>
    <row r="82438" customFormat="1" x14ac:dyDescent="0.25"/>
    <row r="82439" customFormat="1" x14ac:dyDescent="0.25"/>
    <row r="82440" customFormat="1" x14ac:dyDescent="0.25"/>
    <row r="82441" customFormat="1" x14ac:dyDescent="0.25"/>
    <row r="82442" customFormat="1" x14ac:dyDescent="0.25"/>
    <row r="82443" customFormat="1" x14ac:dyDescent="0.25"/>
    <row r="82444" customFormat="1" x14ac:dyDescent="0.25"/>
    <row r="82445" customFormat="1" x14ac:dyDescent="0.25"/>
    <row r="82446" customFormat="1" x14ac:dyDescent="0.25"/>
    <row r="82447" customFormat="1" x14ac:dyDescent="0.25"/>
    <row r="82448" customFormat="1" x14ac:dyDescent="0.25"/>
    <row r="82449" customFormat="1" x14ac:dyDescent="0.25"/>
    <row r="82450" customFormat="1" x14ac:dyDescent="0.25"/>
    <row r="82451" customFormat="1" x14ac:dyDescent="0.25"/>
    <row r="82452" customFormat="1" x14ac:dyDescent="0.25"/>
    <row r="82453" customFormat="1" x14ac:dyDescent="0.25"/>
    <row r="82454" customFormat="1" x14ac:dyDescent="0.25"/>
    <row r="82455" customFormat="1" x14ac:dyDescent="0.25"/>
    <row r="82456" customFormat="1" x14ac:dyDescent="0.25"/>
    <row r="82457" customFormat="1" x14ac:dyDescent="0.25"/>
    <row r="82458" customFormat="1" x14ac:dyDescent="0.25"/>
    <row r="82459" customFormat="1" x14ac:dyDescent="0.25"/>
    <row r="82460" customFormat="1" x14ac:dyDescent="0.25"/>
    <row r="82461" customFormat="1" x14ac:dyDescent="0.25"/>
    <row r="82462" customFormat="1" x14ac:dyDescent="0.25"/>
    <row r="82463" customFormat="1" x14ac:dyDescent="0.25"/>
    <row r="82464" customFormat="1" x14ac:dyDescent="0.25"/>
    <row r="82465" customFormat="1" x14ac:dyDescent="0.25"/>
    <row r="82466" customFormat="1" x14ac:dyDescent="0.25"/>
    <row r="82467" customFormat="1" x14ac:dyDescent="0.25"/>
    <row r="82468" customFormat="1" x14ac:dyDescent="0.25"/>
    <row r="82469" customFormat="1" x14ac:dyDescent="0.25"/>
    <row r="82470" customFormat="1" x14ac:dyDescent="0.25"/>
    <row r="82471" customFormat="1" x14ac:dyDescent="0.25"/>
    <row r="82472" customFormat="1" x14ac:dyDescent="0.25"/>
    <row r="82473" customFormat="1" x14ac:dyDescent="0.25"/>
    <row r="82474" customFormat="1" x14ac:dyDescent="0.25"/>
    <row r="82475" customFormat="1" x14ac:dyDescent="0.25"/>
    <row r="82476" customFormat="1" x14ac:dyDescent="0.25"/>
    <row r="82477" customFormat="1" x14ac:dyDescent="0.25"/>
    <row r="82478" customFormat="1" x14ac:dyDescent="0.25"/>
    <row r="82479" customFormat="1" x14ac:dyDescent="0.25"/>
    <row r="82480" customFormat="1" x14ac:dyDescent="0.25"/>
    <row r="82481" customFormat="1" x14ac:dyDescent="0.25"/>
    <row r="82482" customFormat="1" x14ac:dyDescent="0.25"/>
    <row r="82483" customFormat="1" x14ac:dyDescent="0.25"/>
    <row r="82484" customFormat="1" x14ac:dyDescent="0.25"/>
    <row r="82485" customFormat="1" x14ac:dyDescent="0.25"/>
    <row r="82486" customFormat="1" x14ac:dyDescent="0.25"/>
    <row r="82487" customFormat="1" x14ac:dyDescent="0.25"/>
    <row r="82488" customFormat="1" x14ac:dyDescent="0.25"/>
    <row r="82489" customFormat="1" x14ac:dyDescent="0.25"/>
    <row r="82490" customFormat="1" x14ac:dyDescent="0.25"/>
    <row r="82491" customFormat="1" x14ac:dyDescent="0.25"/>
    <row r="82492" customFormat="1" x14ac:dyDescent="0.25"/>
    <row r="82493" customFormat="1" x14ac:dyDescent="0.25"/>
    <row r="82494" customFormat="1" x14ac:dyDescent="0.25"/>
    <row r="82495" customFormat="1" x14ac:dyDescent="0.25"/>
    <row r="82496" customFormat="1" x14ac:dyDescent="0.25"/>
    <row r="82497" customFormat="1" x14ac:dyDescent="0.25"/>
    <row r="82498" customFormat="1" x14ac:dyDescent="0.25"/>
    <row r="82499" customFormat="1" x14ac:dyDescent="0.25"/>
    <row r="82500" customFormat="1" x14ac:dyDescent="0.25"/>
    <row r="82501" customFormat="1" x14ac:dyDescent="0.25"/>
    <row r="82502" customFormat="1" x14ac:dyDescent="0.25"/>
    <row r="82503" customFormat="1" x14ac:dyDescent="0.25"/>
    <row r="82504" customFormat="1" x14ac:dyDescent="0.25"/>
    <row r="82505" customFormat="1" x14ac:dyDescent="0.25"/>
    <row r="82506" customFormat="1" x14ac:dyDescent="0.25"/>
    <row r="82507" customFormat="1" x14ac:dyDescent="0.25"/>
    <row r="82508" customFormat="1" x14ac:dyDescent="0.25"/>
    <row r="82509" customFormat="1" x14ac:dyDescent="0.25"/>
    <row r="82510" customFormat="1" x14ac:dyDescent="0.25"/>
    <row r="82511" customFormat="1" x14ac:dyDescent="0.25"/>
    <row r="82512" customFormat="1" x14ac:dyDescent="0.25"/>
    <row r="82513" customFormat="1" x14ac:dyDescent="0.25"/>
    <row r="82514" customFormat="1" x14ac:dyDescent="0.25"/>
    <row r="82515" customFormat="1" x14ac:dyDescent="0.25"/>
    <row r="82516" customFormat="1" x14ac:dyDescent="0.25"/>
    <row r="82517" customFormat="1" x14ac:dyDescent="0.25"/>
    <row r="82518" customFormat="1" x14ac:dyDescent="0.25"/>
    <row r="82519" customFormat="1" x14ac:dyDescent="0.25"/>
    <row r="82520" customFormat="1" x14ac:dyDescent="0.25"/>
    <row r="82521" customFormat="1" x14ac:dyDescent="0.25"/>
    <row r="82522" customFormat="1" x14ac:dyDescent="0.25"/>
    <row r="82523" customFormat="1" x14ac:dyDescent="0.25"/>
    <row r="82524" customFormat="1" x14ac:dyDescent="0.25"/>
    <row r="82525" customFormat="1" x14ac:dyDescent="0.25"/>
    <row r="82526" customFormat="1" x14ac:dyDescent="0.25"/>
    <row r="82527" customFormat="1" x14ac:dyDescent="0.25"/>
    <row r="82528" customFormat="1" x14ac:dyDescent="0.25"/>
    <row r="82529" customFormat="1" x14ac:dyDescent="0.25"/>
    <row r="82530" customFormat="1" x14ac:dyDescent="0.25"/>
    <row r="82531" customFormat="1" x14ac:dyDescent="0.25"/>
    <row r="82532" customFormat="1" x14ac:dyDescent="0.25"/>
    <row r="82533" customFormat="1" x14ac:dyDescent="0.25"/>
    <row r="82534" customFormat="1" x14ac:dyDescent="0.25"/>
    <row r="82535" customFormat="1" x14ac:dyDescent="0.25"/>
    <row r="82536" customFormat="1" x14ac:dyDescent="0.25"/>
    <row r="82537" customFormat="1" x14ac:dyDescent="0.25"/>
    <row r="82538" customFormat="1" x14ac:dyDescent="0.25"/>
    <row r="82539" customFormat="1" x14ac:dyDescent="0.25"/>
    <row r="82540" customFormat="1" x14ac:dyDescent="0.25"/>
    <row r="82541" customFormat="1" x14ac:dyDescent="0.25"/>
    <row r="82542" customFormat="1" x14ac:dyDescent="0.25"/>
    <row r="82543" customFormat="1" x14ac:dyDescent="0.25"/>
    <row r="82544" customFormat="1" x14ac:dyDescent="0.25"/>
    <row r="82545" customFormat="1" x14ac:dyDescent="0.25"/>
    <row r="82546" customFormat="1" x14ac:dyDescent="0.25"/>
    <row r="82547" customFormat="1" x14ac:dyDescent="0.25"/>
    <row r="82548" customFormat="1" x14ac:dyDescent="0.25"/>
    <row r="82549" customFormat="1" x14ac:dyDescent="0.25"/>
    <row r="82550" customFormat="1" x14ac:dyDescent="0.25"/>
    <row r="82551" customFormat="1" x14ac:dyDescent="0.25"/>
    <row r="82552" customFormat="1" x14ac:dyDescent="0.25"/>
    <row r="82553" customFormat="1" x14ac:dyDescent="0.25"/>
    <row r="82554" customFormat="1" x14ac:dyDescent="0.25"/>
    <row r="82555" customFormat="1" x14ac:dyDescent="0.25"/>
    <row r="82556" customFormat="1" x14ac:dyDescent="0.25"/>
    <row r="82557" customFormat="1" x14ac:dyDescent="0.25"/>
    <row r="82558" customFormat="1" x14ac:dyDescent="0.25"/>
    <row r="82559" customFormat="1" x14ac:dyDescent="0.25"/>
    <row r="82560" customFormat="1" x14ac:dyDescent="0.25"/>
    <row r="82561" customFormat="1" x14ac:dyDescent="0.25"/>
    <row r="82562" customFormat="1" x14ac:dyDescent="0.25"/>
    <row r="82563" customFormat="1" x14ac:dyDescent="0.25"/>
    <row r="82564" customFormat="1" x14ac:dyDescent="0.25"/>
    <row r="82565" customFormat="1" x14ac:dyDescent="0.25"/>
    <row r="82566" customFormat="1" x14ac:dyDescent="0.25"/>
    <row r="82567" customFormat="1" x14ac:dyDescent="0.25"/>
    <row r="82568" customFormat="1" x14ac:dyDescent="0.25"/>
    <row r="82569" customFormat="1" x14ac:dyDescent="0.25"/>
    <row r="82570" customFormat="1" x14ac:dyDescent="0.25"/>
    <row r="82571" customFormat="1" x14ac:dyDescent="0.25"/>
    <row r="82572" customFormat="1" x14ac:dyDescent="0.25"/>
    <row r="82573" customFormat="1" x14ac:dyDescent="0.25"/>
    <row r="82574" customFormat="1" x14ac:dyDescent="0.25"/>
    <row r="82575" customFormat="1" x14ac:dyDescent="0.25"/>
    <row r="82576" customFormat="1" x14ac:dyDescent="0.25"/>
    <row r="82577" customFormat="1" x14ac:dyDescent="0.25"/>
    <row r="82578" customFormat="1" x14ac:dyDescent="0.25"/>
    <row r="82579" customFormat="1" x14ac:dyDescent="0.25"/>
    <row r="82580" customFormat="1" x14ac:dyDescent="0.25"/>
    <row r="82581" customFormat="1" x14ac:dyDescent="0.25"/>
    <row r="82582" customFormat="1" x14ac:dyDescent="0.25"/>
    <row r="82583" customFormat="1" x14ac:dyDescent="0.25"/>
    <row r="82584" customFormat="1" x14ac:dyDescent="0.25"/>
    <row r="82585" customFormat="1" x14ac:dyDescent="0.25"/>
    <row r="82586" customFormat="1" x14ac:dyDescent="0.25"/>
    <row r="82587" customFormat="1" x14ac:dyDescent="0.25"/>
    <row r="82588" customFormat="1" x14ac:dyDescent="0.25"/>
    <row r="82589" customFormat="1" x14ac:dyDescent="0.25"/>
    <row r="82590" customFormat="1" x14ac:dyDescent="0.25"/>
    <row r="82591" customFormat="1" x14ac:dyDescent="0.25"/>
    <row r="82592" customFormat="1" x14ac:dyDescent="0.25"/>
    <row r="82593" customFormat="1" x14ac:dyDescent="0.25"/>
    <row r="82594" customFormat="1" x14ac:dyDescent="0.25"/>
    <row r="82595" customFormat="1" x14ac:dyDescent="0.25"/>
    <row r="82596" customFormat="1" x14ac:dyDescent="0.25"/>
    <row r="82597" customFormat="1" x14ac:dyDescent="0.25"/>
    <row r="82598" customFormat="1" x14ac:dyDescent="0.25"/>
    <row r="82599" customFormat="1" x14ac:dyDescent="0.25"/>
    <row r="82600" customFormat="1" x14ac:dyDescent="0.25"/>
    <row r="82601" customFormat="1" x14ac:dyDescent="0.25"/>
    <row r="82602" customFormat="1" x14ac:dyDescent="0.25"/>
    <row r="82603" customFormat="1" x14ac:dyDescent="0.25"/>
    <row r="82604" customFormat="1" x14ac:dyDescent="0.25"/>
    <row r="82605" customFormat="1" x14ac:dyDescent="0.25"/>
    <row r="82606" customFormat="1" x14ac:dyDescent="0.25"/>
    <row r="82607" customFormat="1" x14ac:dyDescent="0.25"/>
    <row r="82608" customFormat="1" x14ac:dyDescent="0.25"/>
    <row r="82609" customFormat="1" x14ac:dyDescent="0.25"/>
    <row r="82610" customFormat="1" x14ac:dyDescent="0.25"/>
    <row r="82611" customFormat="1" x14ac:dyDescent="0.25"/>
    <row r="82612" customFormat="1" x14ac:dyDescent="0.25"/>
    <row r="82613" customFormat="1" x14ac:dyDescent="0.25"/>
    <row r="82614" customFormat="1" x14ac:dyDescent="0.25"/>
    <row r="82615" customFormat="1" x14ac:dyDescent="0.25"/>
    <row r="82616" customFormat="1" x14ac:dyDescent="0.25"/>
    <row r="82617" customFormat="1" x14ac:dyDescent="0.25"/>
    <row r="82618" customFormat="1" x14ac:dyDescent="0.25"/>
    <row r="82619" customFormat="1" x14ac:dyDescent="0.25"/>
    <row r="82620" customFormat="1" x14ac:dyDescent="0.25"/>
    <row r="82621" customFormat="1" x14ac:dyDescent="0.25"/>
    <row r="82622" customFormat="1" x14ac:dyDescent="0.25"/>
    <row r="82623" customFormat="1" x14ac:dyDescent="0.25"/>
    <row r="82624" customFormat="1" x14ac:dyDescent="0.25"/>
    <row r="82625" customFormat="1" x14ac:dyDescent="0.25"/>
    <row r="82626" customFormat="1" x14ac:dyDescent="0.25"/>
    <row r="82627" customFormat="1" x14ac:dyDescent="0.25"/>
    <row r="82628" customFormat="1" x14ac:dyDescent="0.25"/>
    <row r="82629" customFormat="1" x14ac:dyDescent="0.25"/>
    <row r="82630" customFormat="1" x14ac:dyDescent="0.25"/>
    <row r="82631" customFormat="1" x14ac:dyDescent="0.25"/>
    <row r="82632" customFormat="1" x14ac:dyDescent="0.25"/>
    <row r="82633" customFormat="1" x14ac:dyDescent="0.25"/>
    <row r="82634" customFormat="1" x14ac:dyDescent="0.25"/>
    <row r="82635" customFormat="1" x14ac:dyDescent="0.25"/>
    <row r="82636" customFormat="1" x14ac:dyDescent="0.25"/>
    <row r="82637" customFormat="1" x14ac:dyDescent="0.25"/>
    <row r="82638" customFormat="1" x14ac:dyDescent="0.25"/>
    <row r="82639" customFormat="1" x14ac:dyDescent="0.25"/>
    <row r="82640" customFormat="1" x14ac:dyDescent="0.25"/>
    <row r="82641" customFormat="1" x14ac:dyDescent="0.25"/>
    <row r="82642" customFormat="1" x14ac:dyDescent="0.25"/>
    <row r="82643" customFormat="1" x14ac:dyDescent="0.25"/>
    <row r="82644" customFormat="1" x14ac:dyDescent="0.25"/>
    <row r="82645" customFormat="1" x14ac:dyDescent="0.25"/>
    <row r="82646" customFormat="1" x14ac:dyDescent="0.25"/>
    <row r="82647" customFormat="1" x14ac:dyDescent="0.25"/>
    <row r="82648" customFormat="1" x14ac:dyDescent="0.25"/>
    <row r="82649" customFormat="1" x14ac:dyDescent="0.25"/>
    <row r="82650" customFormat="1" x14ac:dyDescent="0.25"/>
    <row r="82651" customFormat="1" x14ac:dyDescent="0.25"/>
    <row r="82652" customFormat="1" x14ac:dyDescent="0.25"/>
    <row r="82653" customFormat="1" x14ac:dyDescent="0.25"/>
    <row r="82654" customFormat="1" x14ac:dyDescent="0.25"/>
    <row r="82655" customFormat="1" x14ac:dyDescent="0.25"/>
    <row r="82656" customFormat="1" x14ac:dyDescent="0.25"/>
    <row r="82657" customFormat="1" x14ac:dyDescent="0.25"/>
    <row r="82658" customFormat="1" x14ac:dyDescent="0.25"/>
    <row r="82659" customFormat="1" x14ac:dyDescent="0.25"/>
    <row r="82660" customFormat="1" x14ac:dyDescent="0.25"/>
    <row r="82661" customFormat="1" x14ac:dyDescent="0.25"/>
    <row r="82662" customFormat="1" x14ac:dyDescent="0.25"/>
    <row r="82663" customFormat="1" x14ac:dyDescent="0.25"/>
    <row r="82664" customFormat="1" x14ac:dyDescent="0.25"/>
    <row r="82665" customFormat="1" x14ac:dyDescent="0.25"/>
    <row r="82666" customFormat="1" x14ac:dyDescent="0.25"/>
    <row r="82667" customFormat="1" x14ac:dyDescent="0.25"/>
    <row r="82668" customFormat="1" x14ac:dyDescent="0.25"/>
    <row r="82669" customFormat="1" x14ac:dyDescent="0.25"/>
    <row r="82670" customFormat="1" x14ac:dyDescent="0.25"/>
    <row r="82671" customFormat="1" x14ac:dyDescent="0.25"/>
    <row r="82672" customFormat="1" x14ac:dyDescent="0.25"/>
    <row r="82673" customFormat="1" x14ac:dyDescent="0.25"/>
    <row r="82674" customFormat="1" x14ac:dyDescent="0.25"/>
    <row r="82675" customFormat="1" x14ac:dyDescent="0.25"/>
    <row r="82676" customFormat="1" x14ac:dyDescent="0.25"/>
    <row r="82677" customFormat="1" x14ac:dyDescent="0.25"/>
    <row r="82678" customFormat="1" x14ac:dyDescent="0.25"/>
    <row r="82679" customFormat="1" x14ac:dyDescent="0.25"/>
    <row r="82680" customFormat="1" x14ac:dyDescent="0.25"/>
    <row r="82681" customFormat="1" x14ac:dyDescent="0.25"/>
    <row r="82682" customFormat="1" x14ac:dyDescent="0.25"/>
    <row r="82683" customFormat="1" x14ac:dyDescent="0.25"/>
    <row r="82684" customFormat="1" x14ac:dyDescent="0.25"/>
    <row r="82685" customFormat="1" x14ac:dyDescent="0.25"/>
    <row r="82686" customFormat="1" x14ac:dyDescent="0.25"/>
    <row r="82687" customFormat="1" x14ac:dyDescent="0.25"/>
    <row r="82688" customFormat="1" x14ac:dyDescent="0.25"/>
    <row r="82689" customFormat="1" x14ac:dyDescent="0.25"/>
    <row r="82690" customFormat="1" x14ac:dyDescent="0.25"/>
    <row r="82691" customFormat="1" x14ac:dyDescent="0.25"/>
    <row r="82692" customFormat="1" x14ac:dyDescent="0.25"/>
    <row r="82693" customFormat="1" x14ac:dyDescent="0.25"/>
    <row r="82694" customFormat="1" x14ac:dyDescent="0.25"/>
    <row r="82695" customFormat="1" x14ac:dyDescent="0.25"/>
    <row r="82696" customFormat="1" x14ac:dyDescent="0.25"/>
    <row r="82697" customFormat="1" x14ac:dyDescent="0.25"/>
    <row r="82698" customFormat="1" x14ac:dyDescent="0.25"/>
    <row r="82699" customFormat="1" x14ac:dyDescent="0.25"/>
    <row r="82700" customFormat="1" x14ac:dyDescent="0.25"/>
    <row r="82701" customFormat="1" x14ac:dyDescent="0.25"/>
    <row r="82702" customFormat="1" x14ac:dyDescent="0.25"/>
    <row r="82703" customFormat="1" x14ac:dyDescent="0.25"/>
    <row r="82704" customFormat="1" x14ac:dyDescent="0.25"/>
    <row r="82705" customFormat="1" x14ac:dyDescent="0.25"/>
    <row r="82706" customFormat="1" x14ac:dyDescent="0.25"/>
    <row r="82707" customFormat="1" x14ac:dyDescent="0.25"/>
    <row r="82708" customFormat="1" x14ac:dyDescent="0.25"/>
    <row r="82709" customFormat="1" x14ac:dyDescent="0.25"/>
    <row r="82710" customFormat="1" x14ac:dyDescent="0.25"/>
    <row r="82711" customFormat="1" x14ac:dyDescent="0.25"/>
    <row r="82712" customFormat="1" x14ac:dyDescent="0.25"/>
    <row r="82713" customFormat="1" x14ac:dyDescent="0.25"/>
    <row r="82714" customFormat="1" x14ac:dyDescent="0.25"/>
    <row r="82715" customFormat="1" x14ac:dyDescent="0.25"/>
    <row r="82716" customFormat="1" x14ac:dyDescent="0.25"/>
    <row r="82717" customFormat="1" x14ac:dyDescent="0.25"/>
    <row r="82718" customFormat="1" x14ac:dyDescent="0.25"/>
    <row r="82719" customFormat="1" x14ac:dyDescent="0.25"/>
    <row r="82720" customFormat="1" x14ac:dyDescent="0.25"/>
    <row r="82721" customFormat="1" x14ac:dyDescent="0.25"/>
    <row r="82722" customFormat="1" x14ac:dyDescent="0.25"/>
    <row r="82723" customFormat="1" x14ac:dyDescent="0.25"/>
    <row r="82724" customFormat="1" x14ac:dyDescent="0.25"/>
    <row r="82725" customFormat="1" x14ac:dyDescent="0.25"/>
    <row r="82726" customFormat="1" x14ac:dyDescent="0.25"/>
    <row r="82727" customFormat="1" x14ac:dyDescent="0.25"/>
    <row r="82728" customFormat="1" x14ac:dyDescent="0.25"/>
    <row r="82729" customFormat="1" x14ac:dyDescent="0.25"/>
    <row r="82730" customFormat="1" x14ac:dyDescent="0.25"/>
    <row r="82731" customFormat="1" x14ac:dyDescent="0.25"/>
    <row r="82732" customFormat="1" x14ac:dyDescent="0.25"/>
    <row r="82733" customFormat="1" x14ac:dyDescent="0.25"/>
    <row r="82734" customFormat="1" x14ac:dyDescent="0.25"/>
    <row r="82735" customFormat="1" x14ac:dyDescent="0.25"/>
    <row r="82736" customFormat="1" x14ac:dyDescent="0.25"/>
    <row r="82737" customFormat="1" x14ac:dyDescent="0.25"/>
    <row r="82738" customFormat="1" x14ac:dyDescent="0.25"/>
    <row r="82739" customFormat="1" x14ac:dyDescent="0.25"/>
    <row r="82740" customFormat="1" x14ac:dyDescent="0.25"/>
    <row r="82741" customFormat="1" x14ac:dyDescent="0.25"/>
    <row r="82742" customFormat="1" x14ac:dyDescent="0.25"/>
    <row r="82743" customFormat="1" x14ac:dyDescent="0.25"/>
    <row r="82744" customFormat="1" x14ac:dyDescent="0.25"/>
    <row r="82745" customFormat="1" x14ac:dyDescent="0.25"/>
    <row r="82746" customFormat="1" x14ac:dyDescent="0.25"/>
    <row r="82747" customFormat="1" x14ac:dyDescent="0.25"/>
    <row r="82748" customFormat="1" x14ac:dyDescent="0.25"/>
    <row r="82749" customFormat="1" x14ac:dyDescent="0.25"/>
    <row r="82750" customFormat="1" x14ac:dyDescent="0.25"/>
    <row r="82751" customFormat="1" x14ac:dyDescent="0.25"/>
    <row r="82752" customFormat="1" x14ac:dyDescent="0.25"/>
    <row r="82753" customFormat="1" x14ac:dyDescent="0.25"/>
    <row r="82754" customFormat="1" x14ac:dyDescent="0.25"/>
    <row r="82755" customFormat="1" x14ac:dyDescent="0.25"/>
    <row r="82756" customFormat="1" x14ac:dyDescent="0.25"/>
    <row r="82757" customFormat="1" x14ac:dyDescent="0.25"/>
    <row r="82758" customFormat="1" x14ac:dyDescent="0.25"/>
    <row r="82759" customFormat="1" x14ac:dyDescent="0.25"/>
    <row r="82760" customFormat="1" x14ac:dyDescent="0.25"/>
    <row r="82761" customFormat="1" x14ac:dyDescent="0.25"/>
    <row r="82762" customFormat="1" x14ac:dyDescent="0.25"/>
    <row r="82763" customFormat="1" x14ac:dyDescent="0.25"/>
    <row r="82764" customFormat="1" x14ac:dyDescent="0.25"/>
    <row r="82765" customFormat="1" x14ac:dyDescent="0.25"/>
    <row r="82766" customFormat="1" x14ac:dyDescent="0.25"/>
    <row r="82767" customFormat="1" x14ac:dyDescent="0.25"/>
    <row r="82768" customFormat="1" x14ac:dyDescent="0.25"/>
    <row r="82769" customFormat="1" x14ac:dyDescent="0.25"/>
    <row r="82770" customFormat="1" x14ac:dyDescent="0.25"/>
    <row r="82771" customFormat="1" x14ac:dyDescent="0.25"/>
    <row r="82772" customFormat="1" x14ac:dyDescent="0.25"/>
    <row r="82773" customFormat="1" x14ac:dyDescent="0.25"/>
    <row r="82774" customFormat="1" x14ac:dyDescent="0.25"/>
    <row r="82775" customFormat="1" x14ac:dyDescent="0.25"/>
    <row r="82776" customFormat="1" x14ac:dyDescent="0.25"/>
    <row r="82777" customFormat="1" x14ac:dyDescent="0.25"/>
    <row r="82778" customFormat="1" x14ac:dyDescent="0.25"/>
    <row r="82779" customFormat="1" x14ac:dyDescent="0.25"/>
    <row r="82780" customFormat="1" x14ac:dyDescent="0.25"/>
    <row r="82781" customFormat="1" x14ac:dyDescent="0.25"/>
    <row r="82782" customFormat="1" x14ac:dyDescent="0.25"/>
    <row r="82783" customFormat="1" x14ac:dyDescent="0.25"/>
    <row r="82784" customFormat="1" x14ac:dyDescent="0.25"/>
    <row r="82785" customFormat="1" x14ac:dyDescent="0.25"/>
    <row r="82786" customFormat="1" x14ac:dyDescent="0.25"/>
    <row r="82787" customFormat="1" x14ac:dyDescent="0.25"/>
    <row r="82788" customFormat="1" x14ac:dyDescent="0.25"/>
    <row r="82789" customFormat="1" x14ac:dyDescent="0.25"/>
    <row r="82790" customFormat="1" x14ac:dyDescent="0.25"/>
    <row r="82791" customFormat="1" x14ac:dyDescent="0.25"/>
    <row r="82792" customFormat="1" x14ac:dyDescent="0.25"/>
    <row r="82793" customFormat="1" x14ac:dyDescent="0.25"/>
    <row r="82794" customFormat="1" x14ac:dyDescent="0.25"/>
    <row r="82795" customFormat="1" x14ac:dyDescent="0.25"/>
    <row r="82796" customFormat="1" x14ac:dyDescent="0.25"/>
    <row r="82797" customFormat="1" x14ac:dyDescent="0.25"/>
    <row r="82798" customFormat="1" x14ac:dyDescent="0.25"/>
    <row r="82799" customFormat="1" x14ac:dyDescent="0.25"/>
    <row r="82800" customFormat="1" x14ac:dyDescent="0.25"/>
    <row r="82801" customFormat="1" x14ac:dyDescent="0.25"/>
    <row r="82802" customFormat="1" x14ac:dyDescent="0.25"/>
    <row r="82803" customFormat="1" x14ac:dyDescent="0.25"/>
    <row r="82804" customFormat="1" x14ac:dyDescent="0.25"/>
    <row r="82805" customFormat="1" x14ac:dyDescent="0.25"/>
    <row r="82806" customFormat="1" x14ac:dyDescent="0.25"/>
    <row r="82807" customFormat="1" x14ac:dyDescent="0.25"/>
    <row r="82808" customFormat="1" x14ac:dyDescent="0.25"/>
    <row r="82809" customFormat="1" x14ac:dyDescent="0.25"/>
    <row r="82810" customFormat="1" x14ac:dyDescent="0.25"/>
    <row r="82811" customFormat="1" x14ac:dyDescent="0.25"/>
    <row r="82812" customFormat="1" x14ac:dyDescent="0.25"/>
    <row r="82813" customFormat="1" x14ac:dyDescent="0.25"/>
    <row r="82814" customFormat="1" x14ac:dyDescent="0.25"/>
    <row r="82815" customFormat="1" x14ac:dyDescent="0.25"/>
    <row r="82816" customFormat="1" x14ac:dyDescent="0.25"/>
    <row r="82817" customFormat="1" x14ac:dyDescent="0.25"/>
    <row r="82818" customFormat="1" x14ac:dyDescent="0.25"/>
    <row r="82819" customFormat="1" x14ac:dyDescent="0.25"/>
    <row r="82820" customFormat="1" x14ac:dyDescent="0.25"/>
    <row r="82821" customFormat="1" x14ac:dyDescent="0.25"/>
    <row r="82822" customFormat="1" x14ac:dyDescent="0.25"/>
    <row r="82823" customFormat="1" x14ac:dyDescent="0.25"/>
    <row r="82824" customFormat="1" x14ac:dyDescent="0.25"/>
    <row r="82825" customFormat="1" x14ac:dyDescent="0.25"/>
    <row r="82826" customFormat="1" x14ac:dyDescent="0.25"/>
    <row r="82827" customFormat="1" x14ac:dyDescent="0.25"/>
    <row r="82828" customFormat="1" x14ac:dyDescent="0.25"/>
    <row r="82829" customFormat="1" x14ac:dyDescent="0.25"/>
    <row r="82830" customFormat="1" x14ac:dyDescent="0.25"/>
    <row r="82831" customFormat="1" x14ac:dyDescent="0.25"/>
    <row r="82832" customFormat="1" x14ac:dyDescent="0.25"/>
    <row r="82833" customFormat="1" x14ac:dyDescent="0.25"/>
    <row r="82834" customFormat="1" x14ac:dyDescent="0.25"/>
    <row r="82835" customFormat="1" x14ac:dyDescent="0.25"/>
    <row r="82836" customFormat="1" x14ac:dyDescent="0.25"/>
    <row r="82837" customFormat="1" x14ac:dyDescent="0.25"/>
    <row r="82838" customFormat="1" x14ac:dyDescent="0.25"/>
    <row r="82839" customFormat="1" x14ac:dyDescent="0.25"/>
    <row r="82840" customFormat="1" x14ac:dyDescent="0.25"/>
    <row r="82841" customFormat="1" x14ac:dyDescent="0.25"/>
    <row r="82842" customFormat="1" x14ac:dyDescent="0.25"/>
    <row r="82843" customFormat="1" x14ac:dyDescent="0.25"/>
    <row r="82844" customFormat="1" x14ac:dyDescent="0.25"/>
    <row r="82845" customFormat="1" x14ac:dyDescent="0.25"/>
    <row r="82846" customFormat="1" x14ac:dyDescent="0.25"/>
    <row r="82847" customFormat="1" x14ac:dyDescent="0.25"/>
    <row r="82848" customFormat="1" x14ac:dyDescent="0.25"/>
    <row r="82849" customFormat="1" x14ac:dyDescent="0.25"/>
    <row r="82850" customFormat="1" x14ac:dyDescent="0.25"/>
    <row r="82851" customFormat="1" x14ac:dyDescent="0.25"/>
    <row r="82852" customFormat="1" x14ac:dyDescent="0.25"/>
    <row r="82853" customFormat="1" x14ac:dyDescent="0.25"/>
    <row r="82854" customFormat="1" x14ac:dyDescent="0.25"/>
    <row r="82855" customFormat="1" x14ac:dyDescent="0.25"/>
    <row r="82856" customFormat="1" x14ac:dyDescent="0.25"/>
    <row r="82857" customFormat="1" x14ac:dyDescent="0.25"/>
    <row r="82858" customFormat="1" x14ac:dyDescent="0.25"/>
    <row r="82859" customFormat="1" x14ac:dyDescent="0.25"/>
    <row r="82860" customFormat="1" x14ac:dyDescent="0.25"/>
    <row r="82861" customFormat="1" x14ac:dyDescent="0.25"/>
    <row r="82862" customFormat="1" x14ac:dyDescent="0.25"/>
    <row r="82863" customFormat="1" x14ac:dyDescent="0.25"/>
    <row r="82864" customFormat="1" x14ac:dyDescent="0.25"/>
    <row r="82865" customFormat="1" x14ac:dyDescent="0.25"/>
    <row r="82866" customFormat="1" x14ac:dyDescent="0.25"/>
    <row r="82867" customFormat="1" x14ac:dyDescent="0.25"/>
    <row r="82868" customFormat="1" x14ac:dyDescent="0.25"/>
    <row r="82869" customFormat="1" x14ac:dyDescent="0.25"/>
    <row r="82870" customFormat="1" x14ac:dyDescent="0.25"/>
    <row r="82871" customFormat="1" x14ac:dyDescent="0.25"/>
    <row r="82872" customFormat="1" x14ac:dyDescent="0.25"/>
    <row r="82873" customFormat="1" x14ac:dyDescent="0.25"/>
    <row r="82874" customFormat="1" x14ac:dyDescent="0.25"/>
    <row r="82875" customFormat="1" x14ac:dyDescent="0.25"/>
    <row r="82876" customFormat="1" x14ac:dyDescent="0.25"/>
    <row r="82877" customFormat="1" x14ac:dyDescent="0.25"/>
    <row r="82878" customFormat="1" x14ac:dyDescent="0.25"/>
    <row r="82879" customFormat="1" x14ac:dyDescent="0.25"/>
    <row r="82880" customFormat="1" x14ac:dyDescent="0.25"/>
    <row r="82881" customFormat="1" x14ac:dyDescent="0.25"/>
    <row r="82882" customFormat="1" x14ac:dyDescent="0.25"/>
    <row r="82883" customFormat="1" x14ac:dyDescent="0.25"/>
    <row r="82884" customFormat="1" x14ac:dyDescent="0.25"/>
    <row r="82885" customFormat="1" x14ac:dyDescent="0.25"/>
    <row r="82886" customFormat="1" x14ac:dyDescent="0.25"/>
    <row r="82887" customFormat="1" x14ac:dyDescent="0.25"/>
    <row r="82888" customFormat="1" x14ac:dyDescent="0.25"/>
    <row r="82889" customFormat="1" x14ac:dyDescent="0.25"/>
    <row r="82890" customFormat="1" x14ac:dyDescent="0.25"/>
    <row r="82891" customFormat="1" x14ac:dyDescent="0.25"/>
    <row r="82892" customFormat="1" x14ac:dyDescent="0.25"/>
    <row r="82893" customFormat="1" x14ac:dyDescent="0.25"/>
    <row r="82894" customFormat="1" x14ac:dyDescent="0.25"/>
    <row r="82895" customFormat="1" x14ac:dyDescent="0.25"/>
    <row r="82896" customFormat="1" x14ac:dyDescent="0.25"/>
    <row r="82897" customFormat="1" x14ac:dyDescent="0.25"/>
    <row r="82898" customFormat="1" x14ac:dyDescent="0.25"/>
    <row r="82899" customFormat="1" x14ac:dyDescent="0.25"/>
    <row r="82900" customFormat="1" x14ac:dyDescent="0.25"/>
    <row r="82901" customFormat="1" x14ac:dyDescent="0.25"/>
    <row r="82902" customFormat="1" x14ac:dyDescent="0.25"/>
    <row r="82903" customFormat="1" x14ac:dyDescent="0.25"/>
    <row r="82904" customFormat="1" x14ac:dyDescent="0.25"/>
    <row r="82905" customFormat="1" x14ac:dyDescent="0.25"/>
    <row r="82906" customFormat="1" x14ac:dyDescent="0.25"/>
    <row r="82907" customFormat="1" x14ac:dyDescent="0.25"/>
    <row r="82908" customFormat="1" x14ac:dyDescent="0.25"/>
    <row r="82909" customFormat="1" x14ac:dyDescent="0.25"/>
    <row r="82910" customFormat="1" x14ac:dyDescent="0.25"/>
    <row r="82911" customFormat="1" x14ac:dyDescent="0.25"/>
    <row r="82912" customFormat="1" x14ac:dyDescent="0.25"/>
    <row r="82913" customFormat="1" x14ac:dyDescent="0.25"/>
    <row r="82914" customFormat="1" x14ac:dyDescent="0.25"/>
    <row r="82915" customFormat="1" x14ac:dyDescent="0.25"/>
    <row r="82916" customFormat="1" x14ac:dyDescent="0.25"/>
    <row r="82917" customFormat="1" x14ac:dyDescent="0.25"/>
    <row r="82918" customFormat="1" x14ac:dyDescent="0.25"/>
    <row r="82919" customFormat="1" x14ac:dyDescent="0.25"/>
    <row r="82920" customFormat="1" x14ac:dyDescent="0.25"/>
    <row r="82921" customFormat="1" x14ac:dyDescent="0.25"/>
    <row r="82922" customFormat="1" x14ac:dyDescent="0.25"/>
    <row r="82923" customFormat="1" x14ac:dyDescent="0.25"/>
    <row r="82924" customFormat="1" x14ac:dyDescent="0.25"/>
    <row r="82925" customFormat="1" x14ac:dyDescent="0.25"/>
    <row r="82926" customFormat="1" x14ac:dyDescent="0.25"/>
    <row r="82927" customFormat="1" x14ac:dyDescent="0.25"/>
    <row r="82928" customFormat="1" x14ac:dyDescent="0.25"/>
    <row r="82929" customFormat="1" x14ac:dyDescent="0.25"/>
    <row r="82930" customFormat="1" x14ac:dyDescent="0.25"/>
    <row r="82931" customFormat="1" x14ac:dyDescent="0.25"/>
    <row r="82932" customFormat="1" x14ac:dyDescent="0.25"/>
    <row r="82933" customFormat="1" x14ac:dyDescent="0.25"/>
    <row r="82934" customFormat="1" x14ac:dyDescent="0.25"/>
    <row r="82935" customFormat="1" x14ac:dyDescent="0.25"/>
    <row r="82936" customFormat="1" x14ac:dyDescent="0.25"/>
    <row r="82937" customFormat="1" x14ac:dyDescent="0.25"/>
    <row r="82938" customFormat="1" x14ac:dyDescent="0.25"/>
    <row r="82939" customFormat="1" x14ac:dyDescent="0.25"/>
    <row r="82940" customFormat="1" x14ac:dyDescent="0.25"/>
    <row r="82941" customFormat="1" x14ac:dyDescent="0.25"/>
    <row r="82942" customFormat="1" x14ac:dyDescent="0.25"/>
    <row r="82943" customFormat="1" x14ac:dyDescent="0.25"/>
    <row r="82944" customFormat="1" x14ac:dyDescent="0.25"/>
    <row r="82945" customFormat="1" x14ac:dyDescent="0.25"/>
    <row r="82946" customFormat="1" x14ac:dyDescent="0.25"/>
    <row r="82947" customFormat="1" x14ac:dyDescent="0.25"/>
    <row r="82948" customFormat="1" x14ac:dyDescent="0.25"/>
    <row r="82949" customFormat="1" x14ac:dyDescent="0.25"/>
    <row r="82950" customFormat="1" x14ac:dyDescent="0.25"/>
    <row r="82951" customFormat="1" x14ac:dyDescent="0.25"/>
    <row r="82952" customFormat="1" x14ac:dyDescent="0.25"/>
    <row r="82953" customFormat="1" x14ac:dyDescent="0.25"/>
    <row r="82954" customFormat="1" x14ac:dyDescent="0.25"/>
    <row r="82955" customFormat="1" x14ac:dyDescent="0.25"/>
    <row r="82956" customFormat="1" x14ac:dyDescent="0.25"/>
    <row r="82957" customFormat="1" x14ac:dyDescent="0.25"/>
    <row r="82958" customFormat="1" x14ac:dyDescent="0.25"/>
    <row r="82959" customFormat="1" x14ac:dyDescent="0.25"/>
    <row r="82960" customFormat="1" x14ac:dyDescent="0.25"/>
    <row r="82961" customFormat="1" x14ac:dyDescent="0.25"/>
    <row r="82962" customFormat="1" x14ac:dyDescent="0.25"/>
    <row r="82963" customFormat="1" x14ac:dyDescent="0.25"/>
    <row r="82964" customFormat="1" x14ac:dyDescent="0.25"/>
    <row r="82965" customFormat="1" x14ac:dyDescent="0.25"/>
    <row r="82966" customFormat="1" x14ac:dyDescent="0.25"/>
    <row r="82967" customFormat="1" x14ac:dyDescent="0.25"/>
    <row r="82968" customFormat="1" x14ac:dyDescent="0.25"/>
    <row r="82969" customFormat="1" x14ac:dyDescent="0.25"/>
    <row r="82970" customFormat="1" x14ac:dyDescent="0.25"/>
    <row r="82971" customFormat="1" x14ac:dyDescent="0.25"/>
    <row r="82972" customFormat="1" x14ac:dyDescent="0.25"/>
    <row r="82973" customFormat="1" x14ac:dyDescent="0.25"/>
    <row r="82974" customFormat="1" x14ac:dyDescent="0.25"/>
    <row r="82975" customFormat="1" x14ac:dyDescent="0.25"/>
    <row r="82976" customFormat="1" x14ac:dyDescent="0.25"/>
    <row r="82977" customFormat="1" x14ac:dyDescent="0.25"/>
    <row r="82978" customFormat="1" x14ac:dyDescent="0.25"/>
    <row r="82979" customFormat="1" x14ac:dyDescent="0.25"/>
    <row r="82980" customFormat="1" x14ac:dyDescent="0.25"/>
    <row r="82981" customFormat="1" x14ac:dyDescent="0.25"/>
    <row r="82982" customFormat="1" x14ac:dyDescent="0.25"/>
    <row r="82983" customFormat="1" x14ac:dyDescent="0.25"/>
    <row r="82984" customFormat="1" x14ac:dyDescent="0.25"/>
    <row r="82985" customFormat="1" x14ac:dyDescent="0.25"/>
    <row r="82986" customFormat="1" x14ac:dyDescent="0.25"/>
    <row r="82987" customFormat="1" x14ac:dyDescent="0.25"/>
    <row r="82988" customFormat="1" x14ac:dyDescent="0.25"/>
    <row r="82989" customFormat="1" x14ac:dyDescent="0.25"/>
    <row r="82990" customFormat="1" x14ac:dyDescent="0.25"/>
    <row r="82991" customFormat="1" x14ac:dyDescent="0.25"/>
    <row r="82992" customFormat="1" x14ac:dyDescent="0.25"/>
    <row r="82993" customFormat="1" x14ac:dyDescent="0.25"/>
    <row r="82994" customFormat="1" x14ac:dyDescent="0.25"/>
    <row r="82995" customFormat="1" x14ac:dyDescent="0.25"/>
    <row r="82996" customFormat="1" x14ac:dyDescent="0.25"/>
    <row r="82997" customFormat="1" x14ac:dyDescent="0.25"/>
    <row r="82998" customFormat="1" x14ac:dyDescent="0.25"/>
    <row r="82999" customFormat="1" x14ac:dyDescent="0.25"/>
    <row r="83000" customFormat="1" x14ac:dyDescent="0.25"/>
    <row r="83001" customFormat="1" x14ac:dyDescent="0.25"/>
    <row r="83002" customFormat="1" x14ac:dyDescent="0.25"/>
    <row r="83003" customFormat="1" x14ac:dyDescent="0.25"/>
    <row r="83004" customFormat="1" x14ac:dyDescent="0.25"/>
    <row r="83005" customFormat="1" x14ac:dyDescent="0.25"/>
    <row r="83006" customFormat="1" x14ac:dyDescent="0.25"/>
    <row r="83007" customFormat="1" x14ac:dyDescent="0.25"/>
    <row r="83008" customFormat="1" x14ac:dyDescent="0.25"/>
    <row r="83009" customFormat="1" x14ac:dyDescent="0.25"/>
    <row r="83010" customFormat="1" x14ac:dyDescent="0.25"/>
    <row r="83011" customFormat="1" x14ac:dyDescent="0.25"/>
    <row r="83012" customFormat="1" x14ac:dyDescent="0.25"/>
    <row r="83013" customFormat="1" x14ac:dyDescent="0.25"/>
    <row r="83014" customFormat="1" x14ac:dyDescent="0.25"/>
    <row r="83015" customFormat="1" x14ac:dyDescent="0.25"/>
    <row r="83016" customFormat="1" x14ac:dyDescent="0.25"/>
    <row r="83017" customFormat="1" x14ac:dyDescent="0.25"/>
    <row r="83018" customFormat="1" x14ac:dyDescent="0.25"/>
    <row r="83019" customFormat="1" x14ac:dyDescent="0.25"/>
    <row r="83020" customFormat="1" x14ac:dyDescent="0.25"/>
    <row r="83021" customFormat="1" x14ac:dyDescent="0.25"/>
    <row r="83022" customFormat="1" x14ac:dyDescent="0.25"/>
    <row r="83023" customFormat="1" x14ac:dyDescent="0.25"/>
    <row r="83024" customFormat="1" x14ac:dyDescent="0.25"/>
    <row r="83025" customFormat="1" x14ac:dyDescent="0.25"/>
    <row r="83026" customFormat="1" x14ac:dyDescent="0.25"/>
    <row r="83027" customFormat="1" x14ac:dyDescent="0.25"/>
    <row r="83028" customFormat="1" x14ac:dyDescent="0.25"/>
    <row r="83029" customFormat="1" x14ac:dyDescent="0.25"/>
    <row r="83030" customFormat="1" x14ac:dyDescent="0.25"/>
    <row r="83031" customFormat="1" x14ac:dyDescent="0.25"/>
    <row r="83032" customFormat="1" x14ac:dyDescent="0.25"/>
    <row r="83033" customFormat="1" x14ac:dyDescent="0.25"/>
    <row r="83034" customFormat="1" x14ac:dyDescent="0.25"/>
    <row r="83035" customFormat="1" x14ac:dyDescent="0.25"/>
    <row r="83036" customFormat="1" x14ac:dyDescent="0.25"/>
    <row r="83037" customFormat="1" x14ac:dyDescent="0.25"/>
    <row r="83038" customFormat="1" x14ac:dyDescent="0.25"/>
    <row r="83039" customFormat="1" x14ac:dyDescent="0.25"/>
    <row r="83040" customFormat="1" x14ac:dyDescent="0.25"/>
    <row r="83041" customFormat="1" x14ac:dyDescent="0.25"/>
    <row r="83042" customFormat="1" x14ac:dyDescent="0.25"/>
    <row r="83043" customFormat="1" x14ac:dyDescent="0.25"/>
    <row r="83044" customFormat="1" x14ac:dyDescent="0.25"/>
    <row r="83045" customFormat="1" x14ac:dyDescent="0.25"/>
    <row r="83046" customFormat="1" x14ac:dyDescent="0.25"/>
    <row r="83047" customFormat="1" x14ac:dyDescent="0.25"/>
    <row r="83048" customFormat="1" x14ac:dyDescent="0.25"/>
    <row r="83049" customFormat="1" x14ac:dyDescent="0.25"/>
    <row r="83050" customFormat="1" x14ac:dyDescent="0.25"/>
    <row r="83051" customFormat="1" x14ac:dyDescent="0.25"/>
    <row r="83052" customFormat="1" x14ac:dyDescent="0.25"/>
    <row r="83053" customFormat="1" x14ac:dyDescent="0.25"/>
    <row r="83054" customFormat="1" x14ac:dyDescent="0.25"/>
    <row r="83055" customFormat="1" x14ac:dyDescent="0.25"/>
    <row r="83056" customFormat="1" x14ac:dyDescent="0.25"/>
    <row r="83057" customFormat="1" x14ac:dyDescent="0.25"/>
    <row r="83058" customFormat="1" x14ac:dyDescent="0.25"/>
    <row r="83059" customFormat="1" x14ac:dyDescent="0.25"/>
    <row r="83060" customFormat="1" x14ac:dyDescent="0.25"/>
    <row r="83061" customFormat="1" x14ac:dyDescent="0.25"/>
    <row r="83062" customFormat="1" x14ac:dyDescent="0.25"/>
    <row r="83063" customFormat="1" x14ac:dyDescent="0.25"/>
    <row r="83064" customFormat="1" x14ac:dyDescent="0.25"/>
    <row r="83065" customFormat="1" x14ac:dyDescent="0.25"/>
    <row r="83066" customFormat="1" x14ac:dyDescent="0.25"/>
    <row r="83067" customFormat="1" x14ac:dyDescent="0.25"/>
    <row r="83068" customFormat="1" x14ac:dyDescent="0.25"/>
    <row r="83069" customFormat="1" x14ac:dyDescent="0.25"/>
    <row r="83070" customFormat="1" x14ac:dyDescent="0.25"/>
    <row r="83071" customFormat="1" x14ac:dyDescent="0.25"/>
    <row r="83072" customFormat="1" x14ac:dyDescent="0.25"/>
    <row r="83073" customFormat="1" x14ac:dyDescent="0.25"/>
    <row r="83074" customFormat="1" x14ac:dyDescent="0.25"/>
    <row r="83075" customFormat="1" x14ac:dyDescent="0.25"/>
    <row r="83076" customFormat="1" x14ac:dyDescent="0.25"/>
    <row r="83077" customFormat="1" x14ac:dyDescent="0.25"/>
    <row r="83078" customFormat="1" x14ac:dyDescent="0.25"/>
    <row r="83079" customFormat="1" x14ac:dyDescent="0.25"/>
    <row r="83080" customFormat="1" x14ac:dyDescent="0.25"/>
    <row r="83081" customFormat="1" x14ac:dyDescent="0.25"/>
    <row r="83082" customFormat="1" x14ac:dyDescent="0.25"/>
    <row r="83083" customFormat="1" x14ac:dyDescent="0.25"/>
    <row r="83084" customFormat="1" x14ac:dyDescent="0.25"/>
    <row r="83085" customFormat="1" x14ac:dyDescent="0.25"/>
    <row r="83086" customFormat="1" x14ac:dyDescent="0.25"/>
    <row r="83087" customFormat="1" x14ac:dyDescent="0.25"/>
    <row r="83088" customFormat="1" x14ac:dyDescent="0.25"/>
    <row r="83089" customFormat="1" x14ac:dyDescent="0.25"/>
    <row r="83090" customFormat="1" x14ac:dyDescent="0.25"/>
    <row r="83091" customFormat="1" x14ac:dyDescent="0.25"/>
    <row r="83092" customFormat="1" x14ac:dyDescent="0.25"/>
    <row r="83093" customFormat="1" x14ac:dyDescent="0.25"/>
    <row r="83094" customFormat="1" x14ac:dyDescent="0.25"/>
    <row r="83095" customFormat="1" x14ac:dyDescent="0.25"/>
    <row r="83096" customFormat="1" x14ac:dyDescent="0.25"/>
    <row r="83097" customFormat="1" x14ac:dyDescent="0.25"/>
    <row r="83098" customFormat="1" x14ac:dyDescent="0.25"/>
    <row r="83099" customFormat="1" x14ac:dyDescent="0.25"/>
    <row r="83100" customFormat="1" x14ac:dyDescent="0.25"/>
    <row r="83101" customFormat="1" x14ac:dyDescent="0.25"/>
    <row r="83102" customFormat="1" x14ac:dyDescent="0.25"/>
    <row r="83103" customFormat="1" x14ac:dyDescent="0.25"/>
    <row r="83104" customFormat="1" x14ac:dyDescent="0.25"/>
    <row r="83105" customFormat="1" x14ac:dyDescent="0.25"/>
    <row r="83106" customFormat="1" x14ac:dyDescent="0.25"/>
    <row r="83107" customFormat="1" x14ac:dyDescent="0.25"/>
    <row r="83108" customFormat="1" x14ac:dyDescent="0.25"/>
    <row r="83109" customFormat="1" x14ac:dyDescent="0.25"/>
    <row r="83110" customFormat="1" x14ac:dyDescent="0.25"/>
    <row r="83111" customFormat="1" x14ac:dyDescent="0.25"/>
    <row r="83112" customFormat="1" x14ac:dyDescent="0.25"/>
    <row r="83113" customFormat="1" x14ac:dyDescent="0.25"/>
    <row r="83114" customFormat="1" x14ac:dyDescent="0.25"/>
    <row r="83115" customFormat="1" x14ac:dyDescent="0.25"/>
    <row r="83116" customFormat="1" x14ac:dyDescent="0.25"/>
    <row r="83117" customFormat="1" x14ac:dyDescent="0.25"/>
    <row r="83118" customFormat="1" x14ac:dyDescent="0.25"/>
    <row r="83119" customFormat="1" x14ac:dyDescent="0.25"/>
    <row r="83120" customFormat="1" x14ac:dyDescent="0.25"/>
    <row r="83121" customFormat="1" x14ac:dyDescent="0.25"/>
    <row r="83122" customFormat="1" x14ac:dyDescent="0.25"/>
    <row r="83123" customFormat="1" x14ac:dyDescent="0.25"/>
    <row r="83124" customFormat="1" x14ac:dyDescent="0.25"/>
    <row r="83125" customFormat="1" x14ac:dyDescent="0.25"/>
    <row r="83126" customFormat="1" x14ac:dyDescent="0.25"/>
    <row r="83127" customFormat="1" x14ac:dyDescent="0.25"/>
    <row r="83128" customFormat="1" x14ac:dyDescent="0.25"/>
    <row r="83129" customFormat="1" x14ac:dyDescent="0.25"/>
    <row r="83130" customFormat="1" x14ac:dyDescent="0.25"/>
    <row r="83131" customFormat="1" x14ac:dyDescent="0.25"/>
    <row r="83132" customFormat="1" x14ac:dyDescent="0.25"/>
    <row r="83133" customFormat="1" x14ac:dyDescent="0.25"/>
    <row r="83134" customFormat="1" x14ac:dyDescent="0.25"/>
    <row r="83135" customFormat="1" x14ac:dyDescent="0.25"/>
    <row r="83136" customFormat="1" x14ac:dyDescent="0.25"/>
    <row r="83137" customFormat="1" x14ac:dyDescent="0.25"/>
    <row r="83138" customFormat="1" x14ac:dyDescent="0.25"/>
    <row r="83139" customFormat="1" x14ac:dyDescent="0.25"/>
    <row r="83140" customFormat="1" x14ac:dyDescent="0.25"/>
    <row r="83141" customFormat="1" x14ac:dyDescent="0.25"/>
    <row r="83142" customFormat="1" x14ac:dyDescent="0.25"/>
    <row r="83143" customFormat="1" x14ac:dyDescent="0.25"/>
    <row r="83144" customFormat="1" x14ac:dyDescent="0.25"/>
    <row r="83145" customFormat="1" x14ac:dyDescent="0.25"/>
    <row r="83146" customFormat="1" x14ac:dyDescent="0.25"/>
    <row r="83147" customFormat="1" x14ac:dyDescent="0.25"/>
    <row r="83148" customFormat="1" x14ac:dyDescent="0.25"/>
    <row r="83149" customFormat="1" x14ac:dyDescent="0.25"/>
    <row r="83150" customFormat="1" x14ac:dyDescent="0.25"/>
    <row r="83151" customFormat="1" x14ac:dyDescent="0.25"/>
    <row r="83152" customFormat="1" x14ac:dyDescent="0.25"/>
    <row r="83153" customFormat="1" x14ac:dyDescent="0.25"/>
    <row r="83154" customFormat="1" x14ac:dyDescent="0.25"/>
    <row r="83155" customFormat="1" x14ac:dyDescent="0.25"/>
    <row r="83156" customFormat="1" x14ac:dyDescent="0.25"/>
    <row r="83157" customFormat="1" x14ac:dyDescent="0.25"/>
    <row r="83158" customFormat="1" x14ac:dyDescent="0.25"/>
    <row r="83159" customFormat="1" x14ac:dyDescent="0.25"/>
    <row r="83160" customFormat="1" x14ac:dyDescent="0.25"/>
    <row r="83161" customFormat="1" x14ac:dyDescent="0.25"/>
    <row r="83162" customFormat="1" x14ac:dyDescent="0.25"/>
    <row r="83163" customFormat="1" x14ac:dyDescent="0.25"/>
    <row r="83164" customFormat="1" x14ac:dyDescent="0.25"/>
    <row r="83165" customFormat="1" x14ac:dyDescent="0.25"/>
    <row r="83166" customFormat="1" x14ac:dyDescent="0.25"/>
    <row r="83167" customFormat="1" x14ac:dyDescent="0.25"/>
    <row r="83168" customFormat="1" x14ac:dyDescent="0.25"/>
    <row r="83169" customFormat="1" x14ac:dyDescent="0.25"/>
    <row r="83170" customFormat="1" x14ac:dyDescent="0.25"/>
    <row r="83171" customFormat="1" x14ac:dyDescent="0.25"/>
    <row r="83172" customFormat="1" x14ac:dyDescent="0.25"/>
    <row r="83173" customFormat="1" x14ac:dyDescent="0.25"/>
    <row r="83174" customFormat="1" x14ac:dyDescent="0.25"/>
    <row r="83175" customFormat="1" x14ac:dyDescent="0.25"/>
    <row r="83176" customFormat="1" x14ac:dyDescent="0.25"/>
    <row r="83177" customFormat="1" x14ac:dyDescent="0.25"/>
    <row r="83178" customFormat="1" x14ac:dyDescent="0.25"/>
    <row r="83179" customFormat="1" x14ac:dyDescent="0.25"/>
    <row r="83180" customFormat="1" x14ac:dyDescent="0.25"/>
    <row r="83181" customFormat="1" x14ac:dyDescent="0.25"/>
    <row r="83182" customFormat="1" x14ac:dyDescent="0.25"/>
    <row r="83183" customFormat="1" x14ac:dyDescent="0.25"/>
    <row r="83184" customFormat="1" x14ac:dyDescent="0.25"/>
    <row r="83185" customFormat="1" x14ac:dyDescent="0.25"/>
    <row r="83186" customFormat="1" x14ac:dyDescent="0.25"/>
    <row r="83187" customFormat="1" x14ac:dyDescent="0.25"/>
    <row r="83188" customFormat="1" x14ac:dyDescent="0.25"/>
    <row r="83189" customFormat="1" x14ac:dyDescent="0.25"/>
    <row r="83190" customFormat="1" x14ac:dyDescent="0.25"/>
    <row r="83191" customFormat="1" x14ac:dyDescent="0.25"/>
    <row r="83192" customFormat="1" x14ac:dyDescent="0.25"/>
    <row r="83193" customFormat="1" x14ac:dyDescent="0.25"/>
    <row r="83194" customFormat="1" x14ac:dyDescent="0.25"/>
    <row r="83195" customFormat="1" x14ac:dyDescent="0.25"/>
    <row r="83196" customFormat="1" x14ac:dyDescent="0.25"/>
    <row r="83197" customFormat="1" x14ac:dyDescent="0.25"/>
    <row r="83198" customFormat="1" x14ac:dyDescent="0.25"/>
    <row r="83199" customFormat="1" x14ac:dyDescent="0.25"/>
    <row r="83200" customFormat="1" x14ac:dyDescent="0.25"/>
    <row r="83201" customFormat="1" x14ac:dyDescent="0.25"/>
    <row r="83202" customFormat="1" x14ac:dyDescent="0.25"/>
    <row r="83203" customFormat="1" x14ac:dyDescent="0.25"/>
    <row r="83204" customFormat="1" x14ac:dyDescent="0.25"/>
    <row r="83205" customFormat="1" x14ac:dyDescent="0.25"/>
    <row r="83206" customFormat="1" x14ac:dyDescent="0.25"/>
    <row r="83207" customFormat="1" x14ac:dyDescent="0.25"/>
    <row r="83208" customFormat="1" x14ac:dyDescent="0.25"/>
    <row r="83209" customFormat="1" x14ac:dyDescent="0.25"/>
    <row r="83210" customFormat="1" x14ac:dyDescent="0.25"/>
    <row r="83211" customFormat="1" x14ac:dyDescent="0.25"/>
    <row r="83212" customFormat="1" x14ac:dyDescent="0.25"/>
    <row r="83213" customFormat="1" x14ac:dyDescent="0.25"/>
    <row r="83214" customFormat="1" x14ac:dyDescent="0.25"/>
    <row r="83215" customFormat="1" x14ac:dyDescent="0.25"/>
    <row r="83216" customFormat="1" x14ac:dyDescent="0.25"/>
    <row r="83217" customFormat="1" x14ac:dyDescent="0.25"/>
    <row r="83218" customFormat="1" x14ac:dyDescent="0.25"/>
    <row r="83219" customFormat="1" x14ac:dyDescent="0.25"/>
    <row r="83220" customFormat="1" x14ac:dyDescent="0.25"/>
    <row r="83221" customFormat="1" x14ac:dyDescent="0.25"/>
    <row r="83222" customFormat="1" x14ac:dyDescent="0.25"/>
    <row r="83223" customFormat="1" x14ac:dyDescent="0.25"/>
    <row r="83224" customFormat="1" x14ac:dyDescent="0.25"/>
    <row r="83225" customFormat="1" x14ac:dyDescent="0.25"/>
    <row r="83226" customFormat="1" x14ac:dyDescent="0.25"/>
    <row r="83227" customFormat="1" x14ac:dyDescent="0.25"/>
    <row r="83228" customFormat="1" x14ac:dyDescent="0.25"/>
    <row r="83229" customFormat="1" x14ac:dyDescent="0.25"/>
    <row r="83230" customFormat="1" x14ac:dyDescent="0.25"/>
    <row r="83231" customFormat="1" x14ac:dyDescent="0.25"/>
    <row r="83232" customFormat="1" x14ac:dyDescent="0.25"/>
    <row r="83233" customFormat="1" x14ac:dyDescent="0.25"/>
    <row r="83234" customFormat="1" x14ac:dyDescent="0.25"/>
    <row r="83235" customFormat="1" x14ac:dyDescent="0.25"/>
    <row r="83236" customFormat="1" x14ac:dyDescent="0.25"/>
    <row r="83237" customFormat="1" x14ac:dyDescent="0.25"/>
    <row r="83238" customFormat="1" x14ac:dyDescent="0.25"/>
    <row r="83239" customFormat="1" x14ac:dyDescent="0.25"/>
    <row r="83240" customFormat="1" x14ac:dyDescent="0.25"/>
    <row r="83241" customFormat="1" x14ac:dyDescent="0.25"/>
    <row r="83242" customFormat="1" x14ac:dyDescent="0.25"/>
    <row r="83243" customFormat="1" x14ac:dyDescent="0.25"/>
    <row r="83244" customFormat="1" x14ac:dyDescent="0.25"/>
    <row r="83245" customFormat="1" x14ac:dyDescent="0.25"/>
    <row r="83246" customFormat="1" x14ac:dyDescent="0.25"/>
    <row r="83247" customFormat="1" x14ac:dyDescent="0.25"/>
    <row r="83248" customFormat="1" x14ac:dyDescent="0.25"/>
    <row r="83249" customFormat="1" x14ac:dyDescent="0.25"/>
    <row r="83250" customFormat="1" x14ac:dyDescent="0.25"/>
    <row r="83251" customFormat="1" x14ac:dyDescent="0.25"/>
    <row r="83252" customFormat="1" x14ac:dyDescent="0.25"/>
    <row r="83253" customFormat="1" x14ac:dyDescent="0.25"/>
    <row r="83254" customFormat="1" x14ac:dyDescent="0.25"/>
    <row r="83255" customFormat="1" x14ac:dyDescent="0.25"/>
    <row r="83256" customFormat="1" x14ac:dyDescent="0.25"/>
    <row r="83257" customFormat="1" x14ac:dyDescent="0.25"/>
    <row r="83258" customFormat="1" x14ac:dyDescent="0.25"/>
    <row r="83259" customFormat="1" x14ac:dyDescent="0.25"/>
    <row r="83260" customFormat="1" x14ac:dyDescent="0.25"/>
    <row r="83261" customFormat="1" x14ac:dyDescent="0.25"/>
    <row r="83262" customFormat="1" x14ac:dyDescent="0.25"/>
    <row r="83263" customFormat="1" x14ac:dyDescent="0.25"/>
    <row r="83264" customFormat="1" x14ac:dyDescent="0.25"/>
    <row r="83265" customFormat="1" x14ac:dyDescent="0.25"/>
    <row r="83266" customFormat="1" x14ac:dyDescent="0.25"/>
    <row r="83267" customFormat="1" x14ac:dyDescent="0.25"/>
    <row r="83268" customFormat="1" x14ac:dyDescent="0.25"/>
    <row r="83269" customFormat="1" x14ac:dyDescent="0.25"/>
    <row r="83270" customFormat="1" x14ac:dyDescent="0.25"/>
    <row r="83271" customFormat="1" x14ac:dyDescent="0.25"/>
    <row r="83272" customFormat="1" x14ac:dyDescent="0.25"/>
    <row r="83273" customFormat="1" x14ac:dyDescent="0.25"/>
    <row r="83274" customFormat="1" x14ac:dyDescent="0.25"/>
    <row r="83275" customFormat="1" x14ac:dyDescent="0.25"/>
    <row r="83276" customFormat="1" x14ac:dyDescent="0.25"/>
    <row r="83277" customFormat="1" x14ac:dyDescent="0.25"/>
    <row r="83278" customFormat="1" x14ac:dyDescent="0.25"/>
    <row r="83279" customFormat="1" x14ac:dyDescent="0.25"/>
    <row r="83280" customFormat="1" x14ac:dyDescent="0.25"/>
    <row r="83281" customFormat="1" x14ac:dyDescent="0.25"/>
    <row r="83282" customFormat="1" x14ac:dyDescent="0.25"/>
    <row r="83283" customFormat="1" x14ac:dyDescent="0.25"/>
    <row r="83284" customFormat="1" x14ac:dyDescent="0.25"/>
    <row r="83285" customFormat="1" x14ac:dyDescent="0.25"/>
    <row r="83286" customFormat="1" x14ac:dyDescent="0.25"/>
    <row r="83287" customFormat="1" x14ac:dyDescent="0.25"/>
    <row r="83288" customFormat="1" x14ac:dyDescent="0.25"/>
    <row r="83289" customFormat="1" x14ac:dyDescent="0.25"/>
    <row r="83290" customFormat="1" x14ac:dyDescent="0.25"/>
    <row r="83291" customFormat="1" x14ac:dyDescent="0.25"/>
    <row r="83292" customFormat="1" x14ac:dyDescent="0.25"/>
    <row r="83293" customFormat="1" x14ac:dyDescent="0.25"/>
    <row r="83294" customFormat="1" x14ac:dyDescent="0.25"/>
    <row r="83295" customFormat="1" x14ac:dyDescent="0.25"/>
    <row r="83296" customFormat="1" x14ac:dyDescent="0.25"/>
    <row r="83297" customFormat="1" x14ac:dyDescent="0.25"/>
    <row r="83298" customFormat="1" x14ac:dyDescent="0.25"/>
    <row r="83299" customFormat="1" x14ac:dyDescent="0.25"/>
    <row r="83300" customFormat="1" x14ac:dyDescent="0.25"/>
    <row r="83301" customFormat="1" x14ac:dyDescent="0.25"/>
    <row r="83302" customFormat="1" x14ac:dyDescent="0.25"/>
    <row r="83303" customFormat="1" x14ac:dyDescent="0.25"/>
    <row r="83304" customFormat="1" x14ac:dyDescent="0.25"/>
    <row r="83305" customFormat="1" x14ac:dyDescent="0.25"/>
    <row r="83306" customFormat="1" x14ac:dyDescent="0.25"/>
    <row r="83307" customFormat="1" x14ac:dyDescent="0.25"/>
    <row r="83308" customFormat="1" x14ac:dyDescent="0.25"/>
    <row r="83309" customFormat="1" x14ac:dyDescent="0.25"/>
    <row r="83310" customFormat="1" x14ac:dyDescent="0.25"/>
    <row r="83311" customFormat="1" x14ac:dyDescent="0.25"/>
    <row r="83312" customFormat="1" x14ac:dyDescent="0.25"/>
    <row r="83313" customFormat="1" x14ac:dyDescent="0.25"/>
    <row r="83314" customFormat="1" x14ac:dyDescent="0.25"/>
    <row r="83315" customFormat="1" x14ac:dyDescent="0.25"/>
    <row r="83316" customFormat="1" x14ac:dyDescent="0.25"/>
    <row r="83317" customFormat="1" x14ac:dyDescent="0.25"/>
    <row r="83318" customFormat="1" x14ac:dyDescent="0.25"/>
    <row r="83319" customFormat="1" x14ac:dyDescent="0.25"/>
    <row r="83320" customFormat="1" x14ac:dyDescent="0.25"/>
    <row r="83321" customFormat="1" x14ac:dyDescent="0.25"/>
    <row r="83322" customFormat="1" x14ac:dyDescent="0.25"/>
    <row r="83323" customFormat="1" x14ac:dyDescent="0.25"/>
    <row r="83324" customFormat="1" x14ac:dyDescent="0.25"/>
    <row r="83325" customFormat="1" x14ac:dyDescent="0.25"/>
    <row r="83326" customFormat="1" x14ac:dyDescent="0.25"/>
    <row r="83327" customFormat="1" x14ac:dyDescent="0.25"/>
    <row r="83328" customFormat="1" x14ac:dyDescent="0.25"/>
    <row r="83329" customFormat="1" x14ac:dyDescent="0.25"/>
    <row r="83330" customFormat="1" x14ac:dyDescent="0.25"/>
    <row r="83331" customFormat="1" x14ac:dyDescent="0.25"/>
    <row r="83332" customFormat="1" x14ac:dyDescent="0.25"/>
    <row r="83333" customFormat="1" x14ac:dyDescent="0.25"/>
    <row r="83334" customFormat="1" x14ac:dyDescent="0.25"/>
    <row r="83335" customFormat="1" x14ac:dyDescent="0.25"/>
    <row r="83336" customFormat="1" x14ac:dyDescent="0.25"/>
    <row r="83337" customFormat="1" x14ac:dyDescent="0.25"/>
    <row r="83338" customFormat="1" x14ac:dyDescent="0.25"/>
    <row r="83339" customFormat="1" x14ac:dyDescent="0.25"/>
    <row r="83340" customFormat="1" x14ac:dyDescent="0.25"/>
    <row r="83341" customFormat="1" x14ac:dyDescent="0.25"/>
    <row r="83342" customFormat="1" x14ac:dyDescent="0.25"/>
    <row r="83343" customFormat="1" x14ac:dyDescent="0.25"/>
    <row r="83344" customFormat="1" x14ac:dyDescent="0.25"/>
    <row r="83345" customFormat="1" x14ac:dyDescent="0.25"/>
    <row r="83346" customFormat="1" x14ac:dyDescent="0.25"/>
    <row r="83347" customFormat="1" x14ac:dyDescent="0.25"/>
    <row r="83348" customFormat="1" x14ac:dyDescent="0.25"/>
    <row r="83349" customFormat="1" x14ac:dyDescent="0.25"/>
    <row r="83350" customFormat="1" x14ac:dyDescent="0.25"/>
    <row r="83351" customFormat="1" x14ac:dyDescent="0.25"/>
    <row r="83352" customFormat="1" x14ac:dyDescent="0.25"/>
    <row r="83353" customFormat="1" x14ac:dyDescent="0.25"/>
    <row r="83354" customFormat="1" x14ac:dyDescent="0.25"/>
    <row r="83355" customFormat="1" x14ac:dyDescent="0.25"/>
    <row r="83356" customFormat="1" x14ac:dyDescent="0.25"/>
    <row r="83357" customFormat="1" x14ac:dyDescent="0.25"/>
    <row r="83358" customFormat="1" x14ac:dyDescent="0.25"/>
    <row r="83359" customFormat="1" x14ac:dyDescent="0.25"/>
    <row r="83360" customFormat="1" x14ac:dyDescent="0.25"/>
    <row r="83361" customFormat="1" x14ac:dyDescent="0.25"/>
    <row r="83362" customFormat="1" x14ac:dyDescent="0.25"/>
    <row r="83363" customFormat="1" x14ac:dyDescent="0.25"/>
    <row r="83364" customFormat="1" x14ac:dyDescent="0.25"/>
    <row r="83365" customFormat="1" x14ac:dyDescent="0.25"/>
    <row r="83366" customFormat="1" x14ac:dyDescent="0.25"/>
    <row r="83367" customFormat="1" x14ac:dyDescent="0.25"/>
    <row r="83368" customFormat="1" x14ac:dyDescent="0.25"/>
    <row r="83369" customFormat="1" x14ac:dyDescent="0.25"/>
    <row r="83370" customFormat="1" x14ac:dyDescent="0.25"/>
    <row r="83371" customFormat="1" x14ac:dyDescent="0.25"/>
    <row r="83372" customFormat="1" x14ac:dyDescent="0.25"/>
    <row r="83373" customFormat="1" x14ac:dyDescent="0.25"/>
    <row r="83374" customFormat="1" x14ac:dyDescent="0.25"/>
    <row r="83375" customFormat="1" x14ac:dyDescent="0.25"/>
    <row r="83376" customFormat="1" x14ac:dyDescent="0.25"/>
    <row r="83377" customFormat="1" x14ac:dyDescent="0.25"/>
    <row r="83378" customFormat="1" x14ac:dyDescent="0.25"/>
    <row r="83379" customFormat="1" x14ac:dyDescent="0.25"/>
    <row r="83380" customFormat="1" x14ac:dyDescent="0.25"/>
    <row r="83381" customFormat="1" x14ac:dyDescent="0.25"/>
    <row r="83382" customFormat="1" x14ac:dyDescent="0.25"/>
    <row r="83383" customFormat="1" x14ac:dyDescent="0.25"/>
    <row r="83384" customFormat="1" x14ac:dyDescent="0.25"/>
    <row r="83385" customFormat="1" x14ac:dyDescent="0.25"/>
    <row r="83386" customFormat="1" x14ac:dyDescent="0.25"/>
    <row r="83387" customFormat="1" x14ac:dyDescent="0.25"/>
    <row r="83388" customFormat="1" x14ac:dyDescent="0.25"/>
    <row r="83389" customFormat="1" x14ac:dyDescent="0.25"/>
    <row r="83390" customFormat="1" x14ac:dyDescent="0.25"/>
    <row r="83391" customFormat="1" x14ac:dyDescent="0.25"/>
    <row r="83392" customFormat="1" x14ac:dyDescent="0.25"/>
    <row r="83393" customFormat="1" x14ac:dyDescent="0.25"/>
    <row r="83394" customFormat="1" x14ac:dyDescent="0.25"/>
    <row r="83395" customFormat="1" x14ac:dyDescent="0.25"/>
    <row r="83396" customFormat="1" x14ac:dyDescent="0.25"/>
    <row r="83397" customFormat="1" x14ac:dyDescent="0.25"/>
    <row r="83398" customFormat="1" x14ac:dyDescent="0.25"/>
    <row r="83399" customFormat="1" x14ac:dyDescent="0.25"/>
    <row r="83400" customFormat="1" x14ac:dyDescent="0.25"/>
    <row r="83401" customFormat="1" x14ac:dyDescent="0.25"/>
    <row r="83402" customFormat="1" x14ac:dyDescent="0.25"/>
    <row r="83403" customFormat="1" x14ac:dyDescent="0.25"/>
    <row r="83404" customFormat="1" x14ac:dyDescent="0.25"/>
    <row r="83405" customFormat="1" x14ac:dyDescent="0.25"/>
    <row r="83406" customFormat="1" x14ac:dyDescent="0.25"/>
    <row r="83407" customFormat="1" x14ac:dyDescent="0.25"/>
    <row r="83408" customFormat="1" x14ac:dyDescent="0.25"/>
    <row r="83409" customFormat="1" x14ac:dyDescent="0.25"/>
    <row r="83410" customFormat="1" x14ac:dyDescent="0.25"/>
    <row r="83411" customFormat="1" x14ac:dyDescent="0.25"/>
    <row r="83412" customFormat="1" x14ac:dyDescent="0.25"/>
    <row r="83413" customFormat="1" x14ac:dyDescent="0.25"/>
    <row r="83414" customFormat="1" x14ac:dyDescent="0.25"/>
    <row r="83415" customFormat="1" x14ac:dyDescent="0.25"/>
    <row r="83416" customFormat="1" x14ac:dyDescent="0.25"/>
    <row r="83417" customFormat="1" x14ac:dyDescent="0.25"/>
    <row r="83418" customFormat="1" x14ac:dyDescent="0.25"/>
    <row r="83419" customFormat="1" x14ac:dyDescent="0.25"/>
    <row r="83420" customFormat="1" x14ac:dyDescent="0.25"/>
    <row r="83421" customFormat="1" x14ac:dyDescent="0.25"/>
    <row r="83422" customFormat="1" x14ac:dyDescent="0.25"/>
    <row r="83423" customFormat="1" x14ac:dyDescent="0.25"/>
    <row r="83424" customFormat="1" x14ac:dyDescent="0.25"/>
    <row r="83425" customFormat="1" x14ac:dyDescent="0.25"/>
    <row r="83426" customFormat="1" x14ac:dyDescent="0.25"/>
    <row r="83427" customFormat="1" x14ac:dyDescent="0.25"/>
    <row r="83428" customFormat="1" x14ac:dyDescent="0.25"/>
    <row r="83429" customFormat="1" x14ac:dyDescent="0.25"/>
    <row r="83430" customFormat="1" x14ac:dyDescent="0.25"/>
    <row r="83431" customFormat="1" x14ac:dyDescent="0.25"/>
    <row r="83432" customFormat="1" x14ac:dyDescent="0.25"/>
    <row r="83433" customFormat="1" x14ac:dyDescent="0.25"/>
    <row r="83434" customFormat="1" x14ac:dyDescent="0.25"/>
    <row r="83435" customFormat="1" x14ac:dyDescent="0.25"/>
    <row r="83436" customFormat="1" x14ac:dyDescent="0.25"/>
    <row r="83437" customFormat="1" x14ac:dyDescent="0.25"/>
    <row r="83438" customFormat="1" x14ac:dyDescent="0.25"/>
    <row r="83439" customFormat="1" x14ac:dyDescent="0.25"/>
    <row r="83440" customFormat="1" x14ac:dyDescent="0.25"/>
    <row r="83441" customFormat="1" x14ac:dyDescent="0.25"/>
    <row r="83442" customFormat="1" x14ac:dyDescent="0.25"/>
    <row r="83443" customFormat="1" x14ac:dyDescent="0.25"/>
    <row r="83444" customFormat="1" x14ac:dyDescent="0.25"/>
    <row r="83445" customFormat="1" x14ac:dyDescent="0.25"/>
    <row r="83446" customFormat="1" x14ac:dyDescent="0.25"/>
    <row r="83447" customFormat="1" x14ac:dyDescent="0.25"/>
    <row r="83448" customFormat="1" x14ac:dyDescent="0.25"/>
    <row r="83449" customFormat="1" x14ac:dyDescent="0.25"/>
    <row r="83450" customFormat="1" x14ac:dyDescent="0.25"/>
    <row r="83451" customFormat="1" x14ac:dyDescent="0.25"/>
    <row r="83452" customFormat="1" x14ac:dyDescent="0.25"/>
    <row r="83453" customFormat="1" x14ac:dyDescent="0.25"/>
    <row r="83454" customFormat="1" x14ac:dyDescent="0.25"/>
    <row r="83455" customFormat="1" x14ac:dyDescent="0.25"/>
    <row r="83456" customFormat="1" x14ac:dyDescent="0.25"/>
    <row r="83457" customFormat="1" x14ac:dyDescent="0.25"/>
    <row r="83458" customFormat="1" x14ac:dyDescent="0.25"/>
    <row r="83459" customFormat="1" x14ac:dyDescent="0.25"/>
    <row r="83460" customFormat="1" x14ac:dyDescent="0.25"/>
    <row r="83461" customFormat="1" x14ac:dyDescent="0.25"/>
    <row r="83462" customFormat="1" x14ac:dyDescent="0.25"/>
    <row r="83463" customFormat="1" x14ac:dyDescent="0.25"/>
    <row r="83464" customFormat="1" x14ac:dyDescent="0.25"/>
    <row r="83465" customFormat="1" x14ac:dyDescent="0.25"/>
    <row r="83466" customFormat="1" x14ac:dyDescent="0.25"/>
    <row r="83467" customFormat="1" x14ac:dyDescent="0.25"/>
    <row r="83468" customFormat="1" x14ac:dyDescent="0.25"/>
    <row r="83469" customFormat="1" x14ac:dyDescent="0.25"/>
    <row r="83470" customFormat="1" x14ac:dyDescent="0.25"/>
    <row r="83471" customFormat="1" x14ac:dyDescent="0.25"/>
    <row r="83472" customFormat="1" x14ac:dyDescent="0.25"/>
    <row r="83473" customFormat="1" x14ac:dyDescent="0.25"/>
    <row r="83474" customFormat="1" x14ac:dyDescent="0.25"/>
    <row r="83475" customFormat="1" x14ac:dyDescent="0.25"/>
    <row r="83476" customFormat="1" x14ac:dyDescent="0.25"/>
    <row r="83477" customFormat="1" x14ac:dyDescent="0.25"/>
    <row r="83478" customFormat="1" x14ac:dyDescent="0.25"/>
    <row r="83479" customFormat="1" x14ac:dyDescent="0.25"/>
    <row r="83480" customFormat="1" x14ac:dyDescent="0.25"/>
    <row r="83481" customFormat="1" x14ac:dyDescent="0.25"/>
    <row r="83482" customFormat="1" x14ac:dyDescent="0.25"/>
    <row r="83483" customFormat="1" x14ac:dyDescent="0.25"/>
    <row r="83484" customFormat="1" x14ac:dyDescent="0.25"/>
    <row r="83485" customFormat="1" x14ac:dyDescent="0.25"/>
    <row r="83486" customFormat="1" x14ac:dyDescent="0.25"/>
    <row r="83487" customFormat="1" x14ac:dyDescent="0.25"/>
    <row r="83488" customFormat="1" x14ac:dyDescent="0.25"/>
    <row r="83489" customFormat="1" x14ac:dyDescent="0.25"/>
    <row r="83490" customFormat="1" x14ac:dyDescent="0.25"/>
    <row r="83491" customFormat="1" x14ac:dyDescent="0.25"/>
    <row r="83492" customFormat="1" x14ac:dyDescent="0.25"/>
    <row r="83493" customFormat="1" x14ac:dyDescent="0.25"/>
    <row r="83494" customFormat="1" x14ac:dyDescent="0.25"/>
    <row r="83495" customFormat="1" x14ac:dyDescent="0.25"/>
    <row r="83496" customFormat="1" x14ac:dyDescent="0.25"/>
    <row r="83497" customFormat="1" x14ac:dyDescent="0.25"/>
    <row r="83498" customFormat="1" x14ac:dyDescent="0.25"/>
    <row r="83499" customFormat="1" x14ac:dyDescent="0.25"/>
    <row r="83500" customFormat="1" x14ac:dyDescent="0.25"/>
    <row r="83501" customFormat="1" x14ac:dyDescent="0.25"/>
    <row r="83502" customFormat="1" x14ac:dyDescent="0.25"/>
    <row r="83503" customFormat="1" x14ac:dyDescent="0.25"/>
    <row r="83504" customFormat="1" x14ac:dyDescent="0.25"/>
    <row r="83505" customFormat="1" x14ac:dyDescent="0.25"/>
    <row r="83506" customFormat="1" x14ac:dyDescent="0.25"/>
    <row r="83507" customFormat="1" x14ac:dyDescent="0.25"/>
    <row r="83508" customFormat="1" x14ac:dyDescent="0.25"/>
    <row r="83509" customFormat="1" x14ac:dyDescent="0.25"/>
    <row r="83510" customFormat="1" x14ac:dyDescent="0.25"/>
    <row r="83511" customFormat="1" x14ac:dyDescent="0.25"/>
    <row r="83512" customFormat="1" x14ac:dyDescent="0.25"/>
    <row r="83513" customFormat="1" x14ac:dyDescent="0.25"/>
    <row r="83514" customFormat="1" x14ac:dyDescent="0.25"/>
    <row r="83515" customFormat="1" x14ac:dyDescent="0.25"/>
    <row r="83516" customFormat="1" x14ac:dyDescent="0.25"/>
    <row r="83517" customFormat="1" x14ac:dyDescent="0.25"/>
    <row r="83518" customFormat="1" x14ac:dyDescent="0.25"/>
    <row r="83519" customFormat="1" x14ac:dyDescent="0.25"/>
    <row r="83520" customFormat="1" x14ac:dyDescent="0.25"/>
    <row r="83521" customFormat="1" x14ac:dyDescent="0.25"/>
    <row r="83522" customFormat="1" x14ac:dyDescent="0.25"/>
    <row r="83523" customFormat="1" x14ac:dyDescent="0.25"/>
    <row r="83524" customFormat="1" x14ac:dyDescent="0.25"/>
    <row r="83525" customFormat="1" x14ac:dyDescent="0.25"/>
    <row r="83526" customFormat="1" x14ac:dyDescent="0.25"/>
    <row r="83527" customFormat="1" x14ac:dyDescent="0.25"/>
    <row r="83528" customFormat="1" x14ac:dyDescent="0.25"/>
    <row r="83529" customFormat="1" x14ac:dyDescent="0.25"/>
    <row r="83530" customFormat="1" x14ac:dyDescent="0.25"/>
    <row r="83531" customFormat="1" x14ac:dyDescent="0.25"/>
    <row r="83532" customFormat="1" x14ac:dyDescent="0.25"/>
    <row r="83533" customFormat="1" x14ac:dyDescent="0.25"/>
    <row r="83534" customFormat="1" x14ac:dyDescent="0.25"/>
    <row r="83535" customFormat="1" x14ac:dyDescent="0.25"/>
    <row r="83536" customFormat="1" x14ac:dyDescent="0.25"/>
    <row r="83537" customFormat="1" x14ac:dyDescent="0.25"/>
    <row r="83538" customFormat="1" x14ac:dyDescent="0.25"/>
    <row r="83539" customFormat="1" x14ac:dyDescent="0.25"/>
    <row r="83540" customFormat="1" x14ac:dyDescent="0.25"/>
    <row r="83541" customFormat="1" x14ac:dyDescent="0.25"/>
    <row r="83542" customFormat="1" x14ac:dyDescent="0.25"/>
    <row r="83543" customFormat="1" x14ac:dyDescent="0.25"/>
    <row r="83544" customFormat="1" x14ac:dyDescent="0.25"/>
    <row r="83545" customFormat="1" x14ac:dyDescent="0.25"/>
    <row r="83546" customFormat="1" x14ac:dyDescent="0.25"/>
    <row r="83547" customFormat="1" x14ac:dyDescent="0.25"/>
    <row r="83548" customFormat="1" x14ac:dyDescent="0.25"/>
    <row r="83549" customFormat="1" x14ac:dyDescent="0.25"/>
    <row r="83550" customFormat="1" x14ac:dyDescent="0.25"/>
    <row r="83551" customFormat="1" x14ac:dyDescent="0.25"/>
    <row r="83552" customFormat="1" x14ac:dyDescent="0.25"/>
    <row r="83553" customFormat="1" x14ac:dyDescent="0.25"/>
    <row r="83554" customFormat="1" x14ac:dyDescent="0.25"/>
    <row r="83555" customFormat="1" x14ac:dyDescent="0.25"/>
    <row r="83556" customFormat="1" x14ac:dyDescent="0.25"/>
    <row r="83557" customFormat="1" x14ac:dyDescent="0.25"/>
    <row r="83558" customFormat="1" x14ac:dyDescent="0.25"/>
    <row r="83559" customFormat="1" x14ac:dyDescent="0.25"/>
    <row r="83560" customFormat="1" x14ac:dyDescent="0.25"/>
    <row r="83561" customFormat="1" x14ac:dyDescent="0.25"/>
    <row r="83562" customFormat="1" x14ac:dyDescent="0.25"/>
    <row r="83563" customFormat="1" x14ac:dyDescent="0.25"/>
    <row r="83564" customFormat="1" x14ac:dyDescent="0.25"/>
    <row r="83565" customFormat="1" x14ac:dyDescent="0.25"/>
    <row r="83566" customFormat="1" x14ac:dyDescent="0.25"/>
    <row r="83567" customFormat="1" x14ac:dyDescent="0.25"/>
    <row r="83568" customFormat="1" x14ac:dyDescent="0.25"/>
    <row r="83569" customFormat="1" x14ac:dyDescent="0.25"/>
    <row r="83570" customFormat="1" x14ac:dyDescent="0.25"/>
    <row r="83571" customFormat="1" x14ac:dyDescent="0.25"/>
    <row r="83572" customFormat="1" x14ac:dyDescent="0.25"/>
    <row r="83573" customFormat="1" x14ac:dyDescent="0.25"/>
    <row r="83574" customFormat="1" x14ac:dyDescent="0.25"/>
    <row r="83575" customFormat="1" x14ac:dyDescent="0.25"/>
    <row r="83576" customFormat="1" x14ac:dyDescent="0.25"/>
    <row r="83577" customFormat="1" x14ac:dyDescent="0.25"/>
    <row r="83578" customFormat="1" x14ac:dyDescent="0.25"/>
    <row r="83579" customFormat="1" x14ac:dyDescent="0.25"/>
    <row r="83580" customFormat="1" x14ac:dyDescent="0.25"/>
    <row r="83581" customFormat="1" x14ac:dyDescent="0.25"/>
    <row r="83582" customFormat="1" x14ac:dyDescent="0.25"/>
    <row r="83583" customFormat="1" x14ac:dyDescent="0.25"/>
    <row r="83584" customFormat="1" x14ac:dyDescent="0.25"/>
    <row r="83585" customFormat="1" x14ac:dyDescent="0.25"/>
    <row r="83586" customFormat="1" x14ac:dyDescent="0.25"/>
    <row r="83587" customFormat="1" x14ac:dyDescent="0.25"/>
    <row r="83588" customFormat="1" x14ac:dyDescent="0.25"/>
    <row r="83589" customFormat="1" x14ac:dyDescent="0.25"/>
    <row r="83590" customFormat="1" x14ac:dyDescent="0.25"/>
    <row r="83591" customFormat="1" x14ac:dyDescent="0.25"/>
    <row r="83592" customFormat="1" x14ac:dyDescent="0.25"/>
    <row r="83593" customFormat="1" x14ac:dyDescent="0.25"/>
    <row r="83594" customFormat="1" x14ac:dyDescent="0.25"/>
    <row r="83595" customFormat="1" x14ac:dyDescent="0.25"/>
    <row r="83596" customFormat="1" x14ac:dyDescent="0.25"/>
    <row r="83597" customFormat="1" x14ac:dyDescent="0.25"/>
    <row r="83598" customFormat="1" x14ac:dyDescent="0.25"/>
    <row r="83599" customFormat="1" x14ac:dyDescent="0.25"/>
    <row r="83600" customFormat="1" x14ac:dyDescent="0.25"/>
    <row r="83601" customFormat="1" x14ac:dyDescent="0.25"/>
    <row r="83602" customFormat="1" x14ac:dyDescent="0.25"/>
    <row r="83603" customFormat="1" x14ac:dyDescent="0.25"/>
    <row r="83604" customFormat="1" x14ac:dyDescent="0.25"/>
    <row r="83605" customFormat="1" x14ac:dyDescent="0.25"/>
    <row r="83606" customFormat="1" x14ac:dyDescent="0.25"/>
    <row r="83607" customFormat="1" x14ac:dyDescent="0.25"/>
    <row r="83608" customFormat="1" x14ac:dyDescent="0.25"/>
    <row r="83609" customFormat="1" x14ac:dyDescent="0.25"/>
    <row r="83610" customFormat="1" x14ac:dyDescent="0.25"/>
    <row r="83611" customFormat="1" x14ac:dyDescent="0.25"/>
    <row r="83612" customFormat="1" x14ac:dyDescent="0.25"/>
    <row r="83613" customFormat="1" x14ac:dyDescent="0.25"/>
    <row r="83614" customFormat="1" x14ac:dyDescent="0.25"/>
    <row r="83615" customFormat="1" x14ac:dyDescent="0.25"/>
    <row r="83616" customFormat="1" x14ac:dyDescent="0.25"/>
    <row r="83617" customFormat="1" x14ac:dyDescent="0.25"/>
    <row r="83618" customFormat="1" x14ac:dyDescent="0.25"/>
    <row r="83619" customFormat="1" x14ac:dyDescent="0.25"/>
    <row r="83620" customFormat="1" x14ac:dyDescent="0.25"/>
    <row r="83621" customFormat="1" x14ac:dyDescent="0.25"/>
    <row r="83622" customFormat="1" x14ac:dyDescent="0.25"/>
    <row r="83623" customFormat="1" x14ac:dyDescent="0.25"/>
    <row r="83624" customFormat="1" x14ac:dyDescent="0.25"/>
    <row r="83625" customFormat="1" x14ac:dyDescent="0.25"/>
    <row r="83626" customFormat="1" x14ac:dyDescent="0.25"/>
    <row r="83627" customFormat="1" x14ac:dyDescent="0.25"/>
    <row r="83628" customFormat="1" x14ac:dyDescent="0.25"/>
    <row r="83629" customFormat="1" x14ac:dyDescent="0.25"/>
    <row r="83630" customFormat="1" x14ac:dyDescent="0.25"/>
    <row r="83631" customFormat="1" x14ac:dyDescent="0.25"/>
    <row r="83632" customFormat="1" x14ac:dyDescent="0.25"/>
    <row r="83633" customFormat="1" x14ac:dyDescent="0.25"/>
    <row r="83634" customFormat="1" x14ac:dyDescent="0.25"/>
    <row r="83635" customFormat="1" x14ac:dyDescent="0.25"/>
    <row r="83636" customFormat="1" x14ac:dyDescent="0.25"/>
    <row r="83637" customFormat="1" x14ac:dyDescent="0.25"/>
    <row r="83638" customFormat="1" x14ac:dyDescent="0.25"/>
    <row r="83639" customFormat="1" x14ac:dyDescent="0.25"/>
    <row r="83640" customFormat="1" x14ac:dyDescent="0.25"/>
    <row r="83641" customFormat="1" x14ac:dyDescent="0.25"/>
    <row r="83642" customFormat="1" x14ac:dyDescent="0.25"/>
    <row r="83643" customFormat="1" x14ac:dyDescent="0.25"/>
    <row r="83644" customFormat="1" x14ac:dyDescent="0.25"/>
    <row r="83645" customFormat="1" x14ac:dyDescent="0.25"/>
    <row r="83646" customFormat="1" x14ac:dyDescent="0.25"/>
    <row r="83647" customFormat="1" x14ac:dyDescent="0.25"/>
    <row r="83648" customFormat="1" x14ac:dyDescent="0.25"/>
    <row r="83649" customFormat="1" x14ac:dyDescent="0.25"/>
    <row r="83650" customFormat="1" x14ac:dyDescent="0.25"/>
    <row r="83651" customFormat="1" x14ac:dyDescent="0.25"/>
    <row r="83652" customFormat="1" x14ac:dyDescent="0.25"/>
    <row r="83653" customFormat="1" x14ac:dyDescent="0.25"/>
    <row r="83654" customFormat="1" x14ac:dyDescent="0.25"/>
    <row r="83655" customFormat="1" x14ac:dyDescent="0.25"/>
    <row r="83656" customFormat="1" x14ac:dyDescent="0.25"/>
    <row r="83657" customFormat="1" x14ac:dyDescent="0.25"/>
    <row r="83658" customFormat="1" x14ac:dyDescent="0.25"/>
    <row r="83659" customFormat="1" x14ac:dyDescent="0.25"/>
    <row r="83660" customFormat="1" x14ac:dyDescent="0.25"/>
    <row r="83661" customFormat="1" x14ac:dyDescent="0.25"/>
    <row r="83662" customFormat="1" x14ac:dyDescent="0.25"/>
    <row r="83663" customFormat="1" x14ac:dyDescent="0.25"/>
    <row r="83664" customFormat="1" x14ac:dyDescent="0.25"/>
    <row r="83665" customFormat="1" x14ac:dyDescent="0.25"/>
    <row r="83666" customFormat="1" x14ac:dyDescent="0.25"/>
    <row r="83667" customFormat="1" x14ac:dyDescent="0.25"/>
    <row r="83668" customFormat="1" x14ac:dyDescent="0.25"/>
    <row r="83669" customFormat="1" x14ac:dyDescent="0.25"/>
    <row r="83670" customFormat="1" x14ac:dyDescent="0.25"/>
    <row r="83671" customFormat="1" x14ac:dyDescent="0.25"/>
    <row r="83672" customFormat="1" x14ac:dyDescent="0.25"/>
    <row r="83673" customFormat="1" x14ac:dyDescent="0.25"/>
    <row r="83674" customFormat="1" x14ac:dyDescent="0.25"/>
    <row r="83675" customFormat="1" x14ac:dyDescent="0.25"/>
    <row r="83676" customFormat="1" x14ac:dyDescent="0.25"/>
    <row r="83677" customFormat="1" x14ac:dyDescent="0.25"/>
    <row r="83678" customFormat="1" x14ac:dyDescent="0.25"/>
    <row r="83679" customFormat="1" x14ac:dyDescent="0.25"/>
    <row r="83680" customFormat="1" x14ac:dyDescent="0.25"/>
    <row r="83681" customFormat="1" x14ac:dyDescent="0.25"/>
    <row r="83682" customFormat="1" x14ac:dyDescent="0.25"/>
    <row r="83683" customFormat="1" x14ac:dyDescent="0.25"/>
    <row r="83684" customFormat="1" x14ac:dyDescent="0.25"/>
    <row r="83685" customFormat="1" x14ac:dyDescent="0.25"/>
    <row r="83686" customFormat="1" x14ac:dyDescent="0.25"/>
    <row r="83687" customFormat="1" x14ac:dyDescent="0.25"/>
    <row r="83688" customFormat="1" x14ac:dyDescent="0.25"/>
    <row r="83689" customFormat="1" x14ac:dyDescent="0.25"/>
    <row r="83690" customFormat="1" x14ac:dyDescent="0.25"/>
    <row r="83691" customFormat="1" x14ac:dyDescent="0.25"/>
    <row r="83692" customFormat="1" x14ac:dyDescent="0.25"/>
    <row r="83693" customFormat="1" x14ac:dyDescent="0.25"/>
    <row r="83694" customFormat="1" x14ac:dyDescent="0.25"/>
    <row r="83695" customFormat="1" x14ac:dyDescent="0.25"/>
    <row r="83696" customFormat="1" x14ac:dyDescent="0.25"/>
    <row r="83697" customFormat="1" x14ac:dyDescent="0.25"/>
    <row r="83698" customFormat="1" x14ac:dyDescent="0.25"/>
    <row r="83699" customFormat="1" x14ac:dyDescent="0.25"/>
    <row r="83700" customFormat="1" x14ac:dyDescent="0.25"/>
    <row r="83701" customFormat="1" x14ac:dyDescent="0.25"/>
    <row r="83702" customFormat="1" x14ac:dyDescent="0.25"/>
    <row r="83703" customFormat="1" x14ac:dyDescent="0.25"/>
    <row r="83704" customFormat="1" x14ac:dyDescent="0.25"/>
    <row r="83705" customFormat="1" x14ac:dyDescent="0.25"/>
    <row r="83706" customFormat="1" x14ac:dyDescent="0.25"/>
    <row r="83707" customFormat="1" x14ac:dyDescent="0.25"/>
    <row r="83708" customFormat="1" x14ac:dyDescent="0.25"/>
    <row r="83709" customFormat="1" x14ac:dyDescent="0.25"/>
    <row r="83710" customFormat="1" x14ac:dyDescent="0.25"/>
    <row r="83711" customFormat="1" x14ac:dyDescent="0.25"/>
    <row r="83712" customFormat="1" x14ac:dyDescent="0.25"/>
    <row r="83713" customFormat="1" x14ac:dyDescent="0.25"/>
    <row r="83714" customFormat="1" x14ac:dyDescent="0.25"/>
    <row r="83715" customFormat="1" x14ac:dyDescent="0.25"/>
    <row r="83716" customFormat="1" x14ac:dyDescent="0.25"/>
    <row r="83717" customFormat="1" x14ac:dyDescent="0.25"/>
    <row r="83718" customFormat="1" x14ac:dyDescent="0.25"/>
    <row r="83719" customFormat="1" x14ac:dyDescent="0.25"/>
    <row r="83720" customFormat="1" x14ac:dyDescent="0.25"/>
    <row r="83721" customFormat="1" x14ac:dyDescent="0.25"/>
    <row r="83722" customFormat="1" x14ac:dyDescent="0.25"/>
    <row r="83723" customFormat="1" x14ac:dyDescent="0.25"/>
    <row r="83724" customFormat="1" x14ac:dyDescent="0.25"/>
    <row r="83725" customFormat="1" x14ac:dyDescent="0.25"/>
    <row r="83726" customFormat="1" x14ac:dyDescent="0.25"/>
    <row r="83727" customFormat="1" x14ac:dyDescent="0.25"/>
    <row r="83728" customFormat="1" x14ac:dyDescent="0.25"/>
    <row r="83729" customFormat="1" x14ac:dyDescent="0.25"/>
    <row r="83730" customFormat="1" x14ac:dyDescent="0.25"/>
    <row r="83731" customFormat="1" x14ac:dyDescent="0.25"/>
    <row r="83732" customFormat="1" x14ac:dyDescent="0.25"/>
    <row r="83733" customFormat="1" x14ac:dyDescent="0.25"/>
    <row r="83734" customFormat="1" x14ac:dyDescent="0.25"/>
    <row r="83735" customFormat="1" x14ac:dyDescent="0.25"/>
    <row r="83736" customFormat="1" x14ac:dyDescent="0.25"/>
    <row r="83737" customFormat="1" x14ac:dyDescent="0.25"/>
    <row r="83738" customFormat="1" x14ac:dyDescent="0.25"/>
    <row r="83739" customFormat="1" x14ac:dyDescent="0.25"/>
    <row r="83740" customFormat="1" x14ac:dyDescent="0.25"/>
    <row r="83741" customFormat="1" x14ac:dyDescent="0.25"/>
    <row r="83742" customFormat="1" x14ac:dyDescent="0.25"/>
    <row r="83743" customFormat="1" x14ac:dyDescent="0.25"/>
    <row r="83744" customFormat="1" x14ac:dyDescent="0.25"/>
    <row r="83745" customFormat="1" x14ac:dyDescent="0.25"/>
    <row r="83746" customFormat="1" x14ac:dyDescent="0.25"/>
    <row r="83747" customFormat="1" x14ac:dyDescent="0.25"/>
    <row r="83748" customFormat="1" x14ac:dyDescent="0.25"/>
    <row r="83749" customFormat="1" x14ac:dyDescent="0.25"/>
    <row r="83750" customFormat="1" x14ac:dyDescent="0.25"/>
    <row r="83751" customFormat="1" x14ac:dyDescent="0.25"/>
    <row r="83752" customFormat="1" x14ac:dyDescent="0.25"/>
    <row r="83753" customFormat="1" x14ac:dyDescent="0.25"/>
    <row r="83754" customFormat="1" x14ac:dyDescent="0.25"/>
    <row r="83755" customFormat="1" x14ac:dyDescent="0.25"/>
    <row r="83756" customFormat="1" x14ac:dyDescent="0.25"/>
    <row r="83757" customFormat="1" x14ac:dyDescent="0.25"/>
    <row r="83758" customFormat="1" x14ac:dyDescent="0.25"/>
    <row r="83759" customFormat="1" x14ac:dyDescent="0.25"/>
    <row r="83760" customFormat="1" x14ac:dyDescent="0.25"/>
    <row r="83761" customFormat="1" x14ac:dyDescent="0.25"/>
    <row r="83762" customFormat="1" x14ac:dyDescent="0.25"/>
    <row r="83763" customFormat="1" x14ac:dyDescent="0.25"/>
    <row r="83764" customFormat="1" x14ac:dyDescent="0.25"/>
    <row r="83765" customFormat="1" x14ac:dyDescent="0.25"/>
    <row r="83766" customFormat="1" x14ac:dyDescent="0.25"/>
    <row r="83767" customFormat="1" x14ac:dyDescent="0.25"/>
    <row r="83768" customFormat="1" x14ac:dyDescent="0.25"/>
    <row r="83769" customFormat="1" x14ac:dyDescent="0.25"/>
    <row r="83770" customFormat="1" x14ac:dyDescent="0.25"/>
    <row r="83771" customFormat="1" x14ac:dyDescent="0.25"/>
    <row r="83772" customFormat="1" x14ac:dyDescent="0.25"/>
    <row r="83773" customFormat="1" x14ac:dyDescent="0.25"/>
    <row r="83774" customFormat="1" x14ac:dyDescent="0.25"/>
    <row r="83775" customFormat="1" x14ac:dyDescent="0.25"/>
    <row r="83776" customFormat="1" x14ac:dyDescent="0.25"/>
    <row r="83777" customFormat="1" x14ac:dyDescent="0.25"/>
    <row r="83778" customFormat="1" x14ac:dyDescent="0.25"/>
    <row r="83779" customFormat="1" x14ac:dyDescent="0.25"/>
    <row r="83780" customFormat="1" x14ac:dyDescent="0.25"/>
    <row r="83781" customFormat="1" x14ac:dyDescent="0.25"/>
    <row r="83782" customFormat="1" x14ac:dyDescent="0.25"/>
    <row r="83783" customFormat="1" x14ac:dyDescent="0.25"/>
    <row r="83784" customFormat="1" x14ac:dyDescent="0.25"/>
    <row r="83785" customFormat="1" x14ac:dyDescent="0.25"/>
    <row r="83786" customFormat="1" x14ac:dyDescent="0.25"/>
    <row r="83787" customFormat="1" x14ac:dyDescent="0.25"/>
    <row r="83788" customFormat="1" x14ac:dyDescent="0.25"/>
    <row r="83789" customFormat="1" x14ac:dyDescent="0.25"/>
    <row r="83790" customFormat="1" x14ac:dyDescent="0.25"/>
    <row r="83791" customFormat="1" x14ac:dyDescent="0.25"/>
    <row r="83792" customFormat="1" x14ac:dyDescent="0.25"/>
    <row r="83793" customFormat="1" x14ac:dyDescent="0.25"/>
    <row r="83794" customFormat="1" x14ac:dyDescent="0.25"/>
    <row r="83795" customFormat="1" x14ac:dyDescent="0.25"/>
    <row r="83796" customFormat="1" x14ac:dyDescent="0.25"/>
    <row r="83797" customFormat="1" x14ac:dyDescent="0.25"/>
    <row r="83798" customFormat="1" x14ac:dyDescent="0.25"/>
    <row r="83799" customFormat="1" x14ac:dyDescent="0.25"/>
    <row r="83800" customFormat="1" x14ac:dyDescent="0.25"/>
    <row r="83801" customFormat="1" x14ac:dyDescent="0.25"/>
    <row r="83802" customFormat="1" x14ac:dyDescent="0.25"/>
    <row r="83803" customFormat="1" x14ac:dyDescent="0.25"/>
    <row r="83804" customFormat="1" x14ac:dyDescent="0.25"/>
    <row r="83805" customFormat="1" x14ac:dyDescent="0.25"/>
    <row r="83806" customFormat="1" x14ac:dyDescent="0.25"/>
    <row r="83807" customFormat="1" x14ac:dyDescent="0.25"/>
    <row r="83808" customFormat="1" x14ac:dyDescent="0.25"/>
    <row r="83809" customFormat="1" x14ac:dyDescent="0.25"/>
    <row r="83810" customFormat="1" x14ac:dyDescent="0.25"/>
    <row r="83811" customFormat="1" x14ac:dyDescent="0.25"/>
    <row r="83812" customFormat="1" x14ac:dyDescent="0.25"/>
    <row r="83813" customFormat="1" x14ac:dyDescent="0.25"/>
    <row r="83814" customFormat="1" x14ac:dyDescent="0.25"/>
    <row r="83815" customFormat="1" x14ac:dyDescent="0.25"/>
    <row r="83816" customFormat="1" x14ac:dyDescent="0.25"/>
    <row r="83817" customFormat="1" x14ac:dyDescent="0.25"/>
    <row r="83818" customFormat="1" x14ac:dyDescent="0.25"/>
    <row r="83819" customFormat="1" x14ac:dyDescent="0.25"/>
    <row r="83820" customFormat="1" x14ac:dyDescent="0.25"/>
    <row r="83821" customFormat="1" x14ac:dyDescent="0.25"/>
    <row r="83822" customFormat="1" x14ac:dyDescent="0.25"/>
    <row r="83823" customFormat="1" x14ac:dyDescent="0.25"/>
    <row r="83824" customFormat="1" x14ac:dyDescent="0.25"/>
    <row r="83825" customFormat="1" x14ac:dyDescent="0.25"/>
    <row r="83826" customFormat="1" x14ac:dyDescent="0.25"/>
    <row r="83827" customFormat="1" x14ac:dyDescent="0.25"/>
    <row r="83828" customFormat="1" x14ac:dyDescent="0.25"/>
    <row r="83829" customFormat="1" x14ac:dyDescent="0.25"/>
    <row r="83830" customFormat="1" x14ac:dyDescent="0.25"/>
    <row r="83831" customFormat="1" x14ac:dyDescent="0.25"/>
    <row r="83832" customFormat="1" x14ac:dyDescent="0.25"/>
    <row r="83833" customFormat="1" x14ac:dyDescent="0.25"/>
    <row r="83834" customFormat="1" x14ac:dyDescent="0.25"/>
    <row r="83835" customFormat="1" x14ac:dyDescent="0.25"/>
    <row r="83836" customFormat="1" x14ac:dyDescent="0.25"/>
    <row r="83837" customFormat="1" x14ac:dyDescent="0.25"/>
    <row r="83838" customFormat="1" x14ac:dyDescent="0.25"/>
    <row r="83839" customFormat="1" x14ac:dyDescent="0.25"/>
    <row r="83840" customFormat="1" x14ac:dyDescent="0.25"/>
    <row r="83841" customFormat="1" x14ac:dyDescent="0.25"/>
    <row r="83842" customFormat="1" x14ac:dyDescent="0.25"/>
    <row r="83843" customFormat="1" x14ac:dyDescent="0.25"/>
    <row r="83844" customFormat="1" x14ac:dyDescent="0.25"/>
    <row r="83845" customFormat="1" x14ac:dyDescent="0.25"/>
    <row r="83846" customFormat="1" x14ac:dyDescent="0.25"/>
    <row r="83847" customFormat="1" x14ac:dyDescent="0.25"/>
    <row r="83848" customFormat="1" x14ac:dyDescent="0.25"/>
    <row r="83849" customFormat="1" x14ac:dyDescent="0.25"/>
    <row r="83850" customFormat="1" x14ac:dyDescent="0.25"/>
    <row r="83851" customFormat="1" x14ac:dyDescent="0.25"/>
    <row r="83852" customFormat="1" x14ac:dyDescent="0.25"/>
    <row r="83853" customFormat="1" x14ac:dyDescent="0.25"/>
    <row r="83854" customFormat="1" x14ac:dyDescent="0.25"/>
    <row r="83855" customFormat="1" x14ac:dyDescent="0.25"/>
    <row r="83856" customFormat="1" x14ac:dyDescent="0.25"/>
    <row r="83857" customFormat="1" x14ac:dyDescent="0.25"/>
    <row r="83858" customFormat="1" x14ac:dyDescent="0.25"/>
    <row r="83859" customFormat="1" x14ac:dyDescent="0.25"/>
    <row r="83860" customFormat="1" x14ac:dyDescent="0.25"/>
    <row r="83861" customFormat="1" x14ac:dyDescent="0.25"/>
    <row r="83862" customFormat="1" x14ac:dyDescent="0.25"/>
    <row r="83863" customFormat="1" x14ac:dyDescent="0.25"/>
    <row r="83864" customFormat="1" x14ac:dyDescent="0.25"/>
    <row r="83865" customFormat="1" x14ac:dyDescent="0.25"/>
    <row r="83866" customFormat="1" x14ac:dyDescent="0.25"/>
    <row r="83867" customFormat="1" x14ac:dyDescent="0.25"/>
    <row r="83868" customFormat="1" x14ac:dyDescent="0.25"/>
    <row r="83869" customFormat="1" x14ac:dyDescent="0.25"/>
    <row r="83870" customFormat="1" x14ac:dyDescent="0.25"/>
    <row r="83871" customFormat="1" x14ac:dyDescent="0.25"/>
    <row r="83872" customFormat="1" x14ac:dyDescent="0.25"/>
    <row r="83873" customFormat="1" x14ac:dyDescent="0.25"/>
    <row r="83874" customFormat="1" x14ac:dyDescent="0.25"/>
    <row r="83875" customFormat="1" x14ac:dyDescent="0.25"/>
    <row r="83876" customFormat="1" x14ac:dyDescent="0.25"/>
    <row r="83877" customFormat="1" x14ac:dyDescent="0.25"/>
    <row r="83878" customFormat="1" x14ac:dyDescent="0.25"/>
    <row r="83879" customFormat="1" x14ac:dyDescent="0.25"/>
    <row r="83880" customFormat="1" x14ac:dyDescent="0.25"/>
    <row r="83881" customFormat="1" x14ac:dyDescent="0.25"/>
    <row r="83882" customFormat="1" x14ac:dyDescent="0.25"/>
    <row r="83883" customFormat="1" x14ac:dyDescent="0.25"/>
    <row r="83884" customFormat="1" x14ac:dyDescent="0.25"/>
    <row r="83885" customFormat="1" x14ac:dyDescent="0.25"/>
    <row r="83886" customFormat="1" x14ac:dyDescent="0.25"/>
    <row r="83887" customFormat="1" x14ac:dyDescent="0.25"/>
    <row r="83888" customFormat="1" x14ac:dyDescent="0.25"/>
    <row r="83889" customFormat="1" x14ac:dyDescent="0.25"/>
    <row r="83890" customFormat="1" x14ac:dyDescent="0.25"/>
    <row r="83891" customFormat="1" x14ac:dyDescent="0.25"/>
    <row r="83892" customFormat="1" x14ac:dyDescent="0.25"/>
    <row r="83893" customFormat="1" x14ac:dyDescent="0.25"/>
    <row r="83894" customFormat="1" x14ac:dyDescent="0.25"/>
    <row r="83895" customFormat="1" x14ac:dyDescent="0.25"/>
    <row r="83896" customFormat="1" x14ac:dyDescent="0.25"/>
    <row r="83897" customFormat="1" x14ac:dyDescent="0.25"/>
    <row r="83898" customFormat="1" x14ac:dyDescent="0.25"/>
    <row r="83899" customFormat="1" x14ac:dyDescent="0.25"/>
    <row r="83900" customFormat="1" x14ac:dyDescent="0.25"/>
    <row r="83901" customFormat="1" x14ac:dyDescent="0.25"/>
    <row r="83902" customFormat="1" x14ac:dyDescent="0.25"/>
    <row r="83903" customFormat="1" x14ac:dyDescent="0.25"/>
    <row r="83904" customFormat="1" x14ac:dyDescent="0.25"/>
    <row r="83905" customFormat="1" x14ac:dyDescent="0.25"/>
    <row r="83906" customFormat="1" x14ac:dyDescent="0.25"/>
    <row r="83907" customFormat="1" x14ac:dyDescent="0.25"/>
    <row r="83908" customFormat="1" x14ac:dyDescent="0.25"/>
    <row r="83909" customFormat="1" x14ac:dyDescent="0.25"/>
    <row r="83910" customFormat="1" x14ac:dyDescent="0.25"/>
    <row r="83911" customFormat="1" x14ac:dyDescent="0.25"/>
    <row r="83912" customFormat="1" x14ac:dyDescent="0.25"/>
    <row r="83913" customFormat="1" x14ac:dyDescent="0.25"/>
    <row r="83914" customFormat="1" x14ac:dyDescent="0.25"/>
    <row r="83915" customFormat="1" x14ac:dyDescent="0.25"/>
    <row r="83916" customFormat="1" x14ac:dyDescent="0.25"/>
    <row r="83917" customFormat="1" x14ac:dyDescent="0.25"/>
    <row r="83918" customFormat="1" x14ac:dyDescent="0.25"/>
    <row r="83919" customFormat="1" x14ac:dyDescent="0.25"/>
    <row r="83920" customFormat="1" x14ac:dyDescent="0.25"/>
    <row r="83921" customFormat="1" x14ac:dyDescent="0.25"/>
    <row r="83922" customFormat="1" x14ac:dyDescent="0.25"/>
    <row r="83923" customFormat="1" x14ac:dyDescent="0.25"/>
    <row r="83924" customFormat="1" x14ac:dyDescent="0.25"/>
    <row r="83925" customFormat="1" x14ac:dyDescent="0.25"/>
    <row r="83926" customFormat="1" x14ac:dyDescent="0.25"/>
    <row r="83927" customFormat="1" x14ac:dyDescent="0.25"/>
    <row r="83928" customFormat="1" x14ac:dyDescent="0.25"/>
    <row r="83929" customFormat="1" x14ac:dyDescent="0.25"/>
    <row r="83930" customFormat="1" x14ac:dyDescent="0.25"/>
    <row r="83931" customFormat="1" x14ac:dyDescent="0.25"/>
    <row r="83932" customFormat="1" x14ac:dyDescent="0.25"/>
    <row r="83933" customFormat="1" x14ac:dyDescent="0.25"/>
    <row r="83934" customFormat="1" x14ac:dyDescent="0.25"/>
    <row r="83935" customFormat="1" x14ac:dyDescent="0.25"/>
    <row r="83936" customFormat="1" x14ac:dyDescent="0.25"/>
    <row r="83937" customFormat="1" x14ac:dyDescent="0.25"/>
    <row r="83938" customFormat="1" x14ac:dyDescent="0.25"/>
    <row r="83939" customFormat="1" x14ac:dyDescent="0.25"/>
    <row r="83940" customFormat="1" x14ac:dyDescent="0.25"/>
    <row r="83941" customFormat="1" x14ac:dyDescent="0.25"/>
    <row r="83942" customFormat="1" x14ac:dyDescent="0.25"/>
    <row r="83943" customFormat="1" x14ac:dyDescent="0.25"/>
    <row r="83944" customFormat="1" x14ac:dyDescent="0.25"/>
    <row r="83945" customFormat="1" x14ac:dyDescent="0.25"/>
    <row r="83946" customFormat="1" x14ac:dyDescent="0.25"/>
    <row r="83947" customFormat="1" x14ac:dyDescent="0.25"/>
    <row r="83948" customFormat="1" x14ac:dyDescent="0.25"/>
    <row r="83949" customFormat="1" x14ac:dyDescent="0.25"/>
    <row r="83950" customFormat="1" x14ac:dyDescent="0.25"/>
    <row r="83951" customFormat="1" x14ac:dyDescent="0.25"/>
    <row r="83952" customFormat="1" x14ac:dyDescent="0.25"/>
    <row r="83953" customFormat="1" x14ac:dyDescent="0.25"/>
    <row r="83954" customFormat="1" x14ac:dyDescent="0.25"/>
    <row r="83955" customFormat="1" x14ac:dyDescent="0.25"/>
    <row r="83956" customFormat="1" x14ac:dyDescent="0.25"/>
    <row r="83957" customFormat="1" x14ac:dyDescent="0.25"/>
    <row r="83958" customFormat="1" x14ac:dyDescent="0.25"/>
    <row r="83959" customFormat="1" x14ac:dyDescent="0.25"/>
    <row r="83960" customFormat="1" x14ac:dyDescent="0.25"/>
    <row r="83961" customFormat="1" x14ac:dyDescent="0.25"/>
    <row r="83962" customFormat="1" x14ac:dyDescent="0.25"/>
    <row r="83963" customFormat="1" x14ac:dyDescent="0.25"/>
    <row r="83964" customFormat="1" x14ac:dyDescent="0.25"/>
    <row r="83965" customFormat="1" x14ac:dyDescent="0.25"/>
    <row r="83966" customFormat="1" x14ac:dyDescent="0.25"/>
    <row r="83967" customFormat="1" x14ac:dyDescent="0.25"/>
    <row r="83968" customFormat="1" x14ac:dyDescent="0.25"/>
    <row r="83969" customFormat="1" x14ac:dyDescent="0.25"/>
    <row r="83970" customFormat="1" x14ac:dyDescent="0.25"/>
    <row r="83971" customFormat="1" x14ac:dyDescent="0.25"/>
    <row r="83972" customFormat="1" x14ac:dyDescent="0.25"/>
    <row r="83973" customFormat="1" x14ac:dyDescent="0.25"/>
    <row r="83974" customFormat="1" x14ac:dyDescent="0.25"/>
    <row r="83975" customFormat="1" x14ac:dyDescent="0.25"/>
    <row r="83976" customFormat="1" x14ac:dyDescent="0.25"/>
    <row r="83977" customFormat="1" x14ac:dyDescent="0.25"/>
    <row r="83978" customFormat="1" x14ac:dyDescent="0.25"/>
    <row r="83979" customFormat="1" x14ac:dyDescent="0.25"/>
    <row r="83980" customFormat="1" x14ac:dyDescent="0.25"/>
    <row r="83981" customFormat="1" x14ac:dyDescent="0.25"/>
    <row r="83982" customFormat="1" x14ac:dyDescent="0.25"/>
    <row r="83983" customFormat="1" x14ac:dyDescent="0.25"/>
    <row r="83984" customFormat="1" x14ac:dyDescent="0.25"/>
    <row r="83985" customFormat="1" x14ac:dyDescent="0.25"/>
    <row r="83986" customFormat="1" x14ac:dyDescent="0.25"/>
    <row r="83987" customFormat="1" x14ac:dyDescent="0.25"/>
    <row r="83988" customFormat="1" x14ac:dyDescent="0.25"/>
    <row r="83989" customFormat="1" x14ac:dyDescent="0.25"/>
    <row r="83990" customFormat="1" x14ac:dyDescent="0.25"/>
    <row r="83991" customFormat="1" x14ac:dyDescent="0.25"/>
    <row r="83992" customFormat="1" x14ac:dyDescent="0.25"/>
    <row r="83993" customFormat="1" x14ac:dyDescent="0.25"/>
    <row r="83994" customFormat="1" x14ac:dyDescent="0.25"/>
    <row r="83995" customFormat="1" x14ac:dyDescent="0.25"/>
    <row r="83996" customFormat="1" x14ac:dyDescent="0.25"/>
    <row r="83997" customFormat="1" x14ac:dyDescent="0.25"/>
    <row r="83998" customFormat="1" x14ac:dyDescent="0.25"/>
    <row r="83999" customFormat="1" x14ac:dyDescent="0.25"/>
    <row r="84000" customFormat="1" x14ac:dyDescent="0.25"/>
    <row r="84001" customFormat="1" x14ac:dyDescent="0.25"/>
    <row r="84002" customFormat="1" x14ac:dyDescent="0.25"/>
    <row r="84003" customFormat="1" x14ac:dyDescent="0.25"/>
    <row r="84004" customFormat="1" x14ac:dyDescent="0.25"/>
    <row r="84005" customFormat="1" x14ac:dyDescent="0.25"/>
    <row r="84006" customFormat="1" x14ac:dyDescent="0.25"/>
    <row r="84007" customFormat="1" x14ac:dyDescent="0.25"/>
    <row r="84008" customFormat="1" x14ac:dyDescent="0.25"/>
    <row r="84009" customFormat="1" x14ac:dyDescent="0.25"/>
    <row r="84010" customFormat="1" x14ac:dyDescent="0.25"/>
    <row r="84011" customFormat="1" x14ac:dyDescent="0.25"/>
    <row r="84012" customFormat="1" x14ac:dyDescent="0.25"/>
    <row r="84013" customFormat="1" x14ac:dyDescent="0.25"/>
    <row r="84014" customFormat="1" x14ac:dyDescent="0.25"/>
    <row r="84015" customFormat="1" x14ac:dyDescent="0.25"/>
    <row r="84016" customFormat="1" x14ac:dyDescent="0.25"/>
    <row r="84017" customFormat="1" x14ac:dyDescent="0.25"/>
    <row r="84018" customFormat="1" x14ac:dyDescent="0.25"/>
    <row r="84019" customFormat="1" x14ac:dyDescent="0.25"/>
    <row r="84020" customFormat="1" x14ac:dyDescent="0.25"/>
    <row r="84021" customFormat="1" x14ac:dyDescent="0.25"/>
    <row r="84022" customFormat="1" x14ac:dyDescent="0.25"/>
    <row r="84023" customFormat="1" x14ac:dyDescent="0.25"/>
    <row r="84024" customFormat="1" x14ac:dyDescent="0.25"/>
    <row r="84025" customFormat="1" x14ac:dyDescent="0.25"/>
    <row r="84026" customFormat="1" x14ac:dyDescent="0.25"/>
    <row r="84027" customFormat="1" x14ac:dyDescent="0.25"/>
    <row r="84028" customFormat="1" x14ac:dyDescent="0.25"/>
    <row r="84029" customFormat="1" x14ac:dyDescent="0.25"/>
    <row r="84030" customFormat="1" x14ac:dyDescent="0.25"/>
    <row r="84031" customFormat="1" x14ac:dyDescent="0.25"/>
    <row r="84032" customFormat="1" x14ac:dyDescent="0.25"/>
    <row r="84033" customFormat="1" x14ac:dyDescent="0.25"/>
    <row r="84034" customFormat="1" x14ac:dyDescent="0.25"/>
    <row r="84035" customFormat="1" x14ac:dyDescent="0.25"/>
    <row r="84036" customFormat="1" x14ac:dyDescent="0.25"/>
    <row r="84037" customFormat="1" x14ac:dyDescent="0.25"/>
    <row r="84038" customFormat="1" x14ac:dyDescent="0.25"/>
    <row r="84039" customFormat="1" x14ac:dyDescent="0.25"/>
    <row r="84040" customFormat="1" x14ac:dyDescent="0.25"/>
    <row r="84041" customFormat="1" x14ac:dyDescent="0.25"/>
    <row r="84042" customFormat="1" x14ac:dyDescent="0.25"/>
    <row r="84043" customFormat="1" x14ac:dyDescent="0.25"/>
    <row r="84044" customFormat="1" x14ac:dyDescent="0.25"/>
    <row r="84045" customFormat="1" x14ac:dyDescent="0.25"/>
    <row r="84046" customFormat="1" x14ac:dyDescent="0.25"/>
    <row r="84047" customFormat="1" x14ac:dyDescent="0.25"/>
    <row r="84048" customFormat="1" x14ac:dyDescent="0.25"/>
    <row r="84049" customFormat="1" x14ac:dyDescent="0.25"/>
    <row r="84050" customFormat="1" x14ac:dyDescent="0.25"/>
    <row r="84051" customFormat="1" x14ac:dyDescent="0.25"/>
    <row r="84052" customFormat="1" x14ac:dyDescent="0.25"/>
    <row r="84053" customFormat="1" x14ac:dyDescent="0.25"/>
    <row r="84054" customFormat="1" x14ac:dyDescent="0.25"/>
    <row r="84055" customFormat="1" x14ac:dyDescent="0.25"/>
    <row r="84056" customFormat="1" x14ac:dyDescent="0.25"/>
    <row r="84057" customFormat="1" x14ac:dyDescent="0.25"/>
    <row r="84058" customFormat="1" x14ac:dyDescent="0.25"/>
    <row r="84059" customFormat="1" x14ac:dyDescent="0.25"/>
    <row r="84060" customFormat="1" x14ac:dyDescent="0.25"/>
    <row r="84061" customFormat="1" x14ac:dyDescent="0.25"/>
    <row r="84062" customFormat="1" x14ac:dyDescent="0.25"/>
    <row r="84063" customFormat="1" x14ac:dyDescent="0.25"/>
    <row r="84064" customFormat="1" x14ac:dyDescent="0.25"/>
    <row r="84065" customFormat="1" x14ac:dyDescent="0.25"/>
    <row r="84066" customFormat="1" x14ac:dyDescent="0.25"/>
    <row r="84067" customFormat="1" x14ac:dyDescent="0.25"/>
    <row r="84068" customFormat="1" x14ac:dyDescent="0.25"/>
    <row r="84069" customFormat="1" x14ac:dyDescent="0.25"/>
    <row r="84070" customFormat="1" x14ac:dyDescent="0.25"/>
    <row r="84071" customFormat="1" x14ac:dyDescent="0.25"/>
    <row r="84072" customFormat="1" x14ac:dyDescent="0.25"/>
    <row r="84073" customFormat="1" x14ac:dyDescent="0.25"/>
    <row r="84074" customFormat="1" x14ac:dyDescent="0.25"/>
    <row r="84075" customFormat="1" x14ac:dyDescent="0.25"/>
    <row r="84076" customFormat="1" x14ac:dyDescent="0.25"/>
    <row r="84077" customFormat="1" x14ac:dyDescent="0.25"/>
    <row r="84078" customFormat="1" x14ac:dyDescent="0.25"/>
    <row r="84079" customFormat="1" x14ac:dyDescent="0.25"/>
    <row r="84080" customFormat="1" x14ac:dyDescent="0.25"/>
    <row r="84081" customFormat="1" x14ac:dyDescent="0.25"/>
    <row r="84082" customFormat="1" x14ac:dyDescent="0.25"/>
    <row r="84083" customFormat="1" x14ac:dyDescent="0.25"/>
    <row r="84084" customFormat="1" x14ac:dyDescent="0.25"/>
    <row r="84085" customFormat="1" x14ac:dyDescent="0.25"/>
    <row r="84086" customFormat="1" x14ac:dyDescent="0.25"/>
    <row r="84087" customFormat="1" x14ac:dyDescent="0.25"/>
    <row r="84088" customFormat="1" x14ac:dyDescent="0.25"/>
    <row r="84089" customFormat="1" x14ac:dyDescent="0.25"/>
    <row r="84090" customFormat="1" x14ac:dyDescent="0.25"/>
    <row r="84091" customFormat="1" x14ac:dyDescent="0.25"/>
    <row r="84092" customFormat="1" x14ac:dyDescent="0.25"/>
    <row r="84093" customFormat="1" x14ac:dyDescent="0.25"/>
    <row r="84094" customFormat="1" x14ac:dyDescent="0.25"/>
    <row r="84095" customFormat="1" x14ac:dyDescent="0.25"/>
    <row r="84096" customFormat="1" x14ac:dyDescent="0.25"/>
    <row r="84097" customFormat="1" x14ac:dyDescent="0.25"/>
    <row r="84098" customFormat="1" x14ac:dyDescent="0.25"/>
    <row r="84099" customFormat="1" x14ac:dyDescent="0.25"/>
    <row r="84100" customFormat="1" x14ac:dyDescent="0.25"/>
    <row r="84101" customFormat="1" x14ac:dyDescent="0.25"/>
    <row r="84102" customFormat="1" x14ac:dyDescent="0.25"/>
    <row r="84103" customFormat="1" x14ac:dyDescent="0.25"/>
    <row r="84104" customFormat="1" x14ac:dyDescent="0.25"/>
    <row r="84105" customFormat="1" x14ac:dyDescent="0.25"/>
    <row r="84106" customFormat="1" x14ac:dyDescent="0.25"/>
    <row r="84107" customFormat="1" x14ac:dyDescent="0.25"/>
    <row r="84108" customFormat="1" x14ac:dyDescent="0.25"/>
    <row r="84109" customFormat="1" x14ac:dyDescent="0.25"/>
    <row r="84110" customFormat="1" x14ac:dyDescent="0.25"/>
    <row r="84111" customFormat="1" x14ac:dyDescent="0.25"/>
    <row r="84112" customFormat="1" x14ac:dyDescent="0.25"/>
    <row r="84113" customFormat="1" x14ac:dyDescent="0.25"/>
    <row r="84114" customFormat="1" x14ac:dyDescent="0.25"/>
    <row r="84115" customFormat="1" x14ac:dyDescent="0.25"/>
    <row r="84116" customFormat="1" x14ac:dyDescent="0.25"/>
    <row r="84117" customFormat="1" x14ac:dyDescent="0.25"/>
    <row r="84118" customFormat="1" x14ac:dyDescent="0.25"/>
    <row r="84119" customFormat="1" x14ac:dyDescent="0.25"/>
    <row r="84120" customFormat="1" x14ac:dyDescent="0.25"/>
    <row r="84121" customFormat="1" x14ac:dyDescent="0.25"/>
    <row r="84122" customFormat="1" x14ac:dyDescent="0.25"/>
    <row r="84123" customFormat="1" x14ac:dyDescent="0.25"/>
    <row r="84124" customFormat="1" x14ac:dyDescent="0.25"/>
    <row r="84125" customFormat="1" x14ac:dyDescent="0.25"/>
    <row r="84126" customFormat="1" x14ac:dyDescent="0.25"/>
    <row r="84127" customFormat="1" x14ac:dyDescent="0.25"/>
    <row r="84128" customFormat="1" x14ac:dyDescent="0.25"/>
    <row r="84129" customFormat="1" x14ac:dyDescent="0.25"/>
    <row r="84130" customFormat="1" x14ac:dyDescent="0.25"/>
    <row r="84131" customFormat="1" x14ac:dyDescent="0.25"/>
    <row r="84132" customFormat="1" x14ac:dyDescent="0.25"/>
    <row r="84133" customFormat="1" x14ac:dyDescent="0.25"/>
    <row r="84134" customFormat="1" x14ac:dyDescent="0.25"/>
    <row r="84135" customFormat="1" x14ac:dyDescent="0.25"/>
    <row r="84136" customFormat="1" x14ac:dyDescent="0.25"/>
    <row r="84137" customFormat="1" x14ac:dyDescent="0.25"/>
    <row r="84138" customFormat="1" x14ac:dyDescent="0.25"/>
    <row r="84139" customFormat="1" x14ac:dyDescent="0.25"/>
    <row r="84140" customFormat="1" x14ac:dyDescent="0.25"/>
    <row r="84141" customFormat="1" x14ac:dyDescent="0.25"/>
    <row r="84142" customFormat="1" x14ac:dyDescent="0.25"/>
    <row r="84143" customFormat="1" x14ac:dyDescent="0.25"/>
    <row r="84144" customFormat="1" x14ac:dyDescent="0.25"/>
    <row r="84145" customFormat="1" x14ac:dyDescent="0.25"/>
    <row r="84146" customFormat="1" x14ac:dyDescent="0.25"/>
    <row r="84147" customFormat="1" x14ac:dyDescent="0.25"/>
    <row r="84148" customFormat="1" x14ac:dyDescent="0.25"/>
    <row r="84149" customFormat="1" x14ac:dyDescent="0.25"/>
    <row r="84150" customFormat="1" x14ac:dyDescent="0.25"/>
    <row r="84151" customFormat="1" x14ac:dyDescent="0.25"/>
    <row r="84152" customFormat="1" x14ac:dyDescent="0.25"/>
    <row r="84153" customFormat="1" x14ac:dyDescent="0.25"/>
    <row r="84154" customFormat="1" x14ac:dyDescent="0.25"/>
    <row r="84155" customFormat="1" x14ac:dyDescent="0.25"/>
    <row r="84156" customFormat="1" x14ac:dyDescent="0.25"/>
    <row r="84157" customFormat="1" x14ac:dyDescent="0.25"/>
    <row r="84158" customFormat="1" x14ac:dyDescent="0.25"/>
    <row r="84159" customFormat="1" x14ac:dyDescent="0.25"/>
    <row r="84160" customFormat="1" x14ac:dyDescent="0.25"/>
    <row r="84161" customFormat="1" x14ac:dyDescent="0.25"/>
    <row r="84162" customFormat="1" x14ac:dyDescent="0.25"/>
    <row r="84163" customFormat="1" x14ac:dyDescent="0.25"/>
    <row r="84164" customFormat="1" x14ac:dyDescent="0.25"/>
    <row r="84165" customFormat="1" x14ac:dyDescent="0.25"/>
    <row r="84166" customFormat="1" x14ac:dyDescent="0.25"/>
    <row r="84167" customFormat="1" x14ac:dyDescent="0.25"/>
    <row r="84168" customFormat="1" x14ac:dyDescent="0.25"/>
    <row r="84169" customFormat="1" x14ac:dyDescent="0.25"/>
    <row r="84170" customFormat="1" x14ac:dyDescent="0.25"/>
    <row r="84171" customFormat="1" x14ac:dyDescent="0.25"/>
    <row r="84172" customFormat="1" x14ac:dyDescent="0.25"/>
    <row r="84173" customFormat="1" x14ac:dyDescent="0.25"/>
    <row r="84174" customFormat="1" x14ac:dyDescent="0.25"/>
    <row r="84175" customFormat="1" x14ac:dyDescent="0.25"/>
    <row r="84176" customFormat="1" x14ac:dyDescent="0.25"/>
    <row r="84177" customFormat="1" x14ac:dyDescent="0.25"/>
    <row r="84178" customFormat="1" x14ac:dyDescent="0.25"/>
    <row r="84179" customFormat="1" x14ac:dyDescent="0.25"/>
    <row r="84180" customFormat="1" x14ac:dyDescent="0.25"/>
    <row r="84181" customFormat="1" x14ac:dyDescent="0.25"/>
    <row r="84182" customFormat="1" x14ac:dyDescent="0.25"/>
    <row r="84183" customFormat="1" x14ac:dyDescent="0.25"/>
    <row r="84184" customFormat="1" x14ac:dyDescent="0.25"/>
    <row r="84185" customFormat="1" x14ac:dyDescent="0.25"/>
    <row r="84186" customFormat="1" x14ac:dyDescent="0.25"/>
    <row r="84187" customFormat="1" x14ac:dyDescent="0.25"/>
    <row r="84188" customFormat="1" x14ac:dyDescent="0.25"/>
    <row r="84189" customFormat="1" x14ac:dyDescent="0.25"/>
    <row r="84190" customFormat="1" x14ac:dyDescent="0.25"/>
    <row r="84191" customFormat="1" x14ac:dyDescent="0.25"/>
    <row r="84192" customFormat="1" x14ac:dyDescent="0.25"/>
    <row r="84193" customFormat="1" x14ac:dyDescent="0.25"/>
    <row r="84194" customFormat="1" x14ac:dyDescent="0.25"/>
    <row r="84195" customFormat="1" x14ac:dyDescent="0.25"/>
    <row r="84196" customFormat="1" x14ac:dyDescent="0.25"/>
    <row r="84197" customFormat="1" x14ac:dyDescent="0.25"/>
    <row r="84198" customFormat="1" x14ac:dyDescent="0.25"/>
    <row r="84199" customFormat="1" x14ac:dyDescent="0.25"/>
    <row r="84200" customFormat="1" x14ac:dyDescent="0.25"/>
    <row r="84201" customFormat="1" x14ac:dyDescent="0.25"/>
    <row r="84202" customFormat="1" x14ac:dyDescent="0.25"/>
    <row r="84203" customFormat="1" x14ac:dyDescent="0.25"/>
    <row r="84204" customFormat="1" x14ac:dyDescent="0.25"/>
    <row r="84205" customFormat="1" x14ac:dyDescent="0.25"/>
    <row r="84206" customFormat="1" x14ac:dyDescent="0.25"/>
    <row r="84207" customFormat="1" x14ac:dyDescent="0.25"/>
    <row r="84208" customFormat="1" x14ac:dyDescent="0.25"/>
    <row r="84209" customFormat="1" x14ac:dyDescent="0.25"/>
    <row r="84210" customFormat="1" x14ac:dyDescent="0.25"/>
    <row r="84211" customFormat="1" x14ac:dyDescent="0.25"/>
    <row r="84212" customFormat="1" x14ac:dyDescent="0.25"/>
    <row r="84213" customFormat="1" x14ac:dyDescent="0.25"/>
    <row r="84214" customFormat="1" x14ac:dyDescent="0.25"/>
    <row r="84215" customFormat="1" x14ac:dyDescent="0.25"/>
    <row r="84216" customFormat="1" x14ac:dyDescent="0.25"/>
    <row r="84217" customFormat="1" x14ac:dyDescent="0.25"/>
    <row r="84218" customFormat="1" x14ac:dyDescent="0.25"/>
    <row r="84219" customFormat="1" x14ac:dyDescent="0.25"/>
    <row r="84220" customFormat="1" x14ac:dyDescent="0.25"/>
    <row r="84221" customFormat="1" x14ac:dyDescent="0.25"/>
    <row r="84222" customFormat="1" x14ac:dyDescent="0.25"/>
    <row r="84223" customFormat="1" x14ac:dyDescent="0.25"/>
    <row r="84224" customFormat="1" x14ac:dyDescent="0.25"/>
    <row r="84225" customFormat="1" x14ac:dyDescent="0.25"/>
    <row r="84226" customFormat="1" x14ac:dyDescent="0.25"/>
    <row r="84227" customFormat="1" x14ac:dyDescent="0.25"/>
    <row r="84228" customFormat="1" x14ac:dyDescent="0.25"/>
    <row r="84229" customFormat="1" x14ac:dyDescent="0.25"/>
    <row r="84230" customFormat="1" x14ac:dyDescent="0.25"/>
    <row r="84231" customFormat="1" x14ac:dyDescent="0.25"/>
    <row r="84232" customFormat="1" x14ac:dyDescent="0.25"/>
    <row r="84233" customFormat="1" x14ac:dyDescent="0.25"/>
    <row r="84234" customFormat="1" x14ac:dyDescent="0.25"/>
    <row r="84235" customFormat="1" x14ac:dyDescent="0.25"/>
    <row r="84236" customFormat="1" x14ac:dyDescent="0.25"/>
    <row r="84237" customFormat="1" x14ac:dyDescent="0.25"/>
    <row r="84238" customFormat="1" x14ac:dyDescent="0.25"/>
    <row r="84239" customFormat="1" x14ac:dyDescent="0.25"/>
    <row r="84240" customFormat="1" x14ac:dyDescent="0.25"/>
    <row r="84241" customFormat="1" x14ac:dyDescent="0.25"/>
    <row r="84242" customFormat="1" x14ac:dyDescent="0.25"/>
    <row r="84243" customFormat="1" x14ac:dyDescent="0.25"/>
    <row r="84244" customFormat="1" x14ac:dyDescent="0.25"/>
    <row r="84245" customFormat="1" x14ac:dyDescent="0.25"/>
    <row r="84246" customFormat="1" x14ac:dyDescent="0.25"/>
    <row r="84247" customFormat="1" x14ac:dyDescent="0.25"/>
    <row r="84248" customFormat="1" x14ac:dyDescent="0.25"/>
    <row r="84249" customFormat="1" x14ac:dyDescent="0.25"/>
    <row r="84250" customFormat="1" x14ac:dyDescent="0.25"/>
    <row r="84251" customFormat="1" x14ac:dyDescent="0.25"/>
    <row r="84252" customFormat="1" x14ac:dyDescent="0.25"/>
    <row r="84253" customFormat="1" x14ac:dyDescent="0.25"/>
    <row r="84254" customFormat="1" x14ac:dyDescent="0.25"/>
    <row r="84255" customFormat="1" x14ac:dyDescent="0.25"/>
    <row r="84256" customFormat="1" x14ac:dyDescent="0.25"/>
    <row r="84257" customFormat="1" x14ac:dyDescent="0.25"/>
    <row r="84258" customFormat="1" x14ac:dyDescent="0.25"/>
    <row r="84259" customFormat="1" x14ac:dyDescent="0.25"/>
    <row r="84260" customFormat="1" x14ac:dyDescent="0.25"/>
    <row r="84261" customFormat="1" x14ac:dyDescent="0.25"/>
    <row r="84262" customFormat="1" x14ac:dyDescent="0.25"/>
    <row r="84263" customFormat="1" x14ac:dyDescent="0.25"/>
    <row r="84264" customFormat="1" x14ac:dyDescent="0.25"/>
    <row r="84265" customFormat="1" x14ac:dyDescent="0.25"/>
    <row r="84266" customFormat="1" x14ac:dyDescent="0.25"/>
    <row r="84267" customFormat="1" x14ac:dyDescent="0.25"/>
    <row r="84268" customFormat="1" x14ac:dyDescent="0.25"/>
    <row r="84269" customFormat="1" x14ac:dyDescent="0.25"/>
    <row r="84270" customFormat="1" x14ac:dyDescent="0.25"/>
    <row r="84271" customFormat="1" x14ac:dyDescent="0.25"/>
    <row r="84272" customFormat="1" x14ac:dyDescent="0.25"/>
    <row r="84273" customFormat="1" x14ac:dyDescent="0.25"/>
    <row r="84274" customFormat="1" x14ac:dyDescent="0.25"/>
    <row r="84275" customFormat="1" x14ac:dyDescent="0.25"/>
    <row r="84276" customFormat="1" x14ac:dyDescent="0.25"/>
    <row r="84277" customFormat="1" x14ac:dyDescent="0.25"/>
    <row r="84278" customFormat="1" x14ac:dyDescent="0.25"/>
    <row r="84279" customFormat="1" x14ac:dyDescent="0.25"/>
    <row r="84280" customFormat="1" x14ac:dyDescent="0.25"/>
    <row r="84281" customFormat="1" x14ac:dyDescent="0.25"/>
    <row r="84282" customFormat="1" x14ac:dyDescent="0.25"/>
    <row r="84283" customFormat="1" x14ac:dyDescent="0.25"/>
    <row r="84284" customFormat="1" x14ac:dyDescent="0.25"/>
    <row r="84285" customFormat="1" x14ac:dyDescent="0.25"/>
    <row r="84286" customFormat="1" x14ac:dyDescent="0.25"/>
    <row r="84287" customFormat="1" x14ac:dyDescent="0.25"/>
    <row r="84288" customFormat="1" x14ac:dyDescent="0.25"/>
    <row r="84289" customFormat="1" x14ac:dyDescent="0.25"/>
    <row r="84290" customFormat="1" x14ac:dyDescent="0.25"/>
    <row r="84291" customFormat="1" x14ac:dyDescent="0.25"/>
    <row r="84292" customFormat="1" x14ac:dyDescent="0.25"/>
    <row r="84293" customFormat="1" x14ac:dyDescent="0.25"/>
    <row r="84294" customFormat="1" x14ac:dyDescent="0.25"/>
    <row r="84295" customFormat="1" x14ac:dyDescent="0.25"/>
    <row r="84296" customFormat="1" x14ac:dyDescent="0.25"/>
    <row r="84297" customFormat="1" x14ac:dyDescent="0.25"/>
    <row r="84298" customFormat="1" x14ac:dyDescent="0.25"/>
    <row r="84299" customFormat="1" x14ac:dyDescent="0.25"/>
    <row r="84300" customFormat="1" x14ac:dyDescent="0.25"/>
    <row r="84301" customFormat="1" x14ac:dyDescent="0.25"/>
    <row r="84302" customFormat="1" x14ac:dyDescent="0.25"/>
    <row r="84303" customFormat="1" x14ac:dyDescent="0.25"/>
    <row r="84304" customFormat="1" x14ac:dyDescent="0.25"/>
    <row r="84305" customFormat="1" x14ac:dyDescent="0.25"/>
    <row r="84306" customFormat="1" x14ac:dyDescent="0.25"/>
    <row r="84307" customFormat="1" x14ac:dyDescent="0.25"/>
    <row r="84308" customFormat="1" x14ac:dyDescent="0.25"/>
    <row r="84309" customFormat="1" x14ac:dyDescent="0.25"/>
    <row r="84310" customFormat="1" x14ac:dyDescent="0.25"/>
    <row r="84311" customFormat="1" x14ac:dyDescent="0.25"/>
    <row r="84312" customFormat="1" x14ac:dyDescent="0.25"/>
    <row r="84313" customFormat="1" x14ac:dyDescent="0.25"/>
    <row r="84314" customFormat="1" x14ac:dyDescent="0.25"/>
    <row r="84315" customFormat="1" x14ac:dyDescent="0.25"/>
    <row r="84316" customFormat="1" x14ac:dyDescent="0.25"/>
    <row r="84317" customFormat="1" x14ac:dyDescent="0.25"/>
    <row r="84318" customFormat="1" x14ac:dyDescent="0.25"/>
    <row r="84319" customFormat="1" x14ac:dyDescent="0.25"/>
    <row r="84320" customFormat="1" x14ac:dyDescent="0.25"/>
    <row r="84321" customFormat="1" x14ac:dyDescent="0.25"/>
    <row r="84322" customFormat="1" x14ac:dyDescent="0.25"/>
    <row r="84323" customFormat="1" x14ac:dyDescent="0.25"/>
    <row r="84324" customFormat="1" x14ac:dyDescent="0.25"/>
    <row r="84325" customFormat="1" x14ac:dyDescent="0.25"/>
    <row r="84326" customFormat="1" x14ac:dyDescent="0.25"/>
    <row r="84327" customFormat="1" x14ac:dyDescent="0.25"/>
    <row r="84328" customFormat="1" x14ac:dyDescent="0.25"/>
    <row r="84329" customFormat="1" x14ac:dyDescent="0.25"/>
    <row r="84330" customFormat="1" x14ac:dyDescent="0.25"/>
    <row r="84331" customFormat="1" x14ac:dyDescent="0.25"/>
    <row r="84332" customFormat="1" x14ac:dyDescent="0.25"/>
    <row r="84333" customFormat="1" x14ac:dyDescent="0.25"/>
    <row r="84334" customFormat="1" x14ac:dyDescent="0.25"/>
    <row r="84335" customFormat="1" x14ac:dyDescent="0.25"/>
    <row r="84336" customFormat="1" x14ac:dyDescent="0.25"/>
    <row r="84337" customFormat="1" x14ac:dyDescent="0.25"/>
    <row r="84338" customFormat="1" x14ac:dyDescent="0.25"/>
    <row r="84339" customFormat="1" x14ac:dyDescent="0.25"/>
    <row r="84340" customFormat="1" x14ac:dyDescent="0.25"/>
    <row r="84341" customFormat="1" x14ac:dyDescent="0.25"/>
    <row r="84342" customFormat="1" x14ac:dyDescent="0.25"/>
    <row r="84343" customFormat="1" x14ac:dyDescent="0.25"/>
    <row r="84344" customFormat="1" x14ac:dyDescent="0.25"/>
    <row r="84345" customFormat="1" x14ac:dyDescent="0.25"/>
    <row r="84346" customFormat="1" x14ac:dyDescent="0.25"/>
    <row r="84347" customFormat="1" x14ac:dyDescent="0.25"/>
    <row r="84348" customFormat="1" x14ac:dyDescent="0.25"/>
    <row r="84349" customFormat="1" x14ac:dyDescent="0.25"/>
    <row r="84350" customFormat="1" x14ac:dyDescent="0.25"/>
    <row r="84351" customFormat="1" x14ac:dyDescent="0.25"/>
    <row r="84352" customFormat="1" x14ac:dyDescent="0.25"/>
    <row r="84353" customFormat="1" x14ac:dyDescent="0.25"/>
    <row r="84354" customFormat="1" x14ac:dyDescent="0.25"/>
    <row r="84355" customFormat="1" x14ac:dyDescent="0.25"/>
    <row r="84356" customFormat="1" x14ac:dyDescent="0.25"/>
    <row r="84357" customFormat="1" x14ac:dyDescent="0.25"/>
    <row r="84358" customFormat="1" x14ac:dyDescent="0.25"/>
    <row r="84359" customFormat="1" x14ac:dyDescent="0.25"/>
    <row r="84360" customFormat="1" x14ac:dyDescent="0.25"/>
    <row r="84361" customFormat="1" x14ac:dyDescent="0.25"/>
    <row r="84362" customFormat="1" x14ac:dyDescent="0.25"/>
    <row r="84363" customFormat="1" x14ac:dyDescent="0.25"/>
    <row r="84364" customFormat="1" x14ac:dyDescent="0.25"/>
    <row r="84365" customFormat="1" x14ac:dyDescent="0.25"/>
    <row r="84366" customFormat="1" x14ac:dyDescent="0.25"/>
    <row r="84367" customFormat="1" x14ac:dyDescent="0.25"/>
    <row r="84368" customFormat="1" x14ac:dyDescent="0.25"/>
    <row r="84369" customFormat="1" x14ac:dyDescent="0.25"/>
    <row r="84370" customFormat="1" x14ac:dyDescent="0.25"/>
    <row r="84371" customFormat="1" x14ac:dyDescent="0.25"/>
    <row r="84372" customFormat="1" x14ac:dyDescent="0.25"/>
    <row r="84373" customFormat="1" x14ac:dyDescent="0.25"/>
    <row r="84374" customFormat="1" x14ac:dyDescent="0.25"/>
    <row r="84375" customFormat="1" x14ac:dyDescent="0.25"/>
    <row r="84376" customFormat="1" x14ac:dyDescent="0.25"/>
    <row r="84377" customFormat="1" x14ac:dyDescent="0.25"/>
    <row r="84378" customFormat="1" x14ac:dyDescent="0.25"/>
    <row r="84379" customFormat="1" x14ac:dyDescent="0.25"/>
    <row r="84380" customFormat="1" x14ac:dyDescent="0.25"/>
    <row r="84381" customFormat="1" x14ac:dyDescent="0.25"/>
    <row r="84382" customFormat="1" x14ac:dyDescent="0.25"/>
    <row r="84383" customFormat="1" x14ac:dyDescent="0.25"/>
    <row r="84384" customFormat="1" x14ac:dyDescent="0.25"/>
    <row r="84385" customFormat="1" x14ac:dyDescent="0.25"/>
    <row r="84386" customFormat="1" x14ac:dyDescent="0.25"/>
    <row r="84387" customFormat="1" x14ac:dyDescent="0.25"/>
    <row r="84388" customFormat="1" x14ac:dyDescent="0.25"/>
    <row r="84389" customFormat="1" x14ac:dyDescent="0.25"/>
    <row r="84390" customFormat="1" x14ac:dyDescent="0.25"/>
    <row r="84391" customFormat="1" x14ac:dyDescent="0.25"/>
    <row r="84392" customFormat="1" x14ac:dyDescent="0.25"/>
    <row r="84393" customFormat="1" x14ac:dyDescent="0.25"/>
    <row r="84394" customFormat="1" x14ac:dyDescent="0.25"/>
    <row r="84395" customFormat="1" x14ac:dyDescent="0.25"/>
    <row r="84396" customFormat="1" x14ac:dyDescent="0.25"/>
    <row r="84397" customFormat="1" x14ac:dyDescent="0.25"/>
    <row r="84398" customFormat="1" x14ac:dyDescent="0.25"/>
    <row r="84399" customFormat="1" x14ac:dyDescent="0.25"/>
    <row r="84400" customFormat="1" x14ac:dyDescent="0.25"/>
    <row r="84401" customFormat="1" x14ac:dyDescent="0.25"/>
    <row r="84402" customFormat="1" x14ac:dyDescent="0.25"/>
    <row r="84403" customFormat="1" x14ac:dyDescent="0.25"/>
    <row r="84404" customFormat="1" x14ac:dyDescent="0.25"/>
    <row r="84405" customFormat="1" x14ac:dyDescent="0.25"/>
    <row r="84406" customFormat="1" x14ac:dyDescent="0.25"/>
    <row r="84407" customFormat="1" x14ac:dyDescent="0.25"/>
    <row r="84408" customFormat="1" x14ac:dyDescent="0.25"/>
    <row r="84409" customFormat="1" x14ac:dyDescent="0.25"/>
    <row r="84410" customFormat="1" x14ac:dyDescent="0.25"/>
    <row r="84411" customFormat="1" x14ac:dyDescent="0.25"/>
    <row r="84412" customFormat="1" x14ac:dyDescent="0.25"/>
    <row r="84413" customFormat="1" x14ac:dyDescent="0.25"/>
    <row r="84414" customFormat="1" x14ac:dyDescent="0.25"/>
    <row r="84415" customFormat="1" x14ac:dyDescent="0.25"/>
    <row r="84416" customFormat="1" x14ac:dyDescent="0.25"/>
    <row r="84417" customFormat="1" x14ac:dyDescent="0.25"/>
    <row r="84418" customFormat="1" x14ac:dyDescent="0.25"/>
    <row r="84419" customFormat="1" x14ac:dyDescent="0.25"/>
    <row r="84420" customFormat="1" x14ac:dyDescent="0.25"/>
    <row r="84421" customFormat="1" x14ac:dyDescent="0.25"/>
    <row r="84422" customFormat="1" x14ac:dyDescent="0.25"/>
    <row r="84423" customFormat="1" x14ac:dyDescent="0.25"/>
    <row r="84424" customFormat="1" x14ac:dyDescent="0.25"/>
    <row r="84425" customFormat="1" x14ac:dyDescent="0.25"/>
    <row r="84426" customFormat="1" x14ac:dyDescent="0.25"/>
    <row r="84427" customFormat="1" x14ac:dyDescent="0.25"/>
    <row r="84428" customFormat="1" x14ac:dyDescent="0.25"/>
    <row r="84429" customFormat="1" x14ac:dyDescent="0.25"/>
    <row r="84430" customFormat="1" x14ac:dyDescent="0.25"/>
    <row r="84431" customFormat="1" x14ac:dyDescent="0.25"/>
    <row r="84432" customFormat="1" x14ac:dyDescent="0.25"/>
    <row r="84433" customFormat="1" x14ac:dyDescent="0.25"/>
    <row r="84434" customFormat="1" x14ac:dyDescent="0.25"/>
    <row r="84435" customFormat="1" x14ac:dyDescent="0.25"/>
    <row r="84436" customFormat="1" x14ac:dyDescent="0.25"/>
    <row r="84437" customFormat="1" x14ac:dyDescent="0.25"/>
    <row r="84438" customFormat="1" x14ac:dyDescent="0.25"/>
    <row r="84439" customFormat="1" x14ac:dyDescent="0.25"/>
    <row r="84440" customFormat="1" x14ac:dyDescent="0.25"/>
    <row r="84441" customFormat="1" x14ac:dyDescent="0.25"/>
    <row r="84442" customFormat="1" x14ac:dyDescent="0.25"/>
    <row r="84443" customFormat="1" x14ac:dyDescent="0.25"/>
    <row r="84444" customFormat="1" x14ac:dyDescent="0.25"/>
    <row r="84445" customFormat="1" x14ac:dyDescent="0.25"/>
    <row r="84446" customFormat="1" x14ac:dyDescent="0.25"/>
    <row r="84447" customFormat="1" x14ac:dyDescent="0.25"/>
    <row r="84448" customFormat="1" x14ac:dyDescent="0.25"/>
    <row r="84449" customFormat="1" x14ac:dyDescent="0.25"/>
    <row r="84450" customFormat="1" x14ac:dyDescent="0.25"/>
    <row r="84451" customFormat="1" x14ac:dyDescent="0.25"/>
    <row r="84452" customFormat="1" x14ac:dyDescent="0.25"/>
    <row r="84453" customFormat="1" x14ac:dyDescent="0.25"/>
    <row r="84454" customFormat="1" x14ac:dyDescent="0.25"/>
    <row r="84455" customFormat="1" x14ac:dyDescent="0.25"/>
    <row r="84456" customFormat="1" x14ac:dyDescent="0.25"/>
    <row r="84457" customFormat="1" x14ac:dyDescent="0.25"/>
    <row r="84458" customFormat="1" x14ac:dyDescent="0.25"/>
    <row r="84459" customFormat="1" x14ac:dyDescent="0.25"/>
    <row r="84460" customFormat="1" x14ac:dyDescent="0.25"/>
    <row r="84461" customFormat="1" x14ac:dyDescent="0.25"/>
    <row r="84462" customFormat="1" x14ac:dyDescent="0.25"/>
    <row r="84463" customFormat="1" x14ac:dyDescent="0.25"/>
    <row r="84464" customFormat="1" x14ac:dyDescent="0.25"/>
    <row r="84465" customFormat="1" x14ac:dyDescent="0.25"/>
    <row r="84466" customFormat="1" x14ac:dyDescent="0.25"/>
    <row r="84467" customFormat="1" x14ac:dyDescent="0.25"/>
    <row r="84468" customFormat="1" x14ac:dyDescent="0.25"/>
    <row r="84469" customFormat="1" x14ac:dyDescent="0.25"/>
    <row r="84470" customFormat="1" x14ac:dyDescent="0.25"/>
    <row r="84471" customFormat="1" x14ac:dyDescent="0.25"/>
    <row r="84472" customFormat="1" x14ac:dyDescent="0.25"/>
    <row r="84473" customFormat="1" x14ac:dyDescent="0.25"/>
    <row r="84474" customFormat="1" x14ac:dyDescent="0.25"/>
    <row r="84475" customFormat="1" x14ac:dyDescent="0.25"/>
    <row r="84476" customFormat="1" x14ac:dyDescent="0.25"/>
    <row r="84477" customFormat="1" x14ac:dyDescent="0.25"/>
    <row r="84478" customFormat="1" x14ac:dyDescent="0.25"/>
    <row r="84479" customFormat="1" x14ac:dyDescent="0.25"/>
    <row r="84480" customFormat="1" x14ac:dyDescent="0.25"/>
    <row r="84481" customFormat="1" x14ac:dyDescent="0.25"/>
    <row r="84482" customFormat="1" x14ac:dyDescent="0.25"/>
    <row r="84483" customFormat="1" x14ac:dyDescent="0.25"/>
    <row r="84484" customFormat="1" x14ac:dyDescent="0.25"/>
    <row r="84485" customFormat="1" x14ac:dyDescent="0.25"/>
    <row r="84486" customFormat="1" x14ac:dyDescent="0.25"/>
    <row r="84487" customFormat="1" x14ac:dyDescent="0.25"/>
    <row r="84488" customFormat="1" x14ac:dyDescent="0.25"/>
    <row r="84489" customFormat="1" x14ac:dyDescent="0.25"/>
    <row r="84490" customFormat="1" x14ac:dyDescent="0.25"/>
    <row r="84491" customFormat="1" x14ac:dyDescent="0.25"/>
    <row r="84492" customFormat="1" x14ac:dyDescent="0.25"/>
    <row r="84493" customFormat="1" x14ac:dyDescent="0.25"/>
    <row r="84494" customFormat="1" x14ac:dyDescent="0.25"/>
    <row r="84495" customFormat="1" x14ac:dyDescent="0.25"/>
    <row r="84496" customFormat="1" x14ac:dyDescent="0.25"/>
    <row r="84497" customFormat="1" x14ac:dyDescent="0.25"/>
    <row r="84498" customFormat="1" x14ac:dyDescent="0.25"/>
    <row r="84499" customFormat="1" x14ac:dyDescent="0.25"/>
    <row r="84500" customFormat="1" x14ac:dyDescent="0.25"/>
    <row r="84501" customFormat="1" x14ac:dyDescent="0.25"/>
    <row r="84502" customFormat="1" x14ac:dyDescent="0.25"/>
    <row r="84503" customFormat="1" x14ac:dyDescent="0.25"/>
    <row r="84504" customFormat="1" x14ac:dyDescent="0.25"/>
    <row r="84505" customFormat="1" x14ac:dyDescent="0.25"/>
    <row r="84506" customFormat="1" x14ac:dyDescent="0.25"/>
    <row r="84507" customFormat="1" x14ac:dyDescent="0.25"/>
    <row r="84508" customFormat="1" x14ac:dyDescent="0.25"/>
    <row r="84509" customFormat="1" x14ac:dyDescent="0.25"/>
    <row r="84510" customFormat="1" x14ac:dyDescent="0.25"/>
    <row r="84511" customFormat="1" x14ac:dyDescent="0.25"/>
    <row r="84512" customFormat="1" x14ac:dyDescent="0.25"/>
    <row r="84513" customFormat="1" x14ac:dyDescent="0.25"/>
    <row r="84514" customFormat="1" x14ac:dyDescent="0.25"/>
    <row r="84515" customFormat="1" x14ac:dyDescent="0.25"/>
    <row r="84516" customFormat="1" x14ac:dyDescent="0.25"/>
    <row r="84517" customFormat="1" x14ac:dyDescent="0.25"/>
    <row r="84518" customFormat="1" x14ac:dyDescent="0.25"/>
    <row r="84519" customFormat="1" x14ac:dyDescent="0.25"/>
    <row r="84520" customFormat="1" x14ac:dyDescent="0.25"/>
    <row r="84521" customFormat="1" x14ac:dyDescent="0.25"/>
    <row r="84522" customFormat="1" x14ac:dyDescent="0.25"/>
    <row r="84523" customFormat="1" x14ac:dyDescent="0.25"/>
    <row r="84524" customFormat="1" x14ac:dyDescent="0.25"/>
    <row r="84525" customFormat="1" x14ac:dyDescent="0.25"/>
    <row r="84526" customFormat="1" x14ac:dyDescent="0.25"/>
    <row r="84527" customFormat="1" x14ac:dyDescent="0.25"/>
    <row r="84528" customFormat="1" x14ac:dyDescent="0.25"/>
    <row r="84529" customFormat="1" x14ac:dyDescent="0.25"/>
    <row r="84530" customFormat="1" x14ac:dyDescent="0.25"/>
    <row r="84531" customFormat="1" x14ac:dyDescent="0.25"/>
    <row r="84532" customFormat="1" x14ac:dyDescent="0.25"/>
    <row r="84533" customFormat="1" x14ac:dyDescent="0.25"/>
    <row r="84534" customFormat="1" x14ac:dyDescent="0.25"/>
    <row r="84535" customFormat="1" x14ac:dyDescent="0.25"/>
    <row r="84536" customFormat="1" x14ac:dyDescent="0.25"/>
    <row r="84537" customFormat="1" x14ac:dyDescent="0.25"/>
    <row r="84538" customFormat="1" x14ac:dyDescent="0.25"/>
    <row r="84539" customFormat="1" x14ac:dyDescent="0.25"/>
    <row r="84540" customFormat="1" x14ac:dyDescent="0.25"/>
    <row r="84541" customFormat="1" x14ac:dyDescent="0.25"/>
    <row r="84542" customFormat="1" x14ac:dyDescent="0.25"/>
    <row r="84543" customFormat="1" x14ac:dyDescent="0.25"/>
    <row r="84544" customFormat="1" x14ac:dyDescent="0.25"/>
    <row r="84545" customFormat="1" x14ac:dyDescent="0.25"/>
    <row r="84546" customFormat="1" x14ac:dyDescent="0.25"/>
    <row r="84547" customFormat="1" x14ac:dyDescent="0.25"/>
    <row r="84548" customFormat="1" x14ac:dyDescent="0.25"/>
    <row r="84549" customFormat="1" x14ac:dyDescent="0.25"/>
    <row r="84550" customFormat="1" x14ac:dyDescent="0.25"/>
    <row r="84551" customFormat="1" x14ac:dyDescent="0.25"/>
    <row r="84552" customFormat="1" x14ac:dyDescent="0.25"/>
    <row r="84553" customFormat="1" x14ac:dyDescent="0.25"/>
    <row r="84554" customFormat="1" x14ac:dyDescent="0.25"/>
    <row r="84555" customFormat="1" x14ac:dyDescent="0.25"/>
    <row r="84556" customFormat="1" x14ac:dyDescent="0.25"/>
    <row r="84557" customFormat="1" x14ac:dyDescent="0.25"/>
    <row r="84558" customFormat="1" x14ac:dyDescent="0.25"/>
    <row r="84559" customFormat="1" x14ac:dyDescent="0.25"/>
    <row r="84560" customFormat="1" x14ac:dyDescent="0.25"/>
    <row r="84561" customFormat="1" x14ac:dyDescent="0.25"/>
    <row r="84562" customFormat="1" x14ac:dyDescent="0.25"/>
    <row r="84563" customFormat="1" x14ac:dyDescent="0.25"/>
    <row r="84564" customFormat="1" x14ac:dyDescent="0.25"/>
    <row r="84565" customFormat="1" x14ac:dyDescent="0.25"/>
    <row r="84566" customFormat="1" x14ac:dyDescent="0.25"/>
    <row r="84567" customFormat="1" x14ac:dyDescent="0.25"/>
    <row r="84568" customFormat="1" x14ac:dyDescent="0.25"/>
    <row r="84569" customFormat="1" x14ac:dyDescent="0.25"/>
    <row r="84570" customFormat="1" x14ac:dyDescent="0.25"/>
    <row r="84571" customFormat="1" x14ac:dyDescent="0.25"/>
    <row r="84572" customFormat="1" x14ac:dyDescent="0.25"/>
    <row r="84573" customFormat="1" x14ac:dyDescent="0.25"/>
    <row r="84574" customFormat="1" x14ac:dyDescent="0.25"/>
    <row r="84575" customFormat="1" x14ac:dyDescent="0.25"/>
    <row r="84576" customFormat="1" x14ac:dyDescent="0.25"/>
    <row r="84577" customFormat="1" x14ac:dyDescent="0.25"/>
    <row r="84578" customFormat="1" x14ac:dyDescent="0.25"/>
    <row r="84579" customFormat="1" x14ac:dyDescent="0.25"/>
    <row r="84580" customFormat="1" x14ac:dyDescent="0.25"/>
    <row r="84581" customFormat="1" x14ac:dyDescent="0.25"/>
    <row r="84582" customFormat="1" x14ac:dyDescent="0.25"/>
    <row r="84583" customFormat="1" x14ac:dyDescent="0.25"/>
    <row r="84584" customFormat="1" x14ac:dyDescent="0.25"/>
    <row r="84585" customFormat="1" x14ac:dyDescent="0.25"/>
    <row r="84586" customFormat="1" x14ac:dyDescent="0.25"/>
    <row r="84587" customFormat="1" x14ac:dyDescent="0.25"/>
    <row r="84588" customFormat="1" x14ac:dyDescent="0.25"/>
    <row r="84589" customFormat="1" x14ac:dyDescent="0.25"/>
    <row r="84590" customFormat="1" x14ac:dyDescent="0.25"/>
    <row r="84591" customFormat="1" x14ac:dyDescent="0.25"/>
    <row r="84592" customFormat="1" x14ac:dyDescent="0.25"/>
    <row r="84593" customFormat="1" x14ac:dyDescent="0.25"/>
    <row r="84594" customFormat="1" x14ac:dyDescent="0.25"/>
    <row r="84595" customFormat="1" x14ac:dyDescent="0.25"/>
    <row r="84596" customFormat="1" x14ac:dyDescent="0.25"/>
    <row r="84597" customFormat="1" x14ac:dyDescent="0.25"/>
    <row r="84598" customFormat="1" x14ac:dyDescent="0.25"/>
    <row r="84599" customFormat="1" x14ac:dyDescent="0.25"/>
    <row r="84600" customFormat="1" x14ac:dyDescent="0.25"/>
    <row r="84601" customFormat="1" x14ac:dyDescent="0.25"/>
    <row r="84602" customFormat="1" x14ac:dyDescent="0.25"/>
    <row r="84603" customFormat="1" x14ac:dyDescent="0.25"/>
    <row r="84604" customFormat="1" x14ac:dyDescent="0.25"/>
    <row r="84605" customFormat="1" x14ac:dyDescent="0.25"/>
    <row r="84606" customFormat="1" x14ac:dyDescent="0.25"/>
    <row r="84607" customFormat="1" x14ac:dyDescent="0.25"/>
    <row r="84608" customFormat="1" x14ac:dyDescent="0.25"/>
    <row r="84609" customFormat="1" x14ac:dyDescent="0.25"/>
    <row r="84610" customFormat="1" x14ac:dyDescent="0.25"/>
    <row r="84611" customFormat="1" x14ac:dyDescent="0.25"/>
    <row r="84612" customFormat="1" x14ac:dyDescent="0.25"/>
    <row r="84613" customFormat="1" x14ac:dyDescent="0.25"/>
    <row r="84614" customFormat="1" x14ac:dyDescent="0.25"/>
    <row r="84615" customFormat="1" x14ac:dyDescent="0.25"/>
    <row r="84616" customFormat="1" x14ac:dyDescent="0.25"/>
    <row r="84617" customFormat="1" x14ac:dyDescent="0.25"/>
    <row r="84618" customFormat="1" x14ac:dyDescent="0.25"/>
    <row r="84619" customFormat="1" x14ac:dyDescent="0.25"/>
    <row r="84620" customFormat="1" x14ac:dyDescent="0.25"/>
    <row r="84621" customFormat="1" x14ac:dyDescent="0.25"/>
    <row r="84622" customFormat="1" x14ac:dyDescent="0.25"/>
    <row r="84623" customFormat="1" x14ac:dyDescent="0.25"/>
    <row r="84624" customFormat="1" x14ac:dyDescent="0.25"/>
    <row r="84625" customFormat="1" x14ac:dyDescent="0.25"/>
    <row r="84626" customFormat="1" x14ac:dyDescent="0.25"/>
    <row r="84627" customFormat="1" x14ac:dyDescent="0.25"/>
    <row r="84628" customFormat="1" x14ac:dyDescent="0.25"/>
    <row r="84629" customFormat="1" x14ac:dyDescent="0.25"/>
    <row r="84630" customFormat="1" x14ac:dyDescent="0.25"/>
    <row r="84631" customFormat="1" x14ac:dyDescent="0.25"/>
    <row r="84632" customFormat="1" x14ac:dyDescent="0.25"/>
    <row r="84633" customFormat="1" x14ac:dyDescent="0.25"/>
    <row r="84634" customFormat="1" x14ac:dyDescent="0.25"/>
    <row r="84635" customFormat="1" x14ac:dyDescent="0.25"/>
    <row r="84636" customFormat="1" x14ac:dyDescent="0.25"/>
    <row r="84637" customFormat="1" x14ac:dyDescent="0.25"/>
    <row r="84638" customFormat="1" x14ac:dyDescent="0.25"/>
    <row r="84639" customFormat="1" x14ac:dyDescent="0.25"/>
    <row r="84640" customFormat="1" x14ac:dyDescent="0.25"/>
    <row r="84641" customFormat="1" x14ac:dyDescent="0.25"/>
    <row r="84642" customFormat="1" x14ac:dyDescent="0.25"/>
    <row r="84643" customFormat="1" x14ac:dyDescent="0.25"/>
    <row r="84644" customFormat="1" x14ac:dyDescent="0.25"/>
    <row r="84645" customFormat="1" x14ac:dyDescent="0.25"/>
    <row r="84646" customFormat="1" x14ac:dyDescent="0.25"/>
    <row r="84647" customFormat="1" x14ac:dyDescent="0.25"/>
    <row r="84648" customFormat="1" x14ac:dyDescent="0.25"/>
    <row r="84649" customFormat="1" x14ac:dyDescent="0.25"/>
    <row r="84650" customFormat="1" x14ac:dyDescent="0.25"/>
    <row r="84651" customFormat="1" x14ac:dyDescent="0.25"/>
    <row r="84652" customFormat="1" x14ac:dyDescent="0.25"/>
    <row r="84653" customFormat="1" x14ac:dyDescent="0.25"/>
    <row r="84654" customFormat="1" x14ac:dyDescent="0.25"/>
    <row r="84655" customFormat="1" x14ac:dyDescent="0.25"/>
    <row r="84656" customFormat="1" x14ac:dyDescent="0.25"/>
    <row r="84657" customFormat="1" x14ac:dyDescent="0.25"/>
    <row r="84658" customFormat="1" x14ac:dyDescent="0.25"/>
    <row r="84659" customFormat="1" x14ac:dyDescent="0.25"/>
    <row r="84660" customFormat="1" x14ac:dyDescent="0.25"/>
    <row r="84661" customFormat="1" x14ac:dyDescent="0.25"/>
    <row r="84662" customFormat="1" x14ac:dyDescent="0.25"/>
    <row r="84663" customFormat="1" x14ac:dyDescent="0.25"/>
    <row r="84664" customFormat="1" x14ac:dyDescent="0.25"/>
    <row r="84665" customFormat="1" x14ac:dyDescent="0.25"/>
    <row r="84666" customFormat="1" x14ac:dyDescent="0.25"/>
    <row r="84667" customFormat="1" x14ac:dyDescent="0.25"/>
    <row r="84668" customFormat="1" x14ac:dyDescent="0.25"/>
    <row r="84669" customFormat="1" x14ac:dyDescent="0.25"/>
    <row r="84670" customFormat="1" x14ac:dyDescent="0.25"/>
    <row r="84671" customFormat="1" x14ac:dyDescent="0.25"/>
    <row r="84672" customFormat="1" x14ac:dyDescent="0.25"/>
    <row r="84673" customFormat="1" x14ac:dyDescent="0.25"/>
    <row r="84674" customFormat="1" x14ac:dyDescent="0.25"/>
    <row r="84675" customFormat="1" x14ac:dyDescent="0.25"/>
    <row r="84676" customFormat="1" x14ac:dyDescent="0.25"/>
    <row r="84677" customFormat="1" x14ac:dyDescent="0.25"/>
    <row r="84678" customFormat="1" x14ac:dyDescent="0.25"/>
    <row r="84679" customFormat="1" x14ac:dyDescent="0.25"/>
    <row r="84680" customFormat="1" x14ac:dyDescent="0.25"/>
    <row r="84681" customFormat="1" x14ac:dyDescent="0.25"/>
    <row r="84682" customFormat="1" x14ac:dyDescent="0.25"/>
    <row r="84683" customFormat="1" x14ac:dyDescent="0.25"/>
    <row r="84684" customFormat="1" x14ac:dyDescent="0.25"/>
    <row r="84685" customFormat="1" x14ac:dyDescent="0.25"/>
    <row r="84686" customFormat="1" x14ac:dyDescent="0.25"/>
    <row r="84687" customFormat="1" x14ac:dyDescent="0.25"/>
    <row r="84688" customFormat="1" x14ac:dyDescent="0.25"/>
    <row r="84689" customFormat="1" x14ac:dyDescent="0.25"/>
    <row r="84690" customFormat="1" x14ac:dyDescent="0.25"/>
    <row r="84691" customFormat="1" x14ac:dyDescent="0.25"/>
    <row r="84692" customFormat="1" x14ac:dyDescent="0.25"/>
    <row r="84693" customFormat="1" x14ac:dyDescent="0.25"/>
    <row r="84694" customFormat="1" x14ac:dyDescent="0.25"/>
    <row r="84695" customFormat="1" x14ac:dyDescent="0.25"/>
    <row r="84696" customFormat="1" x14ac:dyDescent="0.25"/>
    <row r="84697" customFormat="1" x14ac:dyDescent="0.25"/>
    <row r="84698" customFormat="1" x14ac:dyDescent="0.25"/>
    <row r="84699" customFormat="1" x14ac:dyDescent="0.25"/>
    <row r="84700" customFormat="1" x14ac:dyDescent="0.25"/>
    <row r="84701" customFormat="1" x14ac:dyDescent="0.25"/>
    <row r="84702" customFormat="1" x14ac:dyDescent="0.25"/>
    <row r="84703" customFormat="1" x14ac:dyDescent="0.25"/>
    <row r="84704" customFormat="1" x14ac:dyDescent="0.25"/>
    <row r="84705" customFormat="1" x14ac:dyDescent="0.25"/>
    <row r="84706" customFormat="1" x14ac:dyDescent="0.25"/>
    <row r="84707" customFormat="1" x14ac:dyDescent="0.25"/>
    <row r="84708" customFormat="1" x14ac:dyDescent="0.25"/>
    <row r="84709" customFormat="1" x14ac:dyDescent="0.25"/>
    <row r="84710" customFormat="1" x14ac:dyDescent="0.25"/>
    <row r="84711" customFormat="1" x14ac:dyDescent="0.25"/>
    <row r="84712" customFormat="1" x14ac:dyDescent="0.25"/>
    <row r="84713" customFormat="1" x14ac:dyDescent="0.25"/>
    <row r="84714" customFormat="1" x14ac:dyDescent="0.25"/>
    <row r="84715" customFormat="1" x14ac:dyDescent="0.25"/>
    <row r="84716" customFormat="1" x14ac:dyDescent="0.25"/>
    <row r="84717" customFormat="1" x14ac:dyDescent="0.25"/>
    <row r="84718" customFormat="1" x14ac:dyDescent="0.25"/>
    <row r="84719" customFormat="1" x14ac:dyDescent="0.25"/>
    <row r="84720" customFormat="1" x14ac:dyDescent="0.25"/>
    <row r="84721" customFormat="1" x14ac:dyDescent="0.25"/>
    <row r="84722" customFormat="1" x14ac:dyDescent="0.25"/>
    <row r="84723" customFormat="1" x14ac:dyDescent="0.25"/>
    <row r="84724" customFormat="1" x14ac:dyDescent="0.25"/>
    <row r="84725" customFormat="1" x14ac:dyDescent="0.25"/>
    <row r="84726" customFormat="1" x14ac:dyDescent="0.25"/>
    <row r="84727" customFormat="1" x14ac:dyDescent="0.25"/>
    <row r="84728" customFormat="1" x14ac:dyDescent="0.25"/>
    <row r="84729" customFormat="1" x14ac:dyDescent="0.25"/>
    <row r="84730" customFormat="1" x14ac:dyDescent="0.25"/>
    <row r="84731" customFormat="1" x14ac:dyDescent="0.25"/>
    <row r="84732" customFormat="1" x14ac:dyDescent="0.25"/>
    <row r="84733" customFormat="1" x14ac:dyDescent="0.25"/>
    <row r="84734" customFormat="1" x14ac:dyDescent="0.25"/>
    <row r="84735" customFormat="1" x14ac:dyDescent="0.25"/>
    <row r="84736" customFormat="1" x14ac:dyDescent="0.25"/>
    <row r="84737" customFormat="1" x14ac:dyDescent="0.25"/>
    <row r="84738" customFormat="1" x14ac:dyDescent="0.25"/>
    <row r="84739" customFormat="1" x14ac:dyDescent="0.25"/>
    <row r="84740" customFormat="1" x14ac:dyDescent="0.25"/>
    <row r="84741" customFormat="1" x14ac:dyDescent="0.25"/>
    <row r="84742" customFormat="1" x14ac:dyDescent="0.25"/>
    <row r="84743" customFormat="1" x14ac:dyDescent="0.25"/>
    <row r="84744" customFormat="1" x14ac:dyDescent="0.25"/>
    <row r="84745" customFormat="1" x14ac:dyDescent="0.25"/>
    <row r="84746" customFormat="1" x14ac:dyDescent="0.25"/>
    <row r="84747" customFormat="1" x14ac:dyDescent="0.25"/>
    <row r="84748" customFormat="1" x14ac:dyDescent="0.25"/>
    <row r="84749" customFormat="1" x14ac:dyDescent="0.25"/>
    <row r="84750" customFormat="1" x14ac:dyDescent="0.25"/>
    <row r="84751" customFormat="1" x14ac:dyDescent="0.25"/>
    <row r="84752" customFormat="1" x14ac:dyDescent="0.25"/>
    <row r="84753" customFormat="1" x14ac:dyDescent="0.25"/>
    <row r="84754" customFormat="1" x14ac:dyDescent="0.25"/>
    <row r="84755" customFormat="1" x14ac:dyDescent="0.25"/>
    <row r="84756" customFormat="1" x14ac:dyDescent="0.25"/>
    <row r="84757" customFormat="1" x14ac:dyDescent="0.25"/>
    <row r="84758" customFormat="1" x14ac:dyDescent="0.25"/>
    <row r="84759" customFormat="1" x14ac:dyDescent="0.25"/>
    <row r="84760" customFormat="1" x14ac:dyDescent="0.25"/>
    <row r="84761" customFormat="1" x14ac:dyDescent="0.25"/>
    <row r="84762" customFormat="1" x14ac:dyDescent="0.25"/>
    <row r="84763" customFormat="1" x14ac:dyDescent="0.25"/>
    <row r="84764" customFormat="1" x14ac:dyDescent="0.25"/>
    <row r="84765" customFormat="1" x14ac:dyDescent="0.25"/>
    <row r="84766" customFormat="1" x14ac:dyDescent="0.25"/>
    <row r="84767" customFormat="1" x14ac:dyDescent="0.25"/>
    <row r="84768" customFormat="1" x14ac:dyDescent="0.25"/>
    <row r="84769" customFormat="1" x14ac:dyDescent="0.25"/>
    <row r="84770" customFormat="1" x14ac:dyDescent="0.25"/>
    <row r="84771" customFormat="1" x14ac:dyDescent="0.25"/>
    <row r="84772" customFormat="1" x14ac:dyDescent="0.25"/>
    <row r="84773" customFormat="1" x14ac:dyDescent="0.25"/>
    <row r="84774" customFormat="1" x14ac:dyDescent="0.25"/>
    <row r="84775" customFormat="1" x14ac:dyDescent="0.25"/>
    <row r="84776" customFormat="1" x14ac:dyDescent="0.25"/>
    <row r="84777" customFormat="1" x14ac:dyDescent="0.25"/>
    <row r="84778" customFormat="1" x14ac:dyDescent="0.25"/>
    <row r="84779" customFormat="1" x14ac:dyDescent="0.25"/>
    <row r="84780" customFormat="1" x14ac:dyDescent="0.25"/>
    <row r="84781" customFormat="1" x14ac:dyDescent="0.25"/>
    <row r="84782" customFormat="1" x14ac:dyDescent="0.25"/>
    <row r="84783" customFormat="1" x14ac:dyDescent="0.25"/>
    <row r="84784" customFormat="1" x14ac:dyDescent="0.25"/>
    <row r="84785" customFormat="1" x14ac:dyDescent="0.25"/>
    <row r="84786" customFormat="1" x14ac:dyDescent="0.25"/>
    <row r="84787" customFormat="1" x14ac:dyDescent="0.25"/>
    <row r="84788" customFormat="1" x14ac:dyDescent="0.25"/>
    <row r="84789" customFormat="1" x14ac:dyDescent="0.25"/>
    <row r="84790" customFormat="1" x14ac:dyDescent="0.25"/>
    <row r="84791" customFormat="1" x14ac:dyDescent="0.25"/>
    <row r="84792" customFormat="1" x14ac:dyDescent="0.25"/>
    <row r="84793" customFormat="1" x14ac:dyDescent="0.25"/>
    <row r="84794" customFormat="1" x14ac:dyDescent="0.25"/>
    <row r="84795" customFormat="1" x14ac:dyDescent="0.25"/>
    <row r="84796" customFormat="1" x14ac:dyDescent="0.25"/>
    <row r="84797" customFormat="1" x14ac:dyDescent="0.25"/>
    <row r="84798" customFormat="1" x14ac:dyDescent="0.25"/>
    <row r="84799" customFormat="1" x14ac:dyDescent="0.25"/>
    <row r="84800" customFormat="1" x14ac:dyDescent="0.25"/>
    <row r="84801" customFormat="1" x14ac:dyDescent="0.25"/>
    <row r="84802" customFormat="1" x14ac:dyDescent="0.25"/>
    <row r="84803" customFormat="1" x14ac:dyDescent="0.25"/>
    <row r="84804" customFormat="1" x14ac:dyDescent="0.25"/>
    <row r="84805" customFormat="1" x14ac:dyDescent="0.25"/>
    <row r="84806" customFormat="1" x14ac:dyDescent="0.25"/>
    <row r="84807" customFormat="1" x14ac:dyDescent="0.25"/>
    <row r="84808" customFormat="1" x14ac:dyDescent="0.25"/>
    <row r="84809" customFormat="1" x14ac:dyDescent="0.25"/>
    <row r="84810" customFormat="1" x14ac:dyDescent="0.25"/>
    <row r="84811" customFormat="1" x14ac:dyDescent="0.25"/>
    <row r="84812" customFormat="1" x14ac:dyDescent="0.25"/>
    <row r="84813" customFormat="1" x14ac:dyDescent="0.25"/>
    <row r="84814" customFormat="1" x14ac:dyDescent="0.25"/>
    <row r="84815" customFormat="1" x14ac:dyDescent="0.25"/>
    <row r="84816" customFormat="1" x14ac:dyDescent="0.25"/>
    <row r="84817" customFormat="1" x14ac:dyDescent="0.25"/>
    <row r="84818" customFormat="1" x14ac:dyDescent="0.25"/>
    <row r="84819" customFormat="1" x14ac:dyDescent="0.25"/>
    <row r="84820" customFormat="1" x14ac:dyDescent="0.25"/>
    <row r="84821" customFormat="1" x14ac:dyDescent="0.25"/>
    <row r="84822" customFormat="1" x14ac:dyDescent="0.25"/>
    <row r="84823" customFormat="1" x14ac:dyDescent="0.25"/>
    <row r="84824" customFormat="1" x14ac:dyDescent="0.25"/>
    <row r="84825" customFormat="1" x14ac:dyDescent="0.25"/>
    <row r="84826" customFormat="1" x14ac:dyDescent="0.25"/>
    <row r="84827" customFormat="1" x14ac:dyDescent="0.25"/>
    <row r="84828" customFormat="1" x14ac:dyDescent="0.25"/>
    <row r="84829" customFormat="1" x14ac:dyDescent="0.25"/>
    <row r="84830" customFormat="1" x14ac:dyDescent="0.25"/>
    <row r="84831" customFormat="1" x14ac:dyDescent="0.25"/>
    <row r="84832" customFormat="1" x14ac:dyDescent="0.25"/>
    <row r="84833" customFormat="1" x14ac:dyDescent="0.25"/>
    <row r="84834" customFormat="1" x14ac:dyDescent="0.25"/>
    <row r="84835" customFormat="1" x14ac:dyDescent="0.25"/>
    <row r="84836" customFormat="1" x14ac:dyDescent="0.25"/>
    <row r="84837" customFormat="1" x14ac:dyDescent="0.25"/>
    <row r="84838" customFormat="1" x14ac:dyDescent="0.25"/>
    <row r="84839" customFormat="1" x14ac:dyDescent="0.25"/>
    <row r="84840" customFormat="1" x14ac:dyDescent="0.25"/>
    <row r="84841" customFormat="1" x14ac:dyDescent="0.25"/>
    <row r="84842" customFormat="1" x14ac:dyDescent="0.25"/>
    <row r="84843" customFormat="1" x14ac:dyDescent="0.25"/>
    <row r="84844" customFormat="1" x14ac:dyDescent="0.25"/>
    <row r="84845" customFormat="1" x14ac:dyDescent="0.25"/>
    <row r="84846" customFormat="1" x14ac:dyDescent="0.25"/>
    <row r="84847" customFormat="1" x14ac:dyDescent="0.25"/>
    <row r="84848" customFormat="1" x14ac:dyDescent="0.25"/>
    <row r="84849" customFormat="1" x14ac:dyDescent="0.25"/>
    <row r="84850" customFormat="1" x14ac:dyDescent="0.25"/>
    <row r="84851" customFormat="1" x14ac:dyDescent="0.25"/>
    <row r="84852" customFormat="1" x14ac:dyDescent="0.25"/>
    <row r="84853" customFormat="1" x14ac:dyDescent="0.25"/>
    <row r="84854" customFormat="1" x14ac:dyDescent="0.25"/>
    <row r="84855" customFormat="1" x14ac:dyDescent="0.25"/>
    <row r="84856" customFormat="1" x14ac:dyDescent="0.25"/>
    <row r="84857" customFormat="1" x14ac:dyDescent="0.25"/>
    <row r="84858" customFormat="1" x14ac:dyDescent="0.25"/>
    <row r="84859" customFormat="1" x14ac:dyDescent="0.25"/>
    <row r="84860" customFormat="1" x14ac:dyDescent="0.25"/>
    <row r="84861" customFormat="1" x14ac:dyDescent="0.25"/>
    <row r="84862" customFormat="1" x14ac:dyDescent="0.25"/>
    <row r="84863" customFormat="1" x14ac:dyDescent="0.25"/>
    <row r="84864" customFormat="1" x14ac:dyDescent="0.25"/>
    <row r="84865" customFormat="1" x14ac:dyDescent="0.25"/>
    <row r="84866" customFormat="1" x14ac:dyDescent="0.25"/>
    <row r="84867" customFormat="1" x14ac:dyDescent="0.25"/>
    <row r="84868" customFormat="1" x14ac:dyDescent="0.25"/>
    <row r="84869" customFormat="1" x14ac:dyDescent="0.25"/>
    <row r="84870" customFormat="1" x14ac:dyDescent="0.25"/>
    <row r="84871" customFormat="1" x14ac:dyDescent="0.25"/>
    <row r="84872" customFormat="1" x14ac:dyDescent="0.25"/>
    <row r="84873" customFormat="1" x14ac:dyDescent="0.25"/>
    <row r="84874" customFormat="1" x14ac:dyDescent="0.25"/>
    <row r="84875" customFormat="1" x14ac:dyDescent="0.25"/>
    <row r="84876" customFormat="1" x14ac:dyDescent="0.25"/>
    <row r="84877" customFormat="1" x14ac:dyDescent="0.25"/>
    <row r="84878" customFormat="1" x14ac:dyDescent="0.25"/>
    <row r="84879" customFormat="1" x14ac:dyDescent="0.25"/>
    <row r="84880" customFormat="1" x14ac:dyDescent="0.25"/>
    <row r="84881" customFormat="1" x14ac:dyDescent="0.25"/>
    <row r="84882" customFormat="1" x14ac:dyDescent="0.25"/>
    <row r="84883" customFormat="1" x14ac:dyDescent="0.25"/>
    <row r="84884" customFormat="1" x14ac:dyDescent="0.25"/>
    <row r="84885" customFormat="1" x14ac:dyDescent="0.25"/>
    <row r="84886" customFormat="1" x14ac:dyDescent="0.25"/>
    <row r="84887" customFormat="1" x14ac:dyDescent="0.25"/>
    <row r="84888" customFormat="1" x14ac:dyDescent="0.25"/>
    <row r="84889" customFormat="1" x14ac:dyDescent="0.25"/>
    <row r="84890" customFormat="1" x14ac:dyDescent="0.25"/>
    <row r="84891" customFormat="1" x14ac:dyDescent="0.25"/>
    <row r="84892" customFormat="1" x14ac:dyDescent="0.25"/>
    <row r="84893" customFormat="1" x14ac:dyDescent="0.25"/>
    <row r="84894" customFormat="1" x14ac:dyDescent="0.25"/>
    <row r="84895" customFormat="1" x14ac:dyDescent="0.25"/>
    <row r="84896" customFormat="1" x14ac:dyDescent="0.25"/>
    <row r="84897" customFormat="1" x14ac:dyDescent="0.25"/>
    <row r="84898" customFormat="1" x14ac:dyDescent="0.25"/>
    <row r="84899" customFormat="1" x14ac:dyDescent="0.25"/>
    <row r="84900" customFormat="1" x14ac:dyDescent="0.25"/>
    <row r="84901" customFormat="1" x14ac:dyDescent="0.25"/>
    <row r="84902" customFormat="1" x14ac:dyDescent="0.25"/>
    <row r="84903" customFormat="1" x14ac:dyDescent="0.25"/>
    <row r="84904" customFormat="1" x14ac:dyDescent="0.25"/>
    <row r="84905" customFormat="1" x14ac:dyDescent="0.25"/>
    <row r="84906" customFormat="1" x14ac:dyDescent="0.25"/>
    <row r="84907" customFormat="1" x14ac:dyDescent="0.25"/>
    <row r="84908" customFormat="1" x14ac:dyDescent="0.25"/>
    <row r="84909" customFormat="1" x14ac:dyDescent="0.25"/>
    <row r="84910" customFormat="1" x14ac:dyDescent="0.25"/>
    <row r="84911" customFormat="1" x14ac:dyDescent="0.25"/>
    <row r="84912" customFormat="1" x14ac:dyDescent="0.25"/>
    <row r="84913" customFormat="1" x14ac:dyDescent="0.25"/>
    <row r="84914" customFormat="1" x14ac:dyDescent="0.25"/>
    <row r="84915" customFormat="1" x14ac:dyDescent="0.25"/>
    <row r="84916" customFormat="1" x14ac:dyDescent="0.25"/>
    <row r="84917" customFormat="1" x14ac:dyDescent="0.25"/>
    <row r="84918" customFormat="1" x14ac:dyDescent="0.25"/>
    <row r="84919" customFormat="1" x14ac:dyDescent="0.25"/>
    <row r="84920" customFormat="1" x14ac:dyDescent="0.25"/>
    <row r="84921" customFormat="1" x14ac:dyDescent="0.25"/>
    <row r="84922" customFormat="1" x14ac:dyDescent="0.25"/>
    <row r="84923" customFormat="1" x14ac:dyDescent="0.25"/>
    <row r="84924" customFormat="1" x14ac:dyDescent="0.25"/>
    <row r="84925" customFormat="1" x14ac:dyDescent="0.25"/>
    <row r="84926" customFormat="1" x14ac:dyDescent="0.25"/>
    <row r="84927" customFormat="1" x14ac:dyDescent="0.25"/>
    <row r="84928" customFormat="1" x14ac:dyDescent="0.25"/>
    <row r="84929" customFormat="1" x14ac:dyDescent="0.25"/>
    <row r="84930" customFormat="1" x14ac:dyDescent="0.25"/>
    <row r="84931" customFormat="1" x14ac:dyDescent="0.25"/>
    <row r="84932" customFormat="1" x14ac:dyDescent="0.25"/>
    <row r="84933" customFormat="1" x14ac:dyDescent="0.25"/>
    <row r="84934" customFormat="1" x14ac:dyDescent="0.25"/>
    <row r="84935" customFormat="1" x14ac:dyDescent="0.25"/>
    <row r="84936" customFormat="1" x14ac:dyDescent="0.25"/>
    <row r="84937" customFormat="1" x14ac:dyDescent="0.25"/>
    <row r="84938" customFormat="1" x14ac:dyDescent="0.25"/>
    <row r="84939" customFormat="1" x14ac:dyDescent="0.25"/>
    <row r="84940" customFormat="1" x14ac:dyDescent="0.25"/>
    <row r="84941" customFormat="1" x14ac:dyDescent="0.25"/>
    <row r="84942" customFormat="1" x14ac:dyDescent="0.25"/>
    <row r="84943" customFormat="1" x14ac:dyDescent="0.25"/>
    <row r="84944" customFormat="1" x14ac:dyDescent="0.25"/>
    <row r="84945" customFormat="1" x14ac:dyDescent="0.25"/>
    <row r="84946" customFormat="1" x14ac:dyDescent="0.25"/>
    <row r="84947" customFormat="1" x14ac:dyDescent="0.25"/>
    <row r="84948" customFormat="1" x14ac:dyDescent="0.25"/>
    <row r="84949" customFormat="1" x14ac:dyDescent="0.25"/>
    <row r="84950" customFormat="1" x14ac:dyDescent="0.25"/>
    <row r="84951" customFormat="1" x14ac:dyDescent="0.25"/>
    <row r="84952" customFormat="1" x14ac:dyDescent="0.25"/>
    <row r="84953" customFormat="1" x14ac:dyDescent="0.25"/>
    <row r="84954" customFormat="1" x14ac:dyDescent="0.25"/>
    <row r="84955" customFormat="1" x14ac:dyDescent="0.25"/>
    <row r="84956" customFormat="1" x14ac:dyDescent="0.25"/>
    <row r="84957" customFormat="1" x14ac:dyDescent="0.25"/>
    <row r="84958" customFormat="1" x14ac:dyDescent="0.25"/>
    <row r="84959" customFormat="1" x14ac:dyDescent="0.25"/>
    <row r="84960" customFormat="1" x14ac:dyDescent="0.25"/>
    <row r="84961" customFormat="1" x14ac:dyDescent="0.25"/>
    <row r="84962" customFormat="1" x14ac:dyDescent="0.25"/>
    <row r="84963" customFormat="1" x14ac:dyDescent="0.25"/>
    <row r="84964" customFormat="1" x14ac:dyDescent="0.25"/>
    <row r="84965" customFormat="1" x14ac:dyDescent="0.25"/>
    <row r="84966" customFormat="1" x14ac:dyDescent="0.25"/>
    <row r="84967" customFormat="1" x14ac:dyDescent="0.25"/>
    <row r="84968" customFormat="1" x14ac:dyDescent="0.25"/>
    <row r="84969" customFormat="1" x14ac:dyDescent="0.25"/>
    <row r="84970" customFormat="1" x14ac:dyDescent="0.25"/>
    <row r="84971" customFormat="1" x14ac:dyDescent="0.25"/>
    <row r="84972" customFormat="1" x14ac:dyDescent="0.25"/>
    <row r="84973" customFormat="1" x14ac:dyDescent="0.25"/>
    <row r="84974" customFormat="1" x14ac:dyDescent="0.25"/>
    <row r="84975" customFormat="1" x14ac:dyDescent="0.25"/>
    <row r="84976" customFormat="1" x14ac:dyDescent="0.25"/>
    <row r="84977" customFormat="1" x14ac:dyDescent="0.25"/>
    <row r="84978" customFormat="1" x14ac:dyDescent="0.25"/>
    <row r="84979" customFormat="1" x14ac:dyDescent="0.25"/>
    <row r="84980" customFormat="1" x14ac:dyDescent="0.25"/>
    <row r="84981" customFormat="1" x14ac:dyDescent="0.25"/>
    <row r="84982" customFormat="1" x14ac:dyDescent="0.25"/>
    <row r="84983" customFormat="1" x14ac:dyDescent="0.25"/>
    <row r="84984" customFormat="1" x14ac:dyDescent="0.25"/>
    <row r="84985" customFormat="1" x14ac:dyDescent="0.25"/>
    <row r="84986" customFormat="1" x14ac:dyDescent="0.25"/>
    <row r="84987" customFormat="1" x14ac:dyDescent="0.25"/>
    <row r="84988" customFormat="1" x14ac:dyDescent="0.25"/>
    <row r="84989" customFormat="1" x14ac:dyDescent="0.25"/>
    <row r="84990" customFormat="1" x14ac:dyDescent="0.25"/>
    <row r="84991" customFormat="1" x14ac:dyDescent="0.25"/>
    <row r="84992" customFormat="1" x14ac:dyDescent="0.25"/>
    <row r="84993" customFormat="1" x14ac:dyDescent="0.25"/>
    <row r="84994" customFormat="1" x14ac:dyDescent="0.25"/>
    <row r="84995" customFormat="1" x14ac:dyDescent="0.25"/>
    <row r="84996" customFormat="1" x14ac:dyDescent="0.25"/>
    <row r="84997" customFormat="1" x14ac:dyDescent="0.25"/>
    <row r="84998" customFormat="1" x14ac:dyDescent="0.25"/>
    <row r="84999" customFormat="1" x14ac:dyDescent="0.25"/>
    <row r="85000" customFormat="1" x14ac:dyDescent="0.25"/>
    <row r="85001" customFormat="1" x14ac:dyDescent="0.25"/>
    <row r="85002" customFormat="1" x14ac:dyDescent="0.25"/>
    <row r="85003" customFormat="1" x14ac:dyDescent="0.25"/>
    <row r="85004" customFormat="1" x14ac:dyDescent="0.25"/>
    <row r="85005" customFormat="1" x14ac:dyDescent="0.25"/>
    <row r="85006" customFormat="1" x14ac:dyDescent="0.25"/>
    <row r="85007" customFormat="1" x14ac:dyDescent="0.25"/>
    <row r="85008" customFormat="1" x14ac:dyDescent="0.25"/>
    <row r="85009" customFormat="1" x14ac:dyDescent="0.25"/>
    <row r="85010" customFormat="1" x14ac:dyDescent="0.25"/>
    <row r="85011" customFormat="1" x14ac:dyDescent="0.25"/>
    <row r="85012" customFormat="1" x14ac:dyDescent="0.25"/>
    <row r="85013" customFormat="1" x14ac:dyDescent="0.25"/>
    <row r="85014" customFormat="1" x14ac:dyDescent="0.25"/>
    <row r="85015" customFormat="1" x14ac:dyDescent="0.25"/>
    <row r="85016" customFormat="1" x14ac:dyDescent="0.25"/>
    <row r="85017" customFormat="1" x14ac:dyDescent="0.25"/>
    <row r="85018" customFormat="1" x14ac:dyDescent="0.25"/>
    <row r="85019" customFormat="1" x14ac:dyDescent="0.25"/>
    <row r="85020" customFormat="1" x14ac:dyDescent="0.25"/>
    <row r="85021" customFormat="1" x14ac:dyDescent="0.25"/>
    <row r="85022" customFormat="1" x14ac:dyDescent="0.25"/>
    <row r="85023" customFormat="1" x14ac:dyDescent="0.25"/>
    <row r="85024" customFormat="1" x14ac:dyDescent="0.25"/>
    <row r="85025" customFormat="1" x14ac:dyDescent="0.25"/>
    <row r="85026" customFormat="1" x14ac:dyDescent="0.25"/>
    <row r="85027" customFormat="1" x14ac:dyDescent="0.25"/>
    <row r="85028" customFormat="1" x14ac:dyDescent="0.25"/>
    <row r="85029" customFormat="1" x14ac:dyDescent="0.25"/>
    <row r="85030" customFormat="1" x14ac:dyDescent="0.25"/>
    <row r="85031" customFormat="1" x14ac:dyDescent="0.25"/>
    <row r="85032" customFormat="1" x14ac:dyDescent="0.25"/>
    <row r="85033" customFormat="1" x14ac:dyDescent="0.25"/>
    <row r="85034" customFormat="1" x14ac:dyDescent="0.25"/>
    <row r="85035" customFormat="1" x14ac:dyDescent="0.25"/>
    <row r="85036" customFormat="1" x14ac:dyDescent="0.25"/>
    <row r="85037" customFormat="1" x14ac:dyDescent="0.25"/>
    <row r="85038" customFormat="1" x14ac:dyDescent="0.25"/>
    <row r="85039" customFormat="1" x14ac:dyDescent="0.25"/>
    <row r="85040" customFormat="1" x14ac:dyDescent="0.25"/>
    <row r="85041" customFormat="1" x14ac:dyDescent="0.25"/>
    <row r="85042" customFormat="1" x14ac:dyDescent="0.25"/>
    <row r="85043" customFormat="1" x14ac:dyDescent="0.25"/>
    <row r="85044" customFormat="1" x14ac:dyDescent="0.25"/>
    <row r="85045" customFormat="1" x14ac:dyDescent="0.25"/>
    <row r="85046" customFormat="1" x14ac:dyDescent="0.25"/>
    <row r="85047" customFormat="1" x14ac:dyDescent="0.25"/>
    <row r="85048" customFormat="1" x14ac:dyDescent="0.25"/>
    <row r="85049" customFormat="1" x14ac:dyDescent="0.25"/>
    <row r="85050" customFormat="1" x14ac:dyDescent="0.25"/>
    <row r="85051" customFormat="1" x14ac:dyDescent="0.25"/>
    <row r="85052" customFormat="1" x14ac:dyDescent="0.25"/>
    <row r="85053" customFormat="1" x14ac:dyDescent="0.25"/>
    <row r="85054" customFormat="1" x14ac:dyDescent="0.25"/>
    <row r="85055" customFormat="1" x14ac:dyDescent="0.25"/>
    <row r="85056" customFormat="1" x14ac:dyDescent="0.25"/>
    <row r="85057" customFormat="1" x14ac:dyDescent="0.25"/>
    <row r="85058" customFormat="1" x14ac:dyDescent="0.25"/>
    <row r="85059" customFormat="1" x14ac:dyDescent="0.25"/>
    <row r="85060" customFormat="1" x14ac:dyDescent="0.25"/>
    <row r="85061" customFormat="1" x14ac:dyDescent="0.25"/>
    <row r="85062" customFormat="1" x14ac:dyDescent="0.25"/>
    <row r="85063" customFormat="1" x14ac:dyDescent="0.25"/>
    <row r="85064" customFormat="1" x14ac:dyDescent="0.25"/>
    <row r="85065" customFormat="1" x14ac:dyDescent="0.25"/>
    <row r="85066" customFormat="1" x14ac:dyDescent="0.25"/>
    <row r="85067" customFormat="1" x14ac:dyDescent="0.25"/>
    <row r="85068" customFormat="1" x14ac:dyDescent="0.25"/>
    <row r="85069" customFormat="1" x14ac:dyDescent="0.25"/>
    <row r="85070" customFormat="1" x14ac:dyDescent="0.25"/>
    <row r="85071" customFormat="1" x14ac:dyDescent="0.25"/>
    <row r="85072" customFormat="1" x14ac:dyDescent="0.25"/>
    <row r="85073" customFormat="1" x14ac:dyDescent="0.25"/>
    <row r="85074" customFormat="1" x14ac:dyDescent="0.25"/>
    <row r="85075" customFormat="1" x14ac:dyDescent="0.25"/>
    <row r="85076" customFormat="1" x14ac:dyDescent="0.25"/>
    <row r="85077" customFormat="1" x14ac:dyDescent="0.25"/>
    <row r="85078" customFormat="1" x14ac:dyDescent="0.25"/>
    <row r="85079" customFormat="1" x14ac:dyDescent="0.25"/>
    <row r="85080" customFormat="1" x14ac:dyDescent="0.25"/>
    <row r="85081" customFormat="1" x14ac:dyDescent="0.25"/>
    <row r="85082" customFormat="1" x14ac:dyDescent="0.25"/>
    <row r="85083" customFormat="1" x14ac:dyDescent="0.25"/>
    <row r="85084" customFormat="1" x14ac:dyDescent="0.25"/>
    <row r="85085" customFormat="1" x14ac:dyDescent="0.25"/>
    <row r="85086" customFormat="1" x14ac:dyDescent="0.25"/>
    <row r="85087" customFormat="1" x14ac:dyDescent="0.25"/>
    <row r="85088" customFormat="1" x14ac:dyDescent="0.25"/>
    <row r="85089" customFormat="1" x14ac:dyDescent="0.25"/>
    <row r="85090" customFormat="1" x14ac:dyDescent="0.25"/>
    <row r="85091" customFormat="1" x14ac:dyDescent="0.25"/>
    <row r="85092" customFormat="1" x14ac:dyDescent="0.25"/>
    <row r="85093" customFormat="1" x14ac:dyDescent="0.25"/>
    <row r="85094" customFormat="1" x14ac:dyDescent="0.25"/>
    <row r="85095" customFormat="1" x14ac:dyDescent="0.25"/>
    <row r="85096" customFormat="1" x14ac:dyDescent="0.25"/>
    <row r="85097" customFormat="1" x14ac:dyDescent="0.25"/>
    <row r="85098" customFormat="1" x14ac:dyDescent="0.25"/>
    <row r="85099" customFormat="1" x14ac:dyDescent="0.25"/>
    <row r="85100" customFormat="1" x14ac:dyDescent="0.25"/>
    <row r="85101" customFormat="1" x14ac:dyDescent="0.25"/>
    <row r="85102" customFormat="1" x14ac:dyDescent="0.25"/>
    <row r="85103" customFormat="1" x14ac:dyDescent="0.25"/>
    <row r="85104" customFormat="1" x14ac:dyDescent="0.25"/>
    <row r="85105" customFormat="1" x14ac:dyDescent="0.25"/>
    <row r="85106" customFormat="1" x14ac:dyDescent="0.25"/>
    <row r="85107" customFormat="1" x14ac:dyDescent="0.25"/>
    <row r="85108" customFormat="1" x14ac:dyDescent="0.25"/>
    <row r="85109" customFormat="1" x14ac:dyDescent="0.25"/>
    <row r="85110" customFormat="1" x14ac:dyDescent="0.25"/>
    <row r="85111" customFormat="1" x14ac:dyDescent="0.25"/>
    <row r="85112" customFormat="1" x14ac:dyDescent="0.25"/>
    <row r="85113" customFormat="1" x14ac:dyDescent="0.25"/>
    <row r="85114" customFormat="1" x14ac:dyDescent="0.25"/>
    <row r="85115" customFormat="1" x14ac:dyDescent="0.25"/>
    <row r="85116" customFormat="1" x14ac:dyDescent="0.25"/>
    <row r="85117" customFormat="1" x14ac:dyDescent="0.25"/>
    <row r="85118" customFormat="1" x14ac:dyDescent="0.25"/>
    <row r="85119" customFormat="1" x14ac:dyDescent="0.25"/>
    <row r="85120" customFormat="1" x14ac:dyDescent="0.25"/>
    <row r="85121" customFormat="1" x14ac:dyDescent="0.25"/>
    <row r="85122" customFormat="1" x14ac:dyDescent="0.25"/>
    <row r="85123" customFormat="1" x14ac:dyDescent="0.25"/>
    <row r="85124" customFormat="1" x14ac:dyDescent="0.25"/>
    <row r="85125" customFormat="1" x14ac:dyDescent="0.25"/>
    <row r="85126" customFormat="1" x14ac:dyDescent="0.25"/>
    <row r="85127" customFormat="1" x14ac:dyDescent="0.25"/>
    <row r="85128" customFormat="1" x14ac:dyDescent="0.25"/>
    <row r="85129" customFormat="1" x14ac:dyDescent="0.25"/>
    <row r="85130" customFormat="1" x14ac:dyDescent="0.25"/>
    <row r="85131" customFormat="1" x14ac:dyDescent="0.25"/>
    <row r="85132" customFormat="1" x14ac:dyDescent="0.25"/>
    <row r="85133" customFormat="1" x14ac:dyDescent="0.25"/>
    <row r="85134" customFormat="1" x14ac:dyDescent="0.25"/>
    <row r="85135" customFormat="1" x14ac:dyDescent="0.25"/>
    <row r="85136" customFormat="1" x14ac:dyDescent="0.25"/>
    <row r="85137" customFormat="1" x14ac:dyDescent="0.25"/>
    <row r="85138" customFormat="1" x14ac:dyDescent="0.25"/>
    <row r="85139" customFormat="1" x14ac:dyDescent="0.25"/>
    <row r="85140" customFormat="1" x14ac:dyDescent="0.25"/>
    <row r="85141" customFormat="1" x14ac:dyDescent="0.25"/>
    <row r="85142" customFormat="1" x14ac:dyDescent="0.25"/>
    <row r="85143" customFormat="1" x14ac:dyDescent="0.25"/>
    <row r="85144" customFormat="1" x14ac:dyDescent="0.25"/>
    <row r="85145" customFormat="1" x14ac:dyDescent="0.25"/>
    <row r="85146" customFormat="1" x14ac:dyDescent="0.25"/>
    <row r="85147" customFormat="1" x14ac:dyDescent="0.25"/>
    <row r="85148" customFormat="1" x14ac:dyDescent="0.25"/>
    <row r="85149" customFormat="1" x14ac:dyDescent="0.25"/>
    <row r="85150" customFormat="1" x14ac:dyDescent="0.25"/>
    <row r="85151" customFormat="1" x14ac:dyDescent="0.25"/>
    <row r="85152" customFormat="1" x14ac:dyDescent="0.25"/>
    <row r="85153" customFormat="1" x14ac:dyDescent="0.25"/>
    <row r="85154" customFormat="1" x14ac:dyDescent="0.25"/>
    <row r="85155" customFormat="1" x14ac:dyDescent="0.25"/>
    <row r="85156" customFormat="1" x14ac:dyDescent="0.25"/>
    <row r="85157" customFormat="1" x14ac:dyDescent="0.25"/>
    <row r="85158" customFormat="1" x14ac:dyDescent="0.25"/>
    <row r="85159" customFormat="1" x14ac:dyDescent="0.25"/>
    <row r="85160" customFormat="1" x14ac:dyDescent="0.25"/>
    <row r="85161" customFormat="1" x14ac:dyDescent="0.25"/>
    <row r="85162" customFormat="1" x14ac:dyDescent="0.25"/>
    <row r="85163" customFormat="1" x14ac:dyDescent="0.25"/>
    <row r="85164" customFormat="1" x14ac:dyDescent="0.25"/>
    <row r="85165" customFormat="1" x14ac:dyDescent="0.25"/>
    <row r="85166" customFormat="1" x14ac:dyDescent="0.25"/>
    <row r="85167" customFormat="1" x14ac:dyDescent="0.25"/>
    <row r="85168" customFormat="1" x14ac:dyDescent="0.25"/>
    <row r="85169" customFormat="1" x14ac:dyDescent="0.25"/>
    <row r="85170" customFormat="1" x14ac:dyDescent="0.25"/>
    <row r="85171" customFormat="1" x14ac:dyDescent="0.25"/>
    <row r="85172" customFormat="1" x14ac:dyDescent="0.25"/>
    <row r="85173" customFormat="1" x14ac:dyDescent="0.25"/>
    <row r="85174" customFormat="1" x14ac:dyDescent="0.25"/>
    <row r="85175" customFormat="1" x14ac:dyDescent="0.25"/>
    <row r="85176" customFormat="1" x14ac:dyDescent="0.25"/>
    <row r="85177" customFormat="1" x14ac:dyDescent="0.25"/>
    <row r="85178" customFormat="1" x14ac:dyDescent="0.25"/>
    <row r="85179" customFormat="1" x14ac:dyDescent="0.25"/>
    <row r="85180" customFormat="1" x14ac:dyDescent="0.25"/>
    <row r="85181" customFormat="1" x14ac:dyDescent="0.25"/>
    <row r="85182" customFormat="1" x14ac:dyDescent="0.25"/>
    <row r="85183" customFormat="1" x14ac:dyDescent="0.25"/>
    <row r="85184" customFormat="1" x14ac:dyDescent="0.25"/>
    <row r="85185" customFormat="1" x14ac:dyDescent="0.25"/>
    <row r="85186" customFormat="1" x14ac:dyDescent="0.25"/>
    <row r="85187" customFormat="1" x14ac:dyDescent="0.25"/>
    <row r="85188" customFormat="1" x14ac:dyDescent="0.25"/>
    <row r="85189" customFormat="1" x14ac:dyDescent="0.25"/>
    <row r="85190" customFormat="1" x14ac:dyDescent="0.25"/>
    <row r="85191" customFormat="1" x14ac:dyDescent="0.25"/>
    <row r="85192" customFormat="1" x14ac:dyDescent="0.25"/>
    <row r="85193" customFormat="1" x14ac:dyDescent="0.25"/>
    <row r="85194" customFormat="1" x14ac:dyDescent="0.25"/>
    <row r="85195" customFormat="1" x14ac:dyDescent="0.25"/>
    <row r="85196" customFormat="1" x14ac:dyDescent="0.25"/>
    <row r="85197" customFormat="1" x14ac:dyDescent="0.25"/>
    <row r="85198" customFormat="1" x14ac:dyDescent="0.25"/>
    <row r="85199" customFormat="1" x14ac:dyDescent="0.25"/>
    <row r="85200" customFormat="1" x14ac:dyDescent="0.25"/>
    <row r="85201" customFormat="1" x14ac:dyDescent="0.25"/>
    <row r="85202" customFormat="1" x14ac:dyDescent="0.25"/>
    <row r="85203" customFormat="1" x14ac:dyDescent="0.25"/>
    <row r="85204" customFormat="1" x14ac:dyDescent="0.25"/>
    <row r="85205" customFormat="1" x14ac:dyDescent="0.25"/>
    <row r="85206" customFormat="1" x14ac:dyDescent="0.25"/>
    <row r="85207" customFormat="1" x14ac:dyDescent="0.25"/>
    <row r="85208" customFormat="1" x14ac:dyDescent="0.25"/>
    <row r="85209" customFormat="1" x14ac:dyDescent="0.25"/>
    <row r="85210" customFormat="1" x14ac:dyDescent="0.25"/>
    <row r="85211" customFormat="1" x14ac:dyDescent="0.25"/>
    <row r="85212" customFormat="1" x14ac:dyDescent="0.25"/>
    <row r="85213" customFormat="1" x14ac:dyDescent="0.25"/>
    <row r="85214" customFormat="1" x14ac:dyDescent="0.25"/>
    <row r="85215" customFormat="1" x14ac:dyDescent="0.25"/>
    <row r="85216" customFormat="1" x14ac:dyDescent="0.25"/>
    <row r="85217" customFormat="1" x14ac:dyDescent="0.25"/>
    <row r="85218" customFormat="1" x14ac:dyDescent="0.25"/>
    <row r="85219" customFormat="1" x14ac:dyDescent="0.25"/>
    <row r="85220" customFormat="1" x14ac:dyDescent="0.25"/>
    <row r="85221" customFormat="1" x14ac:dyDescent="0.25"/>
    <row r="85222" customFormat="1" x14ac:dyDescent="0.25"/>
    <row r="85223" customFormat="1" x14ac:dyDescent="0.25"/>
    <row r="85224" customFormat="1" x14ac:dyDescent="0.25"/>
    <row r="85225" customFormat="1" x14ac:dyDescent="0.25"/>
    <row r="85226" customFormat="1" x14ac:dyDescent="0.25"/>
    <row r="85227" customFormat="1" x14ac:dyDescent="0.25"/>
    <row r="85228" customFormat="1" x14ac:dyDescent="0.25"/>
    <row r="85229" customFormat="1" x14ac:dyDescent="0.25"/>
    <row r="85230" customFormat="1" x14ac:dyDescent="0.25"/>
    <row r="85231" customFormat="1" x14ac:dyDescent="0.25"/>
    <row r="85232" customFormat="1" x14ac:dyDescent="0.25"/>
    <row r="85233" customFormat="1" x14ac:dyDescent="0.25"/>
    <row r="85234" customFormat="1" x14ac:dyDescent="0.25"/>
    <row r="85235" customFormat="1" x14ac:dyDescent="0.25"/>
    <row r="85236" customFormat="1" x14ac:dyDescent="0.25"/>
    <row r="85237" customFormat="1" x14ac:dyDescent="0.25"/>
    <row r="85238" customFormat="1" x14ac:dyDescent="0.25"/>
    <row r="85239" customFormat="1" x14ac:dyDescent="0.25"/>
    <row r="85240" customFormat="1" x14ac:dyDescent="0.25"/>
    <row r="85241" customFormat="1" x14ac:dyDescent="0.25"/>
    <row r="85242" customFormat="1" x14ac:dyDescent="0.25"/>
    <row r="85243" customFormat="1" x14ac:dyDescent="0.25"/>
    <row r="85244" customFormat="1" x14ac:dyDescent="0.25"/>
    <row r="85245" customFormat="1" x14ac:dyDescent="0.25"/>
    <row r="85246" customFormat="1" x14ac:dyDescent="0.25"/>
    <row r="85247" customFormat="1" x14ac:dyDescent="0.25"/>
    <row r="85248" customFormat="1" x14ac:dyDescent="0.25"/>
    <row r="85249" customFormat="1" x14ac:dyDescent="0.25"/>
    <row r="85250" customFormat="1" x14ac:dyDescent="0.25"/>
    <row r="85251" customFormat="1" x14ac:dyDescent="0.25"/>
    <row r="85252" customFormat="1" x14ac:dyDescent="0.25"/>
    <row r="85253" customFormat="1" x14ac:dyDescent="0.25"/>
    <row r="85254" customFormat="1" x14ac:dyDescent="0.25"/>
    <row r="85255" customFormat="1" x14ac:dyDescent="0.25"/>
    <row r="85256" customFormat="1" x14ac:dyDescent="0.25"/>
    <row r="85257" customFormat="1" x14ac:dyDescent="0.25"/>
    <row r="85258" customFormat="1" x14ac:dyDescent="0.25"/>
    <row r="85259" customFormat="1" x14ac:dyDescent="0.25"/>
    <row r="85260" customFormat="1" x14ac:dyDescent="0.25"/>
    <row r="85261" customFormat="1" x14ac:dyDescent="0.25"/>
    <row r="85262" customFormat="1" x14ac:dyDescent="0.25"/>
    <row r="85263" customFormat="1" x14ac:dyDescent="0.25"/>
    <row r="85264" customFormat="1" x14ac:dyDescent="0.25"/>
    <row r="85265" customFormat="1" x14ac:dyDescent="0.25"/>
    <row r="85266" customFormat="1" x14ac:dyDescent="0.25"/>
    <row r="85267" customFormat="1" x14ac:dyDescent="0.25"/>
    <row r="85268" customFormat="1" x14ac:dyDescent="0.25"/>
    <row r="85269" customFormat="1" x14ac:dyDescent="0.25"/>
    <row r="85270" customFormat="1" x14ac:dyDescent="0.25"/>
    <row r="85271" customFormat="1" x14ac:dyDescent="0.25"/>
    <row r="85272" customFormat="1" x14ac:dyDescent="0.25"/>
    <row r="85273" customFormat="1" x14ac:dyDescent="0.25"/>
    <row r="85274" customFormat="1" x14ac:dyDescent="0.25"/>
    <row r="85275" customFormat="1" x14ac:dyDescent="0.25"/>
    <row r="85276" customFormat="1" x14ac:dyDescent="0.25"/>
    <row r="85277" customFormat="1" x14ac:dyDescent="0.25"/>
    <row r="85278" customFormat="1" x14ac:dyDescent="0.25"/>
    <row r="85279" customFormat="1" x14ac:dyDescent="0.25"/>
    <row r="85280" customFormat="1" x14ac:dyDescent="0.25"/>
    <row r="85281" customFormat="1" x14ac:dyDescent="0.25"/>
    <row r="85282" customFormat="1" x14ac:dyDescent="0.25"/>
    <row r="85283" customFormat="1" x14ac:dyDescent="0.25"/>
    <row r="85284" customFormat="1" x14ac:dyDescent="0.25"/>
    <row r="85285" customFormat="1" x14ac:dyDescent="0.25"/>
    <row r="85286" customFormat="1" x14ac:dyDescent="0.25"/>
    <row r="85287" customFormat="1" x14ac:dyDescent="0.25"/>
    <row r="85288" customFormat="1" x14ac:dyDescent="0.25"/>
    <row r="85289" customFormat="1" x14ac:dyDescent="0.25"/>
    <row r="85290" customFormat="1" x14ac:dyDescent="0.25"/>
    <row r="85291" customFormat="1" x14ac:dyDescent="0.25"/>
    <row r="85292" customFormat="1" x14ac:dyDescent="0.25"/>
    <row r="85293" customFormat="1" x14ac:dyDescent="0.25"/>
    <row r="85294" customFormat="1" x14ac:dyDescent="0.25"/>
    <row r="85295" customFormat="1" x14ac:dyDescent="0.25"/>
    <row r="85296" customFormat="1" x14ac:dyDescent="0.25"/>
    <row r="85297" customFormat="1" x14ac:dyDescent="0.25"/>
    <row r="85298" customFormat="1" x14ac:dyDescent="0.25"/>
    <row r="85299" customFormat="1" x14ac:dyDescent="0.25"/>
    <row r="85300" customFormat="1" x14ac:dyDescent="0.25"/>
    <row r="85301" customFormat="1" x14ac:dyDescent="0.25"/>
    <row r="85302" customFormat="1" x14ac:dyDescent="0.25"/>
    <row r="85303" customFormat="1" x14ac:dyDescent="0.25"/>
    <row r="85304" customFormat="1" x14ac:dyDescent="0.25"/>
    <row r="85305" customFormat="1" x14ac:dyDescent="0.25"/>
    <row r="85306" customFormat="1" x14ac:dyDescent="0.25"/>
    <row r="85307" customFormat="1" x14ac:dyDescent="0.25"/>
    <row r="85308" customFormat="1" x14ac:dyDescent="0.25"/>
    <row r="85309" customFormat="1" x14ac:dyDescent="0.25"/>
    <row r="85310" customFormat="1" x14ac:dyDescent="0.25"/>
    <row r="85311" customFormat="1" x14ac:dyDescent="0.25"/>
    <row r="85312" customFormat="1" x14ac:dyDescent="0.25"/>
    <row r="85313" customFormat="1" x14ac:dyDescent="0.25"/>
    <row r="85314" customFormat="1" x14ac:dyDescent="0.25"/>
    <row r="85315" customFormat="1" x14ac:dyDescent="0.25"/>
    <row r="85316" customFormat="1" x14ac:dyDescent="0.25"/>
    <row r="85317" customFormat="1" x14ac:dyDescent="0.25"/>
    <row r="85318" customFormat="1" x14ac:dyDescent="0.25"/>
    <row r="85319" customFormat="1" x14ac:dyDescent="0.25"/>
    <row r="85320" customFormat="1" x14ac:dyDescent="0.25"/>
    <row r="85321" customFormat="1" x14ac:dyDescent="0.25"/>
    <row r="85322" customFormat="1" x14ac:dyDescent="0.25"/>
    <row r="85323" customFormat="1" x14ac:dyDescent="0.25"/>
    <row r="85324" customFormat="1" x14ac:dyDescent="0.25"/>
    <row r="85325" customFormat="1" x14ac:dyDescent="0.25"/>
    <row r="85326" customFormat="1" x14ac:dyDescent="0.25"/>
    <row r="85327" customFormat="1" x14ac:dyDescent="0.25"/>
    <row r="85328" customFormat="1" x14ac:dyDescent="0.25"/>
    <row r="85329" customFormat="1" x14ac:dyDescent="0.25"/>
    <row r="85330" customFormat="1" x14ac:dyDescent="0.25"/>
    <row r="85331" customFormat="1" x14ac:dyDescent="0.25"/>
    <row r="85332" customFormat="1" x14ac:dyDescent="0.25"/>
    <row r="85333" customFormat="1" x14ac:dyDescent="0.25"/>
    <row r="85334" customFormat="1" x14ac:dyDescent="0.25"/>
    <row r="85335" customFormat="1" x14ac:dyDescent="0.25"/>
    <row r="85336" customFormat="1" x14ac:dyDescent="0.25"/>
    <row r="85337" customFormat="1" x14ac:dyDescent="0.25"/>
    <row r="85338" customFormat="1" x14ac:dyDescent="0.25"/>
    <row r="85339" customFormat="1" x14ac:dyDescent="0.25"/>
    <row r="85340" customFormat="1" x14ac:dyDescent="0.25"/>
    <row r="85341" customFormat="1" x14ac:dyDescent="0.25"/>
    <row r="85342" customFormat="1" x14ac:dyDescent="0.25"/>
    <row r="85343" customFormat="1" x14ac:dyDescent="0.25"/>
    <row r="85344" customFormat="1" x14ac:dyDescent="0.25"/>
    <row r="85345" customFormat="1" x14ac:dyDescent="0.25"/>
    <row r="85346" customFormat="1" x14ac:dyDescent="0.25"/>
    <row r="85347" customFormat="1" x14ac:dyDescent="0.25"/>
    <row r="85348" customFormat="1" x14ac:dyDescent="0.25"/>
    <row r="85349" customFormat="1" x14ac:dyDescent="0.25"/>
    <row r="85350" customFormat="1" x14ac:dyDescent="0.25"/>
    <row r="85351" customFormat="1" x14ac:dyDescent="0.25"/>
    <row r="85352" customFormat="1" x14ac:dyDescent="0.25"/>
    <row r="85353" customFormat="1" x14ac:dyDescent="0.25"/>
    <row r="85354" customFormat="1" x14ac:dyDescent="0.25"/>
    <row r="85355" customFormat="1" x14ac:dyDescent="0.25"/>
    <row r="85356" customFormat="1" x14ac:dyDescent="0.25"/>
    <row r="85357" customFormat="1" x14ac:dyDescent="0.25"/>
    <row r="85358" customFormat="1" x14ac:dyDescent="0.25"/>
    <row r="85359" customFormat="1" x14ac:dyDescent="0.25"/>
    <row r="85360" customFormat="1" x14ac:dyDescent="0.25"/>
    <row r="85361" customFormat="1" x14ac:dyDescent="0.25"/>
    <row r="85362" customFormat="1" x14ac:dyDescent="0.25"/>
    <row r="85363" customFormat="1" x14ac:dyDescent="0.25"/>
    <row r="85364" customFormat="1" x14ac:dyDescent="0.25"/>
    <row r="85365" customFormat="1" x14ac:dyDescent="0.25"/>
    <row r="85366" customFormat="1" x14ac:dyDescent="0.25"/>
    <row r="85367" customFormat="1" x14ac:dyDescent="0.25"/>
    <row r="85368" customFormat="1" x14ac:dyDescent="0.25"/>
    <row r="85369" customFormat="1" x14ac:dyDescent="0.25"/>
    <row r="85370" customFormat="1" x14ac:dyDescent="0.25"/>
    <row r="85371" customFormat="1" x14ac:dyDescent="0.25"/>
    <row r="85372" customFormat="1" x14ac:dyDescent="0.25"/>
    <row r="85373" customFormat="1" x14ac:dyDescent="0.25"/>
    <row r="85374" customFormat="1" x14ac:dyDescent="0.25"/>
    <row r="85375" customFormat="1" x14ac:dyDescent="0.25"/>
    <row r="85376" customFormat="1" x14ac:dyDescent="0.25"/>
    <row r="85377" customFormat="1" x14ac:dyDescent="0.25"/>
    <row r="85378" customFormat="1" x14ac:dyDescent="0.25"/>
    <row r="85379" customFormat="1" x14ac:dyDescent="0.25"/>
    <row r="85380" customFormat="1" x14ac:dyDescent="0.25"/>
    <row r="85381" customFormat="1" x14ac:dyDescent="0.25"/>
    <row r="85382" customFormat="1" x14ac:dyDescent="0.25"/>
    <row r="85383" customFormat="1" x14ac:dyDescent="0.25"/>
    <row r="85384" customFormat="1" x14ac:dyDescent="0.25"/>
    <row r="85385" customFormat="1" x14ac:dyDescent="0.25"/>
    <row r="85386" customFormat="1" x14ac:dyDescent="0.25"/>
    <row r="85387" customFormat="1" x14ac:dyDescent="0.25"/>
    <row r="85388" customFormat="1" x14ac:dyDescent="0.25"/>
    <row r="85389" customFormat="1" x14ac:dyDescent="0.25"/>
    <row r="85390" customFormat="1" x14ac:dyDescent="0.25"/>
    <row r="85391" customFormat="1" x14ac:dyDescent="0.25"/>
    <row r="85392" customFormat="1" x14ac:dyDescent="0.25"/>
    <row r="85393" customFormat="1" x14ac:dyDescent="0.25"/>
    <row r="85394" customFormat="1" x14ac:dyDescent="0.25"/>
    <row r="85395" customFormat="1" x14ac:dyDescent="0.25"/>
    <row r="85396" customFormat="1" x14ac:dyDescent="0.25"/>
    <row r="85397" customFormat="1" x14ac:dyDescent="0.25"/>
    <row r="85398" customFormat="1" x14ac:dyDescent="0.25"/>
    <row r="85399" customFormat="1" x14ac:dyDescent="0.25"/>
    <row r="85400" customFormat="1" x14ac:dyDescent="0.25"/>
    <row r="85401" customFormat="1" x14ac:dyDescent="0.25"/>
    <row r="85402" customFormat="1" x14ac:dyDescent="0.25"/>
    <row r="85403" customFormat="1" x14ac:dyDescent="0.25"/>
    <row r="85404" customFormat="1" x14ac:dyDescent="0.25"/>
    <row r="85405" customFormat="1" x14ac:dyDescent="0.25"/>
    <row r="85406" customFormat="1" x14ac:dyDescent="0.25"/>
    <row r="85407" customFormat="1" x14ac:dyDescent="0.25"/>
    <row r="85408" customFormat="1" x14ac:dyDescent="0.25"/>
    <row r="85409" customFormat="1" x14ac:dyDescent="0.25"/>
    <row r="85410" customFormat="1" x14ac:dyDescent="0.25"/>
    <row r="85411" customFormat="1" x14ac:dyDescent="0.25"/>
    <row r="85412" customFormat="1" x14ac:dyDescent="0.25"/>
    <row r="85413" customFormat="1" x14ac:dyDescent="0.25"/>
    <row r="85414" customFormat="1" x14ac:dyDescent="0.25"/>
    <row r="85415" customFormat="1" x14ac:dyDescent="0.25"/>
    <row r="85416" customFormat="1" x14ac:dyDescent="0.25"/>
    <row r="85417" customFormat="1" x14ac:dyDescent="0.25"/>
    <row r="85418" customFormat="1" x14ac:dyDescent="0.25"/>
    <row r="85419" customFormat="1" x14ac:dyDescent="0.25"/>
    <row r="85420" customFormat="1" x14ac:dyDescent="0.25"/>
    <row r="85421" customFormat="1" x14ac:dyDescent="0.25"/>
    <row r="85422" customFormat="1" x14ac:dyDescent="0.25"/>
    <row r="85423" customFormat="1" x14ac:dyDescent="0.25"/>
    <row r="85424" customFormat="1" x14ac:dyDescent="0.25"/>
    <row r="85425" customFormat="1" x14ac:dyDescent="0.25"/>
    <row r="85426" customFormat="1" x14ac:dyDescent="0.25"/>
    <row r="85427" customFormat="1" x14ac:dyDescent="0.25"/>
    <row r="85428" customFormat="1" x14ac:dyDescent="0.25"/>
    <row r="85429" customFormat="1" x14ac:dyDescent="0.25"/>
    <row r="85430" customFormat="1" x14ac:dyDescent="0.25"/>
    <row r="85431" customFormat="1" x14ac:dyDescent="0.25"/>
    <row r="85432" customFormat="1" x14ac:dyDescent="0.25"/>
    <row r="85433" customFormat="1" x14ac:dyDescent="0.25"/>
    <row r="85434" customFormat="1" x14ac:dyDescent="0.25"/>
    <row r="85435" customFormat="1" x14ac:dyDescent="0.25"/>
    <row r="85436" customFormat="1" x14ac:dyDescent="0.25"/>
    <row r="85437" customFormat="1" x14ac:dyDescent="0.25"/>
    <row r="85438" customFormat="1" x14ac:dyDescent="0.25"/>
    <row r="85439" customFormat="1" x14ac:dyDescent="0.25"/>
    <row r="85440" customFormat="1" x14ac:dyDescent="0.25"/>
    <row r="85441" customFormat="1" x14ac:dyDescent="0.25"/>
    <row r="85442" customFormat="1" x14ac:dyDescent="0.25"/>
    <row r="85443" customFormat="1" x14ac:dyDescent="0.25"/>
    <row r="85444" customFormat="1" x14ac:dyDescent="0.25"/>
    <row r="85445" customFormat="1" x14ac:dyDescent="0.25"/>
    <row r="85446" customFormat="1" x14ac:dyDescent="0.25"/>
    <row r="85447" customFormat="1" x14ac:dyDescent="0.25"/>
    <row r="85448" customFormat="1" x14ac:dyDescent="0.25"/>
    <row r="85449" customFormat="1" x14ac:dyDescent="0.25"/>
    <row r="85450" customFormat="1" x14ac:dyDescent="0.25"/>
    <row r="85451" customFormat="1" x14ac:dyDescent="0.25"/>
    <row r="85452" customFormat="1" x14ac:dyDescent="0.25"/>
    <row r="85453" customFormat="1" x14ac:dyDescent="0.25"/>
    <row r="85454" customFormat="1" x14ac:dyDescent="0.25"/>
    <row r="85455" customFormat="1" x14ac:dyDescent="0.25"/>
    <row r="85456" customFormat="1" x14ac:dyDescent="0.25"/>
    <row r="85457" customFormat="1" x14ac:dyDescent="0.25"/>
    <row r="85458" customFormat="1" x14ac:dyDescent="0.25"/>
    <row r="85459" customFormat="1" x14ac:dyDescent="0.25"/>
    <row r="85460" customFormat="1" x14ac:dyDescent="0.25"/>
    <row r="85461" customFormat="1" x14ac:dyDescent="0.25"/>
    <row r="85462" customFormat="1" x14ac:dyDescent="0.25"/>
    <row r="85463" customFormat="1" x14ac:dyDescent="0.25"/>
    <row r="85464" customFormat="1" x14ac:dyDescent="0.25"/>
    <row r="85465" customFormat="1" x14ac:dyDescent="0.25"/>
    <row r="85466" customFormat="1" x14ac:dyDescent="0.25"/>
    <row r="85467" customFormat="1" x14ac:dyDescent="0.25"/>
    <row r="85468" customFormat="1" x14ac:dyDescent="0.25"/>
    <row r="85469" customFormat="1" x14ac:dyDescent="0.25"/>
    <row r="85470" customFormat="1" x14ac:dyDescent="0.25"/>
    <row r="85471" customFormat="1" x14ac:dyDescent="0.25"/>
    <row r="85472" customFormat="1" x14ac:dyDescent="0.25"/>
    <row r="85473" customFormat="1" x14ac:dyDescent="0.25"/>
    <row r="85474" customFormat="1" x14ac:dyDescent="0.25"/>
    <row r="85475" customFormat="1" x14ac:dyDescent="0.25"/>
    <row r="85476" customFormat="1" x14ac:dyDescent="0.25"/>
    <row r="85477" customFormat="1" x14ac:dyDescent="0.25"/>
    <row r="85478" customFormat="1" x14ac:dyDescent="0.25"/>
    <row r="85479" customFormat="1" x14ac:dyDescent="0.25"/>
    <row r="85480" customFormat="1" x14ac:dyDescent="0.25"/>
    <row r="85481" customFormat="1" x14ac:dyDescent="0.25"/>
    <row r="85482" customFormat="1" x14ac:dyDescent="0.25"/>
    <row r="85483" customFormat="1" x14ac:dyDescent="0.25"/>
    <row r="85484" customFormat="1" x14ac:dyDescent="0.25"/>
    <row r="85485" customFormat="1" x14ac:dyDescent="0.25"/>
    <row r="85486" customFormat="1" x14ac:dyDescent="0.25"/>
    <row r="85487" customFormat="1" x14ac:dyDescent="0.25"/>
    <row r="85488" customFormat="1" x14ac:dyDescent="0.25"/>
    <row r="85489" customFormat="1" x14ac:dyDescent="0.25"/>
    <row r="85490" customFormat="1" x14ac:dyDescent="0.25"/>
    <row r="85491" customFormat="1" x14ac:dyDescent="0.25"/>
    <row r="85492" customFormat="1" x14ac:dyDescent="0.25"/>
    <row r="85493" customFormat="1" x14ac:dyDescent="0.25"/>
    <row r="85494" customFormat="1" x14ac:dyDescent="0.25"/>
    <row r="85495" customFormat="1" x14ac:dyDescent="0.25"/>
    <row r="85496" customFormat="1" x14ac:dyDescent="0.25"/>
    <row r="85497" customFormat="1" x14ac:dyDescent="0.25"/>
    <row r="85498" customFormat="1" x14ac:dyDescent="0.25"/>
    <row r="85499" customFormat="1" x14ac:dyDescent="0.25"/>
    <row r="85500" customFormat="1" x14ac:dyDescent="0.25"/>
    <row r="85501" customFormat="1" x14ac:dyDescent="0.25"/>
    <row r="85502" customFormat="1" x14ac:dyDescent="0.25"/>
    <row r="85503" customFormat="1" x14ac:dyDescent="0.25"/>
    <row r="85504" customFormat="1" x14ac:dyDescent="0.25"/>
    <row r="85505" customFormat="1" x14ac:dyDescent="0.25"/>
    <row r="85506" customFormat="1" x14ac:dyDescent="0.25"/>
    <row r="85507" customFormat="1" x14ac:dyDescent="0.25"/>
    <row r="85508" customFormat="1" x14ac:dyDescent="0.25"/>
    <row r="85509" customFormat="1" x14ac:dyDescent="0.25"/>
    <row r="85510" customFormat="1" x14ac:dyDescent="0.25"/>
    <row r="85511" customFormat="1" x14ac:dyDescent="0.25"/>
    <row r="85512" customFormat="1" x14ac:dyDescent="0.25"/>
    <row r="85513" customFormat="1" x14ac:dyDescent="0.25"/>
    <row r="85514" customFormat="1" x14ac:dyDescent="0.25"/>
    <row r="85515" customFormat="1" x14ac:dyDescent="0.25"/>
    <row r="85516" customFormat="1" x14ac:dyDescent="0.25"/>
    <row r="85517" customFormat="1" x14ac:dyDescent="0.25"/>
    <row r="85518" customFormat="1" x14ac:dyDescent="0.25"/>
    <row r="85519" customFormat="1" x14ac:dyDescent="0.25"/>
    <row r="85520" customFormat="1" x14ac:dyDescent="0.25"/>
    <row r="85521" customFormat="1" x14ac:dyDescent="0.25"/>
    <row r="85522" customFormat="1" x14ac:dyDescent="0.25"/>
    <row r="85523" customFormat="1" x14ac:dyDescent="0.25"/>
    <row r="85524" customFormat="1" x14ac:dyDescent="0.25"/>
    <row r="85525" customFormat="1" x14ac:dyDescent="0.25"/>
    <row r="85526" customFormat="1" x14ac:dyDescent="0.25"/>
    <row r="85527" customFormat="1" x14ac:dyDescent="0.25"/>
    <row r="85528" customFormat="1" x14ac:dyDescent="0.25"/>
    <row r="85529" customFormat="1" x14ac:dyDescent="0.25"/>
    <row r="85530" customFormat="1" x14ac:dyDescent="0.25"/>
    <row r="85531" customFormat="1" x14ac:dyDescent="0.25"/>
    <row r="85532" customFormat="1" x14ac:dyDescent="0.25"/>
    <row r="85533" customFormat="1" x14ac:dyDescent="0.25"/>
    <row r="85534" customFormat="1" x14ac:dyDescent="0.25"/>
    <row r="85535" customFormat="1" x14ac:dyDescent="0.25"/>
    <row r="85536" customFormat="1" x14ac:dyDescent="0.25"/>
    <row r="85537" customFormat="1" x14ac:dyDescent="0.25"/>
    <row r="85538" customFormat="1" x14ac:dyDescent="0.25"/>
    <row r="85539" customFormat="1" x14ac:dyDescent="0.25"/>
    <row r="85540" customFormat="1" x14ac:dyDescent="0.25"/>
    <row r="85541" customFormat="1" x14ac:dyDescent="0.25"/>
    <row r="85542" customFormat="1" x14ac:dyDescent="0.25"/>
    <row r="85543" customFormat="1" x14ac:dyDescent="0.25"/>
    <row r="85544" customFormat="1" x14ac:dyDescent="0.25"/>
    <row r="85545" customFormat="1" x14ac:dyDescent="0.25"/>
    <row r="85546" customFormat="1" x14ac:dyDescent="0.25"/>
    <row r="85547" customFormat="1" x14ac:dyDescent="0.25"/>
    <row r="85548" customFormat="1" x14ac:dyDescent="0.25"/>
    <row r="85549" customFormat="1" x14ac:dyDescent="0.25"/>
    <row r="85550" customFormat="1" x14ac:dyDescent="0.25"/>
    <row r="85551" customFormat="1" x14ac:dyDescent="0.25"/>
    <row r="85552" customFormat="1" x14ac:dyDescent="0.25"/>
    <row r="85553" customFormat="1" x14ac:dyDescent="0.25"/>
    <row r="85554" customFormat="1" x14ac:dyDescent="0.25"/>
    <row r="85555" customFormat="1" x14ac:dyDescent="0.25"/>
    <row r="85556" customFormat="1" x14ac:dyDescent="0.25"/>
    <row r="85557" customFormat="1" x14ac:dyDescent="0.25"/>
    <row r="85558" customFormat="1" x14ac:dyDescent="0.25"/>
    <row r="85559" customFormat="1" x14ac:dyDescent="0.25"/>
    <row r="85560" customFormat="1" x14ac:dyDescent="0.25"/>
    <row r="85561" customFormat="1" x14ac:dyDescent="0.25"/>
    <row r="85562" customFormat="1" x14ac:dyDescent="0.25"/>
    <row r="85563" customFormat="1" x14ac:dyDescent="0.25"/>
    <row r="85564" customFormat="1" x14ac:dyDescent="0.25"/>
    <row r="85565" customFormat="1" x14ac:dyDescent="0.25"/>
    <row r="85566" customFormat="1" x14ac:dyDescent="0.25"/>
    <row r="85567" customFormat="1" x14ac:dyDescent="0.25"/>
    <row r="85568" customFormat="1" x14ac:dyDescent="0.25"/>
    <row r="85569" customFormat="1" x14ac:dyDescent="0.25"/>
    <row r="85570" customFormat="1" x14ac:dyDescent="0.25"/>
    <row r="85571" customFormat="1" x14ac:dyDescent="0.25"/>
    <row r="85572" customFormat="1" x14ac:dyDescent="0.25"/>
    <row r="85573" customFormat="1" x14ac:dyDescent="0.25"/>
    <row r="85574" customFormat="1" x14ac:dyDescent="0.25"/>
    <row r="85575" customFormat="1" x14ac:dyDescent="0.25"/>
    <row r="85576" customFormat="1" x14ac:dyDescent="0.25"/>
    <row r="85577" customFormat="1" x14ac:dyDescent="0.25"/>
    <row r="85578" customFormat="1" x14ac:dyDescent="0.25"/>
    <row r="85579" customFormat="1" x14ac:dyDescent="0.25"/>
    <row r="85580" customFormat="1" x14ac:dyDescent="0.25"/>
    <row r="85581" customFormat="1" x14ac:dyDescent="0.25"/>
    <row r="85582" customFormat="1" x14ac:dyDescent="0.25"/>
    <row r="85583" customFormat="1" x14ac:dyDescent="0.25"/>
    <row r="85584" customFormat="1" x14ac:dyDescent="0.25"/>
    <row r="85585" customFormat="1" x14ac:dyDescent="0.25"/>
    <row r="85586" customFormat="1" x14ac:dyDescent="0.25"/>
    <row r="85587" customFormat="1" x14ac:dyDescent="0.25"/>
    <row r="85588" customFormat="1" x14ac:dyDescent="0.25"/>
    <row r="85589" customFormat="1" x14ac:dyDescent="0.25"/>
    <row r="85590" customFormat="1" x14ac:dyDescent="0.25"/>
    <row r="85591" customFormat="1" x14ac:dyDescent="0.25"/>
    <row r="85592" customFormat="1" x14ac:dyDescent="0.25"/>
    <row r="85593" customFormat="1" x14ac:dyDescent="0.25"/>
    <row r="85594" customFormat="1" x14ac:dyDescent="0.25"/>
    <row r="85595" customFormat="1" x14ac:dyDescent="0.25"/>
    <row r="85596" customFormat="1" x14ac:dyDescent="0.25"/>
    <row r="85597" customFormat="1" x14ac:dyDescent="0.25"/>
    <row r="85598" customFormat="1" x14ac:dyDescent="0.25"/>
    <row r="85599" customFormat="1" x14ac:dyDescent="0.25"/>
    <row r="85600" customFormat="1" x14ac:dyDescent="0.25"/>
    <row r="85601" customFormat="1" x14ac:dyDescent="0.25"/>
    <row r="85602" customFormat="1" x14ac:dyDescent="0.25"/>
    <row r="85603" customFormat="1" x14ac:dyDescent="0.25"/>
    <row r="85604" customFormat="1" x14ac:dyDescent="0.25"/>
    <row r="85605" customFormat="1" x14ac:dyDescent="0.25"/>
    <row r="85606" customFormat="1" x14ac:dyDescent="0.25"/>
    <row r="85607" customFormat="1" x14ac:dyDescent="0.25"/>
    <row r="85608" customFormat="1" x14ac:dyDescent="0.25"/>
    <row r="85609" customFormat="1" x14ac:dyDescent="0.25"/>
    <row r="85610" customFormat="1" x14ac:dyDescent="0.25"/>
    <row r="85611" customFormat="1" x14ac:dyDescent="0.25"/>
    <row r="85612" customFormat="1" x14ac:dyDescent="0.25"/>
    <row r="85613" customFormat="1" x14ac:dyDescent="0.25"/>
    <row r="85614" customFormat="1" x14ac:dyDescent="0.25"/>
    <row r="85615" customFormat="1" x14ac:dyDescent="0.25"/>
    <row r="85616" customFormat="1" x14ac:dyDescent="0.25"/>
    <row r="85617" customFormat="1" x14ac:dyDescent="0.25"/>
    <row r="85618" customFormat="1" x14ac:dyDescent="0.25"/>
    <row r="85619" customFormat="1" x14ac:dyDescent="0.25"/>
    <row r="85620" customFormat="1" x14ac:dyDescent="0.25"/>
    <row r="85621" customFormat="1" x14ac:dyDescent="0.25"/>
    <row r="85622" customFormat="1" x14ac:dyDescent="0.25"/>
    <row r="85623" customFormat="1" x14ac:dyDescent="0.25"/>
    <row r="85624" customFormat="1" x14ac:dyDescent="0.25"/>
    <row r="85625" customFormat="1" x14ac:dyDescent="0.25"/>
    <row r="85626" customFormat="1" x14ac:dyDescent="0.25"/>
    <row r="85627" customFormat="1" x14ac:dyDescent="0.25"/>
    <row r="85628" customFormat="1" x14ac:dyDescent="0.25"/>
    <row r="85629" customFormat="1" x14ac:dyDescent="0.25"/>
    <row r="85630" customFormat="1" x14ac:dyDescent="0.25"/>
    <row r="85631" customFormat="1" x14ac:dyDescent="0.25"/>
    <row r="85632" customFormat="1" x14ac:dyDescent="0.25"/>
    <row r="85633" customFormat="1" x14ac:dyDescent="0.25"/>
    <row r="85634" customFormat="1" x14ac:dyDescent="0.25"/>
    <row r="85635" customFormat="1" x14ac:dyDescent="0.25"/>
    <row r="85636" customFormat="1" x14ac:dyDescent="0.25"/>
    <row r="85637" customFormat="1" x14ac:dyDescent="0.25"/>
    <row r="85638" customFormat="1" x14ac:dyDescent="0.25"/>
    <row r="85639" customFormat="1" x14ac:dyDescent="0.25"/>
    <row r="85640" customFormat="1" x14ac:dyDescent="0.25"/>
    <row r="85641" customFormat="1" x14ac:dyDescent="0.25"/>
    <row r="85642" customFormat="1" x14ac:dyDescent="0.25"/>
    <row r="85643" customFormat="1" x14ac:dyDescent="0.25"/>
    <row r="85644" customFormat="1" x14ac:dyDescent="0.25"/>
    <row r="85645" customFormat="1" x14ac:dyDescent="0.25"/>
    <row r="85646" customFormat="1" x14ac:dyDescent="0.25"/>
    <row r="85647" customFormat="1" x14ac:dyDescent="0.25"/>
    <row r="85648" customFormat="1" x14ac:dyDescent="0.25"/>
    <row r="85649" customFormat="1" x14ac:dyDescent="0.25"/>
    <row r="85650" customFormat="1" x14ac:dyDescent="0.25"/>
    <row r="85651" customFormat="1" x14ac:dyDescent="0.25"/>
    <row r="85652" customFormat="1" x14ac:dyDescent="0.25"/>
    <row r="85653" customFormat="1" x14ac:dyDescent="0.25"/>
    <row r="85654" customFormat="1" x14ac:dyDescent="0.25"/>
    <row r="85655" customFormat="1" x14ac:dyDescent="0.25"/>
    <row r="85656" customFormat="1" x14ac:dyDescent="0.25"/>
    <row r="85657" customFormat="1" x14ac:dyDescent="0.25"/>
    <row r="85658" customFormat="1" x14ac:dyDescent="0.25"/>
    <row r="85659" customFormat="1" x14ac:dyDescent="0.25"/>
    <row r="85660" customFormat="1" x14ac:dyDescent="0.25"/>
    <row r="85661" customFormat="1" x14ac:dyDescent="0.25"/>
    <row r="85662" customFormat="1" x14ac:dyDescent="0.25"/>
    <row r="85663" customFormat="1" x14ac:dyDescent="0.25"/>
    <row r="85664" customFormat="1" x14ac:dyDescent="0.25"/>
    <row r="85665" customFormat="1" x14ac:dyDescent="0.25"/>
    <row r="85666" customFormat="1" x14ac:dyDescent="0.25"/>
    <row r="85667" customFormat="1" x14ac:dyDescent="0.25"/>
    <row r="85668" customFormat="1" x14ac:dyDescent="0.25"/>
    <row r="85669" customFormat="1" x14ac:dyDescent="0.25"/>
    <row r="85670" customFormat="1" x14ac:dyDescent="0.25"/>
    <row r="85671" customFormat="1" x14ac:dyDescent="0.25"/>
    <row r="85672" customFormat="1" x14ac:dyDescent="0.25"/>
    <row r="85673" customFormat="1" x14ac:dyDescent="0.25"/>
    <row r="85674" customFormat="1" x14ac:dyDescent="0.25"/>
    <row r="85675" customFormat="1" x14ac:dyDescent="0.25"/>
    <row r="85676" customFormat="1" x14ac:dyDescent="0.25"/>
    <row r="85677" customFormat="1" x14ac:dyDescent="0.25"/>
    <row r="85678" customFormat="1" x14ac:dyDescent="0.25"/>
    <row r="85679" customFormat="1" x14ac:dyDescent="0.25"/>
    <row r="85680" customFormat="1" x14ac:dyDescent="0.25"/>
    <row r="85681" customFormat="1" x14ac:dyDescent="0.25"/>
    <row r="85682" customFormat="1" x14ac:dyDescent="0.25"/>
    <row r="85683" customFormat="1" x14ac:dyDescent="0.25"/>
    <row r="85684" customFormat="1" x14ac:dyDescent="0.25"/>
    <row r="85685" customFormat="1" x14ac:dyDescent="0.25"/>
    <row r="85686" customFormat="1" x14ac:dyDescent="0.25"/>
    <row r="85687" customFormat="1" x14ac:dyDescent="0.25"/>
    <row r="85688" customFormat="1" x14ac:dyDescent="0.25"/>
    <row r="85689" customFormat="1" x14ac:dyDescent="0.25"/>
    <row r="85690" customFormat="1" x14ac:dyDescent="0.25"/>
    <row r="85691" customFormat="1" x14ac:dyDescent="0.25"/>
    <row r="85692" customFormat="1" x14ac:dyDescent="0.25"/>
    <row r="85693" customFormat="1" x14ac:dyDescent="0.25"/>
    <row r="85694" customFormat="1" x14ac:dyDescent="0.25"/>
    <row r="85695" customFormat="1" x14ac:dyDescent="0.25"/>
    <row r="85696" customFormat="1" x14ac:dyDescent="0.25"/>
    <row r="85697" customFormat="1" x14ac:dyDescent="0.25"/>
    <row r="85698" customFormat="1" x14ac:dyDescent="0.25"/>
    <row r="85699" customFormat="1" x14ac:dyDescent="0.25"/>
    <row r="85700" customFormat="1" x14ac:dyDescent="0.25"/>
    <row r="85701" customFormat="1" x14ac:dyDescent="0.25"/>
    <row r="85702" customFormat="1" x14ac:dyDescent="0.25"/>
    <row r="85703" customFormat="1" x14ac:dyDescent="0.25"/>
    <row r="85704" customFormat="1" x14ac:dyDescent="0.25"/>
    <row r="85705" customFormat="1" x14ac:dyDescent="0.25"/>
    <row r="85706" customFormat="1" x14ac:dyDescent="0.25"/>
    <row r="85707" customFormat="1" x14ac:dyDescent="0.25"/>
    <row r="85708" customFormat="1" x14ac:dyDescent="0.25"/>
    <row r="85709" customFormat="1" x14ac:dyDescent="0.25"/>
    <row r="85710" customFormat="1" x14ac:dyDescent="0.25"/>
    <row r="85711" customFormat="1" x14ac:dyDescent="0.25"/>
    <row r="85712" customFormat="1" x14ac:dyDescent="0.25"/>
    <row r="85713" customFormat="1" x14ac:dyDescent="0.25"/>
    <row r="85714" customFormat="1" x14ac:dyDescent="0.25"/>
    <row r="85715" customFormat="1" x14ac:dyDescent="0.25"/>
    <row r="85716" customFormat="1" x14ac:dyDescent="0.25"/>
    <row r="85717" customFormat="1" x14ac:dyDescent="0.25"/>
    <row r="85718" customFormat="1" x14ac:dyDescent="0.25"/>
    <row r="85719" customFormat="1" x14ac:dyDescent="0.25"/>
    <row r="85720" customFormat="1" x14ac:dyDescent="0.25"/>
    <row r="85721" customFormat="1" x14ac:dyDescent="0.25"/>
    <row r="85722" customFormat="1" x14ac:dyDescent="0.25"/>
    <row r="85723" customFormat="1" x14ac:dyDescent="0.25"/>
    <row r="85724" customFormat="1" x14ac:dyDescent="0.25"/>
    <row r="85725" customFormat="1" x14ac:dyDescent="0.25"/>
    <row r="85726" customFormat="1" x14ac:dyDescent="0.25"/>
    <row r="85727" customFormat="1" x14ac:dyDescent="0.25"/>
    <row r="85728" customFormat="1" x14ac:dyDescent="0.25"/>
    <row r="85729" customFormat="1" x14ac:dyDescent="0.25"/>
    <row r="85730" customFormat="1" x14ac:dyDescent="0.25"/>
    <row r="85731" customFormat="1" x14ac:dyDescent="0.25"/>
    <row r="85732" customFormat="1" x14ac:dyDescent="0.25"/>
    <row r="85733" customFormat="1" x14ac:dyDescent="0.25"/>
    <row r="85734" customFormat="1" x14ac:dyDescent="0.25"/>
    <row r="85735" customFormat="1" x14ac:dyDescent="0.25"/>
    <row r="85736" customFormat="1" x14ac:dyDescent="0.25"/>
    <row r="85737" customFormat="1" x14ac:dyDescent="0.25"/>
    <row r="85738" customFormat="1" x14ac:dyDescent="0.25"/>
    <row r="85739" customFormat="1" x14ac:dyDescent="0.25"/>
    <row r="85740" customFormat="1" x14ac:dyDescent="0.25"/>
    <row r="85741" customFormat="1" x14ac:dyDescent="0.25"/>
    <row r="85742" customFormat="1" x14ac:dyDescent="0.25"/>
    <row r="85743" customFormat="1" x14ac:dyDescent="0.25"/>
    <row r="85744" customFormat="1" x14ac:dyDescent="0.25"/>
    <row r="85745" customFormat="1" x14ac:dyDescent="0.25"/>
    <row r="85746" customFormat="1" x14ac:dyDescent="0.25"/>
    <row r="85747" customFormat="1" x14ac:dyDescent="0.25"/>
    <row r="85748" customFormat="1" x14ac:dyDescent="0.25"/>
    <row r="85749" customFormat="1" x14ac:dyDescent="0.25"/>
    <row r="85750" customFormat="1" x14ac:dyDescent="0.25"/>
    <row r="85751" customFormat="1" x14ac:dyDescent="0.25"/>
    <row r="85752" customFormat="1" x14ac:dyDescent="0.25"/>
    <row r="85753" customFormat="1" x14ac:dyDescent="0.25"/>
    <row r="85754" customFormat="1" x14ac:dyDescent="0.25"/>
    <row r="85755" customFormat="1" x14ac:dyDescent="0.25"/>
    <row r="85756" customFormat="1" x14ac:dyDescent="0.25"/>
    <row r="85757" customFormat="1" x14ac:dyDescent="0.25"/>
    <row r="85758" customFormat="1" x14ac:dyDescent="0.25"/>
    <row r="85759" customFormat="1" x14ac:dyDescent="0.25"/>
    <row r="85760" customFormat="1" x14ac:dyDescent="0.25"/>
    <row r="85761" customFormat="1" x14ac:dyDescent="0.25"/>
    <row r="85762" customFormat="1" x14ac:dyDescent="0.25"/>
    <row r="85763" customFormat="1" x14ac:dyDescent="0.25"/>
    <row r="85764" customFormat="1" x14ac:dyDescent="0.25"/>
    <row r="85765" customFormat="1" x14ac:dyDescent="0.25"/>
    <row r="85766" customFormat="1" x14ac:dyDescent="0.25"/>
    <row r="85767" customFormat="1" x14ac:dyDescent="0.25"/>
    <row r="85768" customFormat="1" x14ac:dyDescent="0.25"/>
    <row r="85769" customFormat="1" x14ac:dyDescent="0.25"/>
    <row r="85770" customFormat="1" x14ac:dyDescent="0.25"/>
    <row r="85771" customFormat="1" x14ac:dyDescent="0.25"/>
    <row r="85772" customFormat="1" x14ac:dyDescent="0.25"/>
    <row r="85773" customFormat="1" x14ac:dyDescent="0.25"/>
    <row r="85774" customFormat="1" x14ac:dyDescent="0.25"/>
    <row r="85775" customFormat="1" x14ac:dyDescent="0.25"/>
    <row r="85776" customFormat="1" x14ac:dyDescent="0.25"/>
    <row r="85777" customFormat="1" x14ac:dyDescent="0.25"/>
    <row r="85778" customFormat="1" x14ac:dyDescent="0.25"/>
    <row r="85779" customFormat="1" x14ac:dyDescent="0.25"/>
    <row r="85780" customFormat="1" x14ac:dyDescent="0.25"/>
    <row r="85781" customFormat="1" x14ac:dyDescent="0.25"/>
    <row r="85782" customFormat="1" x14ac:dyDescent="0.25"/>
    <row r="85783" customFormat="1" x14ac:dyDescent="0.25"/>
    <row r="85784" customFormat="1" x14ac:dyDescent="0.25"/>
    <row r="85785" customFormat="1" x14ac:dyDescent="0.25"/>
    <row r="85786" customFormat="1" x14ac:dyDescent="0.25"/>
    <row r="85787" customFormat="1" x14ac:dyDescent="0.25"/>
    <row r="85788" customFormat="1" x14ac:dyDescent="0.25"/>
    <row r="85789" customFormat="1" x14ac:dyDescent="0.25"/>
    <row r="85790" customFormat="1" x14ac:dyDescent="0.25"/>
    <row r="85791" customFormat="1" x14ac:dyDescent="0.25"/>
    <row r="85792" customFormat="1" x14ac:dyDescent="0.25"/>
    <row r="85793" customFormat="1" x14ac:dyDescent="0.25"/>
    <row r="85794" customFormat="1" x14ac:dyDescent="0.25"/>
    <row r="85795" customFormat="1" x14ac:dyDescent="0.25"/>
    <row r="85796" customFormat="1" x14ac:dyDescent="0.25"/>
    <row r="85797" customFormat="1" x14ac:dyDescent="0.25"/>
    <row r="85798" customFormat="1" x14ac:dyDescent="0.25"/>
    <row r="85799" customFormat="1" x14ac:dyDescent="0.25"/>
    <row r="85800" customFormat="1" x14ac:dyDescent="0.25"/>
    <row r="85801" customFormat="1" x14ac:dyDescent="0.25"/>
    <row r="85802" customFormat="1" x14ac:dyDescent="0.25"/>
    <row r="85803" customFormat="1" x14ac:dyDescent="0.25"/>
    <row r="85804" customFormat="1" x14ac:dyDescent="0.25"/>
    <row r="85805" customFormat="1" x14ac:dyDescent="0.25"/>
    <row r="85806" customFormat="1" x14ac:dyDescent="0.25"/>
    <row r="85807" customFormat="1" x14ac:dyDescent="0.25"/>
    <row r="85808" customFormat="1" x14ac:dyDescent="0.25"/>
    <row r="85809" customFormat="1" x14ac:dyDescent="0.25"/>
    <row r="85810" customFormat="1" x14ac:dyDescent="0.25"/>
    <row r="85811" customFormat="1" x14ac:dyDescent="0.25"/>
    <row r="85812" customFormat="1" x14ac:dyDescent="0.25"/>
    <row r="85813" customFormat="1" x14ac:dyDescent="0.25"/>
    <row r="85814" customFormat="1" x14ac:dyDescent="0.25"/>
    <row r="85815" customFormat="1" x14ac:dyDescent="0.25"/>
    <row r="85816" customFormat="1" x14ac:dyDescent="0.25"/>
    <row r="85817" customFormat="1" x14ac:dyDescent="0.25"/>
    <row r="85818" customFormat="1" x14ac:dyDescent="0.25"/>
    <row r="85819" customFormat="1" x14ac:dyDescent="0.25"/>
    <row r="85820" customFormat="1" x14ac:dyDescent="0.25"/>
    <row r="85821" customFormat="1" x14ac:dyDescent="0.25"/>
    <row r="85822" customFormat="1" x14ac:dyDescent="0.25"/>
    <row r="85823" customFormat="1" x14ac:dyDescent="0.25"/>
    <row r="85824" customFormat="1" x14ac:dyDescent="0.25"/>
    <row r="85825" customFormat="1" x14ac:dyDescent="0.25"/>
    <row r="85826" customFormat="1" x14ac:dyDescent="0.25"/>
    <row r="85827" customFormat="1" x14ac:dyDescent="0.25"/>
    <row r="85828" customFormat="1" x14ac:dyDescent="0.25"/>
    <row r="85829" customFormat="1" x14ac:dyDescent="0.25"/>
    <row r="85830" customFormat="1" x14ac:dyDescent="0.25"/>
    <row r="85831" customFormat="1" x14ac:dyDescent="0.25"/>
    <row r="85832" customFormat="1" x14ac:dyDescent="0.25"/>
    <row r="85833" customFormat="1" x14ac:dyDescent="0.25"/>
    <row r="85834" customFormat="1" x14ac:dyDescent="0.25"/>
    <row r="85835" customFormat="1" x14ac:dyDescent="0.25"/>
    <row r="85836" customFormat="1" x14ac:dyDescent="0.25"/>
    <row r="85837" customFormat="1" x14ac:dyDescent="0.25"/>
    <row r="85838" customFormat="1" x14ac:dyDescent="0.25"/>
    <row r="85839" customFormat="1" x14ac:dyDescent="0.25"/>
    <row r="85840" customFormat="1" x14ac:dyDescent="0.25"/>
    <row r="85841" customFormat="1" x14ac:dyDescent="0.25"/>
    <row r="85842" customFormat="1" x14ac:dyDescent="0.25"/>
    <row r="85843" customFormat="1" x14ac:dyDescent="0.25"/>
    <row r="85844" customFormat="1" x14ac:dyDescent="0.25"/>
    <row r="85845" customFormat="1" x14ac:dyDescent="0.25"/>
    <row r="85846" customFormat="1" x14ac:dyDescent="0.25"/>
    <row r="85847" customFormat="1" x14ac:dyDescent="0.25"/>
    <row r="85848" customFormat="1" x14ac:dyDescent="0.25"/>
    <row r="85849" customFormat="1" x14ac:dyDescent="0.25"/>
    <row r="85850" customFormat="1" x14ac:dyDescent="0.25"/>
    <row r="85851" customFormat="1" x14ac:dyDescent="0.25"/>
    <row r="85852" customFormat="1" x14ac:dyDescent="0.25"/>
    <row r="85853" customFormat="1" x14ac:dyDescent="0.25"/>
    <row r="85854" customFormat="1" x14ac:dyDescent="0.25"/>
    <row r="85855" customFormat="1" x14ac:dyDescent="0.25"/>
    <row r="85856" customFormat="1" x14ac:dyDescent="0.25"/>
    <row r="85857" customFormat="1" x14ac:dyDescent="0.25"/>
    <row r="85858" customFormat="1" x14ac:dyDescent="0.25"/>
    <row r="85859" customFormat="1" x14ac:dyDescent="0.25"/>
    <row r="85860" customFormat="1" x14ac:dyDescent="0.25"/>
    <row r="85861" customFormat="1" x14ac:dyDescent="0.25"/>
    <row r="85862" customFormat="1" x14ac:dyDescent="0.25"/>
    <row r="85863" customFormat="1" x14ac:dyDescent="0.25"/>
    <row r="85864" customFormat="1" x14ac:dyDescent="0.25"/>
    <row r="85865" customFormat="1" x14ac:dyDescent="0.25"/>
    <row r="85866" customFormat="1" x14ac:dyDescent="0.25"/>
    <row r="85867" customFormat="1" x14ac:dyDescent="0.25"/>
    <row r="85868" customFormat="1" x14ac:dyDescent="0.25"/>
    <row r="85869" customFormat="1" x14ac:dyDescent="0.25"/>
    <row r="85870" customFormat="1" x14ac:dyDescent="0.25"/>
    <row r="85871" customFormat="1" x14ac:dyDescent="0.25"/>
    <row r="85872" customFormat="1" x14ac:dyDescent="0.25"/>
    <row r="85873" customFormat="1" x14ac:dyDescent="0.25"/>
    <row r="85874" customFormat="1" x14ac:dyDescent="0.25"/>
    <row r="85875" customFormat="1" x14ac:dyDescent="0.25"/>
    <row r="85876" customFormat="1" x14ac:dyDescent="0.25"/>
    <row r="85877" customFormat="1" x14ac:dyDescent="0.25"/>
    <row r="85878" customFormat="1" x14ac:dyDescent="0.25"/>
    <row r="85879" customFormat="1" x14ac:dyDescent="0.25"/>
    <row r="85880" customFormat="1" x14ac:dyDescent="0.25"/>
    <row r="85881" customFormat="1" x14ac:dyDescent="0.25"/>
    <row r="85882" customFormat="1" x14ac:dyDescent="0.25"/>
    <row r="85883" customFormat="1" x14ac:dyDescent="0.25"/>
    <row r="85884" customFormat="1" x14ac:dyDescent="0.25"/>
    <row r="85885" customFormat="1" x14ac:dyDescent="0.25"/>
    <row r="85886" customFormat="1" x14ac:dyDescent="0.25"/>
    <row r="85887" customFormat="1" x14ac:dyDescent="0.25"/>
    <row r="85888" customFormat="1" x14ac:dyDescent="0.25"/>
    <row r="85889" customFormat="1" x14ac:dyDescent="0.25"/>
    <row r="85890" customFormat="1" x14ac:dyDescent="0.25"/>
    <row r="85891" customFormat="1" x14ac:dyDescent="0.25"/>
    <row r="85892" customFormat="1" x14ac:dyDescent="0.25"/>
    <row r="85893" customFormat="1" x14ac:dyDescent="0.25"/>
    <row r="85894" customFormat="1" x14ac:dyDescent="0.25"/>
    <row r="85895" customFormat="1" x14ac:dyDescent="0.25"/>
    <row r="85896" customFormat="1" x14ac:dyDescent="0.25"/>
    <row r="85897" customFormat="1" x14ac:dyDescent="0.25"/>
    <row r="85898" customFormat="1" x14ac:dyDescent="0.25"/>
    <row r="85899" customFormat="1" x14ac:dyDescent="0.25"/>
    <row r="85900" customFormat="1" x14ac:dyDescent="0.25"/>
    <row r="85901" customFormat="1" x14ac:dyDescent="0.25"/>
    <row r="85902" customFormat="1" x14ac:dyDescent="0.25"/>
    <row r="85903" customFormat="1" x14ac:dyDescent="0.25"/>
    <row r="85904" customFormat="1" x14ac:dyDescent="0.25"/>
    <row r="85905" customFormat="1" x14ac:dyDescent="0.25"/>
    <row r="85906" customFormat="1" x14ac:dyDescent="0.25"/>
    <row r="85907" customFormat="1" x14ac:dyDescent="0.25"/>
    <row r="85908" customFormat="1" x14ac:dyDescent="0.25"/>
    <row r="85909" customFormat="1" x14ac:dyDescent="0.25"/>
    <row r="85910" customFormat="1" x14ac:dyDescent="0.25"/>
    <row r="85911" customFormat="1" x14ac:dyDescent="0.25"/>
    <row r="85912" customFormat="1" x14ac:dyDescent="0.25"/>
    <row r="85913" customFormat="1" x14ac:dyDescent="0.25"/>
    <row r="85914" customFormat="1" x14ac:dyDescent="0.25"/>
    <row r="85915" customFormat="1" x14ac:dyDescent="0.25"/>
    <row r="85916" customFormat="1" x14ac:dyDescent="0.25"/>
    <row r="85917" customFormat="1" x14ac:dyDescent="0.25"/>
    <row r="85918" customFormat="1" x14ac:dyDescent="0.25"/>
    <row r="85919" customFormat="1" x14ac:dyDescent="0.25"/>
    <row r="85920" customFormat="1" x14ac:dyDescent="0.25"/>
    <row r="85921" customFormat="1" x14ac:dyDescent="0.25"/>
    <row r="85922" customFormat="1" x14ac:dyDescent="0.25"/>
    <row r="85923" customFormat="1" x14ac:dyDescent="0.25"/>
    <row r="85924" customFormat="1" x14ac:dyDescent="0.25"/>
    <row r="85925" customFormat="1" x14ac:dyDescent="0.25"/>
    <row r="85926" customFormat="1" x14ac:dyDescent="0.25"/>
    <row r="85927" customFormat="1" x14ac:dyDescent="0.25"/>
    <row r="85928" customFormat="1" x14ac:dyDescent="0.25"/>
    <row r="85929" customFormat="1" x14ac:dyDescent="0.25"/>
    <row r="85930" customFormat="1" x14ac:dyDescent="0.25"/>
    <row r="85931" customFormat="1" x14ac:dyDescent="0.25"/>
    <row r="85932" customFormat="1" x14ac:dyDescent="0.25"/>
    <row r="85933" customFormat="1" x14ac:dyDescent="0.25"/>
    <row r="85934" customFormat="1" x14ac:dyDescent="0.25"/>
    <row r="85935" customFormat="1" x14ac:dyDescent="0.25"/>
    <row r="85936" customFormat="1" x14ac:dyDescent="0.25"/>
    <row r="85937" customFormat="1" x14ac:dyDescent="0.25"/>
    <row r="85938" customFormat="1" x14ac:dyDescent="0.25"/>
    <row r="85939" customFormat="1" x14ac:dyDescent="0.25"/>
    <row r="85940" customFormat="1" x14ac:dyDescent="0.25"/>
    <row r="85941" customFormat="1" x14ac:dyDescent="0.25"/>
    <row r="85942" customFormat="1" x14ac:dyDescent="0.25"/>
    <row r="85943" customFormat="1" x14ac:dyDescent="0.25"/>
    <row r="85944" customFormat="1" x14ac:dyDescent="0.25"/>
    <row r="85945" customFormat="1" x14ac:dyDescent="0.25"/>
    <row r="85946" customFormat="1" x14ac:dyDescent="0.25"/>
    <row r="85947" customFormat="1" x14ac:dyDescent="0.25"/>
    <row r="85948" customFormat="1" x14ac:dyDescent="0.25"/>
    <row r="85949" customFormat="1" x14ac:dyDescent="0.25"/>
    <row r="85950" customFormat="1" x14ac:dyDescent="0.25"/>
    <row r="85951" customFormat="1" x14ac:dyDescent="0.25"/>
    <row r="85952" customFormat="1" x14ac:dyDescent="0.25"/>
    <row r="85953" customFormat="1" x14ac:dyDescent="0.25"/>
    <row r="85954" customFormat="1" x14ac:dyDescent="0.25"/>
    <row r="85955" customFormat="1" x14ac:dyDescent="0.25"/>
    <row r="85956" customFormat="1" x14ac:dyDescent="0.25"/>
    <row r="85957" customFormat="1" x14ac:dyDescent="0.25"/>
    <row r="85958" customFormat="1" x14ac:dyDescent="0.25"/>
    <row r="85959" customFormat="1" x14ac:dyDescent="0.25"/>
    <row r="85960" customFormat="1" x14ac:dyDescent="0.25"/>
    <row r="85961" customFormat="1" x14ac:dyDescent="0.25"/>
    <row r="85962" customFormat="1" x14ac:dyDescent="0.25"/>
    <row r="85963" customFormat="1" x14ac:dyDescent="0.25"/>
    <row r="85964" customFormat="1" x14ac:dyDescent="0.25"/>
    <row r="85965" customFormat="1" x14ac:dyDescent="0.25"/>
    <row r="85966" customFormat="1" x14ac:dyDescent="0.25"/>
    <row r="85967" customFormat="1" x14ac:dyDescent="0.25"/>
    <row r="85968" customFormat="1" x14ac:dyDescent="0.25"/>
    <row r="85969" customFormat="1" x14ac:dyDescent="0.25"/>
    <row r="85970" customFormat="1" x14ac:dyDescent="0.25"/>
    <row r="85971" customFormat="1" x14ac:dyDescent="0.25"/>
    <row r="85972" customFormat="1" x14ac:dyDescent="0.25"/>
    <row r="85973" customFormat="1" x14ac:dyDescent="0.25"/>
    <row r="85974" customFormat="1" x14ac:dyDescent="0.25"/>
    <row r="85975" customFormat="1" x14ac:dyDescent="0.25"/>
    <row r="85976" customFormat="1" x14ac:dyDescent="0.25"/>
    <row r="85977" customFormat="1" x14ac:dyDescent="0.25"/>
    <row r="85978" customFormat="1" x14ac:dyDescent="0.25"/>
    <row r="85979" customFormat="1" x14ac:dyDescent="0.25"/>
    <row r="85980" customFormat="1" x14ac:dyDescent="0.25"/>
    <row r="85981" customFormat="1" x14ac:dyDescent="0.25"/>
    <row r="85982" customFormat="1" x14ac:dyDescent="0.25"/>
    <row r="85983" customFormat="1" x14ac:dyDescent="0.25"/>
    <row r="85984" customFormat="1" x14ac:dyDescent="0.25"/>
    <row r="85985" customFormat="1" x14ac:dyDescent="0.25"/>
    <row r="85986" customFormat="1" x14ac:dyDescent="0.25"/>
    <row r="85987" customFormat="1" x14ac:dyDescent="0.25"/>
    <row r="85988" customFormat="1" x14ac:dyDescent="0.25"/>
    <row r="85989" customFormat="1" x14ac:dyDescent="0.25"/>
    <row r="85990" customFormat="1" x14ac:dyDescent="0.25"/>
    <row r="85991" customFormat="1" x14ac:dyDescent="0.25"/>
    <row r="85992" customFormat="1" x14ac:dyDescent="0.25"/>
    <row r="85993" customFormat="1" x14ac:dyDescent="0.25"/>
    <row r="85994" customFormat="1" x14ac:dyDescent="0.25"/>
    <row r="85995" customFormat="1" x14ac:dyDescent="0.25"/>
    <row r="85996" customFormat="1" x14ac:dyDescent="0.25"/>
    <row r="85997" customFormat="1" x14ac:dyDescent="0.25"/>
    <row r="85998" customFormat="1" x14ac:dyDescent="0.25"/>
    <row r="85999" customFormat="1" x14ac:dyDescent="0.25"/>
    <row r="86000" customFormat="1" x14ac:dyDescent="0.25"/>
    <row r="86001" customFormat="1" x14ac:dyDescent="0.25"/>
    <row r="86002" customFormat="1" x14ac:dyDescent="0.25"/>
    <row r="86003" customFormat="1" x14ac:dyDescent="0.25"/>
    <row r="86004" customFormat="1" x14ac:dyDescent="0.25"/>
    <row r="86005" customFormat="1" x14ac:dyDescent="0.25"/>
    <row r="86006" customFormat="1" x14ac:dyDescent="0.25"/>
    <row r="86007" customFormat="1" x14ac:dyDescent="0.25"/>
    <row r="86008" customFormat="1" x14ac:dyDescent="0.25"/>
    <row r="86009" customFormat="1" x14ac:dyDescent="0.25"/>
    <row r="86010" customFormat="1" x14ac:dyDescent="0.25"/>
    <row r="86011" customFormat="1" x14ac:dyDescent="0.25"/>
    <row r="86012" customFormat="1" x14ac:dyDescent="0.25"/>
    <row r="86013" customFormat="1" x14ac:dyDescent="0.25"/>
    <row r="86014" customFormat="1" x14ac:dyDescent="0.25"/>
    <row r="86015" customFormat="1" x14ac:dyDescent="0.25"/>
    <row r="86016" customFormat="1" x14ac:dyDescent="0.25"/>
    <row r="86017" customFormat="1" x14ac:dyDescent="0.25"/>
    <row r="86018" customFormat="1" x14ac:dyDescent="0.25"/>
    <row r="86019" customFormat="1" x14ac:dyDescent="0.25"/>
    <row r="86020" customFormat="1" x14ac:dyDescent="0.25"/>
    <row r="86021" customFormat="1" x14ac:dyDescent="0.25"/>
    <row r="86022" customFormat="1" x14ac:dyDescent="0.25"/>
    <row r="86023" customFormat="1" x14ac:dyDescent="0.25"/>
    <row r="86024" customFormat="1" x14ac:dyDescent="0.25"/>
    <row r="86025" customFormat="1" x14ac:dyDescent="0.25"/>
    <row r="86026" customFormat="1" x14ac:dyDescent="0.25"/>
    <row r="86027" customFormat="1" x14ac:dyDescent="0.25"/>
    <row r="86028" customFormat="1" x14ac:dyDescent="0.25"/>
    <row r="86029" customFormat="1" x14ac:dyDescent="0.25"/>
    <row r="86030" customFormat="1" x14ac:dyDescent="0.25"/>
    <row r="86031" customFormat="1" x14ac:dyDescent="0.25"/>
    <row r="86032" customFormat="1" x14ac:dyDescent="0.25"/>
    <row r="86033" customFormat="1" x14ac:dyDescent="0.25"/>
    <row r="86034" customFormat="1" x14ac:dyDescent="0.25"/>
    <row r="86035" customFormat="1" x14ac:dyDescent="0.25"/>
    <row r="86036" customFormat="1" x14ac:dyDescent="0.25"/>
    <row r="86037" customFormat="1" x14ac:dyDescent="0.25"/>
    <row r="86038" customFormat="1" x14ac:dyDescent="0.25"/>
    <row r="86039" customFormat="1" x14ac:dyDescent="0.25"/>
    <row r="86040" customFormat="1" x14ac:dyDescent="0.25"/>
    <row r="86041" customFormat="1" x14ac:dyDescent="0.25"/>
    <row r="86042" customFormat="1" x14ac:dyDescent="0.25"/>
    <row r="86043" customFormat="1" x14ac:dyDescent="0.25"/>
    <row r="86044" customFormat="1" x14ac:dyDescent="0.25"/>
    <row r="86045" customFormat="1" x14ac:dyDescent="0.25"/>
    <row r="86046" customFormat="1" x14ac:dyDescent="0.25"/>
    <row r="86047" customFormat="1" x14ac:dyDescent="0.25"/>
    <row r="86048" customFormat="1" x14ac:dyDescent="0.25"/>
    <row r="86049" customFormat="1" x14ac:dyDescent="0.25"/>
    <row r="86050" customFormat="1" x14ac:dyDescent="0.25"/>
    <row r="86051" customFormat="1" x14ac:dyDescent="0.25"/>
    <row r="86052" customFormat="1" x14ac:dyDescent="0.25"/>
    <row r="86053" customFormat="1" x14ac:dyDescent="0.25"/>
    <row r="86054" customFormat="1" x14ac:dyDescent="0.25"/>
    <row r="86055" customFormat="1" x14ac:dyDescent="0.25"/>
    <row r="86056" customFormat="1" x14ac:dyDescent="0.25"/>
    <row r="86057" customFormat="1" x14ac:dyDescent="0.25"/>
    <row r="86058" customFormat="1" x14ac:dyDescent="0.25"/>
    <row r="86059" customFormat="1" x14ac:dyDescent="0.25"/>
    <row r="86060" customFormat="1" x14ac:dyDescent="0.25"/>
    <row r="86061" customFormat="1" x14ac:dyDescent="0.25"/>
    <row r="86062" customFormat="1" x14ac:dyDescent="0.25"/>
    <row r="86063" customFormat="1" x14ac:dyDescent="0.25"/>
    <row r="86064" customFormat="1" x14ac:dyDescent="0.25"/>
    <row r="86065" customFormat="1" x14ac:dyDescent="0.25"/>
    <row r="86066" customFormat="1" x14ac:dyDescent="0.25"/>
    <row r="86067" customFormat="1" x14ac:dyDescent="0.25"/>
    <row r="86068" customFormat="1" x14ac:dyDescent="0.25"/>
    <row r="86069" customFormat="1" x14ac:dyDescent="0.25"/>
    <row r="86070" customFormat="1" x14ac:dyDescent="0.25"/>
    <row r="86071" customFormat="1" x14ac:dyDescent="0.25"/>
    <row r="86072" customFormat="1" x14ac:dyDescent="0.25"/>
    <row r="86073" customFormat="1" x14ac:dyDescent="0.25"/>
    <row r="86074" customFormat="1" x14ac:dyDescent="0.25"/>
    <row r="86075" customFormat="1" x14ac:dyDescent="0.25"/>
    <row r="86076" customFormat="1" x14ac:dyDescent="0.25"/>
    <row r="86077" customFormat="1" x14ac:dyDescent="0.25"/>
    <row r="86078" customFormat="1" x14ac:dyDescent="0.25"/>
    <row r="86079" customFormat="1" x14ac:dyDescent="0.25"/>
    <row r="86080" customFormat="1" x14ac:dyDescent="0.25"/>
    <row r="86081" customFormat="1" x14ac:dyDescent="0.25"/>
    <row r="86082" customFormat="1" x14ac:dyDescent="0.25"/>
    <row r="86083" customFormat="1" x14ac:dyDescent="0.25"/>
    <row r="86084" customFormat="1" x14ac:dyDescent="0.25"/>
    <row r="86085" customFormat="1" x14ac:dyDescent="0.25"/>
    <row r="86086" customFormat="1" x14ac:dyDescent="0.25"/>
    <row r="86087" customFormat="1" x14ac:dyDescent="0.25"/>
    <row r="86088" customFormat="1" x14ac:dyDescent="0.25"/>
    <row r="86089" customFormat="1" x14ac:dyDescent="0.25"/>
    <row r="86090" customFormat="1" x14ac:dyDescent="0.25"/>
    <row r="86091" customFormat="1" x14ac:dyDescent="0.25"/>
    <row r="86092" customFormat="1" x14ac:dyDescent="0.25"/>
    <row r="86093" customFormat="1" x14ac:dyDescent="0.25"/>
    <row r="86094" customFormat="1" x14ac:dyDescent="0.25"/>
    <row r="86095" customFormat="1" x14ac:dyDescent="0.25"/>
    <row r="86096" customFormat="1" x14ac:dyDescent="0.25"/>
    <row r="86097" customFormat="1" x14ac:dyDescent="0.25"/>
    <row r="86098" customFormat="1" x14ac:dyDescent="0.25"/>
    <row r="86099" customFormat="1" x14ac:dyDescent="0.25"/>
    <row r="86100" customFormat="1" x14ac:dyDescent="0.25"/>
    <row r="86101" customFormat="1" x14ac:dyDescent="0.25"/>
    <row r="86102" customFormat="1" x14ac:dyDescent="0.25"/>
    <row r="86103" customFormat="1" x14ac:dyDescent="0.25"/>
    <row r="86104" customFormat="1" x14ac:dyDescent="0.25"/>
    <row r="86105" customFormat="1" x14ac:dyDescent="0.25"/>
    <row r="86106" customFormat="1" x14ac:dyDescent="0.25"/>
    <row r="86107" customFormat="1" x14ac:dyDescent="0.25"/>
    <row r="86108" customFormat="1" x14ac:dyDescent="0.25"/>
    <row r="86109" customFormat="1" x14ac:dyDescent="0.25"/>
    <row r="86110" customFormat="1" x14ac:dyDescent="0.25"/>
    <row r="86111" customFormat="1" x14ac:dyDescent="0.25"/>
    <row r="86112" customFormat="1" x14ac:dyDescent="0.25"/>
    <row r="86113" customFormat="1" x14ac:dyDescent="0.25"/>
    <row r="86114" customFormat="1" x14ac:dyDescent="0.25"/>
    <row r="86115" customFormat="1" x14ac:dyDescent="0.25"/>
    <row r="86116" customFormat="1" x14ac:dyDescent="0.25"/>
    <row r="86117" customFormat="1" x14ac:dyDescent="0.25"/>
    <row r="86118" customFormat="1" x14ac:dyDescent="0.25"/>
    <row r="86119" customFormat="1" x14ac:dyDescent="0.25"/>
    <row r="86120" customFormat="1" x14ac:dyDescent="0.25"/>
    <row r="86121" customFormat="1" x14ac:dyDescent="0.25"/>
    <row r="86122" customFormat="1" x14ac:dyDescent="0.25"/>
    <row r="86123" customFormat="1" x14ac:dyDescent="0.25"/>
    <row r="86124" customFormat="1" x14ac:dyDescent="0.25"/>
    <row r="86125" customFormat="1" x14ac:dyDescent="0.25"/>
    <row r="86126" customFormat="1" x14ac:dyDescent="0.25"/>
    <row r="86127" customFormat="1" x14ac:dyDescent="0.25"/>
    <row r="86128" customFormat="1" x14ac:dyDescent="0.25"/>
    <row r="86129" customFormat="1" x14ac:dyDescent="0.25"/>
    <row r="86130" customFormat="1" x14ac:dyDescent="0.25"/>
    <row r="86131" customFormat="1" x14ac:dyDescent="0.25"/>
    <row r="86132" customFormat="1" x14ac:dyDescent="0.25"/>
    <row r="86133" customFormat="1" x14ac:dyDescent="0.25"/>
    <row r="86134" customFormat="1" x14ac:dyDescent="0.25"/>
    <row r="86135" customFormat="1" x14ac:dyDescent="0.25"/>
    <row r="86136" customFormat="1" x14ac:dyDescent="0.25"/>
    <row r="86137" customFormat="1" x14ac:dyDescent="0.25"/>
    <row r="86138" customFormat="1" x14ac:dyDescent="0.25"/>
    <row r="86139" customFormat="1" x14ac:dyDescent="0.25"/>
    <row r="86140" customFormat="1" x14ac:dyDescent="0.25"/>
    <row r="86141" customFormat="1" x14ac:dyDescent="0.25"/>
    <row r="86142" customFormat="1" x14ac:dyDescent="0.25"/>
    <row r="86143" customFormat="1" x14ac:dyDescent="0.25"/>
    <row r="86144" customFormat="1" x14ac:dyDescent="0.25"/>
    <row r="86145" customFormat="1" x14ac:dyDescent="0.25"/>
    <row r="86146" customFormat="1" x14ac:dyDescent="0.25"/>
    <row r="86147" customFormat="1" x14ac:dyDescent="0.25"/>
    <row r="86148" customFormat="1" x14ac:dyDescent="0.25"/>
    <row r="86149" customFormat="1" x14ac:dyDescent="0.25"/>
    <row r="86150" customFormat="1" x14ac:dyDescent="0.25"/>
    <row r="86151" customFormat="1" x14ac:dyDescent="0.25"/>
    <row r="86152" customFormat="1" x14ac:dyDescent="0.25"/>
    <row r="86153" customFormat="1" x14ac:dyDescent="0.25"/>
    <row r="86154" customFormat="1" x14ac:dyDescent="0.25"/>
    <row r="86155" customFormat="1" x14ac:dyDescent="0.25"/>
    <row r="86156" customFormat="1" x14ac:dyDescent="0.25"/>
    <row r="86157" customFormat="1" x14ac:dyDescent="0.25"/>
    <row r="86158" customFormat="1" x14ac:dyDescent="0.25"/>
    <row r="86159" customFormat="1" x14ac:dyDescent="0.25"/>
    <row r="86160" customFormat="1" x14ac:dyDescent="0.25"/>
    <row r="86161" customFormat="1" x14ac:dyDescent="0.25"/>
    <row r="86162" customFormat="1" x14ac:dyDescent="0.25"/>
    <row r="86163" customFormat="1" x14ac:dyDescent="0.25"/>
    <row r="86164" customFormat="1" x14ac:dyDescent="0.25"/>
    <row r="86165" customFormat="1" x14ac:dyDescent="0.25"/>
    <row r="86166" customFormat="1" x14ac:dyDescent="0.25"/>
    <row r="86167" customFormat="1" x14ac:dyDescent="0.25"/>
    <row r="86168" customFormat="1" x14ac:dyDescent="0.25"/>
    <row r="86169" customFormat="1" x14ac:dyDescent="0.25"/>
    <row r="86170" customFormat="1" x14ac:dyDescent="0.25"/>
    <row r="86171" customFormat="1" x14ac:dyDescent="0.25"/>
    <row r="86172" customFormat="1" x14ac:dyDescent="0.25"/>
    <row r="86173" customFormat="1" x14ac:dyDescent="0.25"/>
    <row r="86174" customFormat="1" x14ac:dyDescent="0.25"/>
    <row r="86175" customFormat="1" x14ac:dyDescent="0.25"/>
    <row r="86176" customFormat="1" x14ac:dyDescent="0.25"/>
    <row r="86177" customFormat="1" x14ac:dyDescent="0.25"/>
    <row r="86178" customFormat="1" x14ac:dyDescent="0.25"/>
    <row r="86179" customFormat="1" x14ac:dyDescent="0.25"/>
    <row r="86180" customFormat="1" x14ac:dyDescent="0.25"/>
    <row r="86181" customFormat="1" x14ac:dyDescent="0.25"/>
    <row r="86182" customFormat="1" x14ac:dyDescent="0.25"/>
    <row r="86183" customFormat="1" x14ac:dyDescent="0.25"/>
    <row r="86184" customFormat="1" x14ac:dyDescent="0.25"/>
    <row r="86185" customFormat="1" x14ac:dyDescent="0.25"/>
    <row r="86186" customFormat="1" x14ac:dyDescent="0.25"/>
    <row r="86187" customFormat="1" x14ac:dyDescent="0.25"/>
    <row r="86188" customFormat="1" x14ac:dyDescent="0.25"/>
    <row r="86189" customFormat="1" x14ac:dyDescent="0.25"/>
    <row r="86190" customFormat="1" x14ac:dyDescent="0.25"/>
    <row r="86191" customFormat="1" x14ac:dyDescent="0.25"/>
    <row r="86192" customFormat="1" x14ac:dyDescent="0.25"/>
    <row r="86193" customFormat="1" x14ac:dyDescent="0.25"/>
    <row r="86194" customFormat="1" x14ac:dyDescent="0.25"/>
    <row r="86195" customFormat="1" x14ac:dyDescent="0.25"/>
    <row r="86196" customFormat="1" x14ac:dyDescent="0.25"/>
    <row r="86197" customFormat="1" x14ac:dyDescent="0.25"/>
    <row r="86198" customFormat="1" x14ac:dyDescent="0.25"/>
    <row r="86199" customFormat="1" x14ac:dyDescent="0.25"/>
    <row r="86200" customFormat="1" x14ac:dyDescent="0.25"/>
    <row r="86201" customFormat="1" x14ac:dyDescent="0.25"/>
    <row r="86202" customFormat="1" x14ac:dyDescent="0.25"/>
    <row r="86203" customFormat="1" x14ac:dyDescent="0.25"/>
    <row r="86204" customFormat="1" x14ac:dyDescent="0.25"/>
    <row r="86205" customFormat="1" x14ac:dyDescent="0.25"/>
    <row r="86206" customFormat="1" x14ac:dyDescent="0.25"/>
    <row r="86207" customFormat="1" x14ac:dyDescent="0.25"/>
    <row r="86208" customFormat="1" x14ac:dyDescent="0.25"/>
    <row r="86209" customFormat="1" x14ac:dyDescent="0.25"/>
    <row r="86210" customFormat="1" x14ac:dyDescent="0.25"/>
    <row r="86211" customFormat="1" x14ac:dyDescent="0.25"/>
    <row r="86212" customFormat="1" x14ac:dyDescent="0.25"/>
    <row r="86213" customFormat="1" x14ac:dyDescent="0.25"/>
    <row r="86214" customFormat="1" x14ac:dyDescent="0.25"/>
    <row r="86215" customFormat="1" x14ac:dyDescent="0.25"/>
    <row r="86216" customFormat="1" x14ac:dyDescent="0.25"/>
    <row r="86217" customFormat="1" x14ac:dyDescent="0.25"/>
    <row r="86218" customFormat="1" x14ac:dyDescent="0.25"/>
    <row r="86219" customFormat="1" x14ac:dyDescent="0.25"/>
    <row r="86220" customFormat="1" x14ac:dyDescent="0.25"/>
    <row r="86221" customFormat="1" x14ac:dyDescent="0.25"/>
    <row r="86222" customFormat="1" x14ac:dyDescent="0.25"/>
    <row r="86223" customFormat="1" x14ac:dyDescent="0.25"/>
    <row r="86224" customFormat="1" x14ac:dyDescent="0.25"/>
    <row r="86225" customFormat="1" x14ac:dyDescent="0.25"/>
    <row r="86226" customFormat="1" x14ac:dyDescent="0.25"/>
    <row r="86227" customFormat="1" x14ac:dyDescent="0.25"/>
    <row r="86228" customFormat="1" x14ac:dyDescent="0.25"/>
    <row r="86229" customFormat="1" x14ac:dyDescent="0.25"/>
    <row r="86230" customFormat="1" x14ac:dyDescent="0.25"/>
    <row r="86231" customFormat="1" x14ac:dyDescent="0.25"/>
    <row r="86232" customFormat="1" x14ac:dyDescent="0.25"/>
    <row r="86233" customFormat="1" x14ac:dyDescent="0.25"/>
    <row r="86234" customFormat="1" x14ac:dyDescent="0.25"/>
    <row r="86235" customFormat="1" x14ac:dyDescent="0.25"/>
    <row r="86236" customFormat="1" x14ac:dyDescent="0.25"/>
    <row r="86237" customFormat="1" x14ac:dyDescent="0.25"/>
    <row r="86238" customFormat="1" x14ac:dyDescent="0.25"/>
    <row r="86239" customFormat="1" x14ac:dyDescent="0.25"/>
    <row r="86240" customFormat="1" x14ac:dyDescent="0.25"/>
    <row r="86241" customFormat="1" x14ac:dyDescent="0.25"/>
    <row r="86242" customFormat="1" x14ac:dyDescent="0.25"/>
    <row r="86243" customFormat="1" x14ac:dyDescent="0.25"/>
    <row r="86244" customFormat="1" x14ac:dyDescent="0.25"/>
    <row r="86245" customFormat="1" x14ac:dyDescent="0.25"/>
    <row r="86246" customFormat="1" x14ac:dyDescent="0.25"/>
    <row r="86247" customFormat="1" x14ac:dyDescent="0.25"/>
    <row r="86248" customFormat="1" x14ac:dyDescent="0.25"/>
    <row r="86249" customFormat="1" x14ac:dyDescent="0.25"/>
    <row r="86250" customFormat="1" x14ac:dyDescent="0.25"/>
    <row r="86251" customFormat="1" x14ac:dyDescent="0.25"/>
    <row r="86252" customFormat="1" x14ac:dyDescent="0.25"/>
    <row r="86253" customFormat="1" x14ac:dyDescent="0.25"/>
    <row r="86254" customFormat="1" x14ac:dyDescent="0.25"/>
    <row r="86255" customFormat="1" x14ac:dyDescent="0.25"/>
    <row r="86256" customFormat="1" x14ac:dyDescent="0.25"/>
    <row r="86257" customFormat="1" x14ac:dyDescent="0.25"/>
    <row r="86258" customFormat="1" x14ac:dyDescent="0.25"/>
    <row r="86259" customFormat="1" x14ac:dyDescent="0.25"/>
    <row r="86260" customFormat="1" x14ac:dyDescent="0.25"/>
    <row r="86261" customFormat="1" x14ac:dyDescent="0.25"/>
    <row r="86262" customFormat="1" x14ac:dyDescent="0.25"/>
    <row r="86263" customFormat="1" x14ac:dyDescent="0.25"/>
    <row r="86264" customFormat="1" x14ac:dyDescent="0.25"/>
    <row r="86265" customFormat="1" x14ac:dyDescent="0.25"/>
    <row r="86266" customFormat="1" x14ac:dyDescent="0.25"/>
    <row r="86267" customFormat="1" x14ac:dyDescent="0.25"/>
    <row r="86268" customFormat="1" x14ac:dyDescent="0.25"/>
    <row r="86269" customFormat="1" x14ac:dyDescent="0.25"/>
    <row r="86270" customFormat="1" x14ac:dyDescent="0.25"/>
    <row r="86271" customFormat="1" x14ac:dyDescent="0.25"/>
    <row r="86272" customFormat="1" x14ac:dyDescent="0.25"/>
    <row r="86273" customFormat="1" x14ac:dyDescent="0.25"/>
    <row r="86274" customFormat="1" x14ac:dyDescent="0.25"/>
    <row r="86275" customFormat="1" x14ac:dyDescent="0.25"/>
    <row r="86276" customFormat="1" x14ac:dyDescent="0.25"/>
    <row r="86277" customFormat="1" x14ac:dyDescent="0.25"/>
    <row r="86278" customFormat="1" x14ac:dyDescent="0.25"/>
    <row r="86279" customFormat="1" x14ac:dyDescent="0.25"/>
    <row r="86280" customFormat="1" x14ac:dyDescent="0.25"/>
    <row r="86281" customFormat="1" x14ac:dyDescent="0.25"/>
    <row r="86282" customFormat="1" x14ac:dyDescent="0.25"/>
    <row r="86283" customFormat="1" x14ac:dyDescent="0.25"/>
    <row r="86284" customFormat="1" x14ac:dyDescent="0.25"/>
    <row r="86285" customFormat="1" x14ac:dyDescent="0.25"/>
    <row r="86286" customFormat="1" x14ac:dyDescent="0.25"/>
    <row r="86287" customFormat="1" x14ac:dyDescent="0.25"/>
    <row r="86288" customFormat="1" x14ac:dyDescent="0.25"/>
    <row r="86289" customFormat="1" x14ac:dyDescent="0.25"/>
    <row r="86290" customFormat="1" x14ac:dyDescent="0.25"/>
    <row r="86291" customFormat="1" x14ac:dyDescent="0.25"/>
    <row r="86292" customFormat="1" x14ac:dyDescent="0.25"/>
    <row r="86293" customFormat="1" x14ac:dyDescent="0.25"/>
    <row r="86294" customFormat="1" x14ac:dyDescent="0.25"/>
    <row r="86295" customFormat="1" x14ac:dyDescent="0.25"/>
    <row r="86296" customFormat="1" x14ac:dyDescent="0.25"/>
    <row r="86297" customFormat="1" x14ac:dyDescent="0.25"/>
    <row r="86298" customFormat="1" x14ac:dyDescent="0.25"/>
    <row r="86299" customFormat="1" x14ac:dyDescent="0.25"/>
    <row r="86300" customFormat="1" x14ac:dyDescent="0.25"/>
    <row r="86301" customFormat="1" x14ac:dyDescent="0.25"/>
    <row r="86302" customFormat="1" x14ac:dyDescent="0.25"/>
    <row r="86303" customFormat="1" x14ac:dyDescent="0.25"/>
    <row r="86304" customFormat="1" x14ac:dyDescent="0.25"/>
    <row r="86305" customFormat="1" x14ac:dyDescent="0.25"/>
    <row r="86306" customFormat="1" x14ac:dyDescent="0.25"/>
    <row r="86307" customFormat="1" x14ac:dyDescent="0.25"/>
    <row r="86308" customFormat="1" x14ac:dyDescent="0.25"/>
    <row r="86309" customFormat="1" x14ac:dyDescent="0.25"/>
    <row r="86310" customFormat="1" x14ac:dyDescent="0.25"/>
    <row r="86311" customFormat="1" x14ac:dyDescent="0.25"/>
    <row r="86312" customFormat="1" x14ac:dyDescent="0.25"/>
    <row r="86313" customFormat="1" x14ac:dyDescent="0.25"/>
    <row r="86314" customFormat="1" x14ac:dyDescent="0.25"/>
    <row r="86315" customFormat="1" x14ac:dyDescent="0.25"/>
    <row r="86316" customFormat="1" x14ac:dyDescent="0.25"/>
    <row r="86317" customFormat="1" x14ac:dyDescent="0.25"/>
    <row r="86318" customFormat="1" x14ac:dyDescent="0.25"/>
    <row r="86319" customFormat="1" x14ac:dyDescent="0.25"/>
    <row r="86320" customFormat="1" x14ac:dyDescent="0.25"/>
    <row r="86321" customFormat="1" x14ac:dyDescent="0.25"/>
    <row r="86322" customFormat="1" x14ac:dyDescent="0.25"/>
    <row r="86323" customFormat="1" x14ac:dyDescent="0.25"/>
    <row r="86324" customFormat="1" x14ac:dyDescent="0.25"/>
    <row r="86325" customFormat="1" x14ac:dyDescent="0.25"/>
    <row r="86326" customFormat="1" x14ac:dyDescent="0.25"/>
    <row r="86327" customFormat="1" x14ac:dyDescent="0.25"/>
    <row r="86328" customFormat="1" x14ac:dyDescent="0.25"/>
    <row r="86329" customFormat="1" x14ac:dyDescent="0.25"/>
    <row r="86330" customFormat="1" x14ac:dyDescent="0.25"/>
    <row r="86331" customFormat="1" x14ac:dyDescent="0.25"/>
    <row r="86332" customFormat="1" x14ac:dyDescent="0.25"/>
    <row r="86333" customFormat="1" x14ac:dyDescent="0.25"/>
    <row r="86334" customFormat="1" x14ac:dyDescent="0.25"/>
    <row r="86335" customFormat="1" x14ac:dyDescent="0.25"/>
    <row r="86336" customFormat="1" x14ac:dyDescent="0.25"/>
    <row r="86337" customFormat="1" x14ac:dyDescent="0.25"/>
    <row r="86338" customFormat="1" x14ac:dyDescent="0.25"/>
    <row r="86339" customFormat="1" x14ac:dyDescent="0.25"/>
    <row r="86340" customFormat="1" x14ac:dyDescent="0.25"/>
    <row r="86341" customFormat="1" x14ac:dyDescent="0.25"/>
    <row r="86342" customFormat="1" x14ac:dyDescent="0.25"/>
    <row r="86343" customFormat="1" x14ac:dyDescent="0.25"/>
    <row r="86344" customFormat="1" x14ac:dyDescent="0.25"/>
    <row r="86345" customFormat="1" x14ac:dyDescent="0.25"/>
    <row r="86346" customFormat="1" x14ac:dyDescent="0.25"/>
    <row r="86347" customFormat="1" x14ac:dyDescent="0.25"/>
    <row r="86348" customFormat="1" x14ac:dyDescent="0.25"/>
    <row r="86349" customFormat="1" x14ac:dyDescent="0.25"/>
    <row r="86350" customFormat="1" x14ac:dyDescent="0.25"/>
    <row r="86351" customFormat="1" x14ac:dyDescent="0.25"/>
    <row r="86352" customFormat="1" x14ac:dyDescent="0.25"/>
    <row r="86353" customFormat="1" x14ac:dyDescent="0.25"/>
    <row r="86354" customFormat="1" x14ac:dyDescent="0.25"/>
    <row r="86355" customFormat="1" x14ac:dyDescent="0.25"/>
    <row r="86356" customFormat="1" x14ac:dyDescent="0.25"/>
    <row r="86357" customFormat="1" x14ac:dyDescent="0.25"/>
    <row r="86358" customFormat="1" x14ac:dyDescent="0.25"/>
    <row r="86359" customFormat="1" x14ac:dyDescent="0.25"/>
    <row r="86360" customFormat="1" x14ac:dyDescent="0.25"/>
    <row r="86361" customFormat="1" x14ac:dyDescent="0.25"/>
    <row r="86362" customFormat="1" x14ac:dyDescent="0.25"/>
    <row r="86363" customFormat="1" x14ac:dyDescent="0.25"/>
    <row r="86364" customFormat="1" x14ac:dyDescent="0.25"/>
    <row r="86365" customFormat="1" x14ac:dyDescent="0.25"/>
    <row r="86366" customFormat="1" x14ac:dyDescent="0.25"/>
    <row r="86367" customFormat="1" x14ac:dyDescent="0.25"/>
    <row r="86368" customFormat="1" x14ac:dyDescent="0.25"/>
    <row r="86369" customFormat="1" x14ac:dyDescent="0.25"/>
    <row r="86370" customFormat="1" x14ac:dyDescent="0.25"/>
    <row r="86371" customFormat="1" x14ac:dyDescent="0.25"/>
    <row r="86372" customFormat="1" x14ac:dyDescent="0.25"/>
    <row r="86373" customFormat="1" x14ac:dyDescent="0.25"/>
    <row r="86374" customFormat="1" x14ac:dyDescent="0.25"/>
    <row r="86375" customFormat="1" x14ac:dyDescent="0.25"/>
    <row r="86376" customFormat="1" x14ac:dyDescent="0.25"/>
    <row r="86377" customFormat="1" x14ac:dyDescent="0.25"/>
    <row r="86378" customFormat="1" x14ac:dyDescent="0.25"/>
    <row r="86379" customFormat="1" x14ac:dyDescent="0.25"/>
    <row r="86380" customFormat="1" x14ac:dyDescent="0.25"/>
    <row r="86381" customFormat="1" x14ac:dyDescent="0.25"/>
    <row r="86382" customFormat="1" x14ac:dyDescent="0.25"/>
    <row r="86383" customFormat="1" x14ac:dyDescent="0.25"/>
    <row r="86384" customFormat="1" x14ac:dyDescent="0.25"/>
    <row r="86385" customFormat="1" x14ac:dyDescent="0.25"/>
    <row r="86386" customFormat="1" x14ac:dyDescent="0.25"/>
    <row r="86387" customFormat="1" x14ac:dyDescent="0.25"/>
    <row r="86388" customFormat="1" x14ac:dyDescent="0.25"/>
    <row r="86389" customFormat="1" x14ac:dyDescent="0.25"/>
    <row r="86390" customFormat="1" x14ac:dyDescent="0.25"/>
    <row r="86391" customFormat="1" x14ac:dyDescent="0.25"/>
    <row r="86392" customFormat="1" x14ac:dyDescent="0.25"/>
    <row r="86393" customFormat="1" x14ac:dyDescent="0.25"/>
    <row r="86394" customFormat="1" x14ac:dyDescent="0.25"/>
    <row r="86395" customFormat="1" x14ac:dyDescent="0.25"/>
    <row r="86396" customFormat="1" x14ac:dyDescent="0.25"/>
    <row r="86397" customFormat="1" x14ac:dyDescent="0.25"/>
    <row r="86398" customFormat="1" x14ac:dyDescent="0.25"/>
    <row r="86399" customFormat="1" x14ac:dyDescent="0.25"/>
    <row r="86400" customFormat="1" x14ac:dyDescent="0.25"/>
    <row r="86401" customFormat="1" x14ac:dyDescent="0.25"/>
    <row r="86402" customFormat="1" x14ac:dyDescent="0.25"/>
    <row r="86403" customFormat="1" x14ac:dyDescent="0.25"/>
    <row r="86404" customFormat="1" x14ac:dyDescent="0.25"/>
    <row r="86405" customFormat="1" x14ac:dyDescent="0.25"/>
    <row r="86406" customFormat="1" x14ac:dyDescent="0.25"/>
    <row r="86407" customFormat="1" x14ac:dyDescent="0.25"/>
    <row r="86408" customFormat="1" x14ac:dyDescent="0.25"/>
    <row r="86409" customFormat="1" x14ac:dyDescent="0.25"/>
    <row r="86410" customFormat="1" x14ac:dyDescent="0.25"/>
    <row r="86411" customFormat="1" x14ac:dyDescent="0.25"/>
    <row r="86412" customFormat="1" x14ac:dyDescent="0.25"/>
    <row r="86413" customFormat="1" x14ac:dyDescent="0.25"/>
    <row r="86414" customFormat="1" x14ac:dyDescent="0.25"/>
    <row r="86415" customFormat="1" x14ac:dyDescent="0.25"/>
    <row r="86416" customFormat="1" x14ac:dyDescent="0.25"/>
    <row r="86417" customFormat="1" x14ac:dyDescent="0.25"/>
    <row r="86418" customFormat="1" x14ac:dyDescent="0.25"/>
    <row r="86419" customFormat="1" x14ac:dyDescent="0.25"/>
    <row r="86420" customFormat="1" x14ac:dyDescent="0.25"/>
    <row r="86421" customFormat="1" x14ac:dyDescent="0.25"/>
    <row r="86422" customFormat="1" x14ac:dyDescent="0.25"/>
    <row r="86423" customFormat="1" x14ac:dyDescent="0.25"/>
    <row r="86424" customFormat="1" x14ac:dyDescent="0.25"/>
    <row r="86425" customFormat="1" x14ac:dyDescent="0.25"/>
    <row r="86426" customFormat="1" x14ac:dyDescent="0.25"/>
    <row r="86427" customFormat="1" x14ac:dyDescent="0.25"/>
    <row r="86428" customFormat="1" x14ac:dyDescent="0.25"/>
    <row r="86429" customFormat="1" x14ac:dyDescent="0.25"/>
    <row r="86430" customFormat="1" x14ac:dyDescent="0.25"/>
    <row r="86431" customFormat="1" x14ac:dyDescent="0.25"/>
    <row r="86432" customFormat="1" x14ac:dyDescent="0.25"/>
    <row r="86433" customFormat="1" x14ac:dyDescent="0.25"/>
    <row r="86434" customFormat="1" x14ac:dyDescent="0.25"/>
    <row r="86435" customFormat="1" x14ac:dyDescent="0.25"/>
    <row r="86436" customFormat="1" x14ac:dyDescent="0.25"/>
    <row r="86437" customFormat="1" x14ac:dyDescent="0.25"/>
    <row r="86438" customFormat="1" x14ac:dyDescent="0.25"/>
    <row r="86439" customFormat="1" x14ac:dyDescent="0.25"/>
    <row r="86440" customFormat="1" x14ac:dyDescent="0.25"/>
    <row r="86441" customFormat="1" x14ac:dyDescent="0.25"/>
    <row r="86442" customFormat="1" x14ac:dyDescent="0.25"/>
    <row r="86443" customFormat="1" x14ac:dyDescent="0.25"/>
    <row r="86444" customFormat="1" x14ac:dyDescent="0.25"/>
    <row r="86445" customFormat="1" x14ac:dyDescent="0.25"/>
    <row r="86446" customFormat="1" x14ac:dyDescent="0.25"/>
    <row r="86447" customFormat="1" x14ac:dyDescent="0.25"/>
    <row r="86448" customFormat="1" x14ac:dyDescent="0.25"/>
    <row r="86449" customFormat="1" x14ac:dyDescent="0.25"/>
    <row r="86450" customFormat="1" x14ac:dyDescent="0.25"/>
    <row r="86451" customFormat="1" x14ac:dyDescent="0.25"/>
    <row r="86452" customFormat="1" x14ac:dyDescent="0.25"/>
    <row r="86453" customFormat="1" x14ac:dyDescent="0.25"/>
    <row r="86454" customFormat="1" x14ac:dyDescent="0.25"/>
    <row r="86455" customFormat="1" x14ac:dyDescent="0.25"/>
    <row r="86456" customFormat="1" x14ac:dyDescent="0.25"/>
    <row r="86457" customFormat="1" x14ac:dyDescent="0.25"/>
    <row r="86458" customFormat="1" x14ac:dyDescent="0.25"/>
    <row r="86459" customFormat="1" x14ac:dyDescent="0.25"/>
    <row r="86460" customFormat="1" x14ac:dyDescent="0.25"/>
    <row r="86461" customFormat="1" x14ac:dyDescent="0.25"/>
    <row r="86462" customFormat="1" x14ac:dyDescent="0.25"/>
    <row r="86463" customFormat="1" x14ac:dyDescent="0.25"/>
    <row r="86464" customFormat="1" x14ac:dyDescent="0.25"/>
    <row r="86465" customFormat="1" x14ac:dyDescent="0.25"/>
    <row r="86466" customFormat="1" x14ac:dyDescent="0.25"/>
    <row r="86467" customFormat="1" x14ac:dyDescent="0.25"/>
    <row r="86468" customFormat="1" x14ac:dyDescent="0.25"/>
    <row r="86469" customFormat="1" x14ac:dyDescent="0.25"/>
    <row r="86470" customFormat="1" x14ac:dyDescent="0.25"/>
    <row r="86471" customFormat="1" x14ac:dyDescent="0.25"/>
    <row r="86472" customFormat="1" x14ac:dyDescent="0.25"/>
    <row r="86473" customFormat="1" x14ac:dyDescent="0.25"/>
    <row r="86474" customFormat="1" x14ac:dyDescent="0.25"/>
    <row r="86475" customFormat="1" x14ac:dyDescent="0.25"/>
    <row r="86476" customFormat="1" x14ac:dyDescent="0.25"/>
    <row r="86477" customFormat="1" x14ac:dyDescent="0.25"/>
    <row r="86478" customFormat="1" x14ac:dyDescent="0.25"/>
    <row r="86479" customFormat="1" x14ac:dyDescent="0.25"/>
    <row r="86480" customFormat="1" x14ac:dyDescent="0.25"/>
    <row r="86481" customFormat="1" x14ac:dyDescent="0.25"/>
    <row r="86482" customFormat="1" x14ac:dyDescent="0.25"/>
    <row r="86483" customFormat="1" x14ac:dyDescent="0.25"/>
    <row r="86484" customFormat="1" x14ac:dyDescent="0.25"/>
    <row r="86485" customFormat="1" x14ac:dyDescent="0.25"/>
    <row r="86486" customFormat="1" x14ac:dyDescent="0.25"/>
    <row r="86487" customFormat="1" x14ac:dyDescent="0.25"/>
    <row r="86488" customFormat="1" x14ac:dyDescent="0.25"/>
    <row r="86489" customFormat="1" x14ac:dyDescent="0.25"/>
    <row r="86490" customFormat="1" x14ac:dyDescent="0.25"/>
    <row r="86491" customFormat="1" x14ac:dyDescent="0.25"/>
    <row r="86492" customFormat="1" x14ac:dyDescent="0.25"/>
    <row r="86493" customFormat="1" x14ac:dyDescent="0.25"/>
    <row r="86494" customFormat="1" x14ac:dyDescent="0.25"/>
    <row r="86495" customFormat="1" x14ac:dyDescent="0.25"/>
    <row r="86496" customFormat="1" x14ac:dyDescent="0.25"/>
    <row r="86497" customFormat="1" x14ac:dyDescent="0.25"/>
    <row r="86498" customFormat="1" x14ac:dyDescent="0.25"/>
    <row r="86499" customFormat="1" x14ac:dyDescent="0.25"/>
    <row r="86500" customFormat="1" x14ac:dyDescent="0.25"/>
    <row r="86501" customFormat="1" x14ac:dyDescent="0.25"/>
    <row r="86502" customFormat="1" x14ac:dyDescent="0.25"/>
    <row r="86503" customFormat="1" x14ac:dyDescent="0.25"/>
    <row r="86504" customFormat="1" x14ac:dyDescent="0.25"/>
    <row r="86505" customFormat="1" x14ac:dyDescent="0.25"/>
    <row r="86506" customFormat="1" x14ac:dyDescent="0.25"/>
    <row r="86507" customFormat="1" x14ac:dyDescent="0.25"/>
    <row r="86508" customFormat="1" x14ac:dyDescent="0.25"/>
    <row r="86509" customFormat="1" x14ac:dyDescent="0.25"/>
    <row r="86510" customFormat="1" x14ac:dyDescent="0.25"/>
    <row r="86511" customFormat="1" x14ac:dyDescent="0.25"/>
    <row r="86512" customFormat="1" x14ac:dyDescent="0.25"/>
    <row r="86513" customFormat="1" x14ac:dyDescent="0.25"/>
    <row r="86514" customFormat="1" x14ac:dyDescent="0.25"/>
    <row r="86515" customFormat="1" x14ac:dyDescent="0.25"/>
    <row r="86516" customFormat="1" x14ac:dyDescent="0.25"/>
    <row r="86517" customFormat="1" x14ac:dyDescent="0.25"/>
    <row r="86518" customFormat="1" x14ac:dyDescent="0.25"/>
    <row r="86519" customFormat="1" x14ac:dyDescent="0.25"/>
    <row r="86520" customFormat="1" x14ac:dyDescent="0.25"/>
    <row r="86521" customFormat="1" x14ac:dyDescent="0.25"/>
    <row r="86522" customFormat="1" x14ac:dyDescent="0.25"/>
    <row r="86523" customFormat="1" x14ac:dyDescent="0.25"/>
    <row r="86524" customFormat="1" x14ac:dyDescent="0.25"/>
    <row r="86525" customFormat="1" x14ac:dyDescent="0.25"/>
    <row r="86526" customFormat="1" x14ac:dyDescent="0.25"/>
    <row r="86527" customFormat="1" x14ac:dyDescent="0.25"/>
    <row r="86528" customFormat="1" x14ac:dyDescent="0.25"/>
    <row r="86529" customFormat="1" x14ac:dyDescent="0.25"/>
    <row r="86530" customFormat="1" x14ac:dyDescent="0.25"/>
    <row r="86531" customFormat="1" x14ac:dyDescent="0.25"/>
    <row r="86532" customFormat="1" x14ac:dyDescent="0.25"/>
    <row r="86533" customFormat="1" x14ac:dyDescent="0.25"/>
    <row r="86534" customFormat="1" x14ac:dyDescent="0.25"/>
    <row r="86535" customFormat="1" x14ac:dyDescent="0.25"/>
    <row r="86536" customFormat="1" x14ac:dyDescent="0.25"/>
    <row r="86537" customFormat="1" x14ac:dyDescent="0.25"/>
    <row r="86538" customFormat="1" x14ac:dyDescent="0.25"/>
    <row r="86539" customFormat="1" x14ac:dyDescent="0.25"/>
    <row r="86540" customFormat="1" x14ac:dyDescent="0.25"/>
    <row r="86541" customFormat="1" x14ac:dyDescent="0.25"/>
    <row r="86542" customFormat="1" x14ac:dyDescent="0.25"/>
    <row r="86543" customFormat="1" x14ac:dyDescent="0.25"/>
    <row r="86544" customFormat="1" x14ac:dyDescent="0.25"/>
    <row r="86545" customFormat="1" x14ac:dyDescent="0.25"/>
    <row r="86546" customFormat="1" x14ac:dyDescent="0.25"/>
    <row r="86547" customFormat="1" x14ac:dyDescent="0.25"/>
    <row r="86548" customFormat="1" x14ac:dyDescent="0.25"/>
    <row r="86549" customFormat="1" x14ac:dyDescent="0.25"/>
    <row r="86550" customFormat="1" x14ac:dyDescent="0.25"/>
    <row r="86551" customFormat="1" x14ac:dyDescent="0.25"/>
    <row r="86552" customFormat="1" x14ac:dyDescent="0.25"/>
    <row r="86553" customFormat="1" x14ac:dyDescent="0.25"/>
    <row r="86554" customFormat="1" x14ac:dyDescent="0.25"/>
    <row r="86555" customFormat="1" x14ac:dyDescent="0.25"/>
    <row r="86556" customFormat="1" x14ac:dyDescent="0.25"/>
    <row r="86557" customFormat="1" x14ac:dyDescent="0.25"/>
    <row r="86558" customFormat="1" x14ac:dyDescent="0.25"/>
    <row r="86559" customFormat="1" x14ac:dyDescent="0.25"/>
    <row r="86560" customFormat="1" x14ac:dyDescent="0.25"/>
    <row r="86561" customFormat="1" x14ac:dyDescent="0.25"/>
    <row r="86562" customFormat="1" x14ac:dyDescent="0.25"/>
    <row r="86563" customFormat="1" x14ac:dyDescent="0.25"/>
    <row r="86564" customFormat="1" x14ac:dyDescent="0.25"/>
    <row r="86565" customFormat="1" x14ac:dyDescent="0.25"/>
    <row r="86566" customFormat="1" x14ac:dyDescent="0.25"/>
    <row r="86567" customFormat="1" x14ac:dyDescent="0.25"/>
    <row r="86568" customFormat="1" x14ac:dyDescent="0.25"/>
    <row r="86569" customFormat="1" x14ac:dyDescent="0.25"/>
    <row r="86570" customFormat="1" x14ac:dyDescent="0.25"/>
    <row r="86571" customFormat="1" x14ac:dyDescent="0.25"/>
    <row r="86572" customFormat="1" x14ac:dyDescent="0.25"/>
    <row r="86573" customFormat="1" x14ac:dyDescent="0.25"/>
    <row r="86574" customFormat="1" x14ac:dyDescent="0.25"/>
    <row r="86575" customFormat="1" x14ac:dyDescent="0.25"/>
    <row r="86576" customFormat="1" x14ac:dyDescent="0.25"/>
    <row r="86577" customFormat="1" x14ac:dyDescent="0.25"/>
    <row r="86578" customFormat="1" x14ac:dyDescent="0.25"/>
    <row r="86579" customFormat="1" x14ac:dyDescent="0.25"/>
    <row r="86580" customFormat="1" x14ac:dyDescent="0.25"/>
    <row r="86581" customFormat="1" x14ac:dyDescent="0.25"/>
    <row r="86582" customFormat="1" x14ac:dyDescent="0.25"/>
    <row r="86583" customFormat="1" x14ac:dyDescent="0.25"/>
    <row r="86584" customFormat="1" x14ac:dyDescent="0.25"/>
    <row r="86585" customFormat="1" x14ac:dyDescent="0.25"/>
    <row r="86586" customFormat="1" x14ac:dyDescent="0.25"/>
    <row r="86587" customFormat="1" x14ac:dyDescent="0.25"/>
    <row r="86588" customFormat="1" x14ac:dyDescent="0.25"/>
    <row r="86589" customFormat="1" x14ac:dyDescent="0.25"/>
    <row r="86590" customFormat="1" x14ac:dyDescent="0.25"/>
    <row r="86591" customFormat="1" x14ac:dyDescent="0.25"/>
    <row r="86592" customFormat="1" x14ac:dyDescent="0.25"/>
    <row r="86593" customFormat="1" x14ac:dyDescent="0.25"/>
    <row r="86594" customFormat="1" x14ac:dyDescent="0.25"/>
    <row r="86595" customFormat="1" x14ac:dyDescent="0.25"/>
    <row r="86596" customFormat="1" x14ac:dyDescent="0.25"/>
    <row r="86597" customFormat="1" x14ac:dyDescent="0.25"/>
    <row r="86598" customFormat="1" x14ac:dyDescent="0.25"/>
    <row r="86599" customFormat="1" x14ac:dyDescent="0.25"/>
    <row r="86600" customFormat="1" x14ac:dyDescent="0.25"/>
    <row r="86601" customFormat="1" x14ac:dyDescent="0.25"/>
    <row r="86602" customFormat="1" x14ac:dyDescent="0.25"/>
    <row r="86603" customFormat="1" x14ac:dyDescent="0.25"/>
    <row r="86604" customFormat="1" x14ac:dyDescent="0.25"/>
    <row r="86605" customFormat="1" x14ac:dyDescent="0.25"/>
    <row r="86606" customFormat="1" x14ac:dyDescent="0.25"/>
    <row r="86607" customFormat="1" x14ac:dyDescent="0.25"/>
    <row r="86608" customFormat="1" x14ac:dyDescent="0.25"/>
    <row r="86609" customFormat="1" x14ac:dyDescent="0.25"/>
    <row r="86610" customFormat="1" x14ac:dyDescent="0.25"/>
    <row r="86611" customFormat="1" x14ac:dyDescent="0.25"/>
    <row r="86612" customFormat="1" x14ac:dyDescent="0.25"/>
    <row r="86613" customFormat="1" x14ac:dyDescent="0.25"/>
    <row r="86614" customFormat="1" x14ac:dyDescent="0.25"/>
    <row r="86615" customFormat="1" x14ac:dyDescent="0.25"/>
    <row r="86616" customFormat="1" x14ac:dyDescent="0.25"/>
    <row r="86617" customFormat="1" x14ac:dyDescent="0.25"/>
    <row r="86618" customFormat="1" x14ac:dyDescent="0.25"/>
    <row r="86619" customFormat="1" x14ac:dyDescent="0.25"/>
    <row r="86620" customFormat="1" x14ac:dyDescent="0.25"/>
    <row r="86621" customFormat="1" x14ac:dyDescent="0.25"/>
    <row r="86622" customFormat="1" x14ac:dyDescent="0.25"/>
    <row r="86623" customFormat="1" x14ac:dyDescent="0.25"/>
    <row r="86624" customFormat="1" x14ac:dyDescent="0.25"/>
    <row r="86625" customFormat="1" x14ac:dyDescent="0.25"/>
    <row r="86626" customFormat="1" x14ac:dyDescent="0.25"/>
    <row r="86627" customFormat="1" x14ac:dyDescent="0.25"/>
    <row r="86628" customFormat="1" x14ac:dyDescent="0.25"/>
    <row r="86629" customFormat="1" x14ac:dyDescent="0.25"/>
    <row r="86630" customFormat="1" x14ac:dyDescent="0.25"/>
    <row r="86631" customFormat="1" x14ac:dyDescent="0.25"/>
    <row r="86632" customFormat="1" x14ac:dyDescent="0.25"/>
    <row r="86633" customFormat="1" x14ac:dyDescent="0.25"/>
    <row r="86634" customFormat="1" x14ac:dyDescent="0.25"/>
    <row r="86635" customFormat="1" x14ac:dyDescent="0.25"/>
    <row r="86636" customFormat="1" x14ac:dyDescent="0.25"/>
    <row r="86637" customFormat="1" x14ac:dyDescent="0.25"/>
    <row r="86638" customFormat="1" x14ac:dyDescent="0.25"/>
    <row r="86639" customFormat="1" x14ac:dyDescent="0.25"/>
    <row r="86640" customFormat="1" x14ac:dyDescent="0.25"/>
    <row r="86641" customFormat="1" x14ac:dyDescent="0.25"/>
    <row r="86642" customFormat="1" x14ac:dyDescent="0.25"/>
    <row r="86643" customFormat="1" x14ac:dyDescent="0.25"/>
    <row r="86644" customFormat="1" x14ac:dyDescent="0.25"/>
    <row r="86645" customFormat="1" x14ac:dyDescent="0.25"/>
    <row r="86646" customFormat="1" x14ac:dyDescent="0.25"/>
    <row r="86647" customFormat="1" x14ac:dyDescent="0.25"/>
    <row r="86648" customFormat="1" x14ac:dyDescent="0.25"/>
    <row r="86649" customFormat="1" x14ac:dyDescent="0.25"/>
    <row r="86650" customFormat="1" x14ac:dyDescent="0.25"/>
    <row r="86651" customFormat="1" x14ac:dyDescent="0.25"/>
    <row r="86652" customFormat="1" x14ac:dyDescent="0.25"/>
    <row r="86653" customFormat="1" x14ac:dyDescent="0.25"/>
    <row r="86654" customFormat="1" x14ac:dyDescent="0.25"/>
    <row r="86655" customFormat="1" x14ac:dyDescent="0.25"/>
    <row r="86656" customFormat="1" x14ac:dyDescent="0.25"/>
    <row r="86657" customFormat="1" x14ac:dyDescent="0.25"/>
    <row r="86658" customFormat="1" x14ac:dyDescent="0.25"/>
    <row r="86659" customFormat="1" x14ac:dyDescent="0.25"/>
    <row r="86660" customFormat="1" x14ac:dyDescent="0.25"/>
    <row r="86661" customFormat="1" x14ac:dyDescent="0.25"/>
    <row r="86662" customFormat="1" x14ac:dyDescent="0.25"/>
    <row r="86663" customFormat="1" x14ac:dyDescent="0.25"/>
    <row r="86664" customFormat="1" x14ac:dyDescent="0.25"/>
    <row r="86665" customFormat="1" x14ac:dyDescent="0.25"/>
    <row r="86666" customFormat="1" x14ac:dyDescent="0.25"/>
    <row r="86667" customFormat="1" x14ac:dyDescent="0.25"/>
    <row r="86668" customFormat="1" x14ac:dyDescent="0.25"/>
    <row r="86669" customFormat="1" x14ac:dyDescent="0.25"/>
    <row r="86670" customFormat="1" x14ac:dyDescent="0.25"/>
    <row r="86671" customFormat="1" x14ac:dyDescent="0.25"/>
    <row r="86672" customFormat="1" x14ac:dyDescent="0.25"/>
    <row r="86673" customFormat="1" x14ac:dyDescent="0.25"/>
    <row r="86674" customFormat="1" x14ac:dyDescent="0.25"/>
    <row r="86675" customFormat="1" x14ac:dyDescent="0.25"/>
    <row r="86676" customFormat="1" x14ac:dyDescent="0.25"/>
    <row r="86677" customFormat="1" x14ac:dyDescent="0.25"/>
    <row r="86678" customFormat="1" x14ac:dyDescent="0.25"/>
    <row r="86679" customFormat="1" x14ac:dyDescent="0.25"/>
    <row r="86680" customFormat="1" x14ac:dyDescent="0.25"/>
    <row r="86681" customFormat="1" x14ac:dyDescent="0.25"/>
    <row r="86682" customFormat="1" x14ac:dyDescent="0.25"/>
    <row r="86683" customFormat="1" x14ac:dyDescent="0.25"/>
    <row r="86684" customFormat="1" x14ac:dyDescent="0.25"/>
    <row r="86685" customFormat="1" x14ac:dyDescent="0.25"/>
    <row r="86686" customFormat="1" x14ac:dyDescent="0.25"/>
    <row r="86687" customFormat="1" x14ac:dyDescent="0.25"/>
    <row r="86688" customFormat="1" x14ac:dyDescent="0.25"/>
    <row r="86689" customFormat="1" x14ac:dyDescent="0.25"/>
    <row r="86690" customFormat="1" x14ac:dyDescent="0.25"/>
    <row r="86691" customFormat="1" x14ac:dyDescent="0.25"/>
    <row r="86692" customFormat="1" x14ac:dyDescent="0.25"/>
    <row r="86693" customFormat="1" x14ac:dyDescent="0.25"/>
    <row r="86694" customFormat="1" x14ac:dyDescent="0.25"/>
    <row r="86695" customFormat="1" x14ac:dyDescent="0.25"/>
    <row r="86696" customFormat="1" x14ac:dyDescent="0.25"/>
    <row r="86697" customFormat="1" x14ac:dyDescent="0.25"/>
    <row r="86698" customFormat="1" x14ac:dyDescent="0.25"/>
    <row r="86699" customFormat="1" x14ac:dyDescent="0.25"/>
    <row r="86700" customFormat="1" x14ac:dyDescent="0.25"/>
    <row r="86701" customFormat="1" x14ac:dyDescent="0.25"/>
    <row r="86702" customFormat="1" x14ac:dyDescent="0.25"/>
    <row r="86703" customFormat="1" x14ac:dyDescent="0.25"/>
    <row r="86704" customFormat="1" x14ac:dyDescent="0.25"/>
    <row r="86705" customFormat="1" x14ac:dyDescent="0.25"/>
    <row r="86706" customFormat="1" x14ac:dyDescent="0.25"/>
    <row r="86707" customFormat="1" x14ac:dyDescent="0.25"/>
    <row r="86708" customFormat="1" x14ac:dyDescent="0.25"/>
    <row r="86709" customFormat="1" x14ac:dyDescent="0.25"/>
    <row r="86710" customFormat="1" x14ac:dyDescent="0.25"/>
    <row r="86711" customFormat="1" x14ac:dyDescent="0.25"/>
    <row r="86712" customFormat="1" x14ac:dyDescent="0.25"/>
    <row r="86713" customFormat="1" x14ac:dyDescent="0.25"/>
    <row r="86714" customFormat="1" x14ac:dyDescent="0.25"/>
    <row r="86715" customFormat="1" x14ac:dyDescent="0.25"/>
    <row r="86716" customFormat="1" x14ac:dyDescent="0.25"/>
    <row r="86717" customFormat="1" x14ac:dyDescent="0.25"/>
    <row r="86718" customFormat="1" x14ac:dyDescent="0.25"/>
    <row r="86719" customFormat="1" x14ac:dyDescent="0.25"/>
    <row r="86720" customFormat="1" x14ac:dyDescent="0.25"/>
    <row r="86721" customFormat="1" x14ac:dyDescent="0.25"/>
    <row r="86722" customFormat="1" x14ac:dyDescent="0.25"/>
    <row r="86723" customFormat="1" x14ac:dyDescent="0.25"/>
    <row r="86724" customFormat="1" x14ac:dyDescent="0.25"/>
    <row r="86725" customFormat="1" x14ac:dyDescent="0.25"/>
    <row r="86726" customFormat="1" x14ac:dyDescent="0.25"/>
    <row r="86727" customFormat="1" x14ac:dyDescent="0.25"/>
    <row r="86728" customFormat="1" x14ac:dyDescent="0.25"/>
    <row r="86729" customFormat="1" x14ac:dyDescent="0.25"/>
    <row r="86730" customFormat="1" x14ac:dyDescent="0.25"/>
    <row r="86731" customFormat="1" x14ac:dyDescent="0.25"/>
    <row r="86732" customFormat="1" x14ac:dyDescent="0.25"/>
    <row r="86733" customFormat="1" x14ac:dyDescent="0.25"/>
    <row r="86734" customFormat="1" x14ac:dyDescent="0.25"/>
    <row r="86735" customFormat="1" x14ac:dyDescent="0.25"/>
    <row r="86736" customFormat="1" x14ac:dyDescent="0.25"/>
    <row r="86737" customFormat="1" x14ac:dyDescent="0.25"/>
    <row r="86738" customFormat="1" x14ac:dyDescent="0.25"/>
    <row r="86739" customFormat="1" x14ac:dyDescent="0.25"/>
    <row r="86740" customFormat="1" x14ac:dyDescent="0.25"/>
    <row r="86741" customFormat="1" x14ac:dyDescent="0.25"/>
    <row r="86742" customFormat="1" x14ac:dyDescent="0.25"/>
    <row r="86743" customFormat="1" x14ac:dyDescent="0.25"/>
    <row r="86744" customFormat="1" x14ac:dyDescent="0.25"/>
    <row r="86745" customFormat="1" x14ac:dyDescent="0.25"/>
    <row r="86746" customFormat="1" x14ac:dyDescent="0.25"/>
    <row r="86747" customFormat="1" x14ac:dyDescent="0.25"/>
    <row r="86748" customFormat="1" x14ac:dyDescent="0.25"/>
    <row r="86749" customFormat="1" x14ac:dyDescent="0.25"/>
    <row r="86750" customFormat="1" x14ac:dyDescent="0.25"/>
    <row r="86751" customFormat="1" x14ac:dyDescent="0.25"/>
    <row r="86752" customFormat="1" x14ac:dyDescent="0.25"/>
    <row r="86753" customFormat="1" x14ac:dyDescent="0.25"/>
    <row r="86754" customFormat="1" x14ac:dyDescent="0.25"/>
    <row r="86755" customFormat="1" x14ac:dyDescent="0.25"/>
    <row r="86756" customFormat="1" x14ac:dyDescent="0.25"/>
    <row r="86757" customFormat="1" x14ac:dyDescent="0.25"/>
    <row r="86758" customFormat="1" x14ac:dyDescent="0.25"/>
    <row r="86759" customFormat="1" x14ac:dyDescent="0.25"/>
    <row r="86760" customFormat="1" x14ac:dyDescent="0.25"/>
    <row r="86761" customFormat="1" x14ac:dyDescent="0.25"/>
    <row r="86762" customFormat="1" x14ac:dyDescent="0.25"/>
    <row r="86763" customFormat="1" x14ac:dyDescent="0.25"/>
    <row r="86764" customFormat="1" x14ac:dyDescent="0.25"/>
    <row r="86765" customFormat="1" x14ac:dyDescent="0.25"/>
    <row r="86766" customFormat="1" x14ac:dyDescent="0.25"/>
    <row r="86767" customFormat="1" x14ac:dyDescent="0.25"/>
    <row r="86768" customFormat="1" x14ac:dyDescent="0.25"/>
    <row r="86769" customFormat="1" x14ac:dyDescent="0.25"/>
    <row r="86770" customFormat="1" x14ac:dyDescent="0.25"/>
    <row r="86771" customFormat="1" x14ac:dyDescent="0.25"/>
    <row r="86772" customFormat="1" x14ac:dyDescent="0.25"/>
    <row r="86773" customFormat="1" x14ac:dyDescent="0.25"/>
    <row r="86774" customFormat="1" x14ac:dyDescent="0.25"/>
    <row r="86775" customFormat="1" x14ac:dyDescent="0.25"/>
    <row r="86776" customFormat="1" x14ac:dyDescent="0.25"/>
    <row r="86777" customFormat="1" x14ac:dyDescent="0.25"/>
    <row r="86778" customFormat="1" x14ac:dyDescent="0.25"/>
    <row r="86779" customFormat="1" x14ac:dyDescent="0.25"/>
    <row r="86780" customFormat="1" x14ac:dyDescent="0.25"/>
    <row r="86781" customFormat="1" x14ac:dyDescent="0.25"/>
    <row r="86782" customFormat="1" x14ac:dyDescent="0.25"/>
    <row r="86783" customFormat="1" x14ac:dyDescent="0.25"/>
    <row r="86784" customFormat="1" x14ac:dyDescent="0.25"/>
    <row r="86785" customFormat="1" x14ac:dyDescent="0.25"/>
    <row r="86786" customFormat="1" x14ac:dyDescent="0.25"/>
    <row r="86787" customFormat="1" x14ac:dyDescent="0.25"/>
    <row r="86788" customFormat="1" x14ac:dyDescent="0.25"/>
    <row r="86789" customFormat="1" x14ac:dyDescent="0.25"/>
    <row r="86790" customFormat="1" x14ac:dyDescent="0.25"/>
    <row r="86791" customFormat="1" x14ac:dyDescent="0.25"/>
    <row r="86792" customFormat="1" x14ac:dyDescent="0.25"/>
    <row r="86793" customFormat="1" x14ac:dyDescent="0.25"/>
    <row r="86794" customFormat="1" x14ac:dyDescent="0.25"/>
    <row r="86795" customFormat="1" x14ac:dyDescent="0.25"/>
    <row r="86796" customFormat="1" x14ac:dyDescent="0.25"/>
    <row r="86797" customFormat="1" x14ac:dyDescent="0.25"/>
    <row r="86798" customFormat="1" x14ac:dyDescent="0.25"/>
    <row r="86799" customFormat="1" x14ac:dyDescent="0.25"/>
    <row r="86800" customFormat="1" x14ac:dyDescent="0.25"/>
    <row r="86801" customFormat="1" x14ac:dyDescent="0.25"/>
    <row r="86802" customFormat="1" x14ac:dyDescent="0.25"/>
    <row r="86803" customFormat="1" x14ac:dyDescent="0.25"/>
    <row r="86804" customFormat="1" x14ac:dyDescent="0.25"/>
    <row r="86805" customFormat="1" x14ac:dyDescent="0.25"/>
    <row r="86806" customFormat="1" x14ac:dyDescent="0.25"/>
    <row r="86807" customFormat="1" x14ac:dyDescent="0.25"/>
    <row r="86808" customFormat="1" x14ac:dyDescent="0.25"/>
    <row r="86809" customFormat="1" x14ac:dyDescent="0.25"/>
    <row r="86810" customFormat="1" x14ac:dyDescent="0.25"/>
    <row r="86811" customFormat="1" x14ac:dyDescent="0.25"/>
    <row r="86812" customFormat="1" x14ac:dyDescent="0.25"/>
    <row r="86813" customFormat="1" x14ac:dyDescent="0.25"/>
    <row r="86814" customFormat="1" x14ac:dyDescent="0.25"/>
    <row r="86815" customFormat="1" x14ac:dyDescent="0.25"/>
    <row r="86816" customFormat="1" x14ac:dyDescent="0.25"/>
    <row r="86817" customFormat="1" x14ac:dyDescent="0.25"/>
    <row r="86818" customFormat="1" x14ac:dyDescent="0.25"/>
    <row r="86819" customFormat="1" x14ac:dyDescent="0.25"/>
    <row r="86820" customFormat="1" x14ac:dyDescent="0.25"/>
    <row r="86821" customFormat="1" x14ac:dyDescent="0.25"/>
    <row r="86822" customFormat="1" x14ac:dyDescent="0.25"/>
    <row r="86823" customFormat="1" x14ac:dyDescent="0.25"/>
    <row r="86824" customFormat="1" x14ac:dyDescent="0.25"/>
    <row r="86825" customFormat="1" x14ac:dyDescent="0.25"/>
    <row r="86826" customFormat="1" x14ac:dyDescent="0.25"/>
    <row r="86827" customFormat="1" x14ac:dyDescent="0.25"/>
    <row r="86828" customFormat="1" x14ac:dyDescent="0.25"/>
    <row r="86829" customFormat="1" x14ac:dyDescent="0.25"/>
    <row r="86830" customFormat="1" x14ac:dyDescent="0.25"/>
    <row r="86831" customFormat="1" x14ac:dyDescent="0.25"/>
    <row r="86832" customFormat="1" x14ac:dyDescent="0.25"/>
    <row r="86833" customFormat="1" x14ac:dyDescent="0.25"/>
    <row r="86834" customFormat="1" x14ac:dyDescent="0.25"/>
    <row r="86835" customFormat="1" x14ac:dyDescent="0.25"/>
    <row r="86836" customFormat="1" x14ac:dyDescent="0.25"/>
    <row r="86837" customFormat="1" x14ac:dyDescent="0.25"/>
    <row r="86838" customFormat="1" x14ac:dyDescent="0.25"/>
    <row r="86839" customFormat="1" x14ac:dyDescent="0.25"/>
    <row r="86840" customFormat="1" x14ac:dyDescent="0.25"/>
    <row r="86841" customFormat="1" x14ac:dyDescent="0.25"/>
    <row r="86842" customFormat="1" x14ac:dyDescent="0.25"/>
    <row r="86843" customFormat="1" x14ac:dyDescent="0.25"/>
    <row r="86844" customFormat="1" x14ac:dyDescent="0.25"/>
    <row r="86845" customFormat="1" x14ac:dyDescent="0.25"/>
    <row r="86846" customFormat="1" x14ac:dyDescent="0.25"/>
    <row r="86847" customFormat="1" x14ac:dyDescent="0.25"/>
    <row r="86848" customFormat="1" x14ac:dyDescent="0.25"/>
    <row r="86849" customFormat="1" x14ac:dyDescent="0.25"/>
    <row r="86850" customFormat="1" x14ac:dyDescent="0.25"/>
    <row r="86851" customFormat="1" x14ac:dyDescent="0.25"/>
    <row r="86852" customFormat="1" x14ac:dyDescent="0.25"/>
    <row r="86853" customFormat="1" x14ac:dyDescent="0.25"/>
    <row r="86854" customFormat="1" x14ac:dyDescent="0.25"/>
    <row r="86855" customFormat="1" x14ac:dyDescent="0.25"/>
    <row r="86856" customFormat="1" x14ac:dyDescent="0.25"/>
    <row r="86857" customFormat="1" x14ac:dyDescent="0.25"/>
    <row r="86858" customFormat="1" x14ac:dyDescent="0.25"/>
    <row r="86859" customFormat="1" x14ac:dyDescent="0.25"/>
    <row r="86860" customFormat="1" x14ac:dyDescent="0.25"/>
    <row r="86861" customFormat="1" x14ac:dyDescent="0.25"/>
    <row r="86862" customFormat="1" x14ac:dyDescent="0.25"/>
    <row r="86863" customFormat="1" x14ac:dyDescent="0.25"/>
    <row r="86864" customFormat="1" x14ac:dyDescent="0.25"/>
    <row r="86865" customFormat="1" x14ac:dyDescent="0.25"/>
    <row r="86866" customFormat="1" x14ac:dyDescent="0.25"/>
    <row r="86867" customFormat="1" x14ac:dyDescent="0.25"/>
    <row r="86868" customFormat="1" x14ac:dyDescent="0.25"/>
    <row r="86869" customFormat="1" x14ac:dyDescent="0.25"/>
    <row r="86870" customFormat="1" x14ac:dyDescent="0.25"/>
    <row r="86871" customFormat="1" x14ac:dyDescent="0.25"/>
    <row r="86872" customFormat="1" x14ac:dyDescent="0.25"/>
    <row r="86873" customFormat="1" x14ac:dyDescent="0.25"/>
    <row r="86874" customFormat="1" x14ac:dyDescent="0.25"/>
    <row r="86875" customFormat="1" x14ac:dyDescent="0.25"/>
    <row r="86876" customFormat="1" x14ac:dyDescent="0.25"/>
    <row r="86877" customFormat="1" x14ac:dyDescent="0.25"/>
    <row r="86878" customFormat="1" x14ac:dyDescent="0.25"/>
    <row r="86879" customFormat="1" x14ac:dyDescent="0.25"/>
    <row r="86880" customFormat="1" x14ac:dyDescent="0.25"/>
    <row r="86881" customFormat="1" x14ac:dyDescent="0.25"/>
    <row r="86882" customFormat="1" x14ac:dyDescent="0.25"/>
    <row r="86883" customFormat="1" x14ac:dyDescent="0.25"/>
    <row r="86884" customFormat="1" x14ac:dyDescent="0.25"/>
    <row r="86885" customFormat="1" x14ac:dyDescent="0.25"/>
    <row r="86886" customFormat="1" x14ac:dyDescent="0.25"/>
    <row r="86887" customFormat="1" x14ac:dyDescent="0.25"/>
    <row r="86888" customFormat="1" x14ac:dyDescent="0.25"/>
    <row r="86889" customFormat="1" x14ac:dyDescent="0.25"/>
    <row r="86890" customFormat="1" x14ac:dyDescent="0.25"/>
    <row r="86891" customFormat="1" x14ac:dyDescent="0.25"/>
    <row r="86892" customFormat="1" x14ac:dyDescent="0.25"/>
    <row r="86893" customFormat="1" x14ac:dyDescent="0.25"/>
    <row r="86894" customFormat="1" x14ac:dyDescent="0.25"/>
    <row r="86895" customFormat="1" x14ac:dyDescent="0.25"/>
    <row r="86896" customFormat="1" x14ac:dyDescent="0.25"/>
    <row r="86897" customFormat="1" x14ac:dyDescent="0.25"/>
    <row r="86898" customFormat="1" x14ac:dyDescent="0.25"/>
    <row r="86899" customFormat="1" x14ac:dyDescent="0.25"/>
    <row r="86900" customFormat="1" x14ac:dyDescent="0.25"/>
    <row r="86901" customFormat="1" x14ac:dyDescent="0.25"/>
    <row r="86902" customFormat="1" x14ac:dyDescent="0.25"/>
    <row r="86903" customFormat="1" x14ac:dyDescent="0.25"/>
    <row r="86904" customFormat="1" x14ac:dyDescent="0.25"/>
    <row r="86905" customFormat="1" x14ac:dyDescent="0.25"/>
    <row r="86906" customFormat="1" x14ac:dyDescent="0.25"/>
    <row r="86907" customFormat="1" x14ac:dyDescent="0.25"/>
    <row r="86908" customFormat="1" x14ac:dyDescent="0.25"/>
    <row r="86909" customFormat="1" x14ac:dyDescent="0.25"/>
    <row r="86910" customFormat="1" x14ac:dyDescent="0.25"/>
    <row r="86911" customFormat="1" x14ac:dyDescent="0.25"/>
    <row r="86912" customFormat="1" x14ac:dyDescent="0.25"/>
    <row r="86913" customFormat="1" x14ac:dyDescent="0.25"/>
    <row r="86914" customFormat="1" x14ac:dyDescent="0.25"/>
    <row r="86915" customFormat="1" x14ac:dyDescent="0.25"/>
    <row r="86916" customFormat="1" x14ac:dyDescent="0.25"/>
    <row r="86917" customFormat="1" x14ac:dyDescent="0.25"/>
    <row r="86918" customFormat="1" x14ac:dyDescent="0.25"/>
    <row r="86919" customFormat="1" x14ac:dyDescent="0.25"/>
    <row r="86920" customFormat="1" x14ac:dyDescent="0.25"/>
    <row r="86921" customFormat="1" x14ac:dyDescent="0.25"/>
    <row r="86922" customFormat="1" x14ac:dyDescent="0.25"/>
    <row r="86923" customFormat="1" x14ac:dyDescent="0.25"/>
    <row r="86924" customFormat="1" x14ac:dyDescent="0.25"/>
    <row r="86925" customFormat="1" x14ac:dyDescent="0.25"/>
    <row r="86926" customFormat="1" x14ac:dyDescent="0.25"/>
    <row r="86927" customFormat="1" x14ac:dyDescent="0.25"/>
    <row r="86928" customFormat="1" x14ac:dyDescent="0.25"/>
    <row r="86929" customFormat="1" x14ac:dyDescent="0.25"/>
    <row r="86930" customFormat="1" x14ac:dyDescent="0.25"/>
    <row r="86931" customFormat="1" x14ac:dyDescent="0.25"/>
    <row r="86932" customFormat="1" x14ac:dyDescent="0.25"/>
    <row r="86933" customFormat="1" x14ac:dyDescent="0.25"/>
    <row r="86934" customFormat="1" x14ac:dyDescent="0.25"/>
    <row r="86935" customFormat="1" x14ac:dyDescent="0.25"/>
    <row r="86936" customFormat="1" x14ac:dyDescent="0.25"/>
    <row r="86937" customFormat="1" x14ac:dyDescent="0.25"/>
    <row r="86938" customFormat="1" x14ac:dyDescent="0.25"/>
    <row r="86939" customFormat="1" x14ac:dyDescent="0.25"/>
    <row r="86940" customFormat="1" x14ac:dyDescent="0.25"/>
    <row r="86941" customFormat="1" x14ac:dyDescent="0.25"/>
    <row r="86942" customFormat="1" x14ac:dyDescent="0.25"/>
    <row r="86943" customFormat="1" x14ac:dyDescent="0.25"/>
    <row r="86944" customFormat="1" x14ac:dyDescent="0.25"/>
    <row r="86945" customFormat="1" x14ac:dyDescent="0.25"/>
    <row r="86946" customFormat="1" x14ac:dyDescent="0.25"/>
    <row r="86947" customFormat="1" x14ac:dyDescent="0.25"/>
    <row r="86948" customFormat="1" x14ac:dyDescent="0.25"/>
    <row r="86949" customFormat="1" x14ac:dyDescent="0.25"/>
    <row r="86950" customFormat="1" x14ac:dyDescent="0.25"/>
    <row r="86951" customFormat="1" x14ac:dyDescent="0.25"/>
    <row r="86952" customFormat="1" x14ac:dyDescent="0.25"/>
    <row r="86953" customFormat="1" x14ac:dyDescent="0.25"/>
    <row r="86954" customFormat="1" x14ac:dyDescent="0.25"/>
    <row r="86955" customFormat="1" x14ac:dyDescent="0.25"/>
    <row r="86956" customFormat="1" x14ac:dyDescent="0.25"/>
    <row r="86957" customFormat="1" x14ac:dyDescent="0.25"/>
    <row r="86958" customFormat="1" x14ac:dyDescent="0.25"/>
    <row r="86959" customFormat="1" x14ac:dyDescent="0.25"/>
    <row r="86960" customFormat="1" x14ac:dyDescent="0.25"/>
    <row r="86961" customFormat="1" x14ac:dyDescent="0.25"/>
    <row r="86962" customFormat="1" x14ac:dyDescent="0.25"/>
    <row r="86963" customFormat="1" x14ac:dyDescent="0.25"/>
    <row r="86964" customFormat="1" x14ac:dyDescent="0.25"/>
    <row r="86965" customFormat="1" x14ac:dyDescent="0.25"/>
    <row r="86966" customFormat="1" x14ac:dyDescent="0.25"/>
    <row r="86967" customFormat="1" x14ac:dyDescent="0.25"/>
    <row r="86968" customFormat="1" x14ac:dyDescent="0.25"/>
    <row r="86969" customFormat="1" x14ac:dyDescent="0.25"/>
    <row r="86970" customFormat="1" x14ac:dyDescent="0.25"/>
    <row r="86971" customFormat="1" x14ac:dyDescent="0.25"/>
    <row r="86972" customFormat="1" x14ac:dyDescent="0.25"/>
    <row r="86973" customFormat="1" x14ac:dyDescent="0.25"/>
    <row r="86974" customFormat="1" x14ac:dyDescent="0.25"/>
    <row r="86975" customFormat="1" x14ac:dyDescent="0.25"/>
    <row r="86976" customFormat="1" x14ac:dyDescent="0.25"/>
    <row r="86977" customFormat="1" x14ac:dyDescent="0.25"/>
    <row r="86978" customFormat="1" x14ac:dyDescent="0.25"/>
    <row r="86979" customFormat="1" x14ac:dyDescent="0.25"/>
    <row r="86980" customFormat="1" x14ac:dyDescent="0.25"/>
    <row r="86981" customFormat="1" x14ac:dyDescent="0.25"/>
    <row r="86982" customFormat="1" x14ac:dyDescent="0.25"/>
    <row r="86983" customFormat="1" x14ac:dyDescent="0.25"/>
    <row r="86984" customFormat="1" x14ac:dyDescent="0.25"/>
    <row r="86985" customFormat="1" x14ac:dyDescent="0.25"/>
    <row r="86986" customFormat="1" x14ac:dyDescent="0.25"/>
    <row r="86987" customFormat="1" x14ac:dyDescent="0.25"/>
    <row r="86988" customFormat="1" x14ac:dyDescent="0.25"/>
    <row r="86989" customFormat="1" x14ac:dyDescent="0.25"/>
    <row r="86990" customFormat="1" x14ac:dyDescent="0.25"/>
    <row r="86991" customFormat="1" x14ac:dyDescent="0.25"/>
    <row r="86992" customFormat="1" x14ac:dyDescent="0.25"/>
    <row r="86993" customFormat="1" x14ac:dyDescent="0.25"/>
    <row r="86994" customFormat="1" x14ac:dyDescent="0.25"/>
    <row r="86995" customFormat="1" x14ac:dyDescent="0.25"/>
    <row r="86996" customFormat="1" x14ac:dyDescent="0.25"/>
    <row r="86997" customFormat="1" x14ac:dyDescent="0.25"/>
    <row r="86998" customFormat="1" x14ac:dyDescent="0.25"/>
    <row r="86999" customFormat="1" x14ac:dyDescent="0.25"/>
    <row r="87000" customFormat="1" x14ac:dyDescent="0.25"/>
    <row r="87001" customFormat="1" x14ac:dyDescent="0.25"/>
    <row r="87002" customFormat="1" x14ac:dyDescent="0.25"/>
    <row r="87003" customFormat="1" x14ac:dyDescent="0.25"/>
    <row r="87004" customFormat="1" x14ac:dyDescent="0.25"/>
    <row r="87005" customFormat="1" x14ac:dyDescent="0.25"/>
    <row r="87006" customFormat="1" x14ac:dyDescent="0.25"/>
    <row r="87007" customFormat="1" x14ac:dyDescent="0.25"/>
    <row r="87008" customFormat="1" x14ac:dyDescent="0.25"/>
    <row r="87009" customFormat="1" x14ac:dyDescent="0.25"/>
    <row r="87010" customFormat="1" x14ac:dyDescent="0.25"/>
    <row r="87011" customFormat="1" x14ac:dyDescent="0.25"/>
    <row r="87012" customFormat="1" x14ac:dyDescent="0.25"/>
    <row r="87013" customFormat="1" x14ac:dyDescent="0.25"/>
    <row r="87014" customFormat="1" x14ac:dyDescent="0.25"/>
    <row r="87015" customFormat="1" x14ac:dyDescent="0.25"/>
    <row r="87016" customFormat="1" x14ac:dyDescent="0.25"/>
    <row r="87017" customFormat="1" x14ac:dyDescent="0.25"/>
    <row r="87018" customFormat="1" x14ac:dyDescent="0.25"/>
    <row r="87019" customFormat="1" x14ac:dyDescent="0.25"/>
    <row r="87020" customFormat="1" x14ac:dyDescent="0.25"/>
    <row r="87021" customFormat="1" x14ac:dyDescent="0.25"/>
    <row r="87022" customFormat="1" x14ac:dyDescent="0.25"/>
    <row r="87023" customFormat="1" x14ac:dyDescent="0.25"/>
    <row r="87024" customFormat="1" x14ac:dyDescent="0.25"/>
    <row r="87025" customFormat="1" x14ac:dyDescent="0.25"/>
    <row r="87026" customFormat="1" x14ac:dyDescent="0.25"/>
    <row r="87027" customFormat="1" x14ac:dyDescent="0.25"/>
    <row r="87028" customFormat="1" x14ac:dyDescent="0.25"/>
    <row r="87029" customFormat="1" x14ac:dyDescent="0.25"/>
    <row r="87030" customFormat="1" x14ac:dyDescent="0.25"/>
    <row r="87031" customFormat="1" x14ac:dyDescent="0.25"/>
    <row r="87032" customFormat="1" x14ac:dyDescent="0.25"/>
    <row r="87033" customFormat="1" x14ac:dyDescent="0.25"/>
    <row r="87034" customFormat="1" x14ac:dyDescent="0.25"/>
    <row r="87035" customFormat="1" x14ac:dyDescent="0.25"/>
    <row r="87036" customFormat="1" x14ac:dyDescent="0.25"/>
    <row r="87037" customFormat="1" x14ac:dyDescent="0.25"/>
    <row r="87038" customFormat="1" x14ac:dyDescent="0.25"/>
    <row r="87039" customFormat="1" x14ac:dyDescent="0.25"/>
    <row r="87040" customFormat="1" x14ac:dyDescent="0.25"/>
    <row r="87041" customFormat="1" x14ac:dyDescent="0.25"/>
    <row r="87042" customFormat="1" x14ac:dyDescent="0.25"/>
    <row r="87043" customFormat="1" x14ac:dyDescent="0.25"/>
    <row r="87044" customFormat="1" x14ac:dyDescent="0.25"/>
    <row r="87045" customFormat="1" x14ac:dyDescent="0.25"/>
    <row r="87046" customFormat="1" x14ac:dyDescent="0.25"/>
    <row r="87047" customFormat="1" x14ac:dyDescent="0.25"/>
    <row r="87048" customFormat="1" x14ac:dyDescent="0.25"/>
    <row r="87049" customFormat="1" x14ac:dyDescent="0.25"/>
    <row r="87050" customFormat="1" x14ac:dyDescent="0.25"/>
    <row r="87051" customFormat="1" x14ac:dyDescent="0.25"/>
    <row r="87052" customFormat="1" x14ac:dyDescent="0.25"/>
    <row r="87053" customFormat="1" x14ac:dyDescent="0.25"/>
    <row r="87054" customFormat="1" x14ac:dyDescent="0.25"/>
    <row r="87055" customFormat="1" x14ac:dyDescent="0.25"/>
    <row r="87056" customFormat="1" x14ac:dyDescent="0.25"/>
    <row r="87057" customFormat="1" x14ac:dyDescent="0.25"/>
    <row r="87058" customFormat="1" x14ac:dyDescent="0.25"/>
    <row r="87059" customFormat="1" x14ac:dyDescent="0.25"/>
    <row r="87060" customFormat="1" x14ac:dyDescent="0.25"/>
    <row r="87061" customFormat="1" x14ac:dyDescent="0.25"/>
    <row r="87062" customFormat="1" x14ac:dyDescent="0.25"/>
    <row r="87063" customFormat="1" x14ac:dyDescent="0.25"/>
    <row r="87064" customFormat="1" x14ac:dyDescent="0.25"/>
    <row r="87065" customFormat="1" x14ac:dyDescent="0.25"/>
    <row r="87066" customFormat="1" x14ac:dyDescent="0.25"/>
    <row r="87067" customFormat="1" x14ac:dyDescent="0.25"/>
    <row r="87068" customFormat="1" x14ac:dyDescent="0.25"/>
    <row r="87069" customFormat="1" x14ac:dyDescent="0.25"/>
    <row r="87070" customFormat="1" x14ac:dyDescent="0.25"/>
    <row r="87071" customFormat="1" x14ac:dyDescent="0.25"/>
    <row r="87072" customFormat="1" x14ac:dyDescent="0.25"/>
    <row r="87073" customFormat="1" x14ac:dyDescent="0.25"/>
    <row r="87074" customFormat="1" x14ac:dyDescent="0.25"/>
    <row r="87075" customFormat="1" x14ac:dyDescent="0.25"/>
    <row r="87076" customFormat="1" x14ac:dyDescent="0.25"/>
    <row r="87077" customFormat="1" x14ac:dyDescent="0.25"/>
    <row r="87078" customFormat="1" x14ac:dyDescent="0.25"/>
    <row r="87079" customFormat="1" x14ac:dyDescent="0.25"/>
    <row r="87080" customFormat="1" x14ac:dyDescent="0.25"/>
    <row r="87081" customFormat="1" x14ac:dyDescent="0.25"/>
    <row r="87082" customFormat="1" x14ac:dyDescent="0.25"/>
    <row r="87083" customFormat="1" x14ac:dyDescent="0.25"/>
    <row r="87084" customFormat="1" x14ac:dyDescent="0.25"/>
    <row r="87085" customFormat="1" x14ac:dyDescent="0.25"/>
    <row r="87086" customFormat="1" x14ac:dyDescent="0.25"/>
    <row r="87087" customFormat="1" x14ac:dyDescent="0.25"/>
    <row r="87088" customFormat="1" x14ac:dyDescent="0.25"/>
    <row r="87089" customFormat="1" x14ac:dyDescent="0.25"/>
    <row r="87090" customFormat="1" x14ac:dyDescent="0.25"/>
    <row r="87091" customFormat="1" x14ac:dyDescent="0.25"/>
    <row r="87092" customFormat="1" x14ac:dyDescent="0.25"/>
    <row r="87093" customFormat="1" x14ac:dyDescent="0.25"/>
    <row r="87094" customFormat="1" x14ac:dyDescent="0.25"/>
    <row r="87095" customFormat="1" x14ac:dyDescent="0.25"/>
    <row r="87096" customFormat="1" x14ac:dyDescent="0.25"/>
    <row r="87097" customFormat="1" x14ac:dyDescent="0.25"/>
    <row r="87098" customFormat="1" x14ac:dyDescent="0.25"/>
    <row r="87099" customFormat="1" x14ac:dyDescent="0.25"/>
    <row r="87100" customFormat="1" x14ac:dyDescent="0.25"/>
    <row r="87101" customFormat="1" x14ac:dyDescent="0.25"/>
    <row r="87102" customFormat="1" x14ac:dyDescent="0.25"/>
    <row r="87103" customFormat="1" x14ac:dyDescent="0.25"/>
    <row r="87104" customFormat="1" x14ac:dyDescent="0.25"/>
    <row r="87105" customFormat="1" x14ac:dyDescent="0.25"/>
    <row r="87106" customFormat="1" x14ac:dyDescent="0.25"/>
    <row r="87107" customFormat="1" x14ac:dyDescent="0.25"/>
    <row r="87108" customFormat="1" x14ac:dyDescent="0.25"/>
    <row r="87109" customFormat="1" x14ac:dyDescent="0.25"/>
    <row r="87110" customFormat="1" x14ac:dyDescent="0.25"/>
    <row r="87111" customFormat="1" x14ac:dyDescent="0.25"/>
    <row r="87112" customFormat="1" x14ac:dyDescent="0.25"/>
    <row r="87113" customFormat="1" x14ac:dyDescent="0.25"/>
    <row r="87114" customFormat="1" x14ac:dyDescent="0.25"/>
    <row r="87115" customFormat="1" x14ac:dyDescent="0.25"/>
    <row r="87116" customFormat="1" x14ac:dyDescent="0.25"/>
    <row r="87117" customFormat="1" x14ac:dyDescent="0.25"/>
    <row r="87118" customFormat="1" x14ac:dyDescent="0.25"/>
    <row r="87119" customFormat="1" x14ac:dyDescent="0.25"/>
    <row r="87120" customFormat="1" x14ac:dyDescent="0.25"/>
    <row r="87121" customFormat="1" x14ac:dyDescent="0.25"/>
    <row r="87122" customFormat="1" x14ac:dyDescent="0.25"/>
    <row r="87123" customFormat="1" x14ac:dyDescent="0.25"/>
    <row r="87124" customFormat="1" x14ac:dyDescent="0.25"/>
    <row r="87125" customFormat="1" x14ac:dyDescent="0.25"/>
    <row r="87126" customFormat="1" x14ac:dyDescent="0.25"/>
    <row r="87127" customFormat="1" x14ac:dyDescent="0.25"/>
    <row r="87128" customFormat="1" x14ac:dyDescent="0.25"/>
    <row r="87129" customFormat="1" x14ac:dyDescent="0.25"/>
    <row r="87130" customFormat="1" x14ac:dyDescent="0.25"/>
    <row r="87131" customFormat="1" x14ac:dyDescent="0.25"/>
    <row r="87132" customFormat="1" x14ac:dyDescent="0.25"/>
    <row r="87133" customFormat="1" x14ac:dyDescent="0.25"/>
    <row r="87134" customFormat="1" x14ac:dyDescent="0.25"/>
    <row r="87135" customFormat="1" x14ac:dyDescent="0.25"/>
    <row r="87136" customFormat="1" x14ac:dyDescent="0.25"/>
    <row r="87137" customFormat="1" x14ac:dyDescent="0.25"/>
    <row r="87138" customFormat="1" x14ac:dyDescent="0.25"/>
    <row r="87139" customFormat="1" x14ac:dyDescent="0.25"/>
    <row r="87140" customFormat="1" x14ac:dyDescent="0.25"/>
    <row r="87141" customFormat="1" x14ac:dyDescent="0.25"/>
    <row r="87142" customFormat="1" x14ac:dyDescent="0.25"/>
    <row r="87143" customFormat="1" x14ac:dyDescent="0.25"/>
    <row r="87144" customFormat="1" x14ac:dyDescent="0.25"/>
    <row r="87145" customFormat="1" x14ac:dyDescent="0.25"/>
    <row r="87146" customFormat="1" x14ac:dyDescent="0.25"/>
    <row r="87147" customFormat="1" x14ac:dyDescent="0.25"/>
    <row r="87148" customFormat="1" x14ac:dyDescent="0.25"/>
    <row r="87149" customFormat="1" x14ac:dyDescent="0.25"/>
    <row r="87150" customFormat="1" x14ac:dyDescent="0.25"/>
    <row r="87151" customFormat="1" x14ac:dyDescent="0.25"/>
    <row r="87152" customFormat="1" x14ac:dyDescent="0.25"/>
    <row r="87153" customFormat="1" x14ac:dyDescent="0.25"/>
    <row r="87154" customFormat="1" x14ac:dyDescent="0.25"/>
    <row r="87155" customFormat="1" x14ac:dyDescent="0.25"/>
    <row r="87156" customFormat="1" x14ac:dyDescent="0.25"/>
    <row r="87157" customFormat="1" x14ac:dyDescent="0.25"/>
    <row r="87158" customFormat="1" x14ac:dyDescent="0.25"/>
    <row r="87159" customFormat="1" x14ac:dyDescent="0.25"/>
    <row r="87160" customFormat="1" x14ac:dyDescent="0.25"/>
    <row r="87161" customFormat="1" x14ac:dyDescent="0.25"/>
    <row r="87162" customFormat="1" x14ac:dyDescent="0.25"/>
    <row r="87163" customFormat="1" x14ac:dyDescent="0.25"/>
    <row r="87164" customFormat="1" x14ac:dyDescent="0.25"/>
    <row r="87165" customFormat="1" x14ac:dyDescent="0.25"/>
    <row r="87166" customFormat="1" x14ac:dyDescent="0.25"/>
    <row r="87167" customFormat="1" x14ac:dyDescent="0.25"/>
    <row r="87168" customFormat="1" x14ac:dyDescent="0.25"/>
    <row r="87169" customFormat="1" x14ac:dyDescent="0.25"/>
    <row r="87170" customFormat="1" x14ac:dyDescent="0.25"/>
    <row r="87171" customFormat="1" x14ac:dyDescent="0.25"/>
    <row r="87172" customFormat="1" x14ac:dyDescent="0.25"/>
    <row r="87173" customFormat="1" x14ac:dyDescent="0.25"/>
    <row r="87174" customFormat="1" x14ac:dyDescent="0.25"/>
    <row r="87175" customFormat="1" x14ac:dyDescent="0.25"/>
    <row r="87176" customFormat="1" x14ac:dyDescent="0.25"/>
    <row r="87177" customFormat="1" x14ac:dyDescent="0.25"/>
    <row r="87178" customFormat="1" x14ac:dyDescent="0.25"/>
    <row r="87179" customFormat="1" x14ac:dyDescent="0.25"/>
    <row r="87180" customFormat="1" x14ac:dyDescent="0.25"/>
    <row r="87181" customFormat="1" x14ac:dyDescent="0.25"/>
    <row r="87182" customFormat="1" x14ac:dyDescent="0.25"/>
    <row r="87183" customFormat="1" x14ac:dyDescent="0.25"/>
    <row r="87184" customFormat="1" x14ac:dyDescent="0.25"/>
    <row r="87185" customFormat="1" x14ac:dyDescent="0.25"/>
    <row r="87186" customFormat="1" x14ac:dyDescent="0.25"/>
    <row r="87187" customFormat="1" x14ac:dyDescent="0.25"/>
    <row r="87188" customFormat="1" x14ac:dyDescent="0.25"/>
    <row r="87189" customFormat="1" x14ac:dyDescent="0.25"/>
    <row r="87190" customFormat="1" x14ac:dyDescent="0.25"/>
    <row r="87191" customFormat="1" x14ac:dyDescent="0.25"/>
    <row r="87192" customFormat="1" x14ac:dyDescent="0.25"/>
    <row r="87193" customFormat="1" x14ac:dyDescent="0.25"/>
    <row r="87194" customFormat="1" x14ac:dyDescent="0.25"/>
    <row r="87195" customFormat="1" x14ac:dyDescent="0.25"/>
    <row r="87196" customFormat="1" x14ac:dyDescent="0.25"/>
    <row r="87197" customFormat="1" x14ac:dyDescent="0.25"/>
    <row r="87198" customFormat="1" x14ac:dyDescent="0.25"/>
    <row r="87199" customFormat="1" x14ac:dyDescent="0.25"/>
    <row r="87200" customFormat="1" x14ac:dyDescent="0.25"/>
    <row r="87201" customFormat="1" x14ac:dyDescent="0.25"/>
    <row r="87202" customFormat="1" x14ac:dyDescent="0.25"/>
    <row r="87203" customFormat="1" x14ac:dyDescent="0.25"/>
    <row r="87204" customFormat="1" x14ac:dyDescent="0.25"/>
    <row r="87205" customFormat="1" x14ac:dyDescent="0.25"/>
    <row r="87206" customFormat="1" x14ac:dyDescent="0.25"/>
    <row r="87207" customFormat="1" x14ac:dyDescent="0.25"/>
    <row r="87208" customFormat="1" x14ac:dyDescent="0.25"/>
    <row r="87209" customFormat="1" x14ac:dyDescent="0.25"/>
    <row r="87210" customFormat="1" x14ac:dyDescent="0.25"/>
    <row r="87211" customFormat="1" x14ac:dyDescent="0.25"/>
    <row r="87212" customFormat="1" x14ac:dyDescent="0.25"/>
    <row r="87213" customFormat="1" x14ac:dyDescent="0.25"/>
    <row r="87214" customFormat="1" x14ac:dyDescent="0.25"/>
    <row r="87215" customFormat="1" x14ac:dyDescent="0.25"/>
    <row r="87216" customFormat="1" x14ac:dyDescent="0.25"/>
    <row r="87217" customFormat="1" x14ac:dyDescent="0.25"/>
    <row r="87218" customFormat="1" x14ac:dyDescent="0.25"/>
    <row r="87219" customFormat="1" x14ac:dyDescent="0.25"/>
    <row r="87220" customFormat="1" x14ac:dyDescent="0.25"/>
    <row r="87221" customFormat="1" x14ac:dyDescent="0.25"/>
    <row r="87222" customFormat="1" x14ac:dyDescent="0.25"/>
    <row r="87223" customFormat="1" x14ac:dyDescent="0.25"/>
    <row r="87224" customFormat="1" x14ac:dyDescent="0.25"/>
    <row r="87225" customFormat="1" x14ac:dyDescent="0.25"/>
    <row r="87226" customFormat="1" x14ac:dyDescent="0.25"/>
    <row r="87227" customFormat="1" x14ac:dyDescent="0.25"/>
    <row r="87228" customFormat="1" x14ac:dyDescent="0.25"/>
    <row r="87229" customFormat="1" x14ac:dyDescent="0.25"/>
    <row r="87230" customFormat="1" x14ac:dyDescent="0.25"/>
    <row r="87231" customFormat="1" x14ac:dyDescent="0.25"/>
    <row r="87232" customFormat="1" x14ac:dyDescent="0.25"/>
    <row r="87233" customFormat="1" x14ac:dyDescent="0.25"/>
    <row r="87234" customFormat="1" x14ac:dyDescent="0.25"/>
    <row r="87235" customFormat="1" x14ac:dyDescent="0.25"/>
    <row r="87236" customFormat="1" x14ac:dyDescent="0.25"/>
    <row r="87237" customFormat="1" x14ac:dyDescent="0.25"/>
    <row r="87238" customFormat="1" x14ac:dyDescent="0.25"/>
    <row r="87239" customFormat="1" x14ac:dyDescent="0.25"/>
    <row r="87240" customFormat="1" x14ac:dyDescent="0.25"/>
    <row r="87241" customFormat="1" x14ac:dyDescent="0.25"/>
    <row r="87242" customFormat="1" x14ac:dyDescent="0.25"/>
    <row r="87243" customFormat="1" x14ac:dyDescent="0.25"/>
    <row r="87244" customFormat="1" x14ac:dyDescent="0.25"/>
    <row r="87245" customFormat="1" x14ac:dyDescent="0.25"/>
    <row r="87246" customFormat="1" x14ac:dyDescent="0.25"/>
    <row r="87247" customFormat="1" x14ac:dyDescent="0.25"/>
    <row r="87248" customFormat="1" x14ac:dyDescent="0.25"/>
    <row r="87249" customFormat="1" x14ac:dyDescent="0.25"/>
    <row r="87250" customFormat="1" x14ac:dyDescent="0.25"/>
    <row r="87251" customFormat="1" x14ac:dyDescent="0.25"/>
    <row r="87252" customFormat="1" x14ac:dyDescent="0.25"/>
    <row r="87253" customFormat="1" x14ac:dyDescent="0.25"/>
    <row r="87254" customFormat="1" x14ac:dyDescent="0.25"/>
    <row r="87255" customFormat="1" x14ac:dyDescent="0.25"/>
    <row r="87256" customFormat="1" x14ac:dyDescent="0.25"/>
    <row r="87257" customFormat="1" x14ac:dyDescent="0.25"/>
    <row r="87258" customFormat="1" x14ac:dyDescent="0.25"/>
    <row r="87259" customFormat="1" x14ac:dyDescent="0.25"/>
    <row r="87260" customFormat="1" x14ac:dyDescent="0.25"/>
    <row r="87261" customFormat="1" x14ac:dyDescent="0.25"/>
    <row r="87262" customFormat="1" x14ac:dyDescent="0.25"/>
    <row r="87263" customFormat="1" x14ac:dyDescent="0.25"/>
    <row r="87264" customFormat="1" x14ac:dyDescent="0.25"/>
    <row r="87265" customFormat="1" x14ac:dyDescent="0.25"/>
    <row r="87266" customFormat="1" x14ac:dyDescent="0.25"/>
    <row r="87267" customFormat="1" x14ac:dyDescent="0.25"/>
    <row r="87268" customFormat="1" x14ac:dyDescent="0.25"/>
    <row r="87269" customFormat="1" x14ac:dyDescent="0.25"/>
    <row r="87270" customFormat="1" x14ac:dyDescent="0.25"/>
    <row r="87271" customFormat="1" x14ac:dyDescent="0.25"/>
    <row r="87272" customFormat="1" x14ac:dyDescent="0.25"/>
    <row r="87273" customFormat="1" x14ac:dyDescent="0.25"/>
    <row r="87274" customFormat="1" x14ac:dyDescent="0.25"/>
    <row r="87275" customFormat="1" x14ac:dyDescent="0.25"/>
    <row r="87276" customFormat="1" x14ac:dyDescent="0.25"/>
    <row r="87277" customFormat="1" x14ac:dyDescent="0.25"/>
    <row r="87278" customFormat="1" x14ac:dyDescent="0.25"/>
    <row r="87279" customFormat="1" x14ac:dyDescent="0.25"/>
    <row r="87280" customFormat="1" x14ac:dyDescent="0.25"/>
    <row r="87281" customFormat="1" x14ac:dyDescent="0.25"/>
    <row r="87282" customFormat="1" x14ac:dyDescent="0.25"/>
    <row r="87283" customFormat="1" x14ac:dyDescent="0.25"/>
    <row r="87284" customFormat="1" x14ac:dyDescent="0.25"/>
    <row r="87285" customFormat="1" x14ac:dyDescent="0.25"/>
    <row r="87286" customFormat="1" x14ac:dyDescent="0.25"/>
    <row r="87287" customFormat="1" x14ac:dyDescent="0.25"/>
    <row r="87288" customFormat="1" x14ac:dyDescent="0.25"/>
    <row r="87289" customFormat="1" x14ac:dyDescent="0.25"/>
    <row r="87290" customFormat="1" x14ac:dyDescent="0.25"/>
    <row r="87291" customFormat="1" x14ac:dyDescent="0.25"/>
    <row r="87292" customFormat="1" x14ac:dyDescent="0.25"/>
    <row r="87293" customFormat="1" x14ac:dyDescent="0.25"/>
    <row r="87294" customFormat="1" x14ac:dyDescent="0.25"/>
    <row r="87295" customFormat="1" x14ac:dyDescent="0.25"/>
    <row r="87296" customFormat="1" x14ac:dyDescent="0.25"/>
    <row r="87297" customFormat="1" x14ac:dyDescent="0.25"/>
    <row r="87298" customFormat="1" x14ac:dyDescent="0.25"/>
    <row r="87299" customFormat="1" x14ac:dyDescent="0.25"/>
    <row r="87300" customFormat="1" x14ac:dyDescent="0.25"/>
    <row r="87301" customFormat="1" x14ac:dyDescent="0.25"/>
    <row r="87302" customFormat="1" x14ac:dyDescent="0.25"/>
    <row r="87303" customFormat="1" x14ac:dyDescent="0.25"/>
    <row r="87304" customFormat="1" x14ac:dyDescent="0.25"/>
    <row r="87305" customFormat="1" x14ac:dyDescent="0.25"/>
    <row r="87306" customFormat="1" x14ac:dyDescent="0.25"/>
    <row r="87307" customFormat="1" x14ac:dyDescent="0.25"/>
    <row r="87308" customFormat="1" x14ac:dyDescent="0.25"/>
    <row r="87309" customFormat="1" x14ac:dyDescent="0.25"/>
    <row r="87310" customFormat="1" x14ac:dyDescent="0.25"/>
    <row r="87311" customFormat="1" x14ac:dyDescent="0.25"/>
    <row r="87312" customFormat="1" x14ac:dyDescent="0.25"/>
    <row r="87313" customFormat="1" x14ac:dyDescent="0.25"/>
    <row r="87314" customFormat="1" x14ac:dyDescent="0.25"/>
    <row r="87315" customFormat="1" x14ac:dyDescent="0.25"/>
    <row r="87316" customFormat="1" x14ac:dyDescent="0.25"/>
    <row r="87317" customFormat="1" x14ac:dyDescent="0.25"/>
    <row r="87318" customFormat="1" x14ac:dyDescent="0.25"/>
    <row r="87319" customFormat="1" x14ac:dyDescent="0.25"/>
    <row r="87320" customFormat="1" x14ac:dyDescent="0.25"/>
    <row r="87321" customFormat="1" x14ac:dyDescent="0.25"/>
    <row r="87322" customFormat="1" x14ac:dyDescent="0.25"/>
    <row r="87323" customFormat="1" x14ac:dyDescent="0.25"/>
    <row r="87324" customFormat="1" x14ac:dyDescent="0.25"/>
    <row r="87325" customFormat="1" x14ac:dyDescent="0.25"/>
    <row r="87326" customFormat="1" x14ac:dyDescent="0.25"/>
    <row r="87327" customFormat="1" x14ac:dyDescent="0.25"/>
    <row r="87328" customFormat="1" x14ac:dyDescent="0.25"/>
    <row r="87329" customFormat="1" x14ac:dyDescent="0.25"/>
    <row r="87330" customFormat="1" x14ac:dyDescent="0.25"/>
    <row r="87331" customFormat="1" x14ac:dyDescent="0.25"/>
    <row r="87332" customFormat="1" x14ac:dyDescent="0.25"/>
    <row r="87333" customFormat="1" x14ac:dyDescent="0.25"/>
    <row r="87334" customFormat="1" x14ac:dyDescent="0.25"/>
    <row r="87335" customFormat="1" x14ac:dyDescent="0.25"/>
    <row r="87336" customFormat="1" x14ac:dyDescent="0.25"/>
    <row r="87337" customFormat="1" x14ac:dyDescent="0.25"/>
    <row r="87338" customFormat="1" x14ac:dyDescent="0.25"/>
    <row r="87339" customFormat="1" x14ac:dyDescent="0.25"/>
    <row r="87340" customFormat="1" x14ac:dyDescent="0.25"/>
    <row r="87341" customFormat="1" x14ac:dyDescent="0.25"/>
    <row r="87342" customFormat="1" x14ac:dyDescent="0.25"/>
    <row r="87343" customFormat="1" x14ac:dyDescent="0.25"/>
    <row r="87344" customFormat="1" x14ac:dyDescent="0.25"/>
    <row r="87345" customFormat="1" x14ac:dyDescent="0.25"/>
    <row r="87346" customFormat="1" x14ac:dyDescent="0.25"/>
    <row r="87347" customFormat="1" x14ac:dyDescent="0.25"/>
    <row r="87348" customFormat="1" x14ac:dyDescent="0.25"/>
    <row r="87349" customFormat="1" x14ac:dyDescent="0.25"/>
    <row r="87350" customFormat="1" x14ac:dyDescent="0.25"/>
    <row r="87351" customFormat="1" x14ac:dyDescent="0.25"/>
    <row r="87352" customFormat="1" x14ac:dyDescent="0.25"/>
    <row r="87353" customFormat="1" x14ac:dyDescent="0.25"/>
    <row r="87354" customFormat="1" x14ac:dyDescent="0.25"/>
    <row r="87355" customFormat="1" x14ac:dyDescent="0.25"/>
    <row r="87356" customFormat="1" x14ac:dyDescent="0.25"/>
    <row r="87357" customFormat="1" x14ac:dyDescent="0.25"/>
    <row r="87358" customFormat="1" x14ac:dyDescent="0.25"/>
    <row r="87359" customFormat="1" x14ac:dyDescent="0.25"/>
    <row r="87360" customFormat="1" x14ac:dyDescent="0.25"/>
    <row r="87361" customFormat="1" x14ac:dyDescent="0.25"/>
    <row r="87362" customFormat="1" x14ac:dyDescent="0.25"/>
    <row r="87363" customFormat="1" x14ac:dyDescent="0.25"/>
    <row r="87364" customFormat="1" x14ac:dyDescent="0.25"/>
    <row r="87365" customFormat="1" x14ac:dyDescent="0.25"/>
    <row r="87366" customFormat="1" x14ac:dyDescent="0.25"/>
    <row r="87367" customFormat="1" x14ac:dyDescent="0.25"/>
    <row r="87368" customFormat="1" x14ac:dyDescent="0.25"/>
    <row r="87369" customFormat="1" x14ac:dyDescent="0.25"/>
    <row r="87370" customFormat="1" x14ac:dyDescent="0.25"/>
    <row r="87371" customFormat="1" x14ac:dyDescent="0.25"/>
    <row r="87372" customFormat="1" x14ac:dyDescent="0.25"/>
    <row r="87373" customFormat="1" x14ac:dyDescent="0.25"/>
    <row r="87374" customFormat="1" x14ac:dyDescent="0.25"/>
    <row r="87375" customFormat="1" x14ac:dyDescent="0.25"/>
    <row r="87376" customFormat="1" x14ac:dyDescent="0.25"/>
    <row r="87377" customFormat="1" x14ac:dyDescent="0.25"/>
    <row r="87378" customFormat="1" x14ac:dyDescent="0.25"/>
    <row r="87379" customFormat="1" x14ac:dyDescent="0.25"/>
    <row r="87380" customFormat="1" x14ac:dyDescent="0.25"/>
    <row r="87381" customFormat="1" x14ac:dyDescent="0.25"/>
    <row r="87382" customFormat="1" x14ac:dyDescent="0.25"/>
    <row r="87383" customFormat="1" x14ac:dyDescent="0.25"/>
    <row r="87384" customFormat="1" x14ac:dyDescent="0.25"/>
    <row r="87385" customFormat="1" x14ac:dyDescent="0.25"/>
    <row r="87386" customFormat="1" x14ac:dyDescent="0.25"/>
    <row r="87387" customFormat="1" x14ac:dyDescent="0.25"/>
    <row r="87388" customFormat="1" x14ac:dyDescent="0.25"/>
    <row r="87389" customFormat="1" x14ac:dyDescent="0.25"/>
    <row r="87390" customFormat="1" x14ac:dyDescent="0.25"/>
    <row r="87391" customFormat="1" x14ac:dyDescent="0.25"/>
    <row r="87392" customFormat="1" x14ac:dyDescent="0.25"/>
    <row r="87393" customFormat="1" x14ac:dyDescent="0.25"/>
    <row r="87394" customFormat="1" x14ac:dyDescent="0.25"/>
    <row r="87395" customFormat="1" x14ac:dyDescent="0.25"/>
    <row r="87396" customFormat="1" x14ac:dyDescent="0.25"/>
    <row r="87397" customFormat="1" x14ac:dyDescent="0.25"/>
    <row r="87398" customFormat="1" x14ac:dyDescent="0.25"/>
    <row r="87399" customFormat="1" x14ac:dyDescent="0.25"/>
    <row r="87400" customFormat="1" x14ac:dyDescent="0.25"/>
    <row r="87401" customFormat="1" x14ac:dyDescent="0.25"/>
    <row r="87402" customFormat="1" x14ac:dyDescent="0.25"/>
    <row r="87403" customFormat="1" x14ac:dyDescent="0.25"/>
    <row r="87404" customFormat="1" x14ac:dyDescent="0.25"/>
    <row r="87405" customFormat="1" x14ac:dyDescent="0.25"/>
    <row r="87406" customFormat="1" x14ac:dyDescent="0.25"/>
    <row r="87407" customFormat="1" x14ac:dyDescent="0.25"/>
    <row r="87408" customFormat="1" x14ac:dyDescent="0.25"/>
    <row r="87409" customFormat="1" x14ac:dyDescent="0.25"/>
    <row r="87410" customFormat="1" x14ac:dyDescent="0.25"/>
    <row r="87411" customFormat="1" x14ac:dyDescent="0.25"/>
    <row r="87412" customFormat="1" x14ac:dyDescent="0.25"/>
    <row r="87413" customFormat="1" x14ac:dyDescent="0.25"/>
    <row r="87414" customFormat="1" x14ac:dyDescent="0.25"/>
    <row r="87415" customFormat="1" x14ac:dyDescent="0.25"/>
    <row r="87416" customFormat="1" x14ac:dyDescent="0.25"/>
    <row r="87417" customFormat="1" x14ac:dyDescent="0.25"/>
    <row r="87418" customFormat="1" x14ac:dyDescent="0.25"/>
    <row r="87419" customFormat="1" x14ac:dyDescent="0.25"/>
    <row r="87420" customFormat="1" x14ac:dyDescent="0.25"/>
    <row r="87421" customFormat="1" x14ac:dyDescent="0.25"/>
    <row r="87422" customFormat="1" x14ac:dyDescent="0.25"/>
    <row r="87423" customFormat="1" x14ac:dyDescent="0.25"/>
    <row r="87424" customFormat="1" x14ac:dyDescent="0.25"/>
    <row r="87425" customFormat="1" x14ac:dyDescent="0.25"/>
    <row r="87426" customFormat="1" x14ac:dyDescent="0.25"/>
    <row r="87427" customFormat="1" x14ac:dyDescent="0.25"/>
    <row r="87428" customFormat="1" x14ac:dyDescent="0.25"/>
    <row r="87429" customFormat="1" x14ac:dyDescent="0.25"/>
    <row r="87430" customFormat="1" x14ac:dyDescent="0.25"/>
    <row r="87431" customFormat="1" x14ac:dyDescent="0.25"/>
    <row r="87432" customFormat="1" x14ac:dyDescent="0.25"/>
    <row r="87433" customFormat="1" x14ac:dyDescent="0.25"/>
    <row r="87434" customFormat="1" x14ac:dyDescent="0.25"/>
    <row r="87435" customFormat="1" x14ac:dyDescent="0.25"/>
    <row r="87436" customFormat="1" x14ac:dyDescent="0.25"/>
    <row r="87437" customFormat="1" x14ac:dyDescent="0.25"/>
    <row r="87438" customFormat="1" x14ac:dyDescent="0.25"/>
    <row r="87439" customFormat="1" x14ac:dyDescent="0.25"/>
    <row r="87440" customFormat="1" x14ac:dyDescent="0.25"/>
    <row r="87441" customFormat="1" x14ac:dyDescent="0.25"/>
    <row r="87442" customFormat="1" x14ac:dyDescent="0.25"/>
    <row r="87443" customFormat="1" x14ac:dyDescent="0.25"/>
    <row r="87444" customFormat="1" x14ac:dyDescent="0.25"/>
    <row r="87445" customFormat="1" x14ac:dyDescent="0.25"/>
    <row r="87446" customFormat="1" x14ac:dyDescent="0.25"/>
    <row r="87447" customFormat="1" x14ac:dyDescent="0.25"/>
    <row r="87448" customFormat="1" x14ac:dyDescent="0.25"/>
    <row r="87449" customFormat="1" x14ac:dyDescent="0.25"/>
    <row r="87450" customFormat="1" x14ac:dyDescent="0.25"/>
    <row r="87451" customFormat="1" x14ac:dyDescent="0.25"/>
    <row r="87452" customFormat="1" x14ac:dyDescent="0.25"/>
    <row r="87453" customFormat="1" x14ac:dyDescent="0.25"/>
    <row r="87454" customFormat="1" x14ac:dyDescent="0.25"/>
    <row r="87455" customFormat="1" x14ac:dyDescent="0.25"/>
    <row r="87456" customFormat="1" x14ac:dyDescent="0.25"/>
    <row r="87457" customFormat="1" x14ac:dyDescent="0.25"/>
    <row r="87458" customFormat="1" x14ac:dyDescent="0.25"/>
    <row r="87459" customFormat="1" x14ac:dyDescent="0.25"/>
    <row r="87460" customFormat="1" x14ac:dyDescent="0.25"/>
    <row r="87461" customFormat="1" x14ac:dyDescent="0.25"/>
    <row r="87462" customFormat="1" x14ac:dyDescent="0.25"/>
    <row r="87463" customFormat="1" x14ac:dyDescent="0.25"/>
    <row r="87464" customFormat="1" x14ac:dyDescent="0.25"/>
    <row r="87465" customFormat="1" x14ac:dyDescent="0.25"/>
    <row r="87466" customFormat="1" x14ac:dyDescent="0.25"/>
    <row r="87467" customFormat="1" x14ac:dyDescent="0.25"/>
    <row r="87468" customFormat="1" x14ac:dyDescent="0.25"/>
    <row r="87469" customFormat="1" x14ac:dyDescent="0.25"/>
    <row r="87470" customFormat="1" x14ac:dyDescent="0.25"/>
    <row r="87471" customFormat="1" x14ac:dyDescent="0.25"/>
    <row r="87472" customFormat="1" x14ac:dyDescent="0.25"/>
    <row r="87473" customFormat="1" x14ac:dyDescent="0.25"/>
    <row r="87474" customFormat="1" x14ac:dyDescent="0.25"/>
    <row r="87475" customFormat="1" x14ac:dyDescent="0.25"/>
    <row r="87476" customFormat="1" x14ac:dyDescent="0.25"/>
    <row r="87477" customFormat="1" x14ac:dyDescent="0.25"/>
    <row r="87478" customFormat="1" x14ac:dyDescent="0.25"/>
    <row r="87479" customFormat="1" x14ac:dyDescent="0.25"/>
    <row r="87480" customFormat="1" x14ac:dyDescent="0.25"/>
    <row r="87481" customFormat="1" x14ac:dyDescent="0.25"/>
    <row r="87482" customFormat="1" x14ac:dyDescent="0.25"/>
    <row r="87483" customFormat="1" x14ac:dyDescent="0.25"/>
    <row r="87484" customFormat="1" x14ac:dyDescent="0.25"/>
    <row r="87485" customFormat="1" x14ac:dyDescent="0.25"/>
    <row r="87486" customFormat="1" x14ac:dyDescent="0.25"/>
    <row r="87487" customFormat="1" x14ac:dyDescent="0.25"/>
    <row r="87488" customFormat="1" x14ac:dyDescent="0.25"/>
    <row r="87489" customFormat="1" x14ac:dyDescent="0.25"/>
    <row r="87490" customFormat="1" x14ac:dyDescent="0.25"/>
    <row r="87491" customFormat="1" x14ac:dyDescent="0.25"/>
    <row r="87492" customFormat="1" x14ac:dyDescent="0.25"/>
    <row r="87493" customFormat="1" x14ac:dyDescent="0.25"/>
    <row r="87494" customFormat="1" x14ac:dyDescent="0.25"/>
    <row r="87495" customFormat="1" x14ac:dyDescent="0.25"/>
    <row r="87496" customFormat="1" x14ac:dyDescent="0.25"/>
    <row r="87497" customFormat="1" x14ac:dyDescent="0.25"/>
    <row r="87498" customFormat="1" x14ac:dyDescent="0.25"/>
    <row r="87499" customFormat="1" x14ac:dyDescent="0.25"/>
    <row r="87500" customFormat="1" x14ac:dyDescent="0.25"/>
    <row r="87501" customFormat="1" x14ac:dyDescent="0.25"/>
    <row r="87502" customFormat="1" x14ac:dyDescent="0.25"/>
    <row r="87503" customFormat="1" x14ac:dyDescent="0.25"/>
    <row r="87504" customFormat="1" x14ac:dyDescent="0.25"/>
    <row r="87505" customFormat="1" x14ac:dyDescent="0.25"/>
    <row r="87506" customFormat="1" x14ac:dyDescent="0.25"/>
    <row r="87507" customFormat="1" x14ac:dyDescent="0.25"/>
    <row r="87508" customFormat="1" x14ac:dyDescent="0.25"/>
    <row r="87509" customFormat="1" x14ac:dyDescent="0.25"/>
    <row r="87510" customFormat="1" x14ac:dyDescent="0.25"/>
    <row r="87511" customFormat="1" x14ac:dyDescent="0.25"/>
    <row r="87512" customFormat="1" x14ac:dyDescent="0.25"/>
    <row r="87513" customFormat="1" x14ac:dyDescent="0.25"/>
    <row r="87514" customFormat="1" x14ac:dyDescent="0.25"/>
    <row r="87515" customFormat="1" x14ac:dyDescent="0.25"/>
    <row r="87516" customFormat="1" x14ac:dyDescent="0.25"/>
    <row r="87517" customFormat="1" x14ac:dyDescent="0.25"/>
    <row r="87518" customFormat="1" x14ac:dyDescent="0.25"/>
    <row r="87519" customFormat="1" x14ac:dyDescent="0.25"/>
    <row r="87520" customFormat="1" x14ac:dyDescent="0.25"/>
    <row r="87521" customFormat="1" x14ac:dyDescent="0.25"/>
    <row r="87522" customFormat="1" x14ac:dyDescent="0.25"/>
    <row r="87523" customFormat="1" x14ac:dyDescent="0.25"/>
    <row r="87524" customFormat="1" x14ac:dyDescent="0.25"/>
    <row r="87525" customFormat="1" x14ac:dyDescent="0.25"/>
    <row r="87526" customFormat="1" x14ac:dyDescent="0.25"/>
    <row r="87527" customFormat="1" x14ac:dyDescent="0.25"/>
    <row r="87528" customFormat="1" x14ac:dyDescent="0.25"/>
    <row r="87529" customFormat="1" x14ac:dyDescent="0.25"/>
    <row r="87530" customFormat="1" x14ac:dyDescent="0.25"/>
    <row r="87531" customFormat="1" x14ac:dyDescent="0.25"/>
    <row r="87532" customFormat="1" x14ac:dyDescent="0.25"/>
    <row r="87533" customFormat="1" x14ac:dyDescent="0.25"/>
    <row r="87534" customFormat="1" x14ac:dyDescent="0.25"/>
    <row r="87535" customFormat="1" x14ac:dyDescent="0.25"/>
    <row r="87536" customFormat="1" x14ac:dyDescent="0.25"/>
    <row r="87537" customFormat="1" x14ac:dyDescent="0.25"/>
    <row r="87538" customFormat="1" x14ac:dyDescent="0.25"/>
    <row r="87539" customFormat="1" x14ac:dyDescent="0.25"/>
    <row r="87540" customFormat="1" x14ac:dyDescent="0.25"/>
    <row r="87541" customFormat="1" x14ac:dyDescent="0.25"/>
    <row r="87542" customFormat="1" x14ac:dyDescent="0.25"/>
    <row r="87543" customFormat="1" x14ac:dyDescent="0.25"/>
    <row r="87544" customFormat="1" x14ac:dyDescent="0.25"/>
    <row r="87545" customFormat="1" x14ac:dyDescent="0.25"/>
    <row r="87546" customFormat="1" x14ac:dyDescent="0.25"/>
    <row r="87547" customFormat="1" x14ac:dyDescent="0.25"/>
    <row r="87548" customFormat="1" x14ac:dyDescent="0.25"/>
    <row r="87549" customFormat="1" x14ac:dyDescent="0.25"/>
    <row r="87550" customFormat="1" x14ac:dyDescent="0.25"/>
    <row r="87551" customFormat="1" x14ac:dyDescent="0.25"/>
    <row r="87552" customFormat="1" x14ac:dyDescent="0.25"/>
    <row r="87553" customFormat="1" x14ac:dyDescent="0.25"/>
    <row r="87554" customFormat="1" x14ac:dyDescent="0.25"/>
    <row r="87555" customFormat="1" x14ac:dyDescent="0.25"/>
    <row r="87556" customFormat="1" x14ac:dyDescent="0.25"/>
    <row r="87557" customFormat="1" x14ac:dyDescent="0.25"/>
    <row r="87558" customFormat="1" x14ac:dyDescent="0.25"/>
    <row r="87559" customFormat="1" x14ac:dyDescent="0.25"/>
    <row r="87560" customFormat="1" x14ac:dyDescent="0.25"/>
    <row r="87561" customFormat="1" x14ac:dyDescent="0.25"/>
    <row r="87562" customFormat="1" x14ac:dyDescent="0.25"/>
    <row r="87563" customFormat="1" x14ac:dyDescent="0.25"/>
    <row r="87564" customFormat="1" x14ac:dyDescent="0.25"/>
    <row r="87565" customFormat="1" x14ac:dyDescent="0.25"/>
    <row r="87566" customFormat="1" x14ac:dyDescent="0.25"/>
    <row r="87567" customFormat="1" x14ac:dyDescent="0.25"/>
    <row r="87568" customFormat="1" x14ac:dyDescent="0.25"/>
    <row r="87569" customFormat="1" x14ac:dyDescent="0.25"/>
    <row r="87570" customFormat="1" x14ac:dyDescent="0.25"/>
    <row r="87571" customFormat="1" x14ac:dyDescent="0.25"/>
    <row r="87572" customFormat="1" x14ac:dyDescent="0.25"/>
    <row r="87573" customFormat="1" x14ac:dyDescent="0.25"/>
    <row r="87574" customFormat="1" x14ac:dyDescent="0.25"/>
    <row r="87575" customFormat="1" x14ac:dyDescent="0.25"/>
    <row r="87576" customFormat="1" x14ac:dyDescent="0.25"/>
    <row r="87577" customFormat="1" x14ac:dyDescent="0.25"/>
    <row r="87578" customFormat="1" x14ac:dyDescent="0.25"/>
    <row r="87579" customFormat="1" x14ac:dyDescent="0.25"/>
    <row r="87580" customFormat="1" x14ac:dyDescent="0.25"/>
    <row r="87581" customFormat="1" x14ac:dyDescent="0.25"/>
    <row r="87582" customFormat="1" x14ac:dyDescent="0.25"/>
    <row r="87583" customFormat="1" x14ac:dyDescent="0.25"/>
    <row r="87584" customFormat="1" x14ac:dyDescent="0.25"/>
    <row r="87585" customFormat="1" x14ac:dyDescent="0.25"/>
    <row r="87586" customFormat="1" x14ac:dyDescent="0.25"/>
    <row r="87587" customFormat="1" x14ac:dyDescent="0.25"/>
    <row r="87588" customFormat="1" x14ac:dyDescent="0.25"/>
    <row r="87589" customFormat="1" x14ac:dyDescent="0.25"/>
    <row r="87590" customFormat="1" x14ac:dyDescent="0.25"/>
    <row r="87591" customFormat="1" x14ac:dyDescent="0.25"/>
    <row r="87592" customFormat="1" x14ac:dyDescent="0.25"/>
    <row r="87593" customFormat="1" x14ac:dyDescent="0.25"/>
    <row r="87594" customFormat="1" x14ac:dyDescent="0.25"/>
    <row r="87595" customFormat="1" x14ac:dyDescent="0.25"/>
    <row r="87596" customFormat="1" x14ac:dyDescent="0.25"/>
    <row r="87597" customFormat="1" x14ac:dyDescent="0.25"/>
    <row r="87598" customFormat="1" x14ac:dyDescent="0.25"/>
    <row r="87599" customFormat="1" x14ac:dyDescent="0.25"/>
    <row r="87600" customFormat="1" x14ac:dyDescent="0.25"/>
    <row r="87601" customFormat="1" x14ac:dyDescent="0.25"/>
    <row r="87602" customFormat="1" x14ac:dyDescent="0.25"/>
    <row r="87603" customFormat="1" x14ac:dyDescent="0.25"/>
    <row r="87604" customFormat="1" x14ac:dyDescent="0.25"/>
    <row r="87605" customFormat="1" x14ac:dyDescent="0.25"/>
    <row r="87606" customFormat="1" x14ac:dyDescent="0.25"/>
    <row r="87607" customFormat="1" x14ac:dyDescent="0.25"/>
    <row r="87608" customFormat="1" x14ac:dyDescent="0.25"/>
    <row r="87609" customFormat="1" x14ac:dyDescent="0.25"/>
    <row r="87610" customFormat="1" x14ac:dyDescent="0.25"/>
    <row r="87611" customFormat="1" x14ac:dyDescent="0.25"/>
    <row r="87612" customFormat="1" x14ac:dyDescent="0.25"/>
    <row r="87613" customFormat="1" x14ac:dyDescent="0.25"/>
    <row r="87614" customFormat="1" x14ac:dyDescent="0.25"/>
    <row r="87615" customFormat="1" x14ac:dyDescent="0.25"/>
    <row r="87616" customFormat="1" x14ac:dyDescent="0.25"/>
    <row r="87617" customFormat="1" x14ac:dyDescent="0.25"/>
    <row r="87618" customFormat="1" x14ac:dyDescent="0.25"/>
    <row r="87619" customFormat="1" x14ac:dyDescent="0.25"/>
    <row r="87620" customFormat="1" x14ac:dyDescent="0.25"/>
    <row r="87621" customFormat="1" x14ac:dyDescent="0.25"/>
    <row r="87622" customFormat="1" x14ac:dyDescent="0.25"/>
    <row r="87623" customFormat="1" x14ac:dyDescent="0.25"/>
    <row r="87624" customFormat="1" x14ac:dyDescent="0.25"/>
    <row r="87625" customFormat="1" x14ac:dyDescent="0.25"/>
    <row r="87626" customFormat="1" x14ac:dyDescent="0.25"/>
    <row r="87627" customFormat="1" x14ac:dyDescent="0.25"/>
    <row r="87628" customFormat="1" x14ac:dyDescent="0.25"/>
    <row r="87629" customFormat="1" x14ac:dyDescent="0.25"/>
    <row r="87630" customFormat="1" x14ac:dyDescent="0.25"/>
    <row r="87631" customFormat="1" x14ac:dyDescent="0.25"/>
    <row r="87632" customFormat="1" x14ac:dyDescent="0.25"/>
    <row r="87633" customFormat="1" x14ac:dyDescent="0.25"/>
    <row r="87634" customFormat="1" x14ac:dyDescent="0.25"/>
    <row r="87635" customFormat="1" x14ac:dyDescent="0.25"/>
    <row r="87636" customFormat="1" x14ac:dyDescent="0.25"/>
    <row r="87637" customFormat="1" x14ac:dyDescent="0.25"/>
    <row r="87638" customFormat="1" x14ac:dyDescent="0.25"/>
    <row r="87639" customFormat="1" x14ac:dyDescent="0.25"/>
    <row r="87640" customFormat="1" x14ac:dyDescent="0.25"/>
    <row r="87641" customFormat="1" x14ac:dyDescent="0.25"/>
    <row r="87642" customFormat="1" x14ac:dyDescent="0.25"/>
    <row r="87643" customFormat="1" x14ac:dyDescent="0.25"/>
    <row r="87644" customFormat="1" x14ac:dyDescent="0.25"/>
    <row r="87645" customFormat="1" x14ac:dyDescent="0.25"/>
    <row r="87646" customFormat="1" x14ac:dyDescent="0.25"/>
    <row r="87647" customFormat="1" x14ac:dyDescent="0.25"/>
    <row r="87648" customFormat="1" x14ac:dyDescent="0.25"/>
    <row r="87649" customFormat="1" x14ac:dyDescent="0.25"/>
    <row r="87650" customFormat="1" x14ac:dyDescent="0.25"/>
    <row r="87651" customFormat="1" x14ac:dyDescent="0.25"/>
    <row r="87652" customFormat="1" x14ac:dyDescent="0.25"/>
    <row r="87653" customFormat="1" x14ac:dyDescent="0.25"/>
    <row r="87654" customFormat="1" x14ac:dyDescent="0.25"/>
    <row r="87655" customFormat="1" x14ac:dyDescent="0.25"/>
    <row r="87656" customFormat="1" x14ac:dyDescent="0.25"/>
    <row r="87657" customFormat="1" x14ac:dyDescent="0.25"/>
    <row r="87658" customFormat="1" x14ac:dyDescent="0.25"/>
    <row r="87659" customFormat="1" x14ac:dyDescent="0.25"/>
    <row r="87660" customFormat="1" x14ac:dyDescent="0.25"/>
    <row r="87661" customFormat="1" x14ac:dyDescent="0.25"/>
    <row r="87662" customFormat="1" x14ac:dyDescent="0.25"/>
    <row r="87663" customFormat="1" x14ac:dyDescent="0.25"/>
    <row r="87664" customFormat="1" x14ac:dyDescent="0.25"/>
    <row r="87665" customFormat="1" x14ac:dyDescent="0.25"/>
    <row r="87666" customFormat="1" x14ac:dyDescent="0.25"/>
    <row r="87667" customFormat="1" x14ac:dyDescent="0.25"/>
    <row r="87668" customFormat="1" x14ac:dyDescent="0.25"/>
    <row r="87669" customFormat="1" x14ac:dyDescent="0.25"/>
    <row r="87670" customFormat="1" x14ac:dyDescent="0.25"/>
    <row r="87671" customFormat="1" x14ac:dyDescent="0.25"/>
    <row r="87672" customFormat="1" x14ac:dyDescent="0.25"/>
    <row r="87673" customFormat="1" x14ac:dyDescent="0.25"/>
    <row r="87674" customFormat="1" x14ac:dyDescent="0.25"/>
    <row r="87675" customFormat="1" x14ac:dyDescent="0.25"/>
    <row r="87676" customFormat="1" x14ac:dyDescent="0.25"/>
    <row r="87677" customFormat="1" x14ac:dyDescent="0.25"/>
    <row r="87678" customFormat="1" x14ac:dyDescent="0.25"/>
    <row r="87679" customFormat="1" x14ac:dyDescent="0.25"/>
    <row r="87680" customFormat="1" x14ac:dyDescent="0.25"/>
    <row r="87681" customFormat="1" x14ac:dyDescent="0.25"/>
    <row r="87682" customFormat="1" x14ac:dyDescent="0.25"/>
    <row r="87683" customFormat="1" x14ac:dyDescent="0.25"/>
    <row r="87684" customFormat="1" x14ac:dyDescent="0.25"/>
    <row r="87685" customFormat="1" x14ac:dyDescent="0.25"/>
    <row r="87686" customFormat="1" x14ac:dyDescent="0.25"/>
    <row r="87687" customFormat="1" x14ac:dyDescent="0.25"/>
    <row r="87688" customFormat="1" x14ac:dyDescent="0.25"/>
    <row r="87689" customFormat="1" x14ac:dyDescent="0.25"/>
    <row r="87690" customFormat="1" x14ac:dyDescent="0.25"/>
    <row r="87691" customFormat="1" x14ac:dyDescent="0.25"/>
    <row r="87692" customFormat="1" x14ac:dyDescent="0.25"/>
    <row r="87693" customFormat="1" x14ac:dyDescent="0.25"/>
    <row r="87694" customFormat="1" x14ac:dyDescent="0.25"/>
    <row r="87695" customFormat="1" x14ac:dyDescent="0.25"/>
    <row r="87696" customFormat="1" x14ac:dyDescent="0.25"/>
    <row r="87697" customFormat="1" x14ac:dyDescent="0.25"/>
    <row r="87698" customFormat="1" x14ac:dyDescent="0.25"/>
    <row r="87699" customFormat="1" x14ac:dyDescent="0.25"/>
    <row r="87700" customFormat="1" x14ac:dyDescent="0.25"/>
    <row r="87701" customFormat="1" x14ac:dyDescent="0.25"/>
    <row r="87702" customFormat="1" x14ac:dyDescent="0.25"/>
    <row r="87703" customFormat="1" x14ac:dyDescent="0.25"/>
    <row r="87704" customFormat="1" x14ac:dyDescent="0.25"/>
    <row r="87705" customFormat="1" x14ac:dyDescent="0.25"/>
    <row r="87706" customFormat="1" x14ac:dyDescent="0.25"/>
    <row r="87707" customFormat="1" x14ac:dyDescent="0.25"/>
    <row r="87708" customFormat="1" x14ac:dyDescent="0.25"/>
    <row r="87709" customFormat="1" x14ac:dyDescent="0.25"/>
    <row r="87710" customFormat="1" x14ac:dyDescent="0.25"/>
    <row r="87711" customFormat="1" x14ac:dyDescent="0.25"/>
    <row r="87712" customFormat="1" x14ac:dyDescent="0.25"/>
    <row r="87713" customFormat="1" x14ac:dyDescent="0.25"/>
    <row r="87714" customFormat="1" x14ac:dyDescent="0.25"/>
    <row r="87715" customFormat="1" x14ac:dyDescent="0.25"/>
    <row r="87716" customFormat="1" x14ac:dyDescent="0.25"/>
    <row r="87717" customFormat="1" x14ac:dyDescent="0.25"/>
    <row r="87718" customFormat="1" x14ac:dyDescent="0.25"/>
    <row r="87719" customFormat="1" x14ac:dyDescent="0.25"/>
    <row r="87720" customFormat="1" x14ac:dyDescent="0.25"/>
    <row r="87721" customFormat="1" x14ac:dyDescent="0.25"/>
    <row r="87722" customFormat="1" x14ac:dyDescent="0.25"/>
    <row r="87723" customFormat="1" x14ac:dyDescent="0.25"/>
    <row r="87724" customFormat="1" x14ac:dyDescent="0.25"/>
    <row r="87725" customFormat="1" x14ac:dyDescent="0.25"/>
    <row r="87726" customFormat="1" x14ac:dyDescent="0.25"/>
    <row r="87727" customFormat="1" x14ac:dyDescent="0.25"/>
    <row r="87728" customFormat="1" x14ac:dyDescent="0.25"/>
    <row r="87729" customFormat="1" x14ac:dyDescent="0.25"/>
    <row r="87730" customFormat="1" x14ac:dyDescent="0.25"/>
    <row r="87731" customFormat="1" x14ac:dyDescent="0.25"/>
    <row r="87732" customFormat="1" x14ac:dyDescent="0.25"/>
    <row r="87733" customFormat="1" x14ac:dyDescent="0.25"/>
    <row r="87734" customFormat="1" x14ac:dyDescent="0.25"/>
    <row r="87735" customFormat="1" x14ac:dyDescent="0.25"/>
    <row r="87736" customFormat="1" x14ac:dyDescent="0.25"/>
    <row r="87737" customFormat="1" x14ac:dyDescent="0.25"/>
    <row r="87738" customFormat="1" x14ac:dyDescent="0.25"/>
    <row r="87739" customFormat="1" x14ac:dyDescent="0.25"/>
    <row r="87740" customFormat="1" x14ac:dyDescent="0.25"/>
    <row r="87741" customFormat="1" x14ac:dyDescent="0.25"/>
    <row r="87742" customFormat="1" x14ac:dyDescent="0.25"/>
    <row r="87743" customFormat="1" x14ac:dyDescent="0.25"/>
    <row r="87744" customFormat="1" x14ac:dyDescent="0.25"/>
    <row r="87745" customFormat="1" x14ac:dyDescent="0.25"/>
    <row r="87746" customFormat="1" x14ac:dyDescent="0.25"/>
    <row r="87747" customFormat="1" x14ac:dyDescent="0.25"/>
    <row r="87748" customFormat="1" x14ac:dyDescent="0.25"/>
    <row r="87749" customFormat="1" x14ac:dyDescent="0.25"/>
    <row r="87750" customFormat="1" x14ac:dyDescent="0.25"/>
    <row r="87751" customFormat="1" x14ac:dyDescent="0.25"/>
    <row r="87752" customFormat="1" x14ac:dyDescent="0.25"/>
    <row r="87753" customFormat="1" x14ac:dyDescent="0.25"/>
    <row r="87754" customFormat="1" x14ac:dyDescent="0.25"/>
    <row r="87755" customFormat="1" x14ac:dyDescent="0.25"/>
    <row r="87756" customFormat="1" x14ac:dyDescent="0.25"/>
    <row r="87757" customFormat="1" x14ac:dyDescent="0.25"/>
    <row r="87758" customFormat="1" x14ac:dyDescent="0.25"/>
    <row r="87759" customFormat="1" x14ac:dyDescent="0.25"/>
    <row r="87760" customFormat="1" x14ac:dyDescent="0.25"/>
    <row r="87761" customFormat="1" x14ac:dyDescent="0.25"/>
    <row r="87762" customFormat="1" x14ac:dyDescent="0.25"/>
    <row r="87763" customFormat="1" x14ac:dyDescent="0.25"/>
    <row r="87764" customFormat="1" x14ac:dyDescent="0.25"/>
    <row r="87765" customFormat="1" x14ac:dyDescent="0.25"/>
    <row r="87766" customFormat="1" x14ac:dyDescent="0.25"/>
    <row r="87767" customFormat="1" x14ac:dyDescent="0.25"/>
    <row r="87768" customFormat="1" x14ac:dyDescent="0.25"/>
    <row r="87769" customFormat="1" x14ac:dyDescent="0.25"/>
    <row r="87770" customFormat="1" x14ac:dyDescent="0.25"/>
    <row r="87771" customFormat="1" x14ac:dyDescent="0.25"/>
    <row r="87772" customFormat="1" x14ac:dyDescent="0.25"/>
    <row r="87773" customFormat="1" x14ac:dyDescent="0.25"/>
    <row r="87774" customFormat="1" x14ac:dyDescent="0.25"/>
    <row r="87775" customFormat="1" x14ac:dyDescent="0.25"/>
    <row r="87776" customFormat="1" x14ac:dyDescent="0.25"/>
    <row r="87777" customFormat="1" x14ac:dyDescent="0.25"/>
    <row r="87778" customFormat="1" x14ac:dyDescent="0.25"/>
    <row r="87779" customFormat="1" x14ac:dyDescent="0.25"/>
    <row r="87780" customFormat="1" x14ac:dyDescent="0.25"/>
    <row r="87781" customFormat="1" x14ac:dyDescent="0.25"/>
    <row r="87782" customFormat="1" x14ac:dyDescent="0.25"/>
    <row r="87783" customFormat="1" x14ac:dyDescent="0.25"/>
    <row r="87784" customFormat="1" x14ac:dyDescent="0.25"/>
    <row r="87785" customFormat="1" x14ac:dyDescent="0.25"/>
    <row r="87786" customFormat="1" x14ac:dyDescent="0.25"/>
    <row r="87787" customFormat="1" x14ac:dyDescent="0.25"/>
    <row r="87788" customFormat="1" x14ac:dyDescent="0.25"/>
    <row r="87789" customFormat="1" x14ac:dyDescent="0.25"/>
    <row r="87790" customFormat="1" x14ac:dyDescent="0.25"/>
    <row r="87791" customFormat="1" x14ac:dyDescent="0.25"/>
    <row r="87792" customFormat="1" x14ac:dyDescent="0.25"/>
    <row r="87793" customFormat="1" x14ac:dyDescent="0.25"/>
    <row r="87794" customFormat="1" x14ac:dyDescent="0.25"/>
    <row r="87795" customFormat="1" x14ac:dyDescent="0.25"/>
    <row r="87796" customFormat="1" x14ac:dyDescent="0.25"/>
    <row r="87797" customFormat="1" x14ac:dyDescent="0.25"/>
    <row r="87798" customFormat="1" x14ac:dyDescent="0.25"/>
    <row r="87799" customFormat="1" x14ac:dyDescent="0.25"/>
    <row r="87800" customFormat="1" x14ac:dyDescent="0.25"/>
    <row r="87801" customFormat="1" x14ac:dyDescent="0.25"/>
    <row r="87802" customFormat="1" x14ac:dyDescent="0.25"/>
    <row r="87803" customFormat="1" x14ac:dyDescent="0.25"/>
    <row r="87804" customFormat="1" x14ac:dyDescent="0.25"/>
    <row r="87805" customFormat="1" x14ac:dyDescent="0.25"/>
    <row r="87806" customFormat="1" x14ac:dyDescent="0.25"/>
    <row r="87807" customFormat="1" x14ac:dyDescent="0.25"/>
    <row r="87808" customFormat="1" x14ac:dyDescent="0.25"/>
    <row r="87809" customFormat="1" x14ac:dyDescent="0.25"/>
    <row r="87810" customFormat="1" x14ac:dyDescent="0.25"/>
    <row r="87811" customFormat="1" x14ac:dyDescent="0.25"/>
    <row r="87812" customFormat="1" x14ac:dyDescent="0.25"/>
    <row r="87813" customFormat="1" x14ac:dyDescent="0.25"/>
    <row r="87814" customFormat="1" x14ac:dyDescent="0.25"/>
    <row r="87815" customFormat="1" x14ac:dyDescent="0.25"/>
    <row r="87816" customFormat="1" x14ac:dyDescent="0.25"/>
    <row r="87817" customFormat="1" x14ac:dyDescent="0.25"/>
    <row r="87818" customFormat="1" x14ac:dyDescent="0.25"/>
    <row r="87819" customFormat="1" x14ac:dyDescent="0.25"/>
    <row r="87820" customFormat="1" x14ac:dyDescent="0.25"/>
    <row r="87821" customFormat="1" x14ac:dyDescent="0.25"/>
    <row r="87822" customFormat="1" x14ac:dyDescent="0.25"/>
    <row r="87823" customFormat="1" x14ac:dyDescent="0.25"/>
    <row r="87824" customFormat="1" x14ac:dyDescent="0.25"/>
    <row r="87825" customFormat="1" x14ac:dyDescent="0.25"/>
    <row r="87826" customFormat="1" x14ac:dyDescent="0.25"/>
    <row r="87827" customFormat="1" x14ac:dyDescent="0.25"/>
    <row r="87828" customFormat="1" x14ac:dyDescent="0.25"/>
    <row r="87829" customFormat="1" x14ac:dyDescent="0.25"/>
    <row r="87830" customFormat="1" x14ac:dyDescent="0.25"/>
    <row r="87831" customFormat="1" x14ac:dyDescent="0.25"/>
    <row r="87832" customFormat="1" x14ac:dyDescent="0.25"/>
    <row r="87833" customFormat="1" x14ac:dyDescent="0.25"/>
    <row r="87834" customFormat="1" x14ac:dyDescent="0.25"/>
    <row r="87835" customFormat="1" x14ac:dyDescent="0.25"/>
    <row r="87836" customFormat="1" x14ac:dyDescent="0.25"/>
    <row r="87837" customFormat="1" x14ac:dyDescent="0.25"/>
    <row r="87838" customFormat="1" x14ac:dyDescent="0.25"/>
    <row r="87839" customFormat="1" x14ac:dyDescent="0.25"/>
    <row r="87840" customFormat="1" x14ac:dyDescent="0.25"/>
    <row r="87841" customFormat="1" x14ac:dyDescent="0.25"/>
    <row r="87842" customFormat="1" x14ac:dyDescent="0.25"/>
    <row r="87843" customFormat="1" x14ac:dyDescent="0.25"/>
    <row r="87844" customFormat="1" x14ac:dyDescent="0.25"/>
    <row r="87845" customFormat="1" x14ac:dyDescent="0.25"/>
    <row r="87846" customFormat="1" x14ac:dyDescent="0.25"/>
    <row r="87847" customFormat="1" x14ac:dyDescent="0.25"/>
    <row r="87848" customFormat="1" x14ac:dyDescent="0.25"/>
    <row r="87849" customFormat="1" x14ac:dyDescent="0.25"/>
    <row r="87850" customFormat="1" x14ac:dyDescent="0.25"/>
    <row r="87851" customFormat="1" x14ac:dyDescent="0.25"/>
    <row r="87852" customFormat="1" x14ac:dyDescent="0.25"/>
    <row r="87853" customFormat="1" x14ac:dyDescent="0.25"/>
    <row r="87854" customFormat="1" x14ac:dyDescent="0.25"/>
    <row r="87855" customFormat="1" x14ac:dyDescent="0.25"/>
    <row r="87856" customFormat="1" x14ac:dyDescent="0.25"/>
    <row r="87857" customFormat="1" x14ac:dyDescent="0.25"/>
    <row r="87858" customFormat="1" x14ac:dyDescent="0.25"/>
    <row r="87859" customFormat="1" x14ac:dyDescent="0.25"/>
    <row r="87860" customFormat="1" x14ac:dyDescent="0.25"/>
    <row r="87861" customFormat="1" x14ac:dyDescent="0.25"/>
    <row r="87862" customFormat="1" x14ac:dyDescent="0.25"/>
    <row r="87863" customFormat="1" x14ac:dyDescent="0.25"/>
    <row r="87864" customFormat="1" x14ac:dyDescent="0.25"/>
    <row r="87865" customFormat="1" x14ac:dyDescent="0.25"/>
    <row r="87866" customFormat="1" x14ac:dyDescent="0.25"/>
    <row r="87867" customFormat="1" x14ac:dyDescent="0.25"/>
    <row r="87868" customFormat="1" x14ac:dyDescent="0.25"/>
    <row r="87869" customFormat="1" x14ac:dyDescent="0.25"/>
    <row r="87870" customFormat="1" x14ac:dyDescent="0.25"/>
    <row r="87871" customFormat="1" x14ac:dyDescent="0.25"/>
    <row r="87872" customFormat="1" x14ac:dyDescent="0.25"/>
    <row r="87873" customFormat="1" x14ac:dyDescent="0.25"/>
    <row r="87874" customFormat="1" x14ac:dyDescent="0.25"/>
    <row r="87875" customFormat="1" x14ac:dyDescent="0.25"/>
    <row r="87876" customFormat="1" x14ac:dyDescent="0.25"/>
    <row r="87877" customFormat="1" x14ac:dyDescent="0.25"/>
    <row r="87878" customFormat="1" x14ac:dyDescent="0.25"/>
    <row r="87879" customFormat="1" x14ac:dyDescent="0.25"/>
    <row r="87880" customFormat="1" x14ac:dyDescent="0.25"/>
    <row r="87881" customFormat="1" x14ac:dyDescent="0.25"/>
    <row r="87882" customFormat="1" x14ac:dyDescent="0.25"/>
    <row r="87883" customFormat="1" x14ac:dyDescent="0.25"/>
    <row r="87884" customFormat="1" x14ac:dyDescent="0.25"/>
    <row r="87885" customFormat="1" x14ac:dyDescent="0.25"/>
    <row r="87886" customFormat="1" x14ac:dyDescent="0.25"/>
    <row r="87887" customFormat="1" x14ac:dyDescent="0.25"/>
    <row r="87888" customFormat="1" x14ac:dyDescent="0.25"/>
    <row r="87889" customFormat="1" x14ac:dyDescent="0.25"/>
    <row r="87890" customFormat="1" x14ac:dyDescent="0.25"/>
    <row r="87891" customFormat="1" x14ac:dyDescent="0.25"/>
    <row r="87892" customFormat="1" x14ac:dyDescent="0.25"/>
    <row r="87893" customFormat="1" x14ac:dyDescent="0.25"/>
    <row r="87894" customFormat="1" x14ac:dyDescent="0.25"/>
    <row r="87895" customFormat="1" x14ac:dyDescent="0.25"/>
    <row r="87896" customFormat="1" x14ac:dyDescent="0.25"/>
    <row r="87897" customFormat="1" x14ac:dyDescent="0.25"/>
    <row r="87898" customFormat="1" x14ac:dyDescent="0.25"/>
    <row r="87899" customFormat="1" x14ac:dyDescent="0.25"/>
    <row r="87900" customFormat="1" x14ac:dyDescent="0.25"/>
    <row r="87901" customFormat="1" x14ac:dyDescent="0.25"/>
    <row r="87902" customFormat="1" x14ac:dyDescent="0.25"/>
    <row r="87903" customFormat="1" x14ac:dyDescent="0.25"/>
    <row r="87904" customFormat="1" x14ac:dyDescent="0.25"/>
    <row r="87905" customFormat="1" x14ac:dyDescent="0.25"/>
    <row r="87906" customFormat="1" x14ac:dyDescent="0.25"/>
    <row r="87907" customFormat="1" x14ac:dyDescent="0.25"/>
    <row r="87908" customFormat="1" x14ac:dyDescent="0.25"/>
    <row r="87909" customFormat="1" x14ac:dyDescent="0.25"/>
    <row r="87910" customFormat="1" x14ac:dyDescent="0.25"/>
    <row r="87911" customFormat="1" x14ac:dyDescent="0.25"/>
    <row r="87912" customFormat="1" x14ac:dyDescent="0.25"/>
    <row r="87913" customFormat="1" x14ac:dyDescent="0.25"/>
    <row r="87914" customFormat="1" x14ac:dyDescent="0.25"/>
    <row r="87915" customFormat="1" x14ac:dyDescent="0.25"/>
    <row r="87916" customFormat="1" x14ac:dyDescent="0.25"/>
    <row r="87917" customFormat="1" x14ac:dyDescent="0.25"/>
    <row r="87918" customFormat="1" x14ac:dyDescent="0.25"/>
    <row r="87919" customFormat="1" x14ac:dyDescent="0.25"/>
    <row r="87920" customFormat="1" x14ac:dyDescent="0.25"/>
    <row r="87921" customFormat="1" x14ac:dyDescent="0.25"/>
    <row r="87922" customFormat="1" x14ac:dyDescent="0.25"/>
    <row r="87923" customFormat="1" x14ac:dyDescent="0.25"/>
    <row r="87924" customFormat="1" x14ac:dyDescent="0.25"/>
    <row r="87925" customFormat="1" x14ac:dyDescent="0.25"/>
    <row r="87926" customFormat="1" x14ac:dyDescent="0.25"/>
    <row r="87927" customFormat="1" x14ac:dyDescent="0.25"/>
    <row r="87928" customFormat="1" x14ac:dyDescent="0.25"/>
    <row r="87929" customFormat="1" x14ac:dyDescent="0.25"/>
    <row r="87930" customFormat="1" x14ac:dyDescent="0.25"/>
    <row r="87931" customFormat="1" x14ac:dyDescent="0.25"/>
    <row r="87932" customFormat="1" x14ac:dyDescent="0.25"/>
    <row r="87933" customFormat="1" x14ac:dyDescent="0.25"/>
    <row r="87934" customFormat="1" x14ac:dyDescent="0.25"/>
    <row r="87935" customFormat="1" x14ac:dyDescent="0.25"/>
    <row r="87936" customFormat="1" x14ac:dyDescent="0.25"/>
    <row r="87937" customFormat="1" x14ac:dyDescent="0.25"/>
    <row r="87938" customFormat="1" x14ac:dyDescent="0.25"/>
    <row r="87939" customFormat="1" x14ac:dyDescent="0.25"/>
    <row r="87940" customFormat="1" x14ac:dyDescent="0.25"/>
    <row r="87941" customFormat="1" x14ac:dyDescent="0.25"/>
    <row r="87942" customFormat="1" x14ac:dyDescent="0.25"/>
    <row r="87943" customFormat="1" x14ac:dyDescent="0.25"/>
    <row r="87944" customFormat="1" x14ac:dyDescent="0.25"/>
    <row r="87945" customFormat="1" x14ac:dyDescent="0.25"/>
    <row r="87946" customFormat="1" x14ac:dyDescent="0.25"/>
    <row r="87947" customFormat="1" x14ac:dyDescent="0.25"/>
    <row r="87948" customFormat="1" x14ac:dyDescent="0.25"/>
    <row r="87949" customFormat="1" x14ac:dyDescent="0.25"/>
    <row r="87950" customFormat="1" x14ac:dyDescent="0.25"/>
    <row r="87951" customFormat="1" x14ac:dyDescent="0.25"/>
    <row r="87952" customFormat="1" x14ac:dyDescent="0.25"/>
    <row r="87953" customFormat="1" x14ac:dyDescent="0.25"/>
    <row r="87954" customFormat="1" x14ac:dyDescent="0.25"/>
    <row r="87955" customFormat="1" x14ac:dyDescent="0.25"/>
    <row r="87956" customFormat="1" x14ac:dyDescent="0.25"/>
    <row r="87957" customFormat="1" x14ac:dyDescent="0.25"/>
    <row r="87958" customFormat="1" x14ac:dyDescent="0.25"/>
    <row r="87959" customFormat="1" x14ac:dyDescent="0.25"/>
    <row r="87960" customFormat="1" x14ac:dyDescent="0.25"/>
    <row r="87961" customFormat="1" x14ac:dyDescent="0.25"/>
    <row r="87962" customFormat="1" x14ac:dyDescent="0.25"/>
    <row r="87963" customFormat="1" x14ac:dyDescent="0.25"/>
    <row r="87964" customFormat="1" x14ac:dyDescent="0.25"/>
    <row r="87965" customFormat="1" x14ac:dyDescent="0.25"/>
    <row r="87966" customFormat="1" x14ac:dyDescent="0.25"/>
    <row r="87967" customFormat="1" x14ac:dyDescent="0.25"/>
    <row r="87968" customFormat="1" x14ac:dyDescent="0.25"/>
    <row r="87969" customFormat="1" x14ac:dyDescent="0.25"/>
    <row r="87970" customFormat="1" x14ac:dyDescent="0.25"/>
    <row r="87971" customFormat="1" x14ac:dyDescent="0.25"/>
    <row r="87972" customFormat="1" x14ac:dyDescent="0.25"/>
    <row r="87973" customFormat="1" x14ac:dyDescent="0.25"/>
    <row r="87974" customFormat="1" x14ac:dyDescent="0.25"/>
    <row r="87975" customFormat="1" x14ac:dyDescent="0.25"/>
    <row r="87976" customFormat="1" x14ac:dyDescent="0.25"/>
    <row r="87977" customFormat="1" x14ac:dyDescent="0.25"/>
    <row r="87978" customFormat="1" x14ac:dyDescent="0.25"/>
    <row r="87979" customFormat="1" x14ac:dyDescent="0.25"/>
    <row r="87980" customFormat="1" x14ac:dyDescent="0.25"/>
    <row r="87981" customFormat="1" x14ac:dyDescent="0.25"/>
    <row r="87982" customFormat="1" x14ac:dyDescent="0.25"/>
    <row r="87983" customFormat="1" x14ac:dyDescent="0.25"/>
    <row r="87984" customFormat="1" x14ac:dyDescent="0.25"/>
    <row r="87985" customFormat="1" x14ac:dyDescent="0.25"/>
    <row r="87986" customFormat="1" x14ac:dyDescent="0.25"/>
    <row r="87987" customFormat="1" x14ac:dyDescent="0.25"/>
    <row r="87988" customFormat="1" x14ac:dyDescent="0.25"/>
    <row r="87989" customFormat="1" x14ac:dyDescent="0.25"/>
    <row r="87990" customFormat="1" x14ac:dyDescent="0.25"/>
    <row r="87991" customFormat="1" x14ac:dyDescent="0.25"/>
    <row r="87992" customFormat="1" x14ac:dyDescent="0.25"/>
    <row r="87993" customFormat="1" x14ac:dyDescent="0.25"/>
    <row r="87994" customFormat="1" x14ac:dyDescent="0.25"/>
    <row r="87995" customFormat="1" x14ac:dyDescent="0.25"/>
    <row r="87996" customFormat="1" x14ac:dyDescent="0.25"/>
    <row r="87997" customFormat="1" x14ac:dyDescent="0.25"/>
    <row r="87998" customFormat="1" x14ac:dyDescent="0.25"/>
    <row r="87999" customFormat="1" x14ac:dyDescent="0.25"/>
    <row r="88000" customFormat="1" x14ac:dyDescent="0.25"/>
    <row r="88001" customFormat="1" x14ac:dyDescent="0.25"/>
    <row r="88002" customFormat="1" x14ac:dyDescent="0.25"/>
    <row r="88003" customFormat="1" x14ac:dyDescent="0.25"/>
    <row r="88004" customFormat="1" x14ac:dyDescent="0.25"/>
    <row r="88005" customFormat="1" x14ac:dyDescent="0.25"/>
    <row r="88006" customFormat="1" x14ac:dyDescent="0.25"/>
    <row r="88007" customFormat="1" x14ac:dyDescent="0.25"/>
    <row r="88008" customFormat="1" x14ac:dyDescent="0.25"/>
    <row r="88009" customFormat="1" x14ac:dyDescent="0.25"/>
    <row r="88010" customFormat="1" x14ac:dyDescent="0.25"/>
    <row r="88011" customFormat="1" x14ac:dyDescent="0.25"/>
    <row r="88012" customFormat="1" x14ac:dyDescent="0.25"/>
    <row r="88013" customFormat="1" x14ac:dyDescent="0.25"/>
    <row r="88014" customFormat="1" x14ac:dyDescent="0.25"/>
    <row r="88015" customFormat="1" x14ac:dyDescent="0.25"/>
    <row r="88016" customFormat="1" x14ac:dyDescent="0.25"/>
    <row r="88017" customFormat="1" x14ac:dyDescent="0.25"/>
    <row r="88018" customFormat="1" x14ac:dyDescent="0.25"/>
    <row r="88019" customFormat="1" x14ac:dyDescent="0.25"/>
    <row r="88020" customFormat="1" x14ac:dyDescent="0.25"/>
    <row r="88021" customFormat="1" x14ac:dyDescent="0.25"/>
    <row r="88022" customFormat="1" x14ac:dyDescent="0.25"/>
    <row r="88023" customFormat="1" x14ac:dyDescent="0.25"/>
    <row r="88024" customFormat="1" x14ac:dyDescent="0.25"/>
    <row r="88025" customFormat="1" x14ac:dyDescent="0.25"/>
    <row r="88026" customFormat="1" x14ac:dyDescent="0.25"/>
    <row r="88027" customFormat="1" x14ac:dyDescent="0.25"/>
    <row r="88028" customFormat="1" x14ac:dyDescent="0.25"/>
    <row r="88029" customFormat="1" x14ac:dyDescent="0.25"/>
    <row r="88030" customFormat="1" x14ac:dyDescent="0.25"/>
    <row r="88031" customFormat="1" x14ac:dyDescent="0.25"/>
    <row r="88032" customFormat="1" x14ac:dyDescent="0.25"/>
    <row r="88033" customFormat="1" x14ac:dyDescent="0.25"/>
    <row r="88034" customFormat="1" x14ac:dyDescent="0.25"/>
    <row r="88035" customFormat="1" x14ac:dyDescent="0.25"/>
    <row r="88036" customFormat="1" x14ac:dyDescent="0.25"/>
    <row r="88037" customFormat="1" x14ac:dyDescent="0.25"/>
    <row r="88038" customFormat="1" x14ac:dyDescent="0.25"/>
    <row r="88039" customFormat="1" x14ac:dyDescent="0.25"/>
    <row r="88040" customFormat="1" x14ac:dyDescent="0.25"/>
    <row r="88041" customFormat="1" x14ac:dyDescent="0.25"/>
    <row r="88042" customFormat="1" x14ac:dyDescent="0.25"/>
    <row r="88043" customFormat="1" x14ac:dyDescent="0.25"/>
    <row r="88044" customFormat="1" x14ac:dyDescent="0.25"/>
    <row r="88045" customFormat="1" x14ac:dyDescent="0.25"/>
    <row r="88046" customFormat="1" x14ac:dyDescent="0.25"/>
    <row r="88047" customFormat="1" x14ac:dyDescent="0.25"/>
    <row r="88048" customFormat="1" x14ac:dyDescent="0.25"/>
    <row r="88049" customFormat="1" x14ac:dyDescent="0.25"/>
    <row r="88050" customFormat="1" x14ac:dyDescent="0.25"/>
    <row r="88051" customFormat="1" x14ac:dyDescent="0.25"/>
    <row r="88052" customFormat="1" x14ac:dyDescent="0.25"/>
    <row r="88053" customFormat="1" x14ac:dyDescent="0.25"/>
    <row r="88054" customFormat="1" x14ac:dyDescent="0.25"/>
    <row r="88055" customFormat="1" x14ac:dyDescent="0.25"/>
    <row r="88056" customFormat="1" x14ac:dyDescent="0.25"/>
    <row r="88057" customFormat="1" x14ac:dyDescent="0.25"/>
    <row r="88058" customFormat="1" x14ac:dyDescent="0.25"/>
    <row r="88059" customFormat="1" x14ac:dyDescent="0.25"/>
    <row r="88060" customFormat="1" x14ac:dyDescent="0.25"/>
    <row r="88061" customFormat="1" x14ac:dyDescent="0.25"/>
    <row r="88062" customFormat="1" x14ac:dyDescent="0.25"/>
    <row r="88063" customFormat="1" x14ac:dyDescent="0.25"/>
    <row r="88064" customFormat="1" x14ac:dyDescent="0.25"/>
    <row r="88065" customFormat="1" x14ac:dyDescent="0.25"/>
    <row r="88066" customFormat="1" x14ac:dyDescent="0.25"/>
    <row r="88067" customFormat="1" x14ac:dyDescent="0.25"/>
    <row r="88068" customFormat="1" x14ac:dyDescent="0.25"/>
    <row r="88069" customFormat="1" x14ac:dyDescent="0.25"/>
    <row r="88070" customFormat="1" x14ac:dyDescent="0.25"/>
    <row r="88071" customFormat="1" x14ac:dyDescent="0.25"/>
    <row r="88072" customFormat="1" x14ac:dyDescent="0.25"/>
    <row r="88073" customFormat="1" x14ac:dyDescent="0.25"/>
    <row r="88074" customFormat="1" x14ac:dyDescent="0.25"/>
    <row r="88075" customFormat="1" x14ac:dyDescent="0.25"/>
    <row r="88076" customFormat="1" x14ac:dyDescent="0.25"/>
    <row r="88077" customFormat="1" x14ac:dyDescent="0.25"/>
    <row r="88078" customFormat="1" x14ac:dyDescent="0.25"/>
    <row r="88079" customFormat="1" x14ac:dyDescent="0.25"/>
    <row r="88080" customFormat="1" x14ac:dyDescent="0.25"/>
    <row r="88081" customFormat="1" x14ac:dyDescent="0.25"/>
    <row r="88082" customFormat="1" x14ac:dyDescent="0.25"/>
    <row r="88083" customFormat="1" x14ac:dyDescent="0.25"/>
    <row r="88084" customFormat="1" x14ac:dyDescent="0.25"/>
    <row r="88085" customFormat="1" x14ac:dyDescent="0.25"/>
    <row r="88086" customFormat="1" x14ac:dyDescent="0.25"/>
    <row r="88087" customFormat="1" x14ac:dyDescent="0.25"/>
    <row r="88088" customFormat="1" x14ac:dyDescent="0.25"/>
    <row r="88089" customFormat="1" x14ac:dyDescent="0.25"/>
    <row r="88090" customFormat="1" x14ac:dyDescent="0.25"/>
    <row r="88091" customFormat="1" x14ac:dyDescent="0.25"/>
    <row r="88092" customFormat="1" x14ac:dyDescent="0.25"/>
    <row r="88093" customFormat="1" x14ac:dyDescent="0.25"/>
    <row r="88094" customFormat="1" x14ac:dyDescent="0.25"/>
    <row r="88095" customFormat="1" x14ac:dyDescent="0.25"/>
    <row r="88096" customFormat="1" x14ac:dyDescent="0.25"/>
    <row r="88097" customFormat="1" x14ac:dyDescent="0.25"/>
    <row r="88098" customFormat="1" x14ac:dyDescent="0.25"/>
    <row r="88099" customFormat="1" x14ac:dyDescent="0.25"/>
    <row r="88100" customFormat="1" x14ac:dyDescent="0.25"/>
    <row r="88101" customFormat="1" x14ac:dyDescent="0.25"/>
    <row r="88102" customFormat="1" x14ac:dyDescent="0.25"/>
    <row r="88103" customFormat="1" x14ac:dyDescent="0.25"/>
    <row r="88104" customFormat="1" x14ac:dyDescent="0.25"/>
    <row r="88105" customFormat="1" x14ac:dyDescent="0.25"/>
    <row r="88106" customFormat="1" x14ac:dyDescent="0.25"/>
    <row r="88107" customFormat="1" x14ac:dyDescent="0.25"/>
    <row r="88108" customFormat="1" x14ac:dyDescent="0.25"/>
    <row r="88109" customFormat="1" x14ac:dyDescent="0.25"/>
    <row r="88110" customFormat="1" x14ac:dyDescent="0.25"/>
    <row r="88111" customFormat="1" x14ac:dyDescent="0.25"/>
    <row r="88112" customFormat="1" x14ac:dyDescent="0.25"/>
    <row r="88113" customFormat="1" x14ac:dyDescent="0.25"/>
    <row r="88114" customFormat="1" x14ac:dyDescent="0.25"/>
    <row r="88115" customFormat="1" x14ac:dyDescent="0.25"/>
    <row r="88116" customFormat="1" x14ac:dyDescent="0.25"/>
    <row r="88117" customFormat="1" x14ac:dyDescent="0.25"/>
    <row r="88118" customFormat="1" x14ac:dyDescent="0.25"/>
    <row r="88119" customFormat="1" x14ac:dyDescent="0.25"/>
    <row r="88120" customFormat="1" x14ac:dyDescent="0.25"/>
    <row r="88121" customFormat="1" x14ac:dyDescent="0.25"/>
    <row r="88122" customFormat="1" x14ac:dyDescent="0.25"/>
    <row r="88123" customFormat="1" x14ac:dyDescent="0.25"/>
    <row r="88124" customFormat="1" x14ac:dyDescent="0.25"/>
    <row r="88125" customFormat="1" x14ac:dyDescent="0.25"/>
    <row r="88126" customFormat="1" x14ac:dyDescent="0.25"/>
    <row r="88127" customFormat="1" x14ac:dyDescent="0.25"/>
    <row r="88128" customFormat="1" x14ac:dyDescent="0.25"/>
    <row r="88129" customFormat="1" x14ac:dyDescent="0.25"/>
    <row r="88130" customFormat="1" x14ac:dyDescent="0.25"/>
    <row r="88131" customFormat="1" x14ac:dyDescent="0.25"/>
    <row r="88132" customFormat="1" x14ac:dyDescent="0.25"/>
    <row r="88133" customFormat="1" x14ac:dyDescent="0.25"/>
    <row r="88134" customFormat="1" x14ac:dyDescent="0.25"/>
    <row r="88135" customFormat="1" x14ac:dyDescent="0.25"/>
    <row r="88136" customFormat="1" x14ac:dyDescent="0.25"/>
    <row r="88137" customFormat="1" x14ac:dyDescent="0.25"/>
    <row r="88138" customFormat="1" x14ac:dyDescent="0.25"/>
    <row r="88139" customFormat="1" x14ac:dyDescent="0.25"/>
    <row r="88140" customFormat="1" x14ac:dyDescent="0.25"/>
    <row r="88141" customFormat="1" x14ac:dyDescent="0.25"/>
    <row r="88142" customFormat="1" x14ac:dyDescent="0.25"/>
    <row r="88143" customFormat="1" x14ac:dyDescent="0.25"/>
    <row r="88144" customFormat="1" x14ac:dyDescent="0.25"/>
    <row r="88145" customFormat="1" x14ac:dyDescent="0.25"/>
    <row r="88146" customFormat="1" x14ac:dyDescent="0.25"/>
    <row r="88147" customFormat="1" x14ac:dyDescent="0.25"/>
    <row r="88148" customFormat="1" x14ac:dyDescent="0.25"/>
    <row r="88149" customFormat="1" x14ac:dyDescent="0.25"/>
    <row r="88150" customFormat="1" x14ac:dyDescent="0.25"/>
    <row r="88151" customFormat="1" x14ac:dyDescent="0.25"/>
    <row r="88152" customFormat="1" x14ac:dyDescent="0.25"/>
    <row r="88153" customFormat="1" x14ac:dyDescent="0.25"/>
    <row r="88154" customFormat="1" x14ac:dyDescent="0.25"/>
    <row r="88155" customFormat="1" x14ac:dyDescent="0.25"/>
    <row r="88156" customFormat="1" x14ac:dyDescent="0.25"/>
    <row r="88157" customFormat="1" x14ac:dyDescent="0.25"/>
    <row r="88158" customFormat="1" x14ac:dyDescent="0.25"/>
    <row r="88159" customFormat="1" x14ac:dyDescent="0.25"/>
    <row r="88160" customFormat="1" x14ac:dyDescent="0.25"/>
    <row r="88161" customFormat="1" x14ac:dyDescent="0.25"/>
    <row r="88162" customFormat="1" x14ac:dyDescent="0.25"/>
    <row r="88163" customFormat="1" x14ac:dyDescent="0.25"/>
    <row r="88164" customFormat="1" x14ac:dyDescent="0.25"/>
    <row r="88165" customFormat="1" x14ac:dyDescent="0.25"/>
    <row r="88166" customFormat="1" x14ac:dyDescent="0.25"/>
    <row r="88167" customFormat="1" x14ac:dyDescent="0.25"/>
    <row r="88168" customFormat="1" x14ac:dyDescent="0.25"/>
    <row r="88169" customFormat="1" x14ac:dyDescent="0.25"/>
    <row r="88170" customFormat="1" x14ac:dyDescent="0.25"/>
    <row r="88171" customFormat="1" x14ac:dyDescent="0.25"/>
    <row r="88172" customFormat="1" x14ac:dyDescent="0.25"/>
    <row r="88173" customFormat="1" x14ac:dyDescent="0.25"/>
    <row r="88174" customFormat="1" x14ac:dyDescent="0.25"/>
    <row r="88175" customFormat="1" x14ac:dyDescent="0.25"/>
    <row r="88176" customFormat="1" x14ac:dyDescent="0.25"/>
    <row r="88177" customFormat="1" x14ac:dyDescent="0.25"/>
    <row r="88178" customFormat="1" x14ac:dyDescent="0.25"/>
    <row r="88179" customFormat="1" x14ac:dyDescent="0.25"/>
    <row r="88180" customFormat="1" x14ac:dyDescent="0.25"/>
    <row r="88181" customFormat="1" x14ac:dyDescent="0.25"/>
    <row r="88182" customFormat="1" x14ac:dyDescent="0.25"/>
    <row r="88183" customFormat="1" x14ac:dyDescent="0.25"/>
    <row r="88184" customFormat="1" x14ac:dyDescent="0.25"/>
    <row r="88185" customFormat="1" x14ac:dyDescent="0.25"/>
    <row r="88186" customFormat="1" x14ac:dyDescent="0.25"/>
    <row r="88187" customFormat="1" x14ac:dyDescent="0.25"/>
    <row r="88188" customFormat="1" x14ac:dyDescent="0.25"/>
    <row r="88189" customFormat="1" x14ac:dyDescent="0.25"/>
    <row r="88190" customFormat="1" x14ac:dyDescent="0.25"/>
    <row r="88191" customFormat="1" x14ac:dyDescent="0.25"/>
    <row r="88192" customFormat="1" x14ac:dyDescent="0.25"/>
    <row r="88193" customFormat="1" x14ac:dyDescent="0.25"/>
    <row r="88194" customFormat="1" x14ac:dyDescent="0.25"/>
    <row r="88195" customFormat="1" x14ac:dyDescent="0.25"/>
    <row r="88196" customFormat="1" x14ac:dyDescent="0.25"/>
    <row r="88197" customFormat="1" x14ac:dyDescent="0.25"/>
    <row r="88198" customFormat="1" x14ac:dyDescent="0.25"/>
    <row r="88199" customFormat="1" x14ac:dyDescent="0.25"/>
    <row r="88200" customFormat="1" x14ac:dyDescent="0.25"/>
    <row r="88201" customFormat="1" x14ac:dyDescent="0.25"/>
    <row r="88202" customFormat="1" x14ac:dyDescent="0.25"/>
    <row r="88203" customFormat="1" x14ac:dyDescent="0.25"/>
    <row r="88204" customFormat="1" x14ac:dyDescent="0.25"/>
    <row r="88205" customFormat="1" x14ac:dyDescent="0.25"/>
    <row r="88206" customFormat="1" x14ac:dyDescent="0.25"/>
    <row r="88207" customFormat="1" x14ac:dyDescent="0.25"/>
    <row r="88208" customFormat="1" x14ac:dyDescent="0.25"/>
    <row r="88209" customFormat="1" x14ac:dyDescent="0.25"/>
    <row r="88210" customFormat="1" x14ac:dyDescent="0.25"/>
    <row r="88211" customFormat="1" x14ac:dyDescent="0.25"/>
    <row r="88212" customFormat="1" x14ac:dyDescent="0.25"/>
    <row r="88213" customFormat="1" x14ac:dyDescent="0.25"/>
    <row r="88214" customFormat="1" x14ac:dyDescent="0.25"/>
    <row r="88215" customFormat="1" x14ac:dyDescent="0.25"/>
    <row r="88216" customFormat="1" x14ac:dyDescent="0.25"/>
    <row r="88217" customFormat="1" x14ac:dyDescent="0.25"/>
    <row r="88218" customFormat="1" x14ac:dyDescent="0.25"/>
    <row r="88219" customFormat="1" x14ac:dyDescent="0.25"/>
    <row r="88220" customFormat="1" x14ac:dyDescent="0.25"/>
    <row r="88221" customFormat="1" x14ac:dyDescent="0.25"/>
    <row r="88222" customFormat="1" x14ac:dyDescent="0.25"/>
    <row r="88223" customFormat="1" x14ac:dyDescent="0.25"/>
    <row r="88224" customFormat="1" x14ac:dyDescent="0.25"/>
    <row r="88225" customFormat="1" x14ac:dyDescent="0.25"/>
    <row r="88226" customFormat="1" x14ac:dyDescent="0.25"/>
    <row r="88227" customFormat="1" x14ac:dyDescent="0.25"/>
    <row r="88228" customFormat="1" x14ac:dyDescent="0.25"/>
    <row r="88229" customFormat="1" x14ac:dyDescent="0.25"/>
    <row r="88230" customFormat="1" x14ac:dyDescent="0.25"/>
    <row r="88231" customFormat="1" x14ac:dyDescent="0.25"/>
    <row r="88232" customFormat="1" x14ac:dyDescent="0.25"/>
    <row r="88233" customFormat="1" x14ac:dyDescent="0.25"/>
    <row r="88234" customFormat="1" x14ac:dyDescent="0.25"/>
    <row r="88235" customFormat="1" x14ac:dyDescent="0.25"/>
    <row r="88236" customFormat="1" x14ac:dyDescent="0.25"/>
    <row r="88237" customFormat="1" x14ac:dyDescent="0.25"/>
    <row r="88238" customFormat="1" x14ac:dyDescent="0.25"/>
    <row r="88239" customFormat="1" x14ac:dyDescent="0.25"/>
    <row r="88240" customFormat="1" x14ac:dyDescent="0.25"/>
    <row r="88241" customFormat="1" x14ac:dyDescent="0.25"/>
    <row r="88242" customFormat="1" x14ac:dyDescent="0.25"/>
    <row r="88243" customFormat="1" x14ac:dyDescent="0.25"/>
    <row r="88244" customFormat="1" x14ac:dyDescent="0.25"/>
    <row r="88245" customFormat="1" x14ac:dyDescent="0.25"/>
    <row r="88246" customFormat="1" x14ac:dyDescent="0.25"/>
    <row r="88247" customFormat="1" x14ac:dyDescent="0.25"/>
    <row r="88248" customFormat="1" x14ac:dyDescent="0.25"/>
    <row r="88249" customFormat="1" x14ac:dyDescent="0.25"/>
    <row r="88250" customFormat="1" x14ac:dyDescent="0.25"/>
    <row r="88251" customFormat="1" x14ac:dyDescent="0.25"/>
    <row r="88252" customFormat="1" x14ac:dyDescent="0.25"/>
    <row r="88253" customFormat="1" x14ac:dyDescent="0.25"/>
    <row r="88254" customFormat="1" x14ac:dyDescent="0.25"/>
    <row r="88255" customFormat="1" x14ac:dyDescent="0.25"/>
    <row r="88256" customFormat="1" x14ac:dyDescent="0.25"/>
    <row r="88257" customFormat="1" x14ac:dyDescent="0.25"/>
    <row r="88258" customFormat="1" x14ac:dyDescent="0.25"/>
    <row r="88259" customFormat="1" x14ac:dyDescent="0.25"/>
    <row r="88260" customFormat="1" x14ac:dyDescent="0.25"/>
    <row r="88261" customFormat="1" x14ac:dyDescent="0.25"/>
    <row r="88262" customFormat="1" x14ac:dyDescent="0.25"/>
    <row r="88263" customFormat="1" x14ac:dyDescent="0.25"/>
    <row r="88264" customFormat="1" x14ac:dyDescent="0.25"/>
    <row r="88265" customFormat="1" x14ac:dyDescent="0.25"/>
    <row r="88266" customFormat="1" x14ac:dyDescent="0.25"/>
    <row r="88267" customFormat="1" x14ac:dyDescent="0.25"/>
    <row r="88268" customFormat="1" x14ac:dyDescent="0.25"/>
    <row r="88269" customFormat="1" x14ac:dyDescent="0.25"/>
    <row r="88270" customFormat="1" x14ac:dyDescent="0.25"/>
    <row r="88271" customFormat="1" x14ac:dyDescent="0.25"/>
    <row r="88272" customFormat="1" x14ac:dyDescent="0.25"/>
    <row r="88273" customFormat="1" x14ac:dyDescent="0.25"/>
    <row r="88274" customFormat="1" x14ac:dyDescent="0.25"/>
    <row r="88275" customFormat="1" x14ac:dyDescent="0.25"/>
    <row r="88276" customFormat="1" x14ac:dyDescent="0.25"/>
    <row r="88277" customFormat="1" x14ac:dyDescent="0.25"/>
    <row r="88278" customFormat="1" x14ac:dyDescent="0.25"/>
    <row r="88279" customFormat="1" x14ac:dyDescent="0.25"/>
    <row r="88280" customFormat="1" x14ac:dyDescent="0.25"/>
    <row r="88281" customFormat="1" x14ac:dyDescent="0.25"/>
    <row r="88282" customFormat="1" x14ac:dyDescent="0.25"/>
    <row r="88283" customFormat="1" x14ac:dyDescent="0.25"/>
    <row r="88284" customFormat="1" x14ac:dyDescent="0.25"/>
    <row r="88285" customFormat="1" x14ac:dyDescent="0.25"/>
    <row r="88286" customFormat="1" x14ac:dyDescent="0.25"/>
    <row r="88287" customFormat="1" x14ac:dyDescent="0.25"/>
    <row r="88288" customFormat="1" x14ac:dyDescent="0.25"/>
    <row r="88289" customFormat="1" x14ac:dyDescent="0.25"/>
    <row r="88290" customFormat="1" x14ac:dyDescent="0.25"/>
    <row r="88291" customFormat="1" x14ac:dyDescent="0.25"/>
    <row r="88292" customFormat="1" x14ac:dyDescent="0.25"/>
    <row r="88293" customFormat="1" x14ac:dyDescent="0.25"/>
    <row r="88294" customFormat="1" x14ac:dyDescent="0.25"/>
    <row r="88295" customFormat="1" x14ac:dyDescent="0.25"/>
    <row r="88296" customFormat="1" x14ac:dyDescent="0.25"/>
    <row r="88297" customFormat="1" x14ac:dyDescent="0.25"/>
    <row r="88298" customFormat="1" x14ac:dyDescent="0.25"/>
    <row r="88299" customFormat="1" x14ac:dyDescent="0.25"/>
    <row r="88300" customFormat="1" x14ac:dyDescent="0.25"/>
    <row r="88301" customFormat="1" x14ac:dyDescent="0.25"/>
    <row r="88302" customFormat="1" x14ac:dyDescent="0.25"/>
    <row r="88303" customFormat="1" x14ac:dyDescent="0.25"/>
    <row r="88304" customFormat="1" x14ac:dyDescent="0.25"/>
    <row r="88305" customFormat="1" x14ac:dyDescent="0.25"/>
    <row r="88306" customFormat="1" x14ac:dyDescent="0.25"/>
    <row r="88307" customFormat="1" x14ac:dyDescent="0.25"/>
    <row r="88308" customFormat="1" x14ac:dyDescent="0.25"/>
    <row r="88309" customFormat="1" x14ac:dyDescent="0.25"/>
    <row r="88310" customFormat="1" x14ac:dyDescent="0.25"/>
    <row r="88311" customFormat="1" x14ac:dyDescent="0.25"/>
    <row r="88312" customFormat="1" x14ac:dyDescent="0.25"/>
    <row r="88313" customFormat="1" x14ac:dyDescent="0.25"/>
    <row r="88314" customFormat="1" x14ac:dyDescent="0.25"/>
    <row r="88315" customFormat="1" x14ac:dyDescent="0.25"/>
    <row r="88316" customFormat="1" x14ac:dyDescent="0.25"/>
    <row r="88317" customFormat="1" x14ac:dyDescent="0.25"/>
    <row r="88318" customFormat="1" x14ac:dyDescent="0.25"/>
    <row r="88319" customFormat="1" x14ac:dyDescent="0.25"/>
    <row r="88320" customFormat="1" x14ac:dyDescent="0.25"/>
    <row r="88321" customFormat="1" x14ac:dyDescent="0.25"/>
    <row r="88322" customFormat="1" x14ac:dyDescent="0.25"/>
    <row r="88323" customFormat="1" x14ac:dyDescent="0.25"/>
    <row r="88324" customFormat="1" x14ac:dyDescent="0.25"/>
    <row r="88325" customFormat="1" x14ac:dyDescent="0.25"/>
    <row r="88326" customFormat="1" x14ac:dyDescent="0.25"/>
    <row r="88327" customFormat="1" x14ac:dyDescent="0.25"/>
    <row r="88328" customFormat="1" x14ac:dyDescent="0.25"/>
    <row r="88329" customFormat="1" x14ac:dyDescent="0.25"/>
    <row r="88330" customFormat="1" x14ac:dyDescent="0.25"/>
    <row r="88331" customFormat="1" x14ac:dyDescent="0.25"/>
    <row r="88332" customFormat="1" x14ac:dyDescent="0.25"/>
    <row r="88333" customFormat="1" x14ac:dyDescent="0.25"/>
    <row r="88334" customFormat="1" x14ac:dyDescent="0.25"/>
    <row r="88335" customFormat="1" x14ac:dyDescent="0.25"/>
    <row r="88336" customFormat="1" x14ac:dyDescent="0.25"/>
    <row r="88337" customFormat="1" x14ac:dyDescent="0.25"/>
    <row r="88338" customFormat="1" x14ac:dyDescent="0.25"/>
    <row r="88339" customFormat="1" x14ac:dyDescent="0.25"/>
    <row r="88340" customFormat="1" x14ac:dyDescent="0.25"/>
    <row r="88341" customFormat="1" x14ac:dyDescent="0.25"/>
    <row r="88342" customFormat="1" x14ac:dyDescent="0.25"/>
    <row r="88343" customFormat="1" x14ac:dyDescent="0.25"/>
    <row r="88344" customFormat="1" x14ac:dyDescent="0.25"/>
    <row r="88345" customFormat="1" x14ac:dyDescent="0.25"/>
    <row r="88346" customFormat="1" x14ac:dyDescent="0.25"/>
    <row r="88347" customFormat="1" x14ac:dyDescent="0.25"/>
    <row r="88348" customFormat="1" x14ac:dyDescent="0.25"/>
    <row r="88349" customFormat="1" x14ac:dyDescent="0.25"/>
    <row r="88350" customFormat="1" x14ac:dyDescent="0.25"/>
    <row r="88351" customFormat="1" x14ac:dyDescent="0.25"/>
    <row r="88352" customFormat="1" x14ac:dyDescent="0.25"/>
    <row r="88353" customFormat="1" x14ac:dyDescent="0.25"/>
    <row r="88354" customFormat="1" x14ac:dyDescent="0.25"/>
    <row r="88355" customFormat="1" x14ac:dyDescent="0.25"/>
    <row r="88356" customFormat="1" x14ac:dyDescent="0.25"/>
    <row r="88357" customFormat="1" x14ac:dyDescent="0.25"/>
    <row r="88358" customFormat="1" x14ac:dyDescent="0.25"/>
    <row r="88359" customFormat="1" x14ac:dyDescent="0.25"/>
    <row r="88360" customFormat="1" x14ac:dyDescent="0.25"/>
    <row r="88361" customFormat="1" x14ac:dyDescent="0.25"/>
    <row r="88362" customFormat="1" x14ac:dyDescent="0.25"/>
    <row r="88363" customFormat="1" x14ac:dyDescent="0.25"/>
    <row r="88364" customFormat="1" x14ac:dyDescent="0.25"/>
    <row r="88365" customFormat="1" x14ac:dyDescent="0.25"/>
    <row r="88366" customFormat="1" x14ac:dyDescent="0.25"/>
    <row r="88367" customFormat="1" x14ac:dyDescent="0.25"/>
    <row r="88368" customFormat="1" x14ac:dyDescent="0.25"/>
    <row r="88369" customFormat="1" x14ac:dyDescent="0.25"/>
    <row r="88370" customFormat="1" x14ac:dyDescent="0.25"/>
    <row r="88371" customFormat="1" x14ac:dyDescent="0.25"/>
    <row r="88372" customFormat="1" x14ac:dyDescent="0.25"/>
    <row r="88373" customFormat="1" x14ac:dyDescent="0.25"/>
    <row r="88374" customFormat="1" x14ac:dyDescent="0.25"/>
    <row r="88375" customFormat="1" x14ac:dyDescent="0.25"/>
    <row r="88376" customFormat="1" x14ac:dyDescent="0.25"/>
    <row r="88377" customFormat="1" x14ac:dyDescent="0.25"/>
    <row r="88378" customFormat="1" x14ac:dyDescent="0.25"/>
    <row r="88379" customFormat="1" x14ac:dyDescent="0.25"/>
    <row r="88380" customFormat="1" x14ac:dyDescent="0.25"/>
    <row r="88381" customFormat="1" x14ac:dyDescent="0.25"/>
    <row r="88382" customFormat="1" x14ac:dyDescent="0.25"/>
    <row r="88383" customFormat="1" x14ac:dyDescent="0.25"/>
    <row r="88384" customFormat="1" x14ac:dyDescent="0.25"/>
    <row r="88385" customFormat="1" x14ac:dyDescent="0.25"/>
    <row r="88386" customFormat="1" x14ac:dyDescent="0.25"/>
    <row r="88387" customFormat="1" x14ac:dyDescent="0.25"/>
    <row r="88388" customFormat="1" x14ac:dyDescent="0.25"/>
    <row r="88389" customFormat="1" x14ac:dyDescent="0.25"/>
    <row r="88390" customFormat="1" x14ac:dyDescent="0.25"/>
    <row r="88391" customFormat="1" x14ac:dyDescent="0.25"/>
    <row r="88392" customFormat="1" x14ac:dyDescent="0.25"/>
    <row r="88393" customFormat="1" x14ac:dyDescent="0.25"/>
    <row r="88394" customFormat="1" x14ac:dyDescent="0.25"/>
    <row r="88395" customFormat="1" x14ac:dyDescent="0.25"/>
    <row r="88396" customFormat="1" x14ac:dyDescent="0.25"/>
    <row r="88397" customFormat="1" x14ac:dyDescent="0.25"/>
    <row r="88398" customFormat="1" x14ac:dyDescent="0.25"/>
    <row r="88399" customFormat="1" x14ac:dyDescent="0.25"/>
    <row r="88400" customFormat="1" x14ac:dyDescent="0.25"/>
    <row r="88401" customFormat="1" x14ac:dyDescent="0.25"/>
    <row r="88402" customFormat="1" x14ac:dyDescent="0.25"/>
    <row r="88403" customFormat="1" x14ac:dyDescent="0.25"/>
    <row r="88404" customFormat="1" x14ac:dyDescent="0.25"/>
    <row r="88405" customFormat="1" x14ac:dyDescent="0.25"/>
    <row r="88406" customFormat="1" x14ac:dyDescent="0.25"/>
    <row r="88407" customFormat="1" x14ac:dyDescent="0.25"/>
    <row r="88408" customFormat="1" x14ac:dyDescent="0.25"/>
    <row r="88409" customFormat="1" x14ac:dyDescent="0.25"/>
    <row r="88410" customFormat="1" x14ac:dyDescent="0.25"/>
    <row r="88411" customFormat="1" x14ac:dyDescent="0.25"/>
    <row r="88412" customFormat="1" x14ac:dyDescent="0.25"/>
    <row r="88413" customFormat="1" x14ac:dyDescent="0.25"/>
    <row r="88414" customFormat="1" x14ac:dyDescent="0.25"/>
    <row r="88415" customFormat="1" x14ac:dyDescent="0.25"/>
    <row r="88416" customFormat="1" x14ac:dyDescent="0.25"/>
    <row r="88417" customFormat="1" x14ac:dyDescent="0.25"/>
    <row r="88418" customFormat="1" x14ac:dyDescent="0.25"/>
    <row r="88419" customFormat="1" x14ac:dyDescent="0.25"/>
    <row r="88420" customFormat="1" x14ac:dyDescent="0.25"/>
    <row r="88421" customFormat="1" x14ac:dyDescent="0.25"/>
    <row r="88422" customFormat="1" x14ac:dyDescent="0.25"/>
    <row r="88423" customFormat="1" x14ac:dyDescent="0.25"/>
    <row r="88424" customFormat="1" x14ac:dyDescent="0.25"/>
    <row r="88425" customFormat="1" x14ac:dyDescent="0.25"/>
    <row r="88426" customFormat="1" x14ac:dyDescent="0.25"/>
    <row r="88427" customFormat="1" x14ac:dyDescent="0.25"/>
    <row r="88428" customFormat="1" x14ac:dyDescent="0.25"/>
    <row r="88429" customFormat="1" x14ac:dyDescent="0.25"/>
    <row r="88430" customFormat="1" x14ac:dyDescent="0.25"/>
    <row r="88431" customFormat="1" x14ac:dyDescent="0.25"/>
    <row r="88432" customFormat="1" x14ac:dyDescent="0.25"/>
    <row r="88433" customFormat="1" x14ac:dyDescent="0.25"/>
    <row r="88434" customFormat="1" x14ac:dyDescent="0.25"/>
    <row r="88435" customFormat="1" x14ac:dyDescent="0.25"/>
    <row r="88436" customFormat="1" x14ac:dyDescent="0.25"/>
    <row r="88437" customFormat="1" x14ac:dyDescent="0.25"/>
    <row r="88438" customFormat="1" x14ac:dyDescent="0.25"/>
    <row r="88439" customFormat="1" x14ac:dyDescent="0.25"/>
    <row r="88440" customFormat="1" x14ac:dyDescent="0.25"/>
    <row r="88441" customFormat="1" x14ac:dyDescent="0.25"/>
    <row r="88442" customFormat="1" x14ac:dyDescent="0.25"/>
    <row r="88443" customFormat="1" x14ac:dyDescent="0.25"/>
    <row r="88444" customFormat="1" x14ac:dyDescent="0.25"/>
    <row r="88445" customFormat="1" x14ac:dyDescent="0.25"/>
    <row r="88446" customFormat="1" x14ac:dyDescent="0.25"/>
    <row r="88447" customFormat="1" x14ac:dyDescent="0.25"/>
    <row r="88448" customFormat="1" x14ac:dyDescent="0.25"/>
    <row r="88449" customFormat="1" x14ac:dyDescent="0.25"/>
    <row r="88450" customFormat="1" x14ac:dyDescent="0.25"/>
    <row r="88451" customFormat="1" x14ac:dyDescent="0.25"/>
    <row r="88452" customFormat="1" x14ac:dyDescent="0.25"/>
    <row r="88453" customFormat="1" x14ac:dyDescent="0.25"/>
    <row r="88454" customFormat="1" x14ac:dyDescent="0.25"/>
    <row r="88455" customFormat="1" x14ac:dyDescent="0.25"/>
    <row r="88456" customFormat="1" x14ac:dyDescent="0.25"/>
    <row r="88457" customFormat="1" x14ac:dyDescent="0.25"/>
    <row r="88458" customFormat="1" x14ac:dyDescent="0.25"/>
    <row r="88459" customFormat="1" x14ac:dyDescent="0.25"/>
    <row r="88460" customFormat="1" x14ac:dyDescent="0.25"/>
    <row r="88461" customFormat="1" x14ac:dyDescent="0.25"/>
    <row r="88462" customFormat="1" x14ac:dyDescent="0.25"/>
    <row r="88463" customFormat="1" x14ac:dyDescent="0.25"/>
    <row r="88464" customFormat="1" x14ac:dyDescent="0.25"/>
    <row r="88465" customFormat="1" x14ac:dyDescent="0.25"/>
    <row r="88466" customFormat="1" x14ac:dyDescent="0.25"/>
    <row r="88467" customFormat="1" x14ac:dyDescent="0.25"/>
    <row r="88468" customFormat="1" x14ac:dyDescent="0.25"/>
    <row r="88469" customFormat="1" x14ac:dyDescent="0.25"/>
    <row r="88470" customFormat="1" x14ac:dyDescent="0.25"/>
    <row r="88471" customFormat="1" x14ac:dyDescent="0.25"/>
    <row r="88472" customFormat="1" x14ac:dyDescent="0.25"/>
    <row r="88473" customFormat="1" x14ac:dyDescent="0.25"/>
    <row r="88474" customFormat="1" x14ac:dyDescent="0.25"/>
    <row r="88475" customFormat="1" x14ac:dyDescent="0.25"/>
    <row r="88476" customFormat="1" x14ac:dyDescent="0.25"/>
    <row r="88477" customFormat="1" x14ac:dyDescent="0.25"/>
    <row r="88478" customFormat="1" x14ac:dyDescent="0.25"/>
    <row r="88479" customFormat="1" x14ac:dyDescent="0.25"/>
    <row r="88480" customFormat="1" x14ac:dyDescent="0.25"/>
    <row r="88481" customFormat="1" x14ac:dyDescent="0.25"/>
    <row r="88482" customFormat="1" x14ac:dyDescent="0.25"/>
    <row r="88483" customFormat="1" x14ac:dyDescent="0.25"/>
    <row r="88484" customFormat="1" x14ac:dyDescent="0.25"/>
    <row r="88485" customFormat="1" x14ac:dyDescent="0.25"/>
    <row r="88486" customFormat="1" x14ac:dyDescent="0.25"/>
    <row r="88487" customFormat="1" x14ac:dyDescent="0.25"/>
    <row r="88488" customFormat="1" x14ac:dyDescent="0.25"/>
    <row r="88489" customFormat="1" x14ac:dyDescent="0.25"/>
    <row r="88490" customFormat="1" x14ac:dyDescent="0.25"/>
    <row r="88491" customFormat="1" x14ac:dyDescent="0.25"/>
    <row r="88492" customFormat="1" x14ac:dyDescent="0.25"/>
    <row r="88493" customFormat="1" x14ac:dyDescent="0.25"/>
    <row r="88494" customFormat="1" x14ac:dyDescent="0.25"/>
    <row r="88495" customFormat="1" x14ac:dyDescent="0.25"/>
    <row r="88496" customFormat="1" x14ac:dyDescent="0.25"/>
    <row r="88497" customFormat="1" x14ac:dyDescent="0.25"/>
    <row r="88498" customFormat="1" x14ac:dyDescent="0.25"/>
    <row r="88499" customFormat="1" x14ac:dyDescent="0.25"/>
    <row r="88500" customFormat="1" x14ac:dyDescent="0.25"/>
    <row r="88501" customFormat="1" x14ac:dyDescent="0.25"/>
    <row r="88502" customFormat="1" x14ac:dyDescent="0.25"/>
    <row r="88503" customFormat="1" x14ac:dyDescent="0.25"/>
    <row r="88504" customFormat="1" x14ac:dyDescent="0.25"/>
    <row r="88505" customFormat="1" x14ac:dyDescent="0.25"/>
    <row r="88506" customFormat="1" x14ac:dyDescent="0.25"/>
    <row r="88507" customFormat="1" x14ac:dyDescent="0.25"/>
    <row r="88508" customFormat="1" x14ac:dyDescent="0.25"/>
    <row r="88509" customFormat="1" x14ac:dyDescent="0.25"/>
    <row r="88510" customFormat="1" x14ac:dyDescent="0.25"/>
    <row r="88511" customFormat="1" x14ac:dyDescent="0.25"/>
    <row r="88512" customFormat="1" x14ac:dyDescent="0.25"/>
    <row r="88513" customFormat="1" x14ac:dyDescent="0.25"/>
    <row r="88514" customFormat="1" x14ac:dyDescent="0.25"/>
    <row r="88515" customFormat="1" x14ac:dyDescent="0.25"/>
    <row r="88516" customFormat="1" x14ac:dyDescent="0.25"/>
    <row r="88517" customFormat="1" x14ac:dyDescent="0.25"/>
    <row r="88518" customFormat="1" x14ac:dyDescent="0.25"/>
    <row r="88519" customFormat="1" x14ac:dyDescent="0.25"/>
    <row r="88520" customFormat="1" x14ac:dyDescent="0.25"/>
    <row r="88521" customFormat="1" x14ac:dyDescent="0.25"/>
    <row r="88522" customFormat="1" x14ac:dyDescent="0.25"/>
    <row r="88523" customFormat="1" x14ac:dyDescent="0.25"/>
    <row r="88524" customFormat="1" x14ac:dyDescent="0.25"/>
    <row r="88525" customFormat="1" x14ac:dyDescent="0.25"/>
    <row r="88526" customFormat="1" x14ac:dyDescent="0.25"/>
    <row r="88527" customFormat="1" x14ac:dyDescent="0.25"/>
    <row r="88528" customFormat="1" x14ac:dyDescent="0.25"/>
    <row r="88529" customFormat="1" x14ac:dyDescent="0.25"/>
    <row r="88530" customFormat="1" x14ac:dyDescent="0.25"/>
    <row r="88531" customFormat="1" x14ac:dyDescent="0.25"/>
    <row r="88532" customFormat="1" x14ac:dyDescent="0.25"/>
    <row r="88533" customFormat="1" x14ac:dyDescent="0.25"/>
    <row r="88534" customFormat="1" x14ac:dyDescent="0.25"/>
    <row r="88535" customFormat="1" x14ac:dyDescent="0.25"/>
    <row r="88536" customFormat="1" x14ac:dyDescent="0.25"/>
    <row r="88537" customFormat="1" x14ac:dyDescent="0.25"/>
    <row r="88538" customFormat="1" x14ac:dyDescent="0.25"/>
    <row r="88539" customFormat="1" x14ac:dyDescent="0.25"/>
    <row r="88540" customFormat="1" x14ac:dyDescent="0.25"/>
    <row r="88541" customFormat="1" x14ac:dyDescent="0.25"/>
    <row r="88542" customFormat="1" x14ac:dyDescent="0.25"/>
    <row r="88543" customFormat="1" x14ac:dyDescent="0.25"/>
    <row r="88544" customFormat="1" x14ac:dyDescent="0.25"/>
    <row r="88545" customFormat="1" x14ac:dyDescent="0.25"/>
    <row r="88546" customFormat="1" x14ac:dyDescent="0.25"/>
    <row r="88547" customFormat="1" x14ac:dyDescent="0.25"/>
    <row r="88548" customFormat="1" x14ac:dyDescent="0.25"/>
    <row r="88549" customFormat="1" x14ac:dyDescent="0.25"/>
    <row r="88550" customFormat="1" x14ac:dyDescent="0.25"/>
    <row r="88551" customFormat="1" x14ac:dyDescent="0.25"/>
    <row r="88552" customFormat="1" x14ac:dyDescent="0.25"/>
    <row r="88553" customFormat="1" x14ac:dyDescent="0.25"/>
    <row r="88554" customFormat="1" x14ac:dyDescent="0.25"/>
    <row r="88555" customFormat="1" x14ac:dyDescent="0.25"/>
    <row r="88556" customFormat="1" x14ac:dyDescent="0.25"/>
    <row r="88557" customFormat="1" x14ac:dyDescent="0.25"/>
    <row r="88558" customFormat="1" x14ac:dyDescent="0.25"/>
    <row r="88559" customFormat="1" x14ac:dyDescent="0.25"/>
    <row r="88560" customFormat="1" x14ac:dyDescent="0.25"/>
    <row r="88561" customFormat="1" x14ac:dyDescent="0.25"/>
    <row r="88562" customFormat="1" x14ac:dyDescent="0.25"/>
    <row r="88563" customFormat="1" x14ac:dyDescent="0.25"/>
    <row r="88564" customFormat="1" x14ac:dyDescent="0.25"/>
    <row r="88565" customFormat="1" x14ac:dyDescent="0.25"/>
    <row r="88566" customFormat="1" x14ac:dyDescent="0.25"/>
    <row r="88567" customFormat="1" x14ac:dyDescent="0.25"/>
    <row r="88568" customFormat="1" x14ac:dyDescent="0.25"/>
    <row r="88569" customFormat="1" x14ac:dyDescent="0.25"/>
    <row r="88570" customFormat="1" x14ac:dyDescent="0.25"/>
    <row r="88571" customFormat="1" x14ac:dyDescent="0.25"/>
    <row r="88572" customFormat="1" x14ac:dyDescent="0.25"/>
    <row r="88573" customFormat="1" x14ac:dyDescent="0.25"/>
    <row r="88574" customFormat="1" x14ac:dyDescent="0.25"/>
    <row r="88575" customFormat="1" x14ac:dyDescent="0.25"/>
    <row r="88576" customFormat="1" x14ac:dyDescent="0.25"/>
    <row r="88577" customFormat="1" x14ac:dyDescent="0.25"/>
    <row r="88578" customFormat="1" x14ac:dyDescent="0.25"/>
    <row r="88579" customFormat="1" x14ac:dyDescent="0.25"/>
    <row r="88580" customFormat="1" x14ac:dyDescent="0.25"/>
    <row r="88581" customFormat="1" x14ac:dyDescent="0.25"/>
    <row r="88582" customFormat="1" x14ac:dyDescent="0.25"/>
    <row r="88583" customFormat="1" x14ac:dyDescent="0.25"/>
    <row r="88584" customFormat="1" x14ac:dyDescent="0.25"/>
    <row r="88585" customFormat="1" x14ac:dyDescent="0.25"/>
    <row r="88586" customFormat="1" x14ac:dyDescent="0.25"/>
    <row r="88587" customFormat="1" x14ac:dyDescent="0.25"/>
    <row r="88588" customFormat="1" x14ac:dyDescent="0.25"/>
    <row r="88589" customFormat="1" x14ac:dyDescent="0.25"/>
    <row r="88590" customFormat="1" x14ac:dyDescent="0.25"/>
    <row r="88591" customFormat="1" x14ac:dyDescent="0.25"/>
    <row r="88592" customFormat="1" x14ac:dyDescent="0.25"/>
    <row r="88593" customFormat="1" x14ac:dyDescent="0.25"/>
    <row r="88594" customFormat="1" x14ac:dyDescent="0.25"/>
    <row r="88595" customFormat="1" x14ac:dyDescent="0.25"/>
    <row r="88596" customFormat="1" x14ac:dyDescent="0.25"/>
    <row r="88597" customFormat="1" x14ac:dyDescent="0.25"/>
    <row r="88598" customFormat="1" x14ac:dyDescent="0.25"/>
    <row r="88599" customFormat="1" x14ac:dyDescent="0.25"/>
    <row r="88600" customFormat="1" x14ac:dyDescent="0.25"/>
    <row r="88601" customFormat="1" x14ac:dyDescent="0.25"/>
    <row r="88602" customFormat="1" x14ac:dyDescent="0.25"/>
    <row r="88603" customFormat="1" x14ac:dyDescent="0.25"/>
    <row r="88604" customFormat="1" x14ac:dyDescent="0.25"/>
    <row r="88605" customFormat="1" x14ac:dyDescent="0.25"/>
    <row r="88606" customFormat="1" x14ac:dyDescent="0.25"/>
    <row r="88607" customFormat="1" x14ac:dyDescent="0.25"/>
    <row r="88608" customFormat="1" x14ac:dyDescent="0.25"/>
    <row r="88609" customFormat="1" x14ac:dyDescent="0.25"/>
    <row r="88610" customFormat="1" x14ac:dyDescent="0.25"/>
    <row r="88611" customFormat="1" x14ac:dyDescent="0.25"/>
    <row r="88612" customFormat="1" x14ac:dyDescent="0.25"/>
    <row r="88613" customFormat="1" x14ac:dyDescent="0.25"/>
    <row r="88614" customFormat="1" x14ac:dyDescent="0.25"/>
    <row r="88615" customFormat="1" x14ac:dyDescent="0.25"/>
    <row r="88616" customFormat="1" x14ac:dyDescent="0.25"/>
    <row r="88617" customFormat="1" x14ac:dyDescent="0.25"/>
    <row r="88618" customFormat="1" x14ac:dyDescent="0.25"/>
    <row r="88619" customFormat="1" x14ac:dyDescent="0.25"/>
    <row r="88620" customFormat="1" x14ac:dyDescent="0.25"/>
    <row r="88621" customFormat="1" x14ac:dyDescent="0.25"/>
    <row r="88622" customFormat="1" x14ac:dyDescent="0.25"/>
    <row r="88623" customFormat="1" x14ac:dyDescent="0.25"/>
    <row r="88624" customFormat="1" x14ac:dyDescent="0.25"/>
    <row r="88625" customFormat="1" x14ac:dyDescent="0.25"/>
    <row r="88626" customFormat="1" x14ac:dyDescent="0.25"/>
    <row r="88627" customFormat="1" x14ac:dyDescent="0.25"/>
    <row r="88628" customFormat="1" x14ac:dyDescent="0.25"/>
    <row r="88629" customFormat="1" x14ac:dyDescent="0.25"/>
    <row r="88630" customFormat="1" x14ac:dyDescent="0.25"/>
    <row r="88631" customFormat="1" x14ac:dyDescent="0.25"/>
    <row r="88632" customFormat="1" x14ac:dyDescent="0.25"/>
    <row r="88633" customFormat="1" x14ac:dyDescent="0.25"/>
    <row r="88634" customFormat="1" x14ac:dyDescent="0.25"/>
    <row r="88635" customFormat="1" x14ac:dyDescent="0.25"/>
    <row r="88636" customFormat="1" x14ac:dyDescent="0.25"/>
    <row r="88637" customFormat="1" x14ac:dyDescent="0.25"/>
    <row r="88638" customFormat="1" x14ac:dyDescent="0.25"/>
    <row r="88639" customFormat="1" x14ac:dyDescent="0.25"/>
    <row r="88640" customFormat="1" x14ac:dyDescent="0.25"/>
    <row r="88641" customFormat="1" x14ac:dyDescent="0.25"/>
    <row r="88642" customFormat="1" x14ac:dyDescent="0.25"/>
    <row r="88643" customFormat="1" x14ac:dyDescent="0.25"/>
    <row r="88644" customFormat="1" x14ac:dyDescent="0.25"/>
    <row r="88645" customFormat="1" x14ac:dyDescent="0.25"/>
    <row r="88646" customFormat="1" x14ac:dyDescent="0.25"/>
    <row r="88647" customFormat="1" x14ac:dyDescent="0.25"/>
    <row r="88648" customFormat="1" x14ac:dyDescent="0.25"/>
    <row r="88649" customFormat="1" x14ac:dyDescent="0.25"/>
    <row r="88650" customFormat="1" x14ac:dyDescent="0.25"/>
    <row r="88651" customFormat="1" x14ac:dyDescent="0.25"/>
    <row r="88652" customFormat="1" x14ac:dyDescent="0.25"/>
    <row r="88653" customFormat="1" x14ac:dyDescent="0.25"/>
    <row r="88654" customFormat="1" x14ac:dyDescent="0.25"/>
    <row r="88655" customFormat="1" x14ac:dyDescent="0.25"/>
    <row r="88656" customFormat="1" x14ac:dyDescent="0.25"/>
    <row r="88657" customFormat="1" x14ac:dyDescent="0.25"/>
    <row r="88658" customFormat="1" x14ac:dyDescent="0.25"/>
    <row r="88659" customFormat="1" x14ac:dyDescent="0.25"/>
    <row r="88660" customFormat="1" x14ac:dyDescent="0.25"/>
    <row r="88661" customFormat="1" x14ac:dyDescent="0.25"/>
    <row r="88662" customFormat="1" x14ac:dyDescent="0.25"/>
    <row r="88663" customFormat="1" x14ac:dyDescent="0.25"/>
    <row r="88664" customFormat="1" x14ac:dyDescent="0.25"/>
    <row r="88665" customFormat="1" x14ac:dyDescent="0.25"/>
    <row r="88666" customFormat="1" x14ac:dyDescent="0.25"/>
    <row r="88667" customFormat="1" x14ac:dyDescent="0.25"/>
    <row r="88668" customFormat="1" x14ac:dyDescent="0.25"/>
    <row r="88669" customFormat="1" x14ac:dyDescent="0.25"/>
    <row r="88670" customFormat="1" x14ac:dyDescent="0.25"/>
    <row r="88671" customFormat="1" x14ac:dyDescent="0.25"/>
    <row r="88672" customFormat="1" x14ac:dyDescent="0.25"/>
    <row r="88673" customFormat="1" x14ac:dyDescent="0.25"/>
    <row r="88674" customFormat="1" x14ac:dyDescent="0.25"/>
    <row r="88675" customFormat="1" x14ac:dyDescent="0.25"/>
    <row r="88676" customFormat="1" x14ac:dyDescent="0.25"/>
    <row r="88677" customFormat="1" x14ac:dyDescent="0.25"/>
    <row r="88678" customFormat="1" x14ac:dyDescent="0.25"/>
    <row r="88679" customFormat="1" x14ac:dyDescent="0.25"/>
    <row r="88680" customFormat="1" x14ac:dyDescent="0.25"/>
    <row r="88681" customFormat="1" x14ac:dyDescent="0.25"/>
    <row r="88682" customFormat="1" x14ac:dyDescent="0.25"/>
    <row r="88683" customFormat="1" x14ac:dyDescent="0.25"/>
    <row r="88684" customFormat="1" x14ac:dyDescent="0.25"/>
    <row r="88685" customFormat="1" x14ac:dyDescent="0.25"/>
    <row r="88686" customFormat="1" x14ac:dyDescent="0.25"/>
    <row r="88687" customFormat="1" x14ac:dyDescent="0.25"/>
    <row r="88688" customFormat="1" x14ac:dyDescent="0.25"/>
    <row r="88689" customFormat="1" x14ac:dyDescent="0.25"/>
    <row r="88690" customFormat="1" x14ac:dyDescent="0.25"/>
    <row r="88691" customFormat="1" x14ac:dyDescent="0.25"/>
    <row r="88692" customFormat="1" x14ac:dyDescent="0.25"/>
    <row r="88693" customFormat="1" x14ac:dyDescent="0.25"/>
    <row r="88694" customFormat="1" x14ac:dyDescent="0.25"/>
    <row r="88695" customFormat="1" x14ac:dyDescent="0.25"/>
    <row r="88696" customFormat="1" x14ac:dyDescent="0.25"/>
    <row r="88697" customFormat="1" x14ac:dyDescent="0.25"/>
    <row r="88698" customFormat="1" x14ac:dyDescent="0.25"/>
    <row r="88699" customFormat="1" x14ac:dyDescent="0.25"/>
    <row r="88700" customFormat="1" x14ac:dyDescent="0.25"/>
    <row r="88701" customFormat="1" x14ac:dyDescent="0.25"/>
    <row r="88702" customFormat="1" x14ac:dyDescent="0.25"/>
    <row r="88703" customFormat="1" x14ac:dyDescent="0.25"/>
    <row r="88704" customFormat="1" x14ac:dyDescent="0.25"/>
    <row r="88705" customFormat="1" x14ac:dyDescent="0.25"/>
    <row r="88706" customFormat="1" x14ac:dyDescent="0.25"/>
    <row r="88707" customFormat="1" x14ac:dyDescent="0.25"/>
    <row r="88708" customFormat="1" x14ac:dyDescent="0.25"/>
    <row r="88709" customFormat="1" x14ac:dyDescent="0.25"/>
    <row r="88710" customFormat="1" x14ac:dyDescent="0.25"/>
    <row r="88711" customFormat="1" x14ac:dyDescent="0.25"/>
    <row r="88712" customFormat="1" x14ac:dyDescent="0.25"/>
    <row r="88713" customFormat="1" x14ac:dyDescent="0.25"/>
    <row r="88714" customFormat="1" x14ac:dyDescent="0.25"/>
    <row r="88715" customFormat="1" x14ac:dyDescent="0.25"/>
    <row r="88716" customFormat="1" x14ac:dyDescent="0.25"/>
    <row r="88717" customFormat="1" x14ac:dyDescent="0.25"/>
    <row r="88718" customFormat="1" x14ac:dyDescent="0.25"/>
    <row r="88719" customFormat="1" x14ac:dyDescent="0.25"/>
    <row r="88720" customFormat="1" x14ac:dyDescent="0.25"/>
    <row r="88721" customFormat="1" x14ac:dyDescent="0.25"/>
    <row r="88722" customFormat="1" x14ac:dyDescent="0.25"/>
    <row r="88723" customFormat="1" x14ac:dyDescent="0.25"/>
    <row r="88724" customFormat="1" x14ac:dyDescent="0.25"/>
    <row r="88725" customFormat="1" x14ac:dyDescent="0.25"/>
    <row r="88726" customFormat="1" x14ac:dyDescent="0.25"/>
    <row r="88727" customFormat="1" x14ac:dyDescent="0.25"/>
    <row r="88728" customFormat="1" x14ac:dyDescent="0.25"/>
    <row r="88729" customFormat="1" x14ac:dyDescent="0.25"/>
    <row r="88730" customFormat="1" x14ac:dyDescent="0.25"/>
    <row r="88731" customFormat="1" x14ac:dyDescent="0.25"/>
    <row r="88732" customFormat="1" x14ac:dyDescent="0.25"/>
    <row r="88733" customFormat="1" x14ac:dyDescent="0.25"/>
    <row r="88734" customFormat="1" x14ac:dyDescent="0.25"/>
    <row r="88735" customFormat="1" x14ac:dyDescent="0.25"/>
    <row r="88736" customFormat="1" x14ac:dyDescent="0.25"/>
    <row r="88737" customFormat="1" x14ac:dyDescent="0.25"/>
    <row r="88738" customFormat="1" x14ac:dyDescent="0.25"/>
    <row r="88739" customFormat="1" x14ac:dyDescent="0.25"/>
    <row r="88740" customFormat="1" x14ac:dyDescent="0.25"/>
    <row r="88741" customFormat="1" x14ac:dyDescent="0.25"/>
    <row r="88742" customFormat="1" x14ac:dyDescent="0.25"/>
    <row r="88743" customFormat="1" x14ac:dyDescent="0.25"/>
    <row r="88744" customFormat="1" x14ac:dyDescent="0.25"/>
    <row r="88745" customFormat="1" x14ac:dyDescent="0.25"/>
    <row r="88746" customFormat="1" x14ac:dyDescent="0.25"/>
    <row r="88747" customFormat="1" x14ac:dyDescent="0.25"/>
    <row r="88748" customFormat="1" x14ac:dyDescent="0.25"/>
    <row r="88749" customFormat="1" x14ac:dyDescent="0.25"/>
    <row r="88750" customFormat="1" x14ac:dyDescent="0.25"/>
    <row r="88751" customFormat="1" x14ac:dyDescent="0.25"/>
    <row r="88752" customFormat="1" x14ac:dyDescent="0.25"/>
    <row r="88753" customFormat="1" x14ac:dyDescent="0.25"/>
    <row r="88754" customFormat="1" x14ac:dyDescent="0.25"/>
    <row r="88755" customFormat="1" x14ac:dyDescent="0.25"/>
    <row r="88756" customFormat="1" x14ac:dyDescent="0.25"/>
    <row r="88757" customFormat="1" x14ac:dyDescent="0.25"/>
    <row r="88758" customFormat="1" x14ac:dyDescent="0.25"/>
    <row r="88759" customFormat="1" x14ac:dyDescent="0.25"/>
    <row r="88760" customFormat="1" x14ac:dyDescent="0.25"/>
    <row r="88761" customFormat="1" x14ac:dyDescent="0.25"/>
    <row r="88762" customFormat="1" x14ac:dyDescent="0.25"/>
    <row r="88763" customFormat="1" x14ac:dyDescent="0.25"/>
    <row r="88764" customFormat="1" x14ac:dyDescent="0.25"/>
    <row r="88765" customFormat="1" x14ac:dyDescent="0.25"/>
    <row r="88766" customFormat="1" x14ac:dyDescent="0.25"/>
    <row r="88767" customFormat="1" x14ac:dyDescent="0.25"/>
    <row r="88768" customFormat="1" x14ac:dyDescent="0.25"/>
    <row r="88769" customFormat="1" x14ac:dyDescent="0.25"/>
    <row r="88770" customFormat="1" x14ac:dyDescent="0.25"/>
    <row r="88771" customFormat="1" x14ac:dyDescent="0.25"/>
    <row r="88772" customFormat="1" x14ac:dyDescent="0.25"/>
    <row r="88773" customFormat="1" x14ac:dyDescent="0.25"/>
    <row r="88774" customFormat="1" x14ac:dyDescent="0.25"/>
    <row r="88775" customFormat="1" x14ac:dyDescent="0.25"/>
    <row r="88776" customFormat="1" x14ac:dyDescent="0.25"/>
    <row r="88777" customFormat="1" x14ac:dyDescent="0.25"/>
    <row r="88778" customFormat="1" x14ac:dyDescent="0.25"/>
    <row r="88779" customFormat="1" x14ac:dyDescent="0.25"/>
    <row r="88780" customFormat="1" x14ac:dyDescent="0.25"/>
    <row r="88781" customFormat="1" x14ac:dyDescent="0.25"/>
    <row r="88782" customFormat="1" x14ac:dyDescent="0.25"/>
    <row r="88783" customFormat="1" x14ac:dyDescent="0.25"/>
    <row r="88784" customFormat="1" x14ac:dyDescent="0.25"/>
    <row r="88785" customFormat="1" x14ac:dyDescent="0.25"/>
    <row r="88786" customFormat="1" x14ac:dyDescent="0.25"/>
    <row r="88787" customFormat="1" x14ac:dyDescent="0.25"/>
    <row r="88788" customFormat="1" x14ac:dyDescent="0.25"/>
    <row r="88789" customFormat="1" x14ac:dyDescent="0.25"/>
    <row r="88790" customFormat="1" x14ac:dyDescent="0.25"/>
    <row r="88791" customFormat="1" x14ac:dyDescent="0.25"/>
    <row r="88792" customFormat="1" x14ac:dyDescent="0.25"/>
    <row r="88793" customFormat="1" x14ac:dyDescent="0.25"/>
    <row r="88794" customFormat="1" x14ac:dyDescent="0.25"/>
    <row r="88795" customFormat="1" x14ac:dyDescent="0.25"/>
    <row r="88796" customFormat="1" x14ac:dyDescent="0.25"/>
    <row r="88797" customFormat="1" x14ac:dyDescent="0.25"/>
    <row r="88798" customFormat="1" x14ac:dyDescent="0.25"/>
    <row r="88799" customFormat="1" x14ac:dyDescent="0.25"/>
    <row r="88800" customFormat="1" x14ac:dyDescent="0.25"/>
    <row r="88801" customFormat="1" x14ac:dyDescent="0.25"/>
    <row r="88802" customFormat="1" x14ac:dyDescent="0.25"/>
    <row r="88803" customFormat="1" x14ac:dyDescent="0.25"/>
    <row r="88804" customFormat="1" x14ac:dyDescent="0.25"/>
    <row r="88805" customFormat="1" x14ac:dyDescent="0.25"/>
    <row r="88806" customFormat="1" x14ac:dyDescent="0.25"/>
    <row r="88807" customFormat="1" x14ac:dyDescent="0.25"/>
    <row r="88808" customFormat="1" x14ac:dyDescent="0.25"/>
    <row r="88809" customFormat="1" x14ac:dyDescent="0.25"/>
    <row r="88810" customFormat="1" x14ac:dyDescent="0.25"/>
    <row r="88811" customFormat="1" x14ac:dyDescent="0.25"/>
    <row r="88812" customFormat="1" x14ac:dyDescent="0.25"/>
    <row r="88813" customFormat="1" x14ac:dyDescent="0.25"/>
    <row r="88814" customFormat="1" x14ac:dyDescent="0.25"/>
    <row r="88815" customFormat="1" x14ac:dyDescent="0.25"/>
    <row r="88816" customFormat="1" x14ac:dyDescent="0.25"/>
    <row r="88817" customFormat="1" x14ac:dyDescent="0.25"/>
    <row r="88818" customFormat="1" x14ac:dyDescent="0.25"/>
    <row r="88819" customFormat="1" x14ac:dyDescent="0.25"/>
    <row r="88820" customFormat="1" x14ac:dyDescent="0.25"/>
    <row r="88821" customFormat="1" x14ac:dyDescent="0.25"/>
    <row r="88822" customFormat="1" x14ac:dyDescent="0.25"/>
    <row r="88823" customFormat="1" x14ac:dyDescent="0.25"/>
    <row r="88824" customFormat="1" x14ac:dyDescent="0.25"/>
    <row r="88825" customFormat="1" x14ac:dyDescent="0.25"/>
    <row r="88826" customFormat="1" x14ac:dyDescent="0.25"/>
    <row r="88827" customFormat="1" x14ac:dyDescent="0.25"/>
    <row r="88828" customFormat="1" x14ac:dyDescent="0.25"/>
    <row r="88829" customFormat="1" x14ac:dyDescent="0.25"/>
    <row r="88830" customFormat="1" x14ac:dyDescent="0.25"/>
    <row r="88831" customFormat="1" x14ac:dyDescent="0.25"/>
    <row r="88832" customFormat="1" x14ac:dyDescent="0.25"/>
    <row r="88833" customFormat="1" x14ac:dyDescent="0.25"/>
    <row r="88834" customFormat="1" x14ac:dyDescent="0.25"/>
    <row r="88835" customFormat="1" x14ac:dyDescent="0.25"/>
    <row r="88836" customFormat="1" x14ac:dyDescent="0.25"/>
    <row r="88837" customFormat="1" x14ac:dyDescent="0.25"/>
    <row r="88838" customFormat="1" x14ac:dyDescent="0.25"/>
    <row r="88839" customFormat="1" x14ac:dyDescent="0.25"/>
    <row r="88840" customFormat="1" x14ac:dyDescent="0.25"/>
    <row r="88841" customFormat="1" x14ac:dyDescent="0.25"/>
    <row r="88842" customFormat="1" x14ac:dyDescent="0.25"/>
    <row r="88843" customFormat="1" x14ac:dyDescent="0.25"/>
    <row r="88844" customFormat="1" x14ac:dyDescent="0.25"/>
    <row r="88845" customFormat="1" x14ac:dyDescent="0.25"/>
    <row r="88846" customFormat="1" x14ac:dyDescent="0.25"/>
    <row r="88847" customFormat="1" x14ac:dyDescent="0.25"/>
    <row r="88848" customFormat="1" x14ac:dyDescent="0.25"/>
    <row r="88849" customFormat="1" x14ac:dyDescent="0.25"/>
    <row r="88850" customFormat="1" x14ac:dyDescent="0.25"/>
    <row r="88851" customFormat="1" x14ac:dyDescent="0.25"/>
    <row r="88852" customFormat="1" x14ac:dyDescent="0.25"/>
    <row r="88853" customFormat="1" x14ac:dyDescent="0.25"/>
    <row r="88854" customFormat="1" x14ac:dyDescent="0.25"/>
    <row r="88855" customFormat="1" x14ac:dyDescent="0.25"/>
    <row r="88856" customFormat="1" x14ac:dyDescent="0.25"/>
    <row r="88857" customFormat="1" x14ac:dyDescent="0.25"/>
    <row r="88858" customFormat="1" x14ac:dyDescent="0.25"/>
    <row r="88859" customFormat="1" x14ac:dyDescent="0.25"/>
    <row r="88860" customFormat="1" x14ac:dyDescent="0.25"/>
    <row r="88861" customFormat="1" x14ac:dyDescent="0.25"/>
    <row r="88862" customFormat="1" x14ac:dyDescent="0.25"/>
    <row r="88863" customFormat="1" x14ac:dyDescent="0.25"/>
    <row r="88864" customFormat="1" x14ac:dyDescent="0.25"/>
    <row r="88865" customFormat="1" x14ac:dyDescent="0.25"/>
    <row r="88866" customFormat="1" x14ac:dyDescent="0.25"/>
    <row r="88867" customFormat="1" x14ac:dyDescent="0.25"/>
    <row r="88868" customFormat="1" x14ac:dyDescent="0.25"/>
    <row r="88869" customFormat="1" x14ac:dyDescent="0.25"/>
    <row r="88870" customFormat="1" x14ac:dyDescent="0.25"/>
    <row r="88871" customFormat="1" x14ac:dyDescent="0.25"/>
    <row r="88872" customFormat="1" x14ac:dyDescent="0.25"/>
    <row r="88873" customFormat="1" x14ac:dyDescent="0.25"/>
    <row r="88874" customFormat="1" x14ac:dyDescent="0.25"/>
    <row r="88875" customFormat="1" x14ac:dyDescent="0.25"/>
    <row r="88876" customFormat="1" x14ac:dyDescent="0.25"/>
    <row r="88877" customFormat="1" x14ac:dyDescent="0.25"/>
    <row r="88878" customFormat="1" x14ac:dyDescent="0.25"/>
    <row r="88879" customFormat="1" x14ac:dyDescent="0.25"/>
    <row r="88880" customFormat="1" x14ac:dyDescent="0.25"/>
    <row r="88881" customFormat="1" x14ac:dyDescent="0.25"/>
    <row r="88882" customFormat="1" x14ac:dyDescent="0.25"/>
    <row r="88883" customFormat="1" x14ac:dyDescent="0.25"/>
    <row r="88884" customFormat="1" x14ac:dyDescent="0.25"/>
    <row r="88885" customFormat="1" x14ac:dyDescent="0.25"/>
    <row r="88886" customFormat="1" x14ac:dyDescent="0.25"/>
    <row r="88887" customFormat="1" x14ac:dyDescent="0.25"/>
    <row r="88888" customFormat="1" x14ac:dyDescent="0.25"/>
    <row r="88889" customFormat="1" x14ac:dyDescent="0.25"/>
    <row r="88890" customFormat="1" x14ac:dyDescent="0.25"/>
    <row r="88891" customFormat="1" x14ac:dyDescent="0.25"/>
    <row r="88892" customFormat="1" x14ac:dyDescent="0.25"/>
    <row r="88893" customFormat="1" x14ac:dyDescent="0.25"/>
    <row r="88894" customFormat="1" x14ac:dyDescent="0.25"/>
    <row r="88895" customFormat="1" x14ac:dyDescent="0.25"/>
    <row r="88896" customFormat="1" x14ac:dyDescent="0.25"/>
    <row r="88897" customFormat="1" x14ac:dyDescent="0.25"/>
    <row r="88898" customFormat="1" x14ac:dyDescent="0.25"/>
    <row r="88899" customFormat="1" x14ac:dyDescent="0.25"/>
    <row r="88900" customFormat="1" x14ac:dyDescent="0.25"/>
    <row r="88901" customFormat="1" x14ac:dyDescent="0.25"/>
    <row r="88902" customFormat="1" x14ac:dyDescent="0.25"/>
    <row r="88903" customFormat="1" x14ac:dyDescent="0.25"/>
    <row r="88904" customFormat="1" x14ac:dyDescent="0.25"/>
    <row r="88905" customFormat="1" x14ac:dyDescent="0.25"/>
    <row r="88906" customFormat="1" x14ac:dyDescent="0.25"/>
    <row r="88907" customFormat="1" x14ac:dyDescent="0.25"/>
    <row r="88908" customFormat="1" x14ac:dyDescent="0.25"/>
    <row r="88909" customFormat="1" x14ac:dyDescent="0.25"/>
    <row r="88910" customFormat="1" x14ac:dyDescent="0.25"/>
    <row r="88911" customFormat="1" x14ac:dyDescent="0.25"/>
    <row r="88912" customFormat="1" x14ac:dyDescent="0.25"/>
    <row r="88913" customFormat="1" x14ac:dyDescent="0.25"/>
    <row r="88914" customFormat="1" x14ac:dyDescent="0.25"/>
    <row r="88915" customFormat="1" x14ac:dyDescent="0.25"/>
    <row r="88916" customFormat="1" x14ac:dyDescent="0.25"/>
    <row r="88917" customFormat="1" x14ac:dyDescent="0.25"/>
    <row r="88918" customFormat="1" x14ac:dyDescent="0.25"/>
    <row r="88919" customFormat="1" x14ac:dyDescent="0.25"/>
    <row r="88920" customFormat="1" x14ac:dyDescent="0.25"/>
    <row r="88921" customFormat="1" x14ac:dyDescent="0.25"/>
    <row r="88922" customFormat="1" x14ac:dyDescent="0.25"/>
    <row r="88923" customFormat="1" x14ac:dyDescent="0.25"/>
    <row r="88924" customFormat="1" x14ac:dyDescent="0.25"/>
    <row r="88925" customFormat="1" x14ac:dyDescent="0.25"/>
    <row r="88926" customFormat="1" x14ac:dyDescent="0.25"/>
    <row r="88927" customFormat="1" x14ac:dyDescent="0.25"/>
    <row r="88928" customFormat="1" x14ac:dyDescent="0.25"/>
    <row r="88929" customFormat="1" x14ac:dyDescent="0.25"/>
    <row r="88930" customFormat="1" x14ac:dyDescent="0.25"/>
    <row r="88931" customFormat="1" x14ac:dyDescent="0.25"/>
    <row r="88932" customFormat="1" x14ac:dyDescent="0.25"/>
    <row r="88933" customFormat="1" x14ac:dyDescent="0.25"/>
    <row r="88934" customFormat="1" x14ac:dyDescent="0.25"/>
    <row r="88935" customFormat="1" x14ac:dyDescent="0.25"/>
    <row r="88936" customFormat="1" x14ac:dyDescent="0.25"/>
    <row r="88937" customFormat="1" x14ac:dyDescent="0.25"/>
    <row r="88938" customFormat="1" x14ac:dyDescent="0.25"/>
    <row r="88939" customFormat="1" x14ac:dyDescent="0.25"/>
    <row r="88940" customFormat="1" x14ac:dyDescent="0.25"/>
    <row r="88941" customFormat="1" x14ac:dyDescent="0.25"/>
    <row r="88942" customFormat="1" x14ac:dyDescent="0.25"/>
    <row r="88943" customFormat="1" x14ac:dyDescent="0.25"/>
    <row r="88944" customFormat="1" x14ac:dyDescent="0.25"/>
    <row r="88945" customFormat="1" x14ac:dyDescent="0.25"/>
    <row r="88946" customFormat="1" x14ac:dyDescent="0.25"/>
    <row r="88947" customFormat="1" x14ac:dyDescent="0.25"/>
    <row r="88948" customFormat="1" x14ac:dyDescent="0.25"/>
    <row r="88949" customFormat="1" x14ac:dyDescent="0.25"/>
    <row r="88950" customFormat="1" x14ac:dyDescent="0.25"/>
    <row r="88951" customFormat="1" x14ac:dyDescent="0.25"/>
    <row r="88952" customFormat="1" x14ac:dyDescent="0.25"/>
    <row r="88953" customFormat="1" x14ac:dyDescent="0.25"/>
    <row r="88954" customFormat="1" x14ac:dyDescent="0.25"/>
    <row r="88955" customFormat="1" x14ac:dyDescent="0.25"/>
    <row r="88956" customFormat="1" x14ac:dyDescent="0.25"/>
    <row r="88957" customFormat="1" x14ac:dyDescent="0.25"/>
    <row r="88958" customFormat="1" x14ac:dyDescent="0.25"/>
    <row r="88959" customFormat="1" x14ac:dyDescent="0.25"/>
    <row r="88960" customFormat="1" x14ac:dyDescent="0.25"/>
    <row r="88961" customFormat="1" x14ac:dyDescent="0.25"/>
    <row r="88962" customFormat="1" x14ac:dyDescent="0.25"/>
    <row r="88963" customFormat="1" x14ac:dyDescent="0.25"/>
    <row r="88964" customFormat="1" x14ac:dyDescent="0.25"/>
    <row r="88965" customFormat="1" x14ac:dyDescent="0.25"/>
    <row r="88966" customFormat="1" x14ac:dyDescent="0.25"/>
    <row r="88967" customFormat="1" x14ac:dyDescent="0.25"/>
    <row r="88968" customFormat="1" x14ac:dyDescent="0.25"/>
    <row r="88969" customFormat="1" x14ac:dyDescent="0.25"/>
    <row r="88970" customFormat="1" x14ac:dyDescent="0.25"/>
    <row r="88971" customFormat="1" x14ac:dyDescent="0.25"/>
    <row r="88972" customFormat="1" x14ac:dyDescent="0.25"/>
    <row r="88973" customFormat="1" x14ac:dyDescent="0.25"/>
    <row r="88974" customFormat="1" x14ac:dyDescent="0.25"/>
    <row r="88975" customFormat="1" x14ac:dyDescent="0.25"/>
    <row r="88976" customFormat="1" x14ac:dyDescent="0.25"/>
    <row r="88977" customFormat="1" x14ac:dyDescent="0.25"/>
    <row r="88978" customFormat="1" x14ac:dyDescent="0.25"/>
    <row r="88979" customFormat="1" x14ac:dyDescent="0.25"/>
    <row r="88980" customFormat="1" x14ac:dyDescent="0.25"/>
    <row r="88981" customFormat="1" x14ac:dyDescent="0.25"/>
    <row r="88982" customFormat="1" x14ac:dyDescent="0.25"/>
    <row r="88983" customFormat="1" x14ac:dyDescent="0.25"/>
    <row r="88984" customFormat="1" x14ac:dyDescent="0.25"/>
    <row r="88985" customFormat="1" x14ac:dyDescent="0.25"/>
    <row r="88986" customFormat="1" x14ac:dyDescent="0.25"/>
    <row r="88987" customFormat="1" x14ac:dyDescent="0.25"/>
    <row r="88988" customFormat="1" x14ac:dyDescent="0.25"/>
    <row r="88989" customFormat="1" x14ac:dyDescent="0.25"/>
    <row r="88990" customFormat="1" x14ac:dyDescent="0.25"/>
    <row r="88991" customFormat="1" x14ac:dyDescent="0.25"/>
    <row r="88992" customFormat="1" x14ac:dyDescent="0.25"/>
    <row r="88993" customFormat="1" x14ac:dyDescent="0.25"/>
    <row r="88994" customFormat="1" x14ac:dyDescent="0.25"/>
    <row r="88995" customFormat="1" x14ac:dyDescent="0.25"/>
    <row r="88996" customFormat="1" x14ac:dyDescent="0.25"/>
    <row r="88997" customFormat="1" x14ac:dyDescent="0.25"/>
    <row r="88998" customFormat="1" x14ac:dyDescent="0.25"/>
    <row r="88999" customFormat="1" x14ac:dyDescent="0.25"/>
    <row r="89000" customFormat="1" x14ac:dyDescent="0.25"/>
    <row r="89001" customFormat="1" x14ac:dyDescent="0.25"/>
    <row r="89002" customFormat="1" x14ac:dyDescent="0.25"/>
    <row r="89003" customFormat="1" x14ac:dyDescent="0.25"/>
    <row r="89004" customFormat="1" x14ac:dyDescent="0.25"/>
    <row r="89005" customFormat="1" x14ac:dyDescent="0.25"/>
    <row r="89006" customFormat="1" x14ac:dyDescent="0.25"/>
    <row r="89007" customFormat="1" x14ac:dyDescent="0.25"/>
    <row r="89008" customFormat="1" x14ac:dyDescent="0.25"/>
    <row r="89009" customFormat="1" x14ac:dyDescent="0.25"/>
    <row r="89010" customFormat="1" x14ac:dyDescent="0.25"/>
    <row r="89011" customFormat="1" x14ac:dyDescent="0.25"/>
    <row r="89012" customFormat="1" x14ac:dyDescent="0.25"/>
    <row r="89013" customFormat="1" x14ac:dyDescent="0.25"/>
    <row r="89014" customFormat="1" x14ac:dyDescent="0.25"/>
    <row r="89015" customFormat="1" x14ac:dyDescent="0.25"/>
    <row r="89016" customFormat="1" x14ac:dyDescent="0.25"/>
    <row r="89017" customFormat="1" x14ac:dyDescent="0.25"/>
    <row r="89018" customFormat="1" x14ac:dyDescent="0.25"/>
    <row r="89019" customFormat="1" x14ac:dyDescent="0.25"/>
    <row r="89020" customFormat="1" x14ac:dyDescent="0.25"/>
    <row r="89021" customFormat="1" x14ac:dyDescent="0.25"/>
    <row r="89022" customFormat="1" x14ac:dyDescent="0.25"/>
    <row r="89023" customFormat="1" x14ac:dyDescent="0.25"/>
    <row r="89024" customFormat="1" x14ac:dyDescent="0.25"/>
    <row r="89025" customFormat="1" x14ac:dyDescent="0.25"/>
    <row r="89026" customFormat="1" x14ac:dyDescent="0.25"/>
    <row r="89027" customFormat="1" x14ac:dyDescent="0.25"/>
    <row r="89028" customFormat="1" x14ac:dyDescent="0.25"/>
    <row r="89029" customFormat="1" x14ac:dyDescent="0.25"/>
    <row r="89030" customFormat="1" x14ac:dyDescent="0.25"/>
    <row r="89031" customFormat="1" x14ac:dyDescent="0.25"/>
    <row r="89032" customFormat="1" x14ac:dyDescent="0.25"/>
    <row r="89033" customFormat="1" x14ac:dyDescent="0.25"/>
    <row r="89034" customFormat="1" x14ac:dyDescent="0.25"/>
    <row r="89035" customFormat="1" x14ac:dyDescent="0.25"/>
    <row r="89036" customFormat="1" x14ac:dyDescent="0.25"/>
    <row r="89037" customFormat="1" x14ac:dyDescent="0.25"/>
    <row r="89038" customFormat="1" x14ac:dyDescent="0.25"/>
    <row r="89039" customFormat="1" x14ac:dyDescent="0.25"/>
    <row r="89040" customFormat="1" x14ac:dyDescent="0.25"/>
    <row r="89041" customFormat="1" x14ac:dyDescent="0.25"/>
    <row r="89042" customFormat="1" x14ac:dyDescent="0.25"/>
    <row r="89043" customFormat="1" x14ac:dyDescent="0.25"/>
    <row r="89044" customFormat="1" x14ac:dyDescent="0.25"/>
    <row r="89045" customFormat="1" x14ac:dyDescent="0.25"/>
    <row r="89046" customFormat="1" x14ac:dyDescent="0.25"/>
    <row r="89047" customFormat="1" x14ac:dyDescent="0.25"/>
    <row r="89048" customFormat="1" x14ac:dyDescent="0.25"/>
    <row r="89049" customFormat="1" x14ac:dyDescent="0.25"/>
    <row r="89050" customFormat="1" x14ac:dyDescent="0.25"/>
    <row r="89051" customFormat="1" x14ac:dyDescent="0.25"/>
    <row r="89052" customFormat="1" x14ac:dyDescent="0.25"/>
    <row r="89053" customFormat="1" x14ac:dyDescent="0.25"/>
    <row r="89054" customFormat="1" x14ac:dyDescent="0.25"/>
    <row r="89055" customFormat="1" x14ac:dyDescent="0.25"/>
    <row r="89056" customFormat="1" x14ac:dyDescent="0.25"/>
    <row r="89057" customFormat="1" x14ac:dyDescent="0.25"/>
    <row r="89058" customFormat="1" x14ac:dyDescent="0.25"/>
    <row r="89059" customFormat="1" x14ac:dyDescent="0.25"/>
    <row r="89060" customFormat="1" x14ac:dyDescent="0.25"/>
    <row r="89061" customFormat="1" x14ac:dyDescent="0.25"/>
    <row r="89062" customFormat="1" x14ac:dyDescent="0.25"/>
    <row r="89063" customFormat="1" x14ac:dyDescent="0.25"/>
    <row r="89064" customFormat="1" x14ac:dyDescent="0.25"/>
    <row r="89065" customFormat="1" x14ac:dyDescent="0.25"/>
    <row r="89066" customFormat="1" x14ac:dyDescent="0.25"/>
    <row r="89067" customFormat="1" x14ac:dyDescent="0.25"/>
    <row r="89068" customFormat="1" x14ac:dyDescent="0.25"/>
    <row r="89069" customFormat="1" x14ac:dyDescent="0.25"/>
    <row r="89070" customFormat="1" x14ac:dyDescent="0.25"/>
    <row r="89071" customFormat="1" x14ac:dyDescent="0.25"/>
    <row r="89072" customFormat="1" x14ac:dyDescent="0.25"/>
    <row r="89073" customFormat="1" x14ac:dyDescent="0.25"/>
    <row r="89074" customFormat="1" x14ac:dyDescent="0.25"/>
    <row r="89075" customFormat="1" x14ac:dyDescent="0.25"/>
    <row r="89076" customFormat="1" x14ac:dyDescent="0.25"/>
    <row r="89077" customFormat="1" x14ac:dyDescent="0.25"/>
    <row r="89078" customFormat="1" x14ac:dyDescent="0.25"/>
    <row r="89079" customFormat="1" x14ac:dyDescent="0.25"/>
    <row r="89080" customFormat="1" x14ac:dyDescent="0.25"/>
    <row r="89081" customFormat="1" x14ac:dyDescent="0.25"/>
    <row r="89082" customFormat="1" x14ac:dyDescent="0.25"/>
    <row r="89083" customFormat="1" x14ac:dyDescent="0.25"/>
    <row r="89084" customFormat="1" x14ac:dyDescent="0.25"/>
    <row r="89085" customFormat="1" x14ac:dyDescent="0.25"/>
    <row r="89086" customFormat="1" x14ac:dyDescent="0.25"/>
    <row r="89087" customFormat="1" x14ac:dyDescent="0.25"/>
    <row r="89088" customFormat="1" x14ac:dyDescent="0.25"/>
    <row r="89089" customFormat="1" x14ac:dyDescent="0.25"/>
    <row r="89090" customFormat="1" x14ac:dyDescent="0.25"/>
    <row r="89091" customFormat="1" x14ac:dyDescent="0.25"/>
    <row r="89092" customFormat="1" x14ac:dyDescent="0.25"/>
    <row r="89093" customFormat="1" x14ac:dyDescent="0.25"/>
    <row r="89094" customFormat="1" x14ac:dyDescent="0.25"/>
    <row r="89095" customFormat="1" x14ac:dyDescent="0.25"/>
    <row r="89096" customFormat="1" x14ac:dyDescent="0.25"/>
    <row r="89097" customFormat="1" x14ac:dyDescent="0.25"/>
    <row r="89098" customFormat="1" x14ac:dyDescent="0.25"/>
    <row r="89099" customFormat="1" x14ac:dyDescent="0.25"/>
    <row r="89100" customFormat="1" x14ac:dyDescent="0.25"/>
    <row r="89101" customFormat="1" x14ac:dyDescent="0.25"/>
    <row r="89102" customFormat="1" x14ac:dyDescent="0.25"/>
    <row r="89103" customFormat="1" x14ac:dyDescent="0.25"/>
    <row r="89104" customFormat="1" x14ac:dyDescent="0.25"/>
    <row r="89105" customFormat="1" x14ac:dyDescent="0.25"/>
    <row r="89106" customFormat="1" x14ac:dyDescent="0.25"/>
    <row r="89107" customFormat="1" x14ac:dyDescent="0.25"/>
    <row r="89108" customFormat="1" x14ac:dyDescent="0.25"/>
    <row r="89109" customFormat="1" x14ac:dyDescent="0.25"/>
    <row r="89110" customFormat="1" x14ac:dyDescent="0.25"/>
    <row r="89111" customFormat="1" x14ac:dyDescent="0.25"/>
    <row r="89112" customFormat="1" x14ac:dyDescent="0.25"/>
    <row r="89113" customFormat="1" x14ac:dyDescent="0.25"/>
    <row r="89114" customFormat="1" x14ac:dyDescent="0.25"/>
    <row r="89115" customFormat="1" x14ac:dyDescent="0.25"/>
    <row r="89116" customFormat="1" x14ac:dyDescent="0.25"/>
    <row r="89117" customFormat="1" x14ac:dyDescent="0.25"/>
    <row r="89118" customFormat="1" x14ac:dyDescent="0.25"/>
    <row r="89119" customFormat="1" x14ac:dyDescent="0.25"/>
    <row r="89120" customFormat="1" x14ac:dyDescent="0.25"/>
    <row r="89121" customFormat="1" x14ac:dyDescent="0.25"/>
    <row r="89122" customFormat="1" x14ac:dyDescent="0.25"/>
    <row r="89123" customFormat="1" x14ac:dyDescent="0.25"/>
    <row r="89124" customFormat="1" x14ac:dyDescent="0.25"/>
    <row r="89125" customFormat="1" x14ac:dyDescent="0.25"/>
    <row r="89126" customFormat="1" x14ac:dyDescent="0.25"/>
    <row r="89127" customFormat="1" x14ac:dyDescent="0.25"/>
    <row r="89128" customFormat="1" x14ac:dyDescent="0.25"/>
    <row r="89129" customFormat="1" x14ac:dyDescent="0.25"/>
    <row r="89130" customFormat="1" x14ac:dyDescent="0.25"/>
    <row r="89131" customFormat="1" x14ac:dyDescent="0.25"/>
    <row r="89132" customFormat="1" x14ac:dyDescent="0.25"/>
    <row r="89133" customFormat="1" x14ac:dyDescent="0.25"/>
    <row r="89134" customFormat="1" x14ac:dyDescent="0.25"/>
    <row r="89135" customFormat="1" x14ac:dyDescent="0.25"/>
    <row r="89136" customFormat="1" x14ac:dyDescent="0.25"/>
    <row r="89137" customFormat="1" x14ac:dyDescent="0.25"/>
    <row r="89138" customFormat="1" x14ac:dyDescent="0.25"/>
    <row r="89139" customFormat="1" x14ac:dyDescent="0.25"/>
    <row r="89140" customFormat="1" x14ac:dyDescent="0.25"/>
    <row r="89141" customFormat="1" x14ac:dyDescent="0.25"/>
    <row r="89142" customFormat="1" x14ac:dyDescent="0.25"/>
    <row r="89143" customFormat="1" x14ac:dyDescent="0.25"/>
    <row r="89144" customFormat="1" x14ac:dyDescent="0.25"/>
    <row r="89145" customFormat="1" x14ac:dyDescent="0.25"/>
    <row r="89146" customFormat="1" x14ac:dyDescent="0.25"/>
    <row r="89147" customFormat="1" x14ac:dyDescent="0.25"/>
    <row r="89148" customFormat="1" x14ac:dyDescent="0.25"/>
    <row r="89149" customFormat="1" x14ac:dyDescent="0.25"/>
    <row r="89150" customFormat="1" x14ac:dyDescent="0.25"/>
    <row r="89151" customFormat="1" x14ac:dyDescent="0.25"/>
    <row r="89152" customFormat="1" x14ac:dyDescent="0.25"/>
    <row r="89153" customFormat="1" x14ac:dyDescent="0.25"/>
    <row r="89154" customFormat="1" x14ac:dyDescent="0.25"/>
    <row r="89155" customFormat="1" x14ac:dyDescent="0.25"/>
    <row r="89156" customFormat="1" x14ac:dyDescent="0.25"/>
    <row r="89157" customFormat="1" x14ac:dyDescent="0.25"/>
    <row r="89158" customFormat="1" x14ac:dyDescent="0.25"/>
    <row r="89159" customFormat="1" x14ac:dyDescent="0.25"/>
    <row r="89160" customFormat="1" x14ac:dyDescent="0.25"/>
    <row r="89161" customFormat="1" x14ac:dyDescent="0.25"/>
    <row r="89162" customFormat="1" x14ac:dyDescent="0.25"/>
    <row r="89163" customFormat="1" x14ac:dyDescent="0.25"/>
    <row r="89164" customFormat="1" x14ac:dyDescent="0.25"/>
    <row r="89165" customFormat="1" x14ac:dyDescent="0.25"/>
    <row r="89166" customFormat="1" x14ac:dyDescent="0.25"/>
    <row r="89167" customFormat="1" x14ac:dyDescent="0.25"/>
    <row r="89168" customFormat="1" x14ac:dyDescent="0.25"/>
    <row r="89169" customFormat="1" x14ac:dyDescent="0.25"/>
    <row r="89170" customFormat="1" x14ac:dyDescent="0.25"/>
    <row r="89171" customFormat="1" x14ac:dyDescent="0.25"/>
    <row r="89172" customFormat="1" x14ac:dyDescent="0.25"/>
    <row r="89173" customFormat="1" x14ac:dyDescent="0.25"/>
    <row r="89174" customFormat="1" x14ac:dyDescent="0.25"/>
    <row r="89175" customFormat="1" x14ac:dyDescent="0.25"/>
    <row r="89176" customFormat="1" x14ac:dyDescent="0.25"/>
    <row r="89177" customFormat="1" x14ac:dyDescent="0.25"/>
    <row r="89178" customFormat="1" x14ac:dyDescent="0.25"/>
    <row r="89179" customFormat="1" x14ac:dyDescent="0.25"/>
    <row r="89180" customFormat="1" x14ac:dyDescent="0.25"/>
    <row r="89181" customFormat="1" x14ac:dyDescent="0.25"/>
    <row r="89182" customFormat="1" x14ac:dyDescent="0.25"/>
    <row r="89183" customFormat="1" x14ac:dyDescent="0.25"/>
    <row r="89184" customFormat="1" x14ac:dyDescent="0.25"/>
    <row r="89185" customFormat="1" x14ac:dyDescent="0.25"/>
    <row r="89186" customFormat="1" x14ac:dyDescent="0.25"/>
    <row r="89187" customFormat="1" x14ac:dyDescent="0.25"/>
    <row r="89188" customFormat="1" x14ac:dyDescent="0.25"/>
    <row r="89189" customFormat="1" x14ac:dyDescent="0.25"/>
    <row r="89190" customFormat="1" x14ac:dyDescent="0.25"/>
    <row r="89191" customFormat="1" x14ac:dyDescent="0.25"/>
    <row r="89192" customFormat="1" x14ac:dyDescent="0.25"/>
    <row r="89193" customFormat="1" x14ac:dyDescent="0.25"/>
    <row r="89194" customFormat="1" x14ac:dyDescent="0.25"/>
    <row r="89195" customFormat="1" x14ac:dyDescent="0.25"/>
    <row r="89196" customFormat="1" x14ac:dyDescent="0.25"/>
    <row r="89197" customFormat="1" x14ac:dyDescent="0.25"/>
    <row r="89198" customFormat="1" x14ac:dyDescent="0.25"/>
    <row r="89199" customFormat="1" x14ac:dyDescent="0.25"/>
    <row r="89200" customFormat="1" x14ac:dyDescent="0.25"/>
    <row r="89201" customFormat="1" x14ac:dyDescent="0.25"/>
    <row r="89202" customFormat="1" x14ac:dyDescent="0.25"/>
    <row r="89203" customFormat="1" x14ac:dyDescent="0.25"/>
    <row r="89204" customFormat="1" x14ac:dyDescent="0.25"/>
    <row r="89205" customFormat="1" x14ac:dyDescent="0.25"/>
    <row r="89206" customFormat="1" x14ac:dyDescent="0.25"/>
    <row r="89207" customFormat="1" x14ac:dyDescent="0.25"/>
    <row r="89208" customFormat="1" x14ac:dyDescent="0.25"/>
    <row r="89209" customFormat="1" x14ac:dyDescent="0.25"/>
    <row r="89210" customFormat="1" x14ac:dyDescent="0.25"/>
    <row r="89211" customFormat="1" x14ac:dyDescent="0.25"/>
    <row r="89212" customFormat="1" x14ac:dyDescent="0.25"/>
    <row r="89213" customFormat="1" x14ac:dyDescent="0.25"/>
    <row r="89214" customFormat="1" x14ac:dyDescent="0.25"/>
    <row r="89215" customFormat="1" x14ac:dyDescent="0.25"/>
    <row r="89216" customFormat="1" x14ac:dyDescent="0.25"/>
    <row r="89217" customFormat="1" x14ac:dyDescent="0.25"/>
    <row r="89218" customFormat="1" x14ac:dyDescent="0.25"/>
    <row r="89219" customFormat="1" x14ac:dyDescent="0.25"/>
    <row r="89220" customFormat="1" x14ac:dyDescent="0.25"/>
    <row r="89221" customFormat="1" x14ac:dyDescent="0.25"/>
    <row r="89222" customFormat="1" x14ac:dyDescent="0.25"/>
    <row r="89223" customFormat="1" x14ac:dyDescent="0.25"/>
    <row r="89224" customFormat="1" x14ac:dyDescent="0.25"/>
    <row r="89225" customFormat="1" x14ac:dyDescent="0.25"/>
    <row r="89226" customFormat="1" x14ac:dyDescent="0.25"/>
    <row r="89227" customFormat="1" x14ac:dyDescent="0.25"/>
    <row r="89228" customFormat="1" x14ac:dyDescent="0.25"/>
    <row r="89229" customFormat="1" x14ac:dyDescent="0.25"/>
    <row r="89230" customFormat="1" x14ac:dyDescent="0.25"/>
    <row r="89231" customFormat="1" x14ac:dyDescent="0.25"/>
    <row r="89232" customFormat="1" x14ac:dyDescent="0.25"/>
    <row r="89233" customFormat="1" x14ac:dyDescent="0.25"/>
    <row r="89234" customFormat="1" x14ac:dyDescent="0.25"/>
    <row r="89235" customFormat="1" x14ac:dyDescent="0.25"/>
    <row r="89236" customFormat="1" x14ac:dyDescent="0.25"/>
    <row r="89237" customFormat="1" x14ac:dyDescent="0.25"/>
    <row r="89238" customFormat="1" x14ac:dyDescent="0.25"/>
    <row r="89239" customFormat="1" x14ac:dyDescent="0.25"/>
    <row r="89240" customFormat="1" x14ac:dyDescent="0.25"/>
    <row r="89241" customFormat="1" x14ac:dyDescent="0.25"/>
    <row r="89242" customFormat="1" x14ac:dyDescent="0.25"/>
    <row r="89243" customFormat="1" x14ac:dyDescent="0.25"/>
    <row r="89244" customFormat="1" x14ac:dyDescent="0.25"/>
    <row r="89245" customFormat="1" x14ac:dyDescent="0.25"/>
    <row r="89246" customFormat="1" x14ac:dyDescent="0.25"/>
    <row r="89247" customFormat="1" x14ac:dyDescent="0.25"/>
    <row r="89248" customFormat="1" x14ac:dyDescent="0.25"/>
    <row r="89249" customFormat="1" x14ac:dyDescent="0.25"/>
    <row r="89250" customFormat="1" x14ac:dyDescent="0.25"/>
    <row r="89251" customFormat="1" x14ac:dyDescent="0.25"/>
    <row r="89252" customFormat="1" x14ac:dyDescent="0.25"/>
    <row r="89253" customFormat="1" x14ac:dyDescent="0.25"/>
    <row r="89254" customFormat="1" x14ac:dyDescent="0.25"/>
    <row r="89255" customFormat="1" x14ac:dyDescent="0.25"/>
    <row r="89256" customFormat="1" x14ac:dyDescent="0.25"/>
    <row r="89257" customFormat="1" x14ac:dyDescent="0.25"/>
    <row r="89258" customFormat="1" x14ac:dyDescent="0.25"/>
    <row r="89259" customFormat="1" x14ac:dyDescent="0.25"/>
    <row r="89260" customFormat="1" x14ac:dyDescent="0.25"/>
    <row r="89261" customFormat="1" x14ac:dyDescent="0.25"/>
    <row r="89262" customFormat="1" x14ac:dyDescent="0.25"/>
    <row r="89263" customFormat="1" x14ac:dyDescent="0.25"/>
    <row r="89264" customFormat="1" x14ac:dyDescent="0.25"/>
    <row r="89265" customFormat="1" x14ac:dyDescent="0.25"/>
    <row r="89266" customFormat="1" x14ac:dyDescent="0.25"/>
    <row r="89267" customFormat="1" x14ac:dyDescent="0.25"/>
    <row r="89268" customFormat="1" x14ac:dyDescent="0.25"/>
    <row r="89269" customFormat="1" x14ac:dyDescent="0.25"/>
    <row r="89270" customFormat="1" x14ac:dyDescent="0.25"/>
    <row r="89271" customFormat="1" x14ac:dyDescent="0.25"/>
    <row r="89272" customFormat="1" x14ac:dyDescent="0.25"/>
    <row r="89273" customFormat="1" x14ac:dyDescent="0.25"/>
    <row r="89274" customFormat="1" x14ac:dyDescent="0.25"/>
    <row r="89275" customFormat="1" x14ac:dyDescent="0.25"/>
    <row r="89276" customFormat="1" x14ac:dyDescent="0.25"/>
    <row r="89277" customFormat="1" x14ac:dyDescent="0.25"/>
    <row r="89278" customFormat="1" x14ac:dyDescent="0.25"/>
    <row r="89279" customFormat="1" x14ac:dyDescent="0.25"/>
    <row r="89280" customFormat="1" x14ac:dyDescent="0.25"/>
    <row r="89281" customFormat="1" x14ac:dyDescent="0.25"/>
    <row r="89282" customFormat="1" x14ac:dyDescent="0.25"/>
    <row r="89283" customFormat="1" x14ac:dyDescent="0.25"/>
    <row r="89284" customFormat="1" x14ac:dyDescent="0.25"/>
    <row r="89285" customFormat="1" x14ac:dyDescent="0.25"/>
    <row r="89286" customFormat="1" x14ac:dyDescent="0.25"/>
    <row r="89287" customFormat="1" x14ac:dyDescent="0.25"/>
    <row r="89288" customFormat="1" x14ac:dyDescent="0.25"/>
    <row r="89289" customFormat="1" x14ac:dyDescent="0.25"/>
    <row r="89290" customFormat="1" x14ac:dyDescent="0.25"/>
    <row r="89291" customFormat="1" x14ac:dyDescent="0.25"/>
    <row r="89292" customFormat="1" x14ac:dyDescent="0.25"/>
    <row r="89293" customFormat="1" x14ac:dyDescent="0.25"/>
    <row r="89294" customFormat="1" x14ac:dyDescent="0.25"/>
    <row r="89295" customFormat="1" x14ac:dyDescent="0.25"/>
    <row r="89296" customFormat="1" x14ac:dyDescent="0.25"/>
    <row r="89297" customFormat="1" x14ac:dyDescent="0.25"/>
    <row r="89298" customFormat="1" x14ac:dyDescent="0.25"/>
    <row r="89299" customFormat="1" x14ac:dyDescent="0.25"/>
    <row r="89300" customFormat="1" x14ac:dyDescent="0.25"/>
    <row r="89301" customFormat="1" x14ac:dyDescent="0.25"/>
    <row r="89302" customFormat="1" x14ac:dyDescent="0.25"/>
    <row r="89303" customFormat="1" x14ac:dyDescent="0.25"/>
    <row r="89304" customFormat="1" x14ac:dyDescent="0.25"/>
    <row r="89305" customFormat="1" x14ac:dyDescent="0.25"/>
    <row r="89306" customFormat="1" x14ac:dyDescent="0.25"/>
    <row r="89307" customFormat="1" x14ac:dyDescent="0.25"/>
    <row r="89308" customFormat="1" x14ac:dyDescent="0.25"/>
    <row r="89309" customFormat="1" x14ac:dyDescent="0.25"/>
    <row r="89310" customFormat="1" x14ac:dyDescent="0.25"/>
    <row r="89311" customFormat="1" x14ac:dyDescent="0.25"/>
    <row r="89312" customFormat="1" x14ac:dyDescent="0.25"/>
    <row r="89313" customFormat="1" x14ac:dyDescent="0.25"/>
    <row r="89314" customFormat="1" x14ac:dyDescent="0.25"/>
    <row r="89315" customFormat="1" x14ac:dyDescent="0.25"/>
    <row r="89316" customFormat="1" x14ac:dyDescent="0.25"/>
    <row r="89317" customFormat="1" x14ac:dyDescent="0.25"/>
    <row r="89318" customFormat="1" x14ac:dyDescent="0.25"/>
    <row r="89319" customFormat="1" x14ac:dyDescent="0.25"/>
    <row r="89320" customFormat="1" x14ac:dyDescent="0.25"/>
    <row r="89321" customFormat="1" x14ac:dyDescent="0.25"/>
    <row r="89322" customFormat="1" x14ac:dyDescent="0.25"/>
    <row r="89323" customFormat="1" x14ac:dyDescent="0.25"/>
    <row r="89324" customFormat="1" x14ac:dyDescent="0.25"/>
    <row r="89325" customFormat="1" x14ac:dyDescent="0.25"/>
    <row r="89326" customFormat="1" x14ac:dyDescent="0.25"/>
    <row r="89327" customFormat="1" x14ac:dyDescent="0.25"/>
    <row r="89328" customFormat="1" x14ac:dyDescent="0.25"/>
    <row r="89329" customFormat="1" x14ac:dyDescent="0.25"/>
    <row r="89330" customFormat="1" x14ac:dyDescent="0.25"/>
    <row r="89331" customFormat="1" x14ac:dyDescent="0.25"/>
    <row r="89332" customFormat="1" x14ac:dyDescent="0.25"/>
    <row r="89333" customFormat="1" x14ac:dyDescent="0.25"/>
    <row r="89334" customFormat="1" x14ac:dyDescent="0.25"/>
    <row r="89335" customFormat="1" x14ac:dyDescent="0.25"/>
    <row r="89336" customFormat="1" x14ac:dyDescent="0.25"/>
    <row r="89337" customFormat="1" x14ac:dyDescent="0.25"/>
    <row r="89338" customFormat="1" x14ac:dyDescent="0.25"/>
    <row r="89339" customFormat="1" x14ac:dyDescent="0.25"/>
    <row r="89340" customFormat="1" x14ac:dyDescent="0.25"/>
    <row r="89341" customFormat="1" x14ac:dyDescent="0.25"/>
    <row r="89342" customFormat="1" x14ac:dyDescent="0.25"/>
    <row r="89343" customFormat="1" x14ac:dyDescent="0.25"/>
    <row r="89344" customFormat="1" x14ac:dyDescent="0.25"/>
    <row r="89345" customFormat="1" x14ac:dyDescent="0.25"/>
    <row r="89346" customFormat="1" x14ac:dyDescent="0.25"/>
    <row r="89347" customFormat="1" x14ac:dyDescent="0.25"/>
    <row r="89348" customFormat="1" x14ac:dyDescent="0.25"/>
    <row r="89349" customFormat="1" x14ac:dyDescent="0.25"/>
    <row r="89350" customFormat="1" x14ac:dyDescent="0.25"/>
    <row r="89351" customFormat="1" x14ac:dyDescent="0.25"/>
    <row r="89352" customFormat="1" x14ac:dyDescent="0.25"/>
    <row r="89353" customFormat="1" x14ac:dyDescent="0.25"/>
    <row r="89354" customFormat="1" x14ac:dyDescent="0.25"/>
    <row r="89355" customFormat="1" x14ac:dyDescent="0.25"/>
    <row r="89356" customFormat="1" x14ac:dyDescent="0.25"/>
    <row r="89357" customFormat="1" x14ac:dyDescent="0.25"/>
    <row r="89358" customFormat="1" x14ac:dyDescent="0.25"/>
    <row r="89359" customFormat="1" x14ac:dyDescent="0.25"/>
    <row r="89360" customFormat="1" x14ac:dyDescent="0.25"/>
    <row r="89361" customFormat="1" x14ac:dyDescent="0.25"/>
    <row r="89362" customFormat="1" x14ac:dyDescent="0.25"/>
    <row r="89363" customFormat="1" x14ac:dyDescent="0.25"/>
    <row r="89364" customFormat="1" x14ac:dyDescent="0.25"/>
    <row r="89365" customFormat="1" x14ac:dyDescent="0.25"/>
    <row r="89366" customFormat="1" x14ac:dyDescent="0.25"/>
    <row r="89367" customFormat="1" x14ac:dyDescent="0.25"/>
    <row r="89368" customFormat="1" x14ac:dyDescent="0.25"/>
    <row r="89369" customFormat="1" x14ac:dyDescent="0.25"/>
    <row r="89370" customFormat="1" x14ac:dyDescent="0.25"/>
    <row r="89371" customFormat="1" x14ac:dyDescent="0.25"/>
    <row r="89372" customFormat="1" x14ac:dyDescent="0.25"/>
    <row r="89373" customFormat="1" x14ac:dyDescent="0.25"/>
    <row r="89374" customFormat="1" x14ac:dyDescent="0.25"/>
    <row r="89375" customFormat="1" x14ac:dyDescent="0.25"/>
    <row r="89376" customFormat="1" x14ac:dyDescent="0.25"/>
    <row r="89377" customFormat="1" x14ac:dyDescent="0.25"/>
    <row r="89378" customFormat="1" x14ac:dyDescent="0.25"/>
    <row r="89379" customFormat="1" x14ac:dyDescent="0.25"/>
    <row r="89380" customFormat="1" x14ac:dyDescent="0.25"/>
    <row r="89381" customFormat="1" x14ac:dyDescent="0.25"/>
    <row r="89382" customFormat="1" x14ac:dyDescent="0.25"/>
    <row r="89383" customFormat="1" x14ac:dyDescent="0.25"/>
    <row r="89384" customFormat="1" x14ac:dyDescent="0.25"/>
    <row r="89385" customFormat="1" x14ac:dyDescent="0.25"/>
    <row r="89386" customFormat="1" x14ac:dyDescent="0.25"/>
    <row r="89387" customFormat="1" x14ac:dyDescent="0.25"/>
    <row r="89388" customFormat="1" x14ac:dyDescent="0.25"/>
    <row r="89389" customFormat="1" x14ac:dyDescent="0.25"/>
    <row r="89390" customFormat="1" x14ac:dyDescent="0.25"/>
    <row r="89391" customFormat="1" x14ac:dyDescent="0.25"/>
    <row r="89392" customFormat="1" x14ac:dyDescent="0.25"/>
    <row r="89393" customFormat="1" x14ac:dyDescent="0.25"/>
    <row r="89394" customFormat="1" x14ac:dyDescent="0.25"/>
    <row r="89395" customFormat="1" x14ac:dyDescent="0.25"/>
    <row r="89396" customFormat="1" x14ac:dyDescent="0.25"/>
    <row r="89397" customFormat="1" x14ac:dyDescent="0.25"/>
    <row r="89398" customFormat="1" x14ac:dyDescent="0.25"/>
    <row r="89399" customFormat="1" x14ac:dyDescent="0.25"/>
    <row r="89400" customFormat="1" x14ac:dyDescent="0.25"/>
    <row r="89401" customFormat="1" x14ac:dyDescent="0.25"/>
    <row r="89402" customFormat="1" x14ac:dyDescent="0.25"/>
    <row r="89403" customFormat="1" x14ac:dyDescent="0.25"/>
    <row r="89404" customFormat="1" x14ac:dyDescent="0.25"/>
    <row r="89405" customFormat="1" x14ac:dyDescent="0.25"/>
    <row r="89406" customFormat="1" x14ac:dyDescent="0.25"/>
    <row r="89407" customFormat="1" x14ac:dyDescent="0.25"/>
    <row r="89408" customFormat="1" x14ac:dyDescent="0.25"/>
    <row r="89409" customFormat="1" x14ac:dyDescent="0.25"/>
    <row r="89410" customFormat="1" x14ac:dyDescent="0.25"/>
    <row r="89411" customFormat="1" x14ac:dyDescent="0.25"/>
    <row r="89412" customFormat="1" x14ac:dyDescent="0.25"/>
    <row r="89413" customFormat="1" x14ac:dyDescent="0.25"/>
    <row r="89414" customFormat="1" x14ac:dyDescent="0.25"/>
    <row r="89415" customFormat="1" x14ac:dyDescent="0.25"/>
    <row r="89416" customFormat="1" x14ac:dyDescent="0.25"/>
    <row r="89417" customFormat="1" x14ac:dyDescent="0.25"/>
    <row r="89418" customFormat="1" x14ac:dyDescent="0.25"/>
    <row r="89419" customFormat="1" x14ac:dyDescent="0.25"/>
    <row r="89420" customFormat="1" x14ac:dyDescent="0.25"/>
    <row r="89421" customFormat="1" x14ac:dyDescent="0.25"/>
    <row r="89422" customFormat="1" x14ac:dyDescent="0.25"/>
    <row r="89423" customFormat="1" x14ac:dyDescent="0.25"/>
    <row r="89424" customFormat="1" x14ac:dyDescent="0.25"/>
    <row r="89425" customFormat="1" x14ac:dyDescent="0.25"/>
    <row r="89426" customFormat="1" x14ac:dyDescent="0.25"/>
    <row r="89427" customFormat="1" x14ac:dyDescent="0.25"/>
    <row r="89428" customFormat="1" x14ac:dyDescent="0.25"/>
    <row r="89429" customFormat="1" x14ac:dyDescent="0.25"/>
    <row r="89430" customFormat="1" x14ac:dyDescent="0.25"/>
    <row r="89431" customFormat="1" x14ac:dyDescent="0.25"/>
    <row r="89432" customFormat="1" x14ac:dyDescent="0.25"/>
    <row r="89433" customFormat="1" x14ac:dyDescent="0.25"/>
    <row r="89434" customFormat="1" x14ac:dyDescent="0.25"/>
    <row r="89435" customFormat="1" x14ac:dyDescent="0.25"/>
    <row r="89436" customFormat="1" x14ac:dyDescent="0.25"/>
    <row r="89437" customFormat="1" x14ac:dyDescent="0.25"/>
    <row r="89438" customFormat="1" x14ac:dyDescent="0.25"/>
    <row r="89439" customFormat="1" x14ac:dyDescent="0.25"/>
    <row r="89440" customFormat="1" x14ac:dyDescent="0.25"/>
    <row r="89441" customFormat="1" x14ac:dyDescent="0.25"/>
    <row r="89442" customFormat="1" x14ac:dyDescent="0.25"/>
    <row r="89443" customFormat="1" x14ac:dyDescent="0.25"/>
    <row r="89444" customFormat="1" x14ac:dyDescent="0.25"/>
    <row r="89445" customFormat="1" x14ac:dyDescent="0.25"/>
    <row r="89446" customFormat="1" x14ac:dyDescent="0.25"/>
    <row r="89447" customFormat="1" x14ac:dyDescent="0.25"/>
    <row r="89448" customFormat="1" x14ac:dyDescent="0.25"/>
    <row r="89449" customFormat="1" x14ac:dyDescent="0.25"/>
    <row r="89450" customFormat="1" x14ac:dyDescent="0.25"/>
    <row r="89451" customFormat="1" x14ac:dyDescent="0.25"/>
    <row r="89452" customFormat="1" x14ac:dyDescent="0.25"/>
    <row r="89453" customFormat="1" x14ac:dyDescent="0.25"/>
    <row r="89454" customFormat="1" x14ac:dyDescent="0.25"/>
    <row r="89455" customFormat="1" x14ac:dyDescent="0.25"/>
    <row r="89456" customFormat="1" x14ac:dyDescent="0.25"/>
    <row r="89457" customFormat="1" x14ac:dyDescent="0.25"/>
    <row r="89458" customFormat="1" x14ac:dyDescent="0.25"/>
    <row r="89459" customFormat="1" x14ac:dyDescent="0.25"/>
    <row r="89460" customFormat="1" x14ac:dyDescent="0.25"/>
    <row r="89461" customFormat="1" x14ac:dyDescent="0.25"/>
    <row r="89462" customFormat="1" x14ac:dyDescent="0.25"/>
    <row r="89463" customFormat="1" x14ac:dyDescent="0.25"/>
    <row r="89464" customFormat="1" x14ac:dyDescent="0.25"/>
    <row r="89465" customFormat="1" x14ac:dyDescent="0.25"/>
    <row r="89466" customFormat="1" x14ac:dyDescent="0.25"/>
    <row r="89467" customFormat="1" x14ac:dyDescent="0.25"/>
    <row r="89468" customFormat="1" x14ac:dyDescent="0.25"/>
    <row r="89469" customFormat="1" x14ac:dyDescent="0.25"/>
    <row r="89470" customFormat="1" x14ac:dyDescent="0.25"/>
    <row r="89471" customFormat="1" x14ac:dyDescent="0.25"/>
    <row r="89472" customFormat="1" x14ac:dyDescent="0.25"/>
    <row r="89473" customFormat="1" x14ac:dyDescent="0.25"/>
    <row r="89474" customFormat="1" x14ac:dyDescent="0.25"/>
    <row r="89475" customFormat="1" x14ac:dyDescent="0.25"/>
    <row r="89476" customFormat="1" x14ac:dyDescent="0.25"/>
    <row r="89477" customFormat="1" x14ac:dyDescent="0.25"/>
    <row r="89478" customFormat="1" x14ac:dyDescent="0.25"/>
    <row r="89479" customFormat="1" x14ac:dyDescent="0.25"/>
    <row r="89480" customFormat="1" x14ac:dyDescent="0.25"/>
    <row r="89481" customFormat="1" x14ac:dyDescent="0.25"/>
    <row r="89482" customFormat="1" x14ac:dyDescent="0.25"/>
    <row r="89483" customFormat="1" x14ac:dyDescent="0.25"/>
    <row r="89484" customFormat="1" x14ac:dyDescent="0.25"/>
    <row r="89485" customFormat="1" x14ac:dyDescent="0.25"/>
    <row r="89486" customFormat="1" x14ac:dyDescent="0.25"/>
    <row r="89487" customFormat="1" x14ac:dyDescent="0.25"/>
    <row r="89488" customFormat="1" x14ac:dyDescent="0.25"/>
    <row r="89489" customFormat="1" x14ac:dyDescent="0.25"/>
    <row r="89490" customFormat="1" x14ac:dyDescent="0.25"/>
    <row r="89491" customFormat="1" x14ac:dyDescent="0.25"/>
    <row r="89492" customFormat="1" x14ac:dyDescent="0.25"/>
    <row r="89493" customFormat="1" x14ac:dyDescent="0.25"/>
    <row r="89494" customFormat="1" x14ac:dyDescent="0.25"/>
    <row r="89495" customFormat="1" x14ac:dyDescent="0.25"/>
    <row r="89496" customFormat="1" x14ac:dyDescent="0.25"/>
    <row r="89497" customFormat="1" x14ac:dyDescent="0.25"/>
    <row r="89498" customFormat="1" x14ac:dyDescent="0.25"/>
    <row r="89499" customFormat="1" x14ac:dyDescent="0.25"/>
    <row r="89500" customFormat="1" x14ac:dyDescent="0.25"/>
    <row r="89501" customFormat="1" x14ac:dyDescent="0.25"/>
    <row r="89502" customFormat="1" x14ac:dyDescent="0.25"/>
    <row r="89503" customFormat="1" x14ac:dyDescent="0.25"/>
    <row r="89504" customFormat="1" x14ac:dyDescent="0.25"/>
    <row r="89505" customFormat="1" x14ac:dyDescent="0.25"/>
    <row r="89506" customFormat="1" x14ac:dyDescent="0.25"/>
    <row r="89507" customFormat="1" x14ac:dyDescent="0.25"/>
    <row r="89508" customFormat="1" x14ac:dyDescent="0.25"/>
    <row r="89509" customFormat="1" x14ac:dyDescent="0.25"/>
    <row r="89510" customFormat="1" x14ac:dyDescent="0.25"/>
    <row r="89511" customFormat="1" x14ac:dyDescent="0.25"/>
    <row r="89512" customFormat="1" x14ac:dyDescent="0.25"/>
    <row r="89513" customFormat="1" x14ac:dyDescent="0.25"/>
    <row r="89514" customFormat="1" x14ac:dyDescent="0.25"/>
    <row r="89515" customFormat="1" x14ac:dyDescent="0.25"/>
    <row r="89516" customFormat="1" x14ac:dyDescent="0.25"/>
    <row r="89517" customFormat="1" x14ac:dyDescent="0.25"/>
    <row r="89518" customFormat="1" x14ac:dyDescent="0.25"/>
    <row r="89519" customFormat="1" x14ac:dyDescent="0.25"/>
    <row r="89520" customFormat="1" x14ac:dyDescent="0.25"/>
    <row r="89521" customFormat="1" x14ac:dyDescent="0.25"/>
    <row r="89522" customFormat="1" x14ac:dyDescent="0.25"/>
    <row r="89523" customFormat="1" x14ac:dyDescent="0.25"/>
    <row r="89524" customFormat="1" x14ac:dyDescent="0.25"/>
    <row r="89525" customFormat="1" x14ac:dyDescent="0.25"/>
    <row r="89526" customFormat="1" x14ac:dyDescent="0.25"/>
    <row r="89527" customFormat="1" x14ac:dyDescent="0.25"/>
    <row r="89528" customFormat="1" x14ac:dyDescent="0.25"/>
    <row r="89529" customFormat="1" x14ac:dyDescent="0.25"/>
    <row r="89530" customFormat="1" x14ac:dyDescent="0.25"/>
    <row r="89531" customFormat="1" x14ac:dyDescent="0.25"/>
    <row r="89532" customFormat="1" x14ac:dyDescent="0.25"/>
    <row r="89533" customFormat="1" x14ac:dyDescent="0.25"/>
    <row r="89534" customFormat="1" x14ac:dyDescent="0.25"/>
    <row r="89535" customFormat="1" x14ac:dyDescent="0.25"/>
    <row r="89536" customFormat="1" x14ac:dyDescent="0.25"/>
    <row r="89537" customFormat="1" x14ac:dyDescent="0.25"/>
    <row r="89538" customFormat="1" x14ac:dyDescent="0.25"/>
    <row r="89539" customFormat="1" x14ac:dyDescent="0.25"/>
    <row r="89540" customFormat="1" x14ac:dyDescent="0.25"/>
    <row r="89541" customFormat="1" x14ac:dyDescent="0.25"/>
    <row r="89542" customFormat="1" x14ac:dyDescent="0.25"/>
    <row r="89543" customFormat="1" x14ac:dyDescent="0.25"/>
    <row r="89544" customFormat="1" x14ac:dyDescent="0.25"/>
    <row r="89545" customFormat="1" x14ac:dyDescent="0.25"/>
    <row r="89546" customFormat="1" x14ac:dyDescent="0.25"/>
    <row r="89547" customFormat="1" x14ac:dyDescent="0.25"/>
    <row r="89548" customFormat="1" x14ac:dyDescent="0.25"/>
    <row r="89549" customFormat="1" x14ac:dyDescent="0.25"/>
    <row r="89550" customFormat="1" x14ac:dyDescent="0.25"/>
    <row r="89551" customFormat="1" x14ac:dyDescent="0.25"/>
    <row r="89552" customFormat="1" x14ac:dyDescent="0.25"/>
    <row r="89553" customFormat="1" x14ac:dyDescent="0.25"/>
    <row r="89554" customFormat="1" x14ac:dyDescent="0.25"/>
    <row r="89555" customFormat="1" x14ac:dyDescent="0.25"/>
    <row r="89556" customFormat="1" x14ac:dyDescent="0.25"/>
    <row r="89557" customFormat="1" x14ac:dyDescent="0.25"/>
    <row r="89558" customFormat="1" x14ac:dyDescent="0.25"/>
    <row r="89559" customFormat="1" x14ac:dyDescent="0.25"/>
    <row r="89560" customFormat="1" x14ac:dyDescent="0.25"/>
    <row r="89561" customFormat="1" x14ac:dyDescent="0.25"/>
    <row r="89562" customFormat="1" x14ac:dyDescent="0.25"/>
    <row r="89563" customFormat="1" x14ac:dyDescent="0.25"/>
    <row r="89564" customFormat="1" x14ac:dyDescent="0.25"/>
    <row r="89565" customFormat="1" x14ac:dyDescent="0.25"/>
    <row r="89566" customFormat="1" x14ac:dyDescent="0.25"/>
    <row r="89567" customFormat="1" x14ac:dyDescent="0.25"/>
    <row r="89568" customFormat="1" x14ac:dyDescent="0.25"/>
    <row r="89569" customFormat="1" x14ac:dyDescent="0.25"/>
    <row r="89570" customFormat="1" x14ac:dyDescent="0.25"/>
    <row r="89571" customFormat="1" x14ac:dyDescent="0.25"/>
    <row r="89572" customFormat="1" x14ac:dyDescent="0.25"/>
    <row r="89573" customFormat="1" x14ac:dyDescent="0.25"/>
    <row r="89574" customFormat="1" x14ac:dyDescent="0.25"/>
    <row r="89575" customFormat="1" x14ac:dyDescent="0.25"/>
    <row r="89576" customFormat="1" x14ac:dyDescent="0.25"/>
    <row r="89577" customFormat="1" x14ac:dyDescent="0.25"/>
    <row r="89578" customFormat="1" x14ac:dyDescent="0.25"/>
    <row r="89579" customFormat="1" x14ac:dyDescent="0.25"/>
    <row r="89580" customFormat="1" x14ac:dyDescent="0.25"/>
    <row r="89581" customFormat="1" x14ac:dyDescent="0.25"/>
    <row r="89582" customFormat="1" x14ac:dyDescent="0.25"/>
    <row r="89583" customFormat="1" x14ac:dyDescent="0.25"/>
    <row r="89584" customFormat="1" x14ac:dyDescent="0.25"/>
    <row r="89585" customFormat="1" x14ac:dyDescent="0.25"/>
    <row r="89586" customFormat="1" x14ac:dyDescent="0.25"/>
    <row r="89587" customFormat="1" x14ac:dyDescent="0.25"/>
    <row r="89588" customFormat="1" x14ac:dyDescent="0.25"/>
    <row r="89589" customFormat="1" x14ac:dyDescent="0.25"/>
    <row r="89590" customFormat="1" x14ac:dyDescent="0.25"/>
    <row r="89591" customFormat="1" x14ac:dyDescent="0.25"/>
    <row r="89592" customFormat="1" x14ac:dyDescent="0.25"/>
    <row r="89593" customFormat="1" x14ac:dyDescent="0.25"/>
    <row r="89594" customFormat="1" x14ac:dyDescent="0.25"/>
    <row r="89595" customFormat="1" x14ac:dyDescent="0.25"/>
    <row r="89596" customFormat="1" x14ac:dyDescent="0.25"/>
    <row r="89597" customFormat="1" x14ac:dyDescent="0.25"/>
    <row r="89598" customFormat="1" x14ac:dyDescent="0.25"/>
    <row r="89599" customFormat="1" x14ac:dyDescent="0.25"/>
    <row r="89600" customFormat="1" x14ac:dyDescent="0.25"/>
    <row r="89601" customFormat="1" x14ac:dyDescent="0.25"/>
    <row r="89602" customFormat="1" x14ac:dyDescent="0.25"/>
    <row r="89603" customFormat="1" x14ac:dyDescent="0.25"/>
    <row r="89604" customFormat="1" x14ac:dyDescent="0.25"/>
    <row r="89605" customFormat="1" x14ac:dyDescent="0.25"/>
    <row r="89606" customFormat="1" x14ac:dyDescent="0.25"/>
    <row r="89607" customFormat="1" x14ac:dyDescent="0.25"/>
    <row r="89608" customFormat="1" x14ac:dyDescent="0.25"/>
    <row r="89609" customFormat="1" x14ac:dyDescent="0.25"/>
    <row r="89610" customFormat="1" x14ac:dyDescent="0.25"/>
    <row r="89611" customFormat="1" x14ac:dyDescent="0.25"/>
    <row r="89612" customFormat="1" x14ac:dyDescent="0.25"/>
    <row r="89613" customFormat="1" x14ac:dyDescent="0.25"/>
    <row r="89614" customFormat="1" x14ac:dyDescent="0.25"/>
    <row r="89615" customFormat="1" x14ac:dyDescent="0.25"/>
    <row r="89616" customFormat="1" x14ac:dyDescent="0.25"/>
    <row r="89617" customFormat="1" x14ac:dyDescent="0.25"/>
    <row r="89618" customFormat="1" x14ac:dyDescent="0.25"/>
    <row r="89619" customFormat="1" x14ac:dyDescent="0.25"/>
    <row r="89620" customFormat="1" x14ac:dyDescent="0.25"/>
    <row r="89621" customFormat="1" x14ac:dyDescent="0.25"/>
    <row r="89622" customFormat="1" x14ac:dyDescent="0.25"/>
    <row r="89623" customFormat="1" x14ac:dyDescent="0.25"/>
    <row r="89624" customFormat="1" x14ac:dyDescent="0.25"/>
    <row r="89625" customFormat="1" x14ac:dyDescent="0.25"/>
    <row r="89626" customFormat="1" x14ac:dyDescent="0.25"/>
    <row r="89627" customFormat="1" x14ac:dyDescent="0.25"/>
    <row r="89628" customFormat="1" x14ac:dyDescent="0.25"/>
    <row r="89629" customFormat="1" x14ac:dyDescent="0.25"/>
    <row r="89630" customFormat="1" x14ac:dyDescent="0.25"/>
    <row r="89631" customFormat="1" x14ac:dyDescent="0.25"/>
    <row r="89632" customFormat="1" x14ac:dyDescent="0.25"/>
    <row r="89633" customFormat="1" x14ac:dyDescent="0.25"/>
    <row r="89634" customFormat="1" x14ac:dyDescent="0.25"/>
    <row r="89635" customFormat="1" x14ac:dyDescent="0.25"/>
    <row r="89636" customFormat="1" x14ac:dyDescent="0.25"/>
    <row r="89637" customFormat="1" x14ac:dyDescent="0.25"/>
    <row r="89638" customFormat="1" x14ac:dyDescent="0.25"/>
    <row r="89639" customFormat="1" x14ac:dyDescent="0.25"/>
    <row r="89640" customFormat="1" x14ac:dyDescent="0.25"/>
    <row r="89641" customFormat="1" x14ac:dyDescent="0.25"/>
    <row r="89642" customFormat="1" x14ac:dyDescent="0.25"/>
    <row r="89643" customFormat="1" x14ac:dyDescent="0.25"/>
    <row r="89644" customFormat="1" x14ac:dyDescent="0.25"/>
    <row r="89645" customFormat="1" x14ac:dyDescent="0.25"/>
    <row r="89646" customFormat="1" x14ac:dyDescent="0.25"/>
    <row r="89647" customFormat="1" x14ac:dyDescent="0.25"/>
    <row r="89648" customFormat="1" x14ac:dyDescent="0.25"/>
    <row r="89649" customFormat="1" x14ac:dyDescent="0.25"/>
    <row r="89650" customFormat="1" x14ac:dyDescent="0.25"/>
    <row r="89651" customFormat="1" x14ac:dyDescent="0.25"/>
    <row r="89652" customFormat="1" x14ac:dyDescent="0.25"/>
    <row r="89653" customFormat="1" x14ac:dyDescent="0.25"/>
    <row r="89654" customFormat="1" x14ac:dyDescent="0.25"/>
    <row r="89655" customFormat="1" x14ac:dyDescent="0.25"/>
    <row r="89656" customFormat="1" x14ac:dyDescent="0.25"/>
    <row r="89657" customFormat="1" x14ac:dyDescent="0.25"/>
    <row r="89658" customFormat="1" x14ac:dyDescent="0.25"/>
    <row r="89659" customFormat="1" x14ac:dyDescent="0.25"/>
    <row r="89660" customFormat="1" x14ac:dyDescent="0.25"/>
    <row r="89661" customFormat="1" x14ac:dyDescent="0.25"/>
    <row r="89662" customFormat="1" x14ac:dyDescent="0.25"/>
    <row r="89663" customFormat="1" x14ac:dyDescent="0.25"/>
    <row r="89664" customFormat="1" x14ac:dyDescent="0.25"/>
    <row r="89665" customFormat="1" x14ac:dyDescent="0.25"/>
    <row r="89666" customFormat="1" x14ac:dyDescent="0.25"/>
    <row r="89667" customFormat="1" x14ac:dyDescent="0.25"/>
    <row r="89668" customFormat="1" x14ac:dyDescent="0.25"/>
    <row r="89669" customFormat="1" x14ac:dyDescent="0.25"/>
    <row r="89670" customFormat="1" x14ac:dyDescent="0.25"/>
    <row r="89671" customFormat="1" x14ac:dyDescent="0.25"/>
    <row r="89672" customFormat="1" x14ac:dyDescent="0.25"/>
    <row r="89673" customFormat="1" x14ac:dyDescent="0.25"/>
    <row r="89674" customFormat="1" x14ac:dyDescent="0.25"/>
    <row r="89675" customFormat="1" x14ac:dyDescent="0.25"/>
    <row r="89676" customFormat="1" x14ac:dyDescent="0.25"/>
    <row r="89677" customFormat="1" x14ac:dyDescent="0.25"/>
    <row r="89678" customFormat="1" x14ac:dyDescent="0.25"/>
    <row r="89679" customFormat="1" x14ac:dyDescent="0.25"/>
    <row r="89680" customFormat="1" x14ac:dyDescent="0.25"/>
    <row r="89681" customFormat="1" x14ac:dyDescent="0.25"/>
    <row r="89682" customFormat="1" x14ac:dyDescent="0.25"/>
    <row r="89683" customFormat="1" x14ac:dyDescent="0.25"/>
    <row r="89684" customFormat="1" x14ac:dyDescent="0.25"/>
    <row r="89685" customFormat="1" x14ac:dyDescent="0.25"/>
    <row r="89686" customFormat="1" x14ac:dyDescent="0.25"/>
    <row r="89687" customFormat="1" x14ac:dyDescent="0.25"/>
    <row r="89688" customFormat="1" x14ac:dyDescent="0.25"/>
    <row r="89689" customFormat="1" x14ac:dyDescent="0.25"/>
    <row r="89690" customFormat="1" x14ac:dyDescent="0.25"/>
    <row r="89691" customFormat="1" x14ac:dyDescent="0.25"/>
    <row r="89692" customFormat="1" x14ac:dyDescent="0.25"/>
    <row r="89693" customFormat="1" x14ac:dyDescent="0.25"/>
    <row r="89694" customFormat="1" x14ac:dyDescent="0.25"/>
    <row r="89695" customFormat="1" x14ac:dyDescent="0.25"/>
    <row r="89696" customFormat="1" x14ac:dyDescent="0.25"/>
    <row r="89697" customFormat="1" x14ac:dyDescent="0.25"/>
    <row r="89698" customFormat="1" x14ac:dyDescent="0.25"/>
    <row r="89699" customFormat="1" x14ac:dyDescent="0.25"/>
    <row r="89700" customFormat="1" x14ac:dyDescent="0.25"/>
    <row r="89701" customFormat="1" x14ac:dyDescent="0.25"/>
    <row r="89702" customFormat="1" x14ac:dyDescent="0.25"/>
    <row r="89703" customFormat="1" x14ac:dyDescent="0.25"/>
    <row r="89704" customFormat="1" x14ac:dyDescent="0.25"/>
    <row r="89705" customFormat="1" x14ac:dyDescent="0.25"/>
    <row r="89706" customFormat="1" x14ac:dyDescent="0.25"/>
    <row r="89707" customFormat="1" x14ac:dyDescent="0.25"/>
    <row r="89708" customFormat="1" x14ac:dyDescent="0.25"/>
    <row r="89709" customFormat="1" x14ac:dyDescent="0.25"/>
    <row r="89710" customFormat="1" x14ac:dyDescent="0.25"/>
    <row r="89711" customFormat="1" x14ac:dyDescent="0.25"/>
    <row r="89712" customFormat="1" x14ac:dyDescent="0.25"/>
    <row r="89713" customFormat="1" x14ac:dyDescent="0.25"/>
    <row r="89714" customFormat="1" x14ac:dyDescent="0.25"/>
    <row r="89715" customFormat="1" x14ac:dyDescent="0.25"/>
    <row r="89716" customFormat="1" x14ac:dyDescent="0.25"/>
    <row r="89717" customFormat="1" x14ac:dyDescent="0.25"/>
    <row r="89718" customFormat="1" x14ac:dyDescent="0.25"/>
    <row r="89719" customFormat="1" x14ac:dyDescent="0.25"/>
    <row r="89720" customFormat="1" x14ac:dyDescent="0.25"/>
    <row r="89721" customFormat="1" x14ac:dyDescent="0.25"/>
    <row r="89722" customFormat="1" x14ac:dyDescent="0.25"/>
    <row r="89723" customFormat="1" x14ac:dyDescent="0.25"/>
    <row r="89724" customFormat="1" x14ac:dyDescent="0.25"/>
    <row r="89725" customFormat="1" x14ac:dyDescent="0.25"/>
    <row r="89726" customFormat="1" x14ac:dyDescent="0.25"/>
    <row r="89727" customFormat="1" x14ac:dyDescent="0.25"/>
    <row r="89728" customFormat="1" x14ac:dyDescent="0.25"/>
    <row r="89729" customFormat="1" x14ac:dyDescent="0.25"/>
    <row r="89730" customFormat="1" x14ac:dyDescent="0.25"/>
    <row r="89731" customFormat="1" x14ac:dyDescent="0.25"/>
    <row r="89732" customFormat="1" x14ac:dyDescent="0.25"/>
    <row r="89733" customFormat="1" x14ac:dyDescent="0.25"/>
    <row r="89734" customFormat="1" x14ac:dyDescent="0.25"/>
    <row r="89735" customFormat="1" x14ac:dyDescent="0.25"/>
    <row r="89736" customFormat="1" x14ac:dyDescent="0.25"/>
    <row r="89737" customFormat="1" x14ac:dyDescent="0.25"/>
    <row r="89738" customFormat="1" x14ac:dyDescent="0.25"/>
    <row r="89739" customFormat="1" x14ac:dyDescent="0.25"/>
    <row r="89740" customFormat="1" x14ac:dyDescent="0.25"/>
    <row r="89741" customFormat="1" x14ac:dyDescent="0.25"/>
    <row r="89742" customFormat="1" x14ac:dyDescent="0.25"/>
    <row r="89743" customFormat="1" x14ac:dyDescent="0.25"/>
    <row r="89744" customFormat="1" x14ac:dyDescent="0.25"/>
    <row r="89745" customFormat="1" x14ac:dyDescent="0.25"/>
    <row r="89746" customFormat="1" x14ac:dyDescent="0.25"/>
    <row r="89747" customFormat="1" x14ac:dyDescent="0.25"/>
    <row r="89748" customFormat="1" x14ac:dyDescent="0.25"/>
    <row r="89749" customFormat="1" x14ac:dyDescent="0.25"/>
    <row r="89750" customFormat="1" x14ac:dyDescent="0.25"/>
    <row r="89751" customFormat="1" x14ac:dyDescent="0.25"/>
    <row r="89752" customFormat="1" x14ac:dyDescent="0.25"/>
    <row r="89753" customFormat="1" x14ac:dyDescent="0.25"/>
    <row r="89754" customFormat="1" x14ac:dyDescent="0.25"/>
    <row r="89755" customFormat="1" x14ac:dyDescent="0.25"/>
    <row r="89756" customFormat="1" x14ac:dyDescent="0.25"/>
    <row r="89757" customFormat="1" x14ac:dyDescent="0.25"/>
    <row r="89758" customFormat="1" x14ac:dyDescent="0.25"/>
    <row r="89759" customFormat="1" x14ac:dyDescent="0.25"/>
    <row r="89760" customFormat="1" x14ac:dyDescent="0.25"/>
    <row r="89761" customFormat="1" x14ac:dyDescent="0.25"/>
    <row r="89762" customFormat="1" x14ac:dyDescent="0.25"/>
    <row r="89763" customFormat="1" x14ac:dyDescent="0.25"/>
    <row r="89764" customFormat="1" x14ac:dyDescent="0.25"/>
    <row r="89765" customFormat="1" x14ac:dyDescent="0.25"/>
    <row r="89766" customFormat="1" x14ac:dyDescent="0.25"/>
    <row r="89767" customFormat="1" x14ac:dyDescent="0.25"/>
    <row r="89768" customFormat="1" x14ac:dyDescent="0.25"/>
    <row r="89769" customFormat="1" x14ac:dyDescent="0.25"/>
    <row r="89770" customFormat="1" x14ac:dyDescent="0.25"/>
    <row r="89771" customFormat="1" x14ac:dyDescent="0.25"/>
    <row r="89772" customFormat="1" x14ac:dyDescent="0.25"/>
    <row r="89773" customFormat="1" x14ac:dyDescent="0.25"/>
    <row r="89774" customFormat="1" x14ac:dyDescent="0.25"/>
    <row r="89775" customFormat="1" x14ac:dyDescent="0.25"/>
    <row r="89776" customFormat="1" x14ac:dyDescent="0.25"/>
    <row r="89777" customFormat="1" x14ac:dyDescent="0.25"/>
    <row r="89778" customFormat="1" x14ac:dyDescent="0.25"/>
    <row r="89779" customFormat="1" x14ac:dyDescent="0.25"/>
    <row r="89780" customFormat="1" x14ac:dyDescent="0.25"/>
    <row r="89781" customFormat="1" x14ac:dyDescent="0.25"/>
    <row r="89782" customFormat="1" x14ac:dyDescent="0.25"/>
    <row r="89783" customFormat="1" x14ac:dyDescent="0.25"/>
    <row r="89784" customFormat="1" x14ac:dyDescent="0.25"/>
    <row r="89785" customFormat="1" x14ac:dyDescent="0.25"/>
    <row r="89786" customFormat="1" x14ac:dyDescent="0.25"/>
    <row r="89787" customFormat="1" x14ac:dyDescent="0.25"/>
    <row r="89788" customFormat="1" x14ac:dyDescent="0.25"/>
    <row r="89789" customFormat="1" x14ac:dyDescent="0.25"/>
    <row r="89790" customFormat="1" x14ac:dyDescent="0.25"/>
    <row r="89791" customFormat="1" x14ac:dyDescent="0.25"/>
    <row r="89792" customFormat="1" x14ac:dyDescent="0.25"/>
    <row r="89793" customFormat="1" x14ac:dyDescent="0.25"/>
    <row r="89794" customFormat="1" x14ac:dyDescent="0.25"/>
    <row r="89795" customFormat="1" x14ac:dyDescent="0.25"/>
    <row r="89796" customFormat="1" x14ac:dyDescent="0.25"/>
    <row r="89797" customFormat="1" x14ac:dyDescent="0.25"/>
    <row r="89798" customFormat="1" x14ac:dyDescent="0.25"/>
    <row r="89799" customFormat="1" x14ac:dyDescent="0.25"/>
    <row r="89800" customFormat="1" x14ac:dyDescent="0.25"/>
    <row r="89801" customFormat="1" x14ac:dyDescent="0.25"/>
    <row r="89802" customFormat="1" x14ac:dyDescent="0.25"/>
    <row r="89803" customFormat="1" x14ac:dyDescent="0.25"/>
    <row r="89804" customFormat="1" x14ac:dyDescent="0.25"/>
    <row r="89805" customFormat="1" x14ac:dyDescent="0.25"/>
    <row r="89806" customFormat="1" x14ac:dyDescent="0.25"/>
    <row r="89807" customFormat="1" x14ac:dyDescent="0.25"/>
    <row r="89808" customFormat="1" x14ac:dyDescent="0.25"/>
    <row r="89809" customFormat="1" x14ac:dyDescent="0.25"/>
    <row r="89810" customFormat="1" x14ac:dyDescent="0.25"/>
    <row r="89811" customFormat="1" x14ac:dyDescent="0.25"/>
    <row r="89812" customFormat="1" x14ac:dyDescent="0.25"/>
    <row r="89813" customFormat="1" x14ac:dyDescent="0.25"/>
    <row r="89814" customFormat="1" x14ac:dyDescent="0.25"/>
    <row r="89815" customFormat="1" x14ac:dyDescent="0.25"/>
    <row r="89816" customFormat="1" x14ac:dyDescent="0.25"/>
    <row r="89817" customFormat="1" x14ac:dyDescent="0.25"/>
    <row r="89818" customFormat="1" x14ac:dyDescent="0.25"/>
    <row r="89819" customFormat="1" x14ac:dyDescent="0.25"/>
    <row r="89820" customFormat="1" x14ac:dyDescent="0.25"/>
    <row r="89821" customFormat="1" x14ac:dyDescent="0.25"/>
    <row r="89822" customFormat="1" x14ac:dyDescent="0.25"/>
    <row r="89823" customFormat="1" x14ac:dyDescent="0.25"/>
    <row r="89824" customFormat="1" x14ac:dyDescent="0.25"/>
    <row r="89825" customFormat="1" x14ac:dyDescent="0.25"/>
    <row r="89826" customFormat="1" x14ac:dyDescent="0.25"/>
    <row r="89827" customFormat="1" x14ac:dyDescent="0.25"/>
    <row r="89828" customFormat="1" x14ac:dyDescent="0.25"/>
    <row r="89829" customFormat="1" x14ac:dyDescent="0.25"/>
    <row r="89830" customFormat="1" x14ac:dyDescent="0.25"/>
    <row r="89831" customFormat="1" x14ac:dyDescent="0.25"/>
    <row r="89832" customFormat="1" x14ac:dyDescent="0.25"/>
    <row r="89833" customFormat="1" x14ac:dyDescent="0.25"/>
    <row r="89834" customFormat="1" x14ac:dyDescent="0.25"/>
    <row r="89835" customFormat="1" x14ac:dyDescent="0.25"/>
    <row r="89836" customFormat="1" x14ac:dyDescent="0.25"/>
    <row r="89837" customFormat="1" x14ac:dyDescent="0.25"/>
    <row r="89838" customFormat="1" x14ac:dyDescent="0.25"/>
    <row r="89839" customFormat="1" x14ac:dyDescent="0.25"/>
    <row r="89840" customFormat="1" x14ac:dyDescent="0.25"/>
    <row r="89841" customFormat="1" x14ac:dyDescent="0.25"/>
    <row r="89842" customFormat="1" x14ac:dyDescent="0.25"/>
    <row r="89843" customFormat="1" x14ac:dyDescent="0.25"/>
    <row r="89844" customFormat="1" x14ac:dyDescent="0.25"/>
    <row r="89845" customFormat="1" x14ac:dyDescent="0.25"/>
    <row r="89846" customFormat="1" x14ac:dyDescent="0.25"/>
    <row r="89847" customFormat="1" x14ac:dyDescent="0.25"/>
    <row r="89848" customFormat="1" x14ac:dyDescent="0.25"/>
    <row r="89849" customFormat="1" x14ac:dyDescent="0.25"/>
    <row r="89850" customFormat="1" x14ac:dyDescent="0.25"/>
    <row r="89851" customFormat="1" x14ac:dyDescent="0.25"/>
    <row r="89852" customFormat="1" x14ac:dyDescent="0.25"/>
    <row r="89853" customFormat="1" x14ac:dyDescent="0.25"/>
    <row r="89854" customFormat="1" x14ac:dyDescent="0.25"/>
    <row r="89855" customFormat="1" x14ac:dyDescent="0.25"/>
    <row r="89856" customFormat="1" x14ac:dyDescent="0.25"/>
    <row r="89857" customFormat="1" x14ac:dyDescent="0.25"/>
    <row r="89858" customFormat="1" x14ac:dyDescent="0.25"/>
    <row r="89859" customFormat="1" x14ac:dyDescent="0.25"/>
    <row r="89860" customFormat="1" x14ac:dyDescent="0.25"/>
    <row r="89861" customFormat="1" x14ac:dyDescent="0.25"/>
    <row r="89862" customFormat="1" x14ac:dyDescent="0.25"/>
    <row r="89863" customFormat="1" x14ac:dyDescent="0.25"/>
    <row r="89864" customFormat="1" x14ac:dyDescent="0.25"/>
    <row r="89865" customFormat="1" x14ac:dyDescent="0.25"/>
    <row r="89866" customFormat="1" x14ac:dyDescent="0.25"/>
    <row r="89867" customFormat="1" x14ac:dyDescent="0.25"/>
    <row r="89868" customFormat="1" x14ac:dyDescent="0.25"/>
    <row r="89869" customFormat="1" x14ac:dyDescent="0.25"/>
    <row r="89870" customFormat="1" x14ac:dyDescent="0.25"/>
    <row r="89871" customFormat="1" x14ac:dyDescent="0.25"/>
    <row r="89872" customFormat="1" x14ac:dyDescent="0.25"/>
    <row r="89873" customFormat="1" x14ac:dyDescent="0.25"/>
    <row r="89874" customFormat="1" x14ac:dyDescent="0.25"/>
    <row r="89875" customFormat="1" x14ac:dyDescent="0.25"/>
    <row r="89876" customFormat="1" x14ac:dyDescent="0.25"/>
    <row r="89877" customFormat="1" x14ac:dyDescent="0.25"/>
    <row r="89878" customFormat="1" x14ac:dyDescent="0.25"/>
    <row r="89879" customFormat="1" x14ac:dyDescent="0.25"/>
    <row r="89880" customFormat="1" x14ac:dyDescent="0.25"/>
    <row r="89881" customFormat="1" x14ac:dyDescent="0.25"/>
    <row r="89882" customFormat="1" x14ac:dyDescent="0.25"/>
    <row r="89883" customFormat="1" x14ac:dyDescent="0.25"/>
    <row r="89884" customFormat="1" x14ac:dyDescent="0.25"/>
    <row r="89885" customFormat="1" x14ac:dyDescent="0.25"/>
    <row r="89886" customFormat="1" x14ac:dyDescent="0.25"/>
    <row r="89887" customFormat="1" x14ac:dyDescent="0.25"/>
    <row r="89888" customFormat="1" x14ac:dyDescent="0.25"/>
    <row r="89889" customFormat="1" x14ac:dyDescent="0.25"/>
    <row r="89890" customFormat="1" x14ac:dyDescent="0.25"/>
    <row r="89891" customFormat="1" x14ac:dyDescent="0.25"/>
    <row r="89892" customFormat="1" x14ac:dyDescent="0.25"/>
    <row r="89893" customFormat="1" x14ac:dyDescent="0.25"/>
    <row r="89894" customFormat="1" x14ac:dyDescent="0.25"/>
    <row r="89895" customFormat="1" x14ac:dyDescent="0.25"/>
    <row r="89896" customFormat="1" x14ac:dyDescent="0.25"/>
    <row r="89897" customFormat="1" x14ac:dyDescent="0.25"/>
    <row r="89898" customFormat="1" x14ac:dyDescent="0.25"/>
    <row r="89899" customFormat="1" x14ac:dyDescent="0.25"/>
    <row r="89900" customFormat="1" x14ac:dyDescent="0.25"/>
    <row r="89901" customFormat="1" x14ac:dyDescent="0.25"/>
    <row r="89902" customFormat="1" x14ac:dyDescent="0.25"/>
    <row r="89903" customFormat="1" x14ac:dyDescent="0.25"/>
    <row r="89904" customFormat="1" x14ac:dyDescent="0.25"/>
    <row r="89905" customFormat="1" x14ac:dyDescent="0.25"/>
    <row r="89906" customFormat="1" x14ac:dyDescent="0.25"/>
    <row r="89907" customFormat="1" x14ac:dyDescent="0.25"/>
    <row r="89908" customFormat="1" x14ac:dyDescent="0.25"/>
    <row r="89909" customFormat="1" x14ac:dyDescent="0.25"/>
    <row r="89910" customFormat="1" x14ac:dyDescent="0.25"/>
    <row r="89911" customFormat="1" x14ac:dyDescent="0.25"/>
    <row r="89912" customFormat="1" x14ac:dyDescent="0.25"/>
    <row r="89913" customFormat="1" x14ac:dyDescent="0.25"/>
    <row r="89914" customFormat="1" x14ac:dyDescent="0.25"/>
    <row r="89915" customFormat="1" x14ac:dyDescent="0.25"/>
    <row r="89916" customFormat="1" x14ac:dyDescent="0.25"/>
    <row r="89917" customFormat="1" x14ac:dyDescent="0.25"/>
    <row r="89918" customFormat="1" x14ac:dyDescent="0.25"/>
    <row r="89919" customFormat="1" x14ac:dyDescent="0.25"/>
    <row r="89920" customFormat="1" x14ac:dyDescent="0.25"/>
    <row r="89921" customFormat="1" x14ac:dyDescent="0.25"/>
    <row r="89922" customFormat="1" x14ac:dyDescent="0.25"/>
    <row r="89923" customFormat="1" x14ac:dyDescent="0.25"/>
    <row r="89924" customFormat="1" x14ac:dyDescent="0.25"/>
    <row r="89925" customFormat="1" x14ac:dyDescent="0.25"/>
    <row r="89926" customFormat="1" x14ac:dyDescent="0.25"/>
    <row r="89927" customFormat="1" x14ac:dyDescent="0.25"/>
    <row r="89928" customFormat="1" x14ac:dyDescent="0.25"/>
    <row r="89929" customFormat="1" x14ac:dyDescent="0.25"/>
    <row r="89930" customFormat="1" x14ac:dyDescent="0.25"/>
    <row r="89931" customFormat="1" x14ac:dyDescent="0.25"/>
    <row r="89932" customFormat="1" x14ac:dyDescent="0.25"/>
    <row r="89933" customFormat="1" x14ac:dyDescent="0.25"/>
    <row r="89934" customFormat="1" x14ac:dyDescent="0.25"/>
    <row r="89935" customFormat="1" x14ac:dyDescent="0.25"/>
    <row r="89936" customFormat="1" x14ac:dyDescent="0.25"/>
    <row r="89937" customFormat="1" x14ac:dyDescent="0.25"/>
    <row r="89938" customFormat="1" x14ac:dyDescent="0.25"/>
    <row r="89939" customFormat="1" x14ac:dyDescent="0.25"/>
    <row r="89940" customFormat="1" x14ac:dyDescent="0.25"/>
    <row r="89941" customFormat="1" x14ac:dyDescent="0.25"/>
    <row r="89942" customFormat="1" x14ac:dyDescent="0.25"/>
    <row r="89943" customFormat="1" x14ac:dyDescent="0.25"/>
    <row r="89944" customFormat="1" x14ac:dyDescent="0.25"/>
    <row r="89945" customFormat="1" x14ac:dyDescent="0.25"/>
    <row r="89946" customFormat="1" x14ac:dyDescent="0.25"/>
    <row r="89947" customFormat="1" x14ac:dyDescent="0.25"/>
    <row r="89948" customFormat="1" x14ac:dyDescent="0.25"/>
    <row r="89949" customFormat="1" x14ac:dyDescent="0.25"/>
    <row r="89950" customFormat="1" x14ac:dyDescent="0.25"/>
    <row r="89951" customFormat="1" x14ac:dyDescent="0.25"/>
    <row r="89952" customFormat="1" x14ac:dyDescent="0.25"/>
    <row r="89953" customFormat="1" x14ac:dyDescent="0.25"/>
    <row r="89954" customFormat="1" x14ac:dyDescent="0.25"/>
    <row r="89955" customFormat="1" x14ac:dyDescent="0.25"/>
    <row r="89956" customFormat="1" x14ac:dyDescent="0.25"/>
    <row r="89957" customFormat="1" x14ac:dyDescent="0.25"/>
    <row r="89958" customFormat="1" x14ac:dyDescent="0.25"/>
    <row r="89959" customFormat="1" x14ac:dyDescent="0.25"/>
    <row r="89960" customFormat="1" x14ac:dyDescent="0.25"/>
    <row r="89961" customFormat="1" x14ac:dyDescent="0.25"/>
    <row r="89962" customFormat="1" x14ac:dyDescent="0.25"/>
    <row r="89963" customFormat="1" x14ac:dyDescent="0.25"/>
    <row r="89964" customFormat="1" x14ac:dyDescent="0.25"/>
    <row r="89965" customFormat="1" x14ac:dyDescent="0.25"/>
    <row r="89966" customFormat="1" x14ac:dyDescent="0.25"/>
    <row r="89967" customFormat="1" x14ac:dyDescent="0.25"/>
    <row r="89968" customFormat="1" x14ac:dyDescent="0.25"/>
    <row r="89969" customFormat="1" x14ac:dyDescent="0.25"/>
    <row r="89970" customFormat="1" x14ac:dyDescent="0.25"/>
    <row r="89971" customFormat="1" x14ac:dyDescent="0.25"/>
    <row r="89972" customFormat="1" x14ac:dyDescent="0.25"/>
    <row r="89973" customFormat="1" x14ac:dyDescent="0.25"/>
    <row r="89974" customFormat="1" x14ac:dyDescent="0.25"/>
    <row r="89975" customFormat="1" x14ac:dyDescent="0.25"/>
    <row r="89976" customFormat="1" x14ac:dyDescent="0.25"/>
    <row r="89977" customFormat="1" x14ac:dyDescent="0.25"/>
    <row r="89978" customFormat="1" x14ac:dyDescent="0.25"/>
    <row r="89979" customFormat="1" x14ac:dyDescent="0.25"/>
    <row r="89980" customFormat="1" x14ac:dyDescent="0.25"/>
    <row r="89981" customFormat="1" x14ac:dyDescent="0.25"/>
    <row r="89982" customFormat="1" x14ac:dyDescent="0.25"/>
    <row r="89983" customFormat="1" x14ac:dyDescent="0.25"/>
    <row r="89984" customFormat="1" x14ac:dyDescent="0.25"/>
    <row r="89985" customFormat="1" x14ac:dyDescent="0.25"/>
    <row r="89986" customFormat="1" x14ac:dyDescent="0.25"/>
    <row r="89987" customFormat="1" x14ac:dyDescent="0.25"/>
    <row r="89988" customFormat="1" x14ac:dyDescent="0.25"/>
    <row r="89989" customFormat="1" x14ac:dyDescent="0.25"/>
    <row r="89990" customFormat="1" x14ac:dyDescent="0.25"/>
    <row r="89991" customFormat="1" x14ac:dyDescent="0.25"/>
    <row r="89992" customFormat="1" x14ac:dyDescent="0.25"/>
    <row r="89993" customFormat="1" x14ac:dyDescent="0.25"/>
    <row r="89994" customFormat="1" x14ac:dyDescent="0.25"/>
    <row r="89995" customFormat="1" x14ac:dyDescent="0.25"/>
    <row r="89996" customFormat="1" x14ac:dyDescent="0.25"/>
    <row r="89997" customFormat="1" x14ac:dyDescent="0.25"/>
    <row r="89998" customFormat="1" x14ac:dyDescent="0.25"/>
    <row r="89999" customFormat="1" x14ac:dyDescent="0.25"/>
    <row r="90000" customFormat="1" x14ac:dyDescent="0.25"/>
    <row r="90001" customFormat="1" x14ac:dyDescent="0.25"/>
    <row r="90002" customFormat="1" x14ac:dyDescent="0.25"/>
    <row r="90003" customFormat="1" x14ac:dyDescent="0.25"/>
    <row r="90004" customFormat="1" x14ac:dyDescent="0.25"/>
    <row r="90005" customFormat="1" x14ac:dyDescent="0.25"/>
    <row r="90006" customFormat="1" x14ac:dyDescent="0.25"/>
    <row r="90007" customFormat="1" x14ac:dyDescent="0.25"/>
    <row r="90008" customFormat="1" x14ac:dyDescent="0.25"/>
    <row r="90009" customFormat="1" x14ac:dyDescent="0.25"/>
    <row r="90010" customFormat="1" x14ac:dyDescent="0.25"/>
    <row r="90011" customFormat="1" x14ac:dyDescent="0.25"/>
    <row r="90012" customFormat="1" x14ac:dyDescent="0.25"/>
    <row r="90013" customFormat="1" x14ac:dyDescent="0.25"/>
    <row r="90014" customFormat="1" x14ac:dyDescent="0.25"/>
    <row r="90015" customFormat="1" x14ac:dyDescent="0.25"/>
    <row r="90016" customFormat="1" x14ac:dyDescent="0.25"/>
    <row r="90017" customFormat="1" x14ac:dyDescent="0.25"/>
    <row r="90018" customFormat="1" x14ac:dyDescent="0.25"/>
    <row r="90019" customFormat="1" x14ac:dyDescent="0.25"/>
    <row r="90020" customFormat="1" x14ac:dyDescent="0.25"/>
    <row r="90021" customFormat="1" x14ac:dyDescent="0.25"/>
    <row r="90022" customFormat="1" x14ac:dyDescent="0.25"/>
    <row r="90023" customFormat="1" x14ac:dyDescent="0.25"/>
    <row r="90024" customFormat="1" x14ac:dyDescent="0.25"/>
    <row r="90025" customFormat="1" x14ac:dyDescent="0.25"/>
    <row r="90026" customFormat="1" x14ac:dyDescent="0.25"/>
    <row r="90027" customFormat="1" x14ac:dyDescent="0.25"/>
    <row r="90028" customFormat="1" x14ac:dyDescent="0.25"/>
    <row r="90029" customFormat="1" x14ac:dyDescent="0.25"/>
    <row r="90030" customFormat="1" x14ac:dyDescent="0.25"/>
    <row r="90031" customFormat="1" x14ac:dyDescent="0.25"/>
    <row r="90032" customFormat="1" x14ac:dyDescent="0.25"/>
    <row r="90033" customFormat="1" x14ac:dyDescent="0.25"/>
    <row r="90034" customFormat="1" x14ac:dyDescent="0.25"/>
    <row r="90035" customFormat="1" x14ac:dyDescent="0.25"/>
    <row r="90036" customFormat="1" x14ac:dyDescent="0.25"/>
    <row r="90037" customFormat="1" x14ac:dyDescent="0.25"/>
    <row r="90038" customFormat="1" x14ac:dyDescent="0.25"/>
    <row r="90039" customFormat="1" x14ac:dyDescent="0.25"/>
    <row r="90040" customFormat="1" x14ac:dyDescent="0.25"/>
    <row r="90041" customFormat="1" x14ac:dyDescent="0.25"/>
    <row r="90042" customFormat="1" x14ac:dyDescent="0.25"/>
    <row r="90043" customFormat="1" x14ac:dyDescent="0.25"/>
    <row r="90044" customFormat="1" x14ac:dyDescent="0.25"/>
    <row r="90045" customFormat="1" x14ac:dyDescent="0.25"/>
    <row r="90046" customFormat="1" x14ac:dyDescent="0.25"/>
    <row r="90047" customFormat="1" x14ac:dyDescent="0.25"/>
    <row r="90048" customFormat="1" x14ac:dyDescent="0.25"/>
    <row r="90049" customFormat="1" x14ac:dyDescent="0.25"/>
    <row r="90050" customFormat="1" x14ac:dyDescent="0.25"/>
    <row r="90051" customFormat="1" x14ac:dyDescent="0.25"/>
    <row r="90052" customFormat="1" x14ac:dyDescent="0.25"/>
    <row r="90053" customFormat="1" x14ac:dyDescent="0.25"/>
    <row r="90054" customFormat="1" x14ac:dyDescent="0.25"/>
    <row r="90055" customFormat="1" x14ac:dyDescent="0.25"/>
    <row r="90056" customFormat="1" x14ac:dyDescent="0.25"/>
    <row r="90057" customFormat="1" x14ac:dyDescent="0.25"/>
    <row r="90058" customFormat="1" x14ac:dyDescent="0.25"/>
    <row r="90059" customFormat="1" x14ac:dyDescent="0.25"/>
    <row r="90060" customFormat="1" x14ac:dyDescent="0.25"/>
    <row r="90061" customFormat="1" x14ac:dyDescent="0.25"/>
    <row r="90062" customFormat="1" x14ac:dyDescent="0.25"/>
    <row r="90063" customFormat="1" x14ac:dyDescent="0.25"/>
    <row r="90064" customFormat="1" x14ac:dyDescent="0.25"/>
    <row r="90065" customFormat="1" x14ac:dyDescent="0.25"/>
    <row r="90066" customFormat="1" x14ac:dyDescent="0.25"/>
    <row r="90067" customFormat="1" x14ac:dyDescent="0.25"/>
    <row r="90068" customFormat="1" x14ac:dyDescent="0.25"/>
    <row r="90069" customFormat="1" x14ac:dyDescent="0.25"/>
    <row r="90070" customFormat="1" x14ac:dyDescent="0.25"/>
    <row r="90071" customFormat="1" x14ac:dyDescent="0.25"/>
    <row r="90072" customFormat="1" x14ac:dyDescent="0.25"/>
    <row r="90073" customFormat="1" x14ac:dyDescent="0.25"/>
    <row r="90074" customFormat="1" x14ac:dyDescent="0.25"/>
    <row r="90075" customFormat="1" x14ac:dyDescent="0.25"/>
    <row r="90076" customFormat="1" x14ac:dyDescent="0.25"/>
    <row r="90077" customFormat="1" x14ac:dyDescent="0.25"/>
    <row r="90078" customFormat="1" x14ac:dyDescent="0.25"/>
    <row r="90079" customFormat="1" x14ac:dyDescent="0.25"/>
    <row r="90080" customFormat="1" x14ac:dyDescent="0.25"/>
    <row r="90081" customFormat="1" x14ac:dyDescent="0.25"/>
    <row r="90082" customFormat="1" x14ac:dyDescent="0.25"/>
    <row r="90083" customFormat="1" x14ac:dyDescent="0.25"/>
    <row r="90084" customFormat="1" x14ac:dyDescent="0.25"/>
    <row r="90085" customFormat="1" x14ac:dyDescent="0.25"/>
    <row r="90086" customFormat="1" x14ac:dyDescent="0.25"/>
    <row r="90087" customFormat="1" x14ac:dyDescent="0.25"/>
    <row r="90088" customFormat="1" x14ac:dyDescent="0.25"/>
    <row r="90089" customFormat="1" x14ac:dyDescent="0.25"/>
    <row r="90090" customFormat="1" x14ac:dyDescent="0.25"/>
    <row r="90091" customFormat="1" x14ac:dyDescent="0.25"/>
    <row r="90092" customFormat="1" x14ac:dyDescent="0.25"/>
    <row r="90093" customFormat="1" x14ac:dyDescent="0.25"/>
    <row r="90094" customFormat="1" x14ac:dyDescent="0.25"/>
    <row r="90095" customFormat="1" x14ac:dyDescent="0.25"/>
    <row r="90096" customFormat="1" x14ac:dyDescent="0.25"/>
    <row r="90097" customFormat="1" x14ac:dyDescent="0.25"/>
    <row r="90098" customFormat="1" x14ac:dyDescent="0.25"/>
    <row r="90099" customFormat="1" x14ac:dyDescent="0.25"/>
    <row r="90100" customFormat="1" x14ac:dyDescent="0.25"/>
    <row r="90101" customFormat="1" x14ac:dyDescent="0.25"/>
    <row r="90102" customFormat="1" x14ac:dyDescent="0.25"/>
    <row r="90103" customFormat="1" x14ac:dyDescent="0.25"/>
    <row r="90104" customFormat="1" x14ac:dyDescent="0.25"/>
    <row r="90105" customFormat="1" x14ac:dyDescent="0.25"/>
    <row r="90106" customFormat="1" x14ac:dyDescent="0.25"/>
    <row r="90107" customFormat="1" x14ac:dyDescent="0.25"/>
    <row r="90108" customFormat="1" x14ac:dyDescent="0.25"/>
    <row r="90109" customFormat="1" x14ac:dyDescent="0.25"/>
    <row r="90110" customFormat="1" x14ac:dyDescent="0.25"/>
    <row r="90111" customFormat="1" x14ac:dyDescent="0.25"/>
    <row r="90112" customFormat="1" x14ac:dyDescent="0.25"/>
    <row r="90113" customFormat="1" x14ac:dyDescent="0.25"/>
    <row r="90114" customFormat="1" x14ac:dyDescent="0.25"/>
    <row r="90115" customFormat="1" x14ac:dyDescent="0.25"/>
    <row r="90116" customFormat="1" x14ac:dyDescent="0.25"/>
    <row r="90117" customFormat="1" x14ac:dyDescent="0.25"/>
    <row r="90118" customFormat="1" x14ac:dyDescent="0.25"/>
    <row r="90119" customFormat="1" x14ac:dyDescent="0.25"/>
    <row r="90120" customFormat="1" x14ac:dyDescent="0.25"/>
    <row r="90121" customFormat="1" x14ac:dyDescent="0.25"/>
    <row r="90122" customFormat="1" x14ac:dyDescent="0.25"/>
    <row r="90123" customFormat="1" x14ac:dyDescent="0.25"/>
    <row r="90124" customFormat="1" x14ac:dyDescent="0.25"/>
    <row r="90125" customFormat="1" x14ac:dyDescent="0.25"/>
    <row r="90126" customFormat="1" x14ac:dyDescent="0.25"/>
    <row r="90127" customFormat="1" x14ac:dyDescent="0.25"/>
    <row r="90128" customFormat="1" x14ac:dyDescent="0.25"/>
    <row r="90129" customFormat="1" x14ac:dyDescent="0.25"/>
    <row r="90130" customFormat="1" x14ac:dyDescent="0.25"/>
    <row r="90131" customFormat="1" x14ac:dyDescent="0.25"/>
    <row r="90132" customFormat="1" x14ac:dyDescent="0.25"/>
    <row r="90133" customFormat="1" x14ac:dyDescent="0.25"/>
    <row r="90134" customFormat="1" x14ac:dyDescent="0.25"/>
    <row r="90135" customFormat="1" x14ac:dyDescent="0.25"/>
    <row r="90136" customFormat="1" x14ac:dyDescent="0.25"/>
    <row r="90137" customFormat="1" x14ac:dyDescent="0.25"/>
    <row r="90138" customFormat="1" x14ac:dyDescent="0.25"/>
    <row r="90139" customFormat="1" x14ac:dyDescent="0.25"/>
    <row r="90140" customFormat="1" x14ac:dyDescent="0.25"/>
    <row r="90141" customFormat="1" x14ac:dyDescent="0.25"/>
    <row r="90142" customFormat="1" x14ac:dyDescent="0.25"/>
    <row r="90143" customFormat="1" x14ac:dyDescent="0.25"/>
    <row r="90144" customFormat="1" x14ac:dyDescent="0.25"/>
    <row r="90145" customFormat="1" x14ac:dyDescent="0.25"/>
    <row r="90146" customFormat="1" x14ac:dyDescent="0.25"/>
    <row r="90147" customFormat="1" x14ac:dyDescent="0.25"/>
    <row r="90148" customFormat="1" x14ac:dyDescent="0.25"/>
    <row r="90149" customFormat="1" x14ac:dyDescent="0.25"/>
    <row r="90150" customFormat="1" x14ac:dyDescent="0.25"/>
    <row r="90151" customFormat="1" x14ac:dyDescent="0.25"/>
    <row r="90152" customFormat="1" x14ac:dyDescent="0.25"/>
    <row r="90153" customFormat="1" x14ac:dyDescent="0.25"/>
    <row r="90154" customFormat="1" x14ac:dyDescent="0.25"/>
    <row r="90155" customFormat="1" x14ac:dyDescent="0.25"/>
    <row r="90156" customFormat="1" x14ac:dyDescent="0.25"/>
    <row r="90157" customFormat="1" x14ac:dyDescent="0.25"/>
    <row r="90158" customFormat="1" x14ac:dyDescent="0.25"/>
    <row r="90159" customFormat="1" x14ac:dyDescent="0.25"/>
    <row r="90160" customFormat="1" x14ac:dyDescent="0.25"/>
    <row r="90161" customFormat="1" x14ac:dyDescent="0.25"/>
    <row r="90162" customFormat="1" x14ac:dyDescent="0.25"/>
    <row r="90163" customFormat="1" x14ac:dyDescent="0.25"/>
    <row r="90164" customFormat="1" x14ac:dyDescent="0.25"/>
    <row r="90165" customFormat="1" x14ac:dyDescent="0.25"/>
    <row r="90166" customFormat="1" x14ac:dyDescent="0.25"/>
    <row r="90167" customFormat="1" x14ac:dyDescent="0.25"/>
    <row r="90168" customFormat="1" x14ac:dyDescent="0.25"/>
    <row r="90169" customFormat="1" x14ac:dyDescent="0.25"/>
    <row r="90170" customFormat="1" x14ac:dyDescent="0.25"/>
    <row r="90171" customFormat="1" x14ac:dyDescent="0.25"/>
    <row r="90172" customFormat="1" x14ac:dyDescent="0.25"/>
    <row r="90173" customFormat="1" x14ac:dyDescent="0.25"/>
    <row r="90174" customFormat="1" x14ac:dyDescent="0.25"/>
    <row r="90175" customFormat="1" x14ac:dyDescent="0.25"/>
    <row r="90176" customFormat="1" x14ac:dyDescent="0.25"/>
    <row r="90177" customFormat="1" x14ac:dyDescent="0.25"/>
    <row r="90178" customFormat="1" x14ac:dyDescent="0.25"/>
    <row r="90179" customFormat="1" x14ac:dyDescent="0.25"/>
    <row r="90180" customFormat="1" x14ac:dyDescent="0.25"/>
    <row r="90181" customFormat="1" x14ac:dyDescent="0.25"/>
    <row r="90182" customFormat="1" x14ac:dyDescent="0.25"/>
    <row r="90183" customFormat="1" x14ac:dyDescent="0.25"/>
    <row r="90184" customFormat="1" x14ac:dyDescent="0.25"/>
    <row r="90185" customFormat="1" x14ac:dyDescent="0.25"/>
    <row r="90186" customFormat="1" x14ac:dyDescent="0.25"/>
    <row r="90187" customFormat="1" x14ac:dyDescent="0.25"/>
    <row r="90188" customFormat="1" x14ac:dyDescent="0.25"/>
    <row r="90189" customFormat="1" x14ac:dyDescent="0.25"/>
    <row r="90190" customFormat="1" x14ac:dyDescent="0.25"/>
    <row r="90191" customFormat="1" x14ac:dyDescent="0.25"/>
    <row r="90192" customFormat="1" x14ac:dyDescent="0.25"/>
    <row r="90193" customFormat="1" x14ac:dyDescent="0.25"/>
    <row r="90194" customFormat="1" x14ac:dyDescent="0.25"/>
    <row r="90195" customFormat="1" x14ac:dyDescent="0.25"/>
    <row r="90196" customFormat="1" x14ac:dyDescent="0.25"/>
    <row r="90197" customFormat="1" x14ac:dyDescent="0.25"/>
    <row r="90198" customFormat="1" x14ac:dyDescent="0.25"/>
    <row r="90199" customFormat="1" x14ac:dyDescent="0.25"/>
    <row r="90200" customFormat="1" x14ac:dyDescent="0.25"/>
    <row r="90201" customFormat="1" x14ac:dyDescent="0.25"/>
    <row r="90202" customFormat="1" x14ac:dyDescent="0.25"/>
    <row r="90203" customFormat="1" x14ac:dyDescent="0.25"/>
    <row r="90204" customFormat="1" x14ac:dyDescent="0.25"/>
    <row r="90205" customFormat="1" x14ac:dyDescent="0.25"/>
    <row r="90206" customFormat="1" x14ac:dyDescent="0.25"/>
    <row r="90207" customFormat="1" x14ac:dyDescent="0.25"/>
    <row r="90208" customFormat="1" x14ac:dyDescent="0.25"/>
    <row r="90209" customFormat="1" x14ac:dyDescent="0.25"/>
    <row r="90210" customFormat="1" x14ac:dyDescent="0.25"/>
    <row r="90211" customFormat="1" x14ac:dyDescent="0.25"/>
    <row r="90212" customFormat="1" x14ac:dyDescent="0.25"/>
    <row r="90213" customFormat="1" x14ac:dyDescent="0.25"/>
    <row r="90214" customFormat="1" x14ac:dyDescent="0.25"/>
    <row r="90215" customFormat="1" x14ac:dyDescent="0.25"/>
    <row r="90216" customFormat="1" x14ac:dyDescent="0.25"/>
    <row r="90217" customFormat="1" x14ac:dyDescent="0.25"/>
    <row r="90218" customFormat="1" x14ac:dyDescent="0.25"/>
    <row r="90219" customFormat="1" x14ac:dyDescent="0.25"/>
    <row r="90220" customFormat="1" x14ac:dyDescent="0.25"/>
    <row r="90221" customFormat="1" x14ac:dyDescent="0.25"/>
    <row r="90222" customFormat="1" x14ac:dyDescent="0.25"/>
    <row r="90223" customFormat="1" x14ac:dyDescent="0.25"/>
    <row r="90224" customFormat="1" x14ac:dyDescent="0.25"/>
    <row r="90225" customFormat="1" x14ac:dyDescent="0.25"/>
    <row r="90226" customFormat="1" x14ac:dyDescent="0.25"/>
    <row r="90227" customFormat="1" x14ac:dyDescent="0.25"/>
    <row r="90228" customFormat="1" x14ac:dyDescent="0.25"/>
    <row r="90229" customFormat="1" x14ac:dyDescent="0.25"/>
    <row r="90230" customFormat="1" x14ac:dyDescent="0.25"/>
    <row r="90231" customFormat="1" x14ac:dyDescent="0.25"/>
    <row r="90232" customFormat="1" x14ac:dyDescent="0.25"/>
    <row r="90233" customFormat="1" x14ac:dyDescent="0.25"/>
    <row r="90234" customFormat="1" x14ac:dyDescent="0.25"/>
    <row r="90235" customFormat="1" x14ac:dyDescent="0.25"/>
    <row r="90236" customFormat="1" x14ac:dyDescent="0.25"/>
    <row r="90237" customFormat="1" x14ac:dyDescent="0.25"/>
    <row r="90238" customFormat="1" x14ac:dyDescent="0.25"/>
    <row r="90239" customFormat="1" x14ac:dyDescent="0.25"/>
    <row r="90240" customFormat="1" x14ac:dyDescent="0.25"/>
    <row r="90241" customFormat="1" x14ac:dyDescent="0.25"/>
    <row r="90242" customFormat="1" x14ac:dyDescent="0.25"/>
    <row r="90243" customFormat="1" x14ac:dyDescent="0.25"/>
    <row r="90244" customFormat="1" x14ac:dyDescent="0.25"/>
    <row r="90245" customFormat="1" x14ac:dyDescent="0.25"/>
    <row r="90246" customFormat="1" x14ac:dyDescent="0.25"/>
    <row r="90247" customFormat="1" x14ac:dyDescent="0.25"/>
    <row r="90248" customFormat="1" x14ac:dyDescent="0.25"/>
    <row r="90249" customFormat="1" x14ac:dyDescent="0.25"/>
    <row r="90250" customFormat="1" x14ac:dyDescent="0.25"/>
    <row r="90251" customFormat="1" x14ac:dyDescent="0.25"/>
    <row r="90252" customFormat="1" x14ac:dyDescent="0.25"/>
    <row r="90253" customFormat="1" x14ac:dyDescent="0.25"/>
    <row r="90254" customFormat="1" x14ac:dyDescent="0.25"/>
    <row r="90255" customFormat="1" x14ac:dyDescent="0.25"/>
    <row r="90256" customFormat="1" x14ac:dyDescent="0.25"/>
    <row r="90257" customFormat="1" x14ac:dyDescent="0.25"/>
    <row r="90258" customFormat="1" x14ac:dyDescent="0.25"/>
    <row r="90259" customFormat="1" x14ac:dyDescent="0.25"/>
    <row r="90260" customFormat="1" x14ac:dyDescent="0.25"/>
    <row r="90261" customFormat="1" x14ac:dyDescent="0.25"/>
    <row r="90262" customFormat="1" x14ac:dyDescent="0.25"/>
    <row r="90263" customFormat="1" x14ac:dyDescent="0.25"/>
    <row r="90264" customFormat="1" x14ac:dyDescent="0.25"/>
    <row r="90265" customFormat="1" x14ac:dyDescent="0.25"/>
    <row r="90266" customFormat="1" x14ac:dyDescent="0.25"/>
    <row r="90267" customFormat="1" x14ac:dyDescent="0.25"/>
    <row r="90268" customFormat="1" x14ac:dyDescent="0.25"/>
    <row r="90269" customFormat="1" x14ac:dyDescent="0.25"/>
    <row r="90270" customFormat="1" x14ac:dyDescent="0.25"/>
    <row r="90271" customFormat="1" x14ac:dyDescent="0.25"/>
    <row r="90272" customFormat="1" x14ac:dyDescent="0.25"/>
    <row r="90273" customFormat="1" x14ac:dyDescent="0.25"/>
    <row r="90274" customFormat="1" x14ac:dyDescent="0.25"/>
    <row r="90275" customFormat="1" x14ac:dyDescent="0.25"/>
    <row r="90276" customFormat="1" x14ac:dyDescent="0.25"/>
    <row r="90277" customFormat="1" x14ac:dyDescent="0.25"/>
    <row r="90278" customFormat="1" x14ac:dyDescent="0.25"/>
    <row r="90279" customFormat="1" x14ac:dyDescent="0.25"/>
    <row r="90280" customFormat="1" x14ac:dyDescent="0.25"/>
    <row r="90281" customFormat="1" x14ac:dyDescent="0.25"/>
    <row r="90282" customFormat="1" x14ac:dyDescent="0.25"/>
    <row r="90283" customFormat="1" x14ac:dyDescent="0.25"/>
    <row r="90284" customFormat="1" x14ac:dyDescent="0.25"/>
    <row r="90285" customFormat="1" x14ac:dyDescent="0.25"/>
    <row r="90286" customFormat="1" x14ac:dyDescent="0.25"/>
    <row r="90287" customFormat="1" x14ac:dyDescent="0.25"/>
    <row r="90288" customFormat="1" x14ac:dyDescent="0.25"/>
    <row r="90289" customFormat="1" x14ac:dyDescent="0.25"/>
    <row r="90290" customFormat="1" x14ac:dyDescent="0.25"/>
    <row r="90291" customFormat="1" x14ac:dyDescent="0.25"/>
    <row r="90292" customFormat="1" x14ac:dyDescent="0.25"/>
    <row r="90293" customFormat="1" x14ac:dyDescent="0.25"/>
    <row r="90294" customFormat="1" x14ac:dyDescent="0.25"/>
    <row r="90295" customFormat="1" x14ac:dyDescent="0.25"/>
    <row r="90296" customFormat="1" x14ac:dyDescent="0.25"/>
    <row r="90297" customFormat="1" x14ac:dyDescent="0.25"/>
    <row r="90298" customFormat="1" x14ac:dyDescent="0.25"/>
    <row r="90299" customFormat="1" x14ac:dyDescent="0.25"/>
    <row r="90300" customFormat="1" x14ac:dyDescent="0.25"/>
    <row r="90301" customFormat="1" x14ac:dyDescent="0.25"/>
    <row r="90302" customFormat="1" x14ac:dyDescent="0.25"/>
    <row r="90303" customFormat="1" x14ac:dyDescent="0.25"/>
    <row r="90304" customFormat="1" x14ac:dyDescent="0.25"/>
    <row r="90305" customFormat="1" x14ac:dyDescent="0.25"/>
    <row r="90306" customFormat="1" x14ac:dyDescent="0.25"/>
    <row r="90307" customFormat="1" x14ac:dyDescent="0.25"/>
    <row r="90308" customFormat="1" x14ac:dyDescent="0.25"/>
    <row r="90309" customFormat="1" x14ac:dyDescent="0.25"/>
    <row r="90310" customFormat="1" x14ac:dyDescent="0.25"/>
    <row r="90311" customFormat="1" x14ac:dyDescent="0.25"/>
    <row r="90312" customFormat="1" x14ac:dyDescent="0.25"/>
    <row r="90313" customFormat="1" x14ac:dyDescent="0.25"/>
    <row r="90314" customFormat="1" x14ac:dyDescent="0.25"/>
    <row r="90315" customFormat="1" x14ac:dyDescent="0.25"/>
    <row r="90316" customFormat="1" x14ac:dyDescent="0.25"/>
    <row r="90317" customFormat="1" x14ac:dyDescent="0.25"/>
    <row r="90318" customFormat="1" x14ac:dyDescent="0.25"/>
    <row r="90319" customFormat="1" x14ac:dyDescent="0.25"/>
    <row r="90320" customFormat="1" x14ac:dyDescent="0.25"/>
    <row r="90321" customFormat="1" x14ac:dyDescent="0.25"/>
    <row r="90322" customFormat="1" x14ac:dyDescent="0.25"/>
    <row r="90323" customFormat="1" x14ac:dyDescent="0.25"/>
    <row r="90324" customFormat="1" x14ac:dyDescent="0.25"/>
    <row r="90325" customFormat="1" x14ac:dyDescent="0.25"/>
    <row r="90326" customFormat="1" x14ac:dyDescent="0.25"/>
    <row r="90327" customFormat="1" x14ac:dyDescent="0.25"/>
    <row r="90328" customFormat="1" x14ac:dyDescent="0.25"/>
    <row r="90329" customFormat="1" x14ac:dyDescent="0.25"/>
    <row r="90330" customFormat="1" x14ac:dyDescent="0.25"/>
    <row r="90331" customFormat="1" x14ac:dyDescent="0.25"/>
    <row r="90332" customFormat="1" x14ac:dyDescent="0.25"/>
    <row r="90333" customFormat="1" x14ac:dyDescent="0.25"/>
    <row r="90334" customFormat="1" x14ac:dyDescent="0.25"/>
    <row r="90335" customFormat="1" x14ac:dyDescent="0.25"/>
    <row r="90336" customFormat="1" x14ac:dyDescent="0.25"/>
    <row r="90337" customFormat="1" x14ac:dyDescent="0.25"/>
    <row r="90338" customFormat="1" x14ac:dyDescent="0.25"/>
    <row r="90339" customFormat="1" x14ac:dyDescent="0.25"/>
    <row r="90340" customFormat="1" x14ac:dyDescent="0.25"/>
    <row r="90341" customFormat="1" x14ac:dyDescent="0.25"/>
    <row r="90342" customFormat="1" x14ac:dyDescent="0.25"/>
    <row r="90343" customFormat="1" x14ac:dyDescent="0.25"/>
    <row r="90344" customFormat="1" x14ac:dyDescent="0.25"/>
    <row r="90345" customFormat="1" x14ac:dyDescent="0.25"/>
    <row r="90346" customFormat="1" x14ac:dyDescent="0.25"/>
    <row r="90347" customFormat="1" x14ac:dyDescent="0.25"/>
    <row r="90348" customFormat="1" x14ac:dyDescent="0.25"/>
    <row r="90349" customFormat="1" x14ac:dyDescent="0.25"/>
    <row r="90350" customFormat="1" x14ac:dyDescent="0.25"/>
    <row r="90351" customFormat="1" x14ac:dyDescent="0.25"/>
    <row r="90352" customFormat="1" x14ac:dyDescent="0.25"/>
    <row r="90353" customFormat="1" x14ac:dyDescent="0.25"/>
    <row r="90354" customFormat="1" x14ac:dyDescent="0.25"/>
    <row r="90355" customFormat="1" x14ac:dyDescent="0.25"/>
    <row r="90356" customFormat="1" x14ac:dyDescent="0.25"/>
    <row r="90357" customFormat="1" x14ac:dyDescent="0.25"/>
    <row r="90358" customFormat="1" x14ac:dyDescent="0.25"/>
    <row r="90359" customFormat="1" x14ac:dyDescent="0.25"/>
    <row r="90360" customFormat="1" x14ac:dyDescent="0.25"/>
    <row r="90361" customFormat="1" x14ac:dyDescent="0.25"/>
    <row r="90362" customFormat="1" x14ac:dyDescent="0.25"/>
    <row r="90363" customFormat="1" x14ac:dyDescent="0.25"/>
    <row r="90364" customFormat="1" x14ac:dyDescent="0.25"/>
    <row r="90365" customFormat="1" x14ac:dyDescent="0.25"/>
    <row r="90366" customFormat="1" x14ac:dyDescent="0.25"/>
    <row r="90367" customFormat="1" x14ac:dyDescent="0.25"/>
    <row r="90368" customFormat="1" x14ac:dyDescent="0.25"/>
    <row r="90369" customFormat="1" x14ac:dyDescent="0.25"/>
    <row r="90370" customFormat="1" x14ac:dyDescent="0.25"/>
    <row r="90371" customFormat="1" x14ac:dyDescent="0.25"/>
    <row r="90372" customFormat="1" x14ac:dyDescent="0.25"/>
    <row r="90373" customFormat="1" x14ac:dyDescent="0.25"/>
    <row r="90374" customFormat="1" x14ac:dyDescent="0.25"/>
    <row r="90375" customFormat="1" x14ac:dyDescent="0.25"/>
    <row r="90376" customFormat="1" x14ac:dyDescent="0.25"/>
    <row r="90377" customFormat="1" x14ac:dyDescent="0.25"/>
    <row r="90378" customFormat="1" x14ac:dyDescent="0.25"/>
    <row r="90379" customFormat="1" x14ac:dyDescent="0.25"/>
    <row r="90380" customFormat="1" x14ac:dyDescent="0.25"/>
    <row r="90381" customFormat="1" x14ac:dyDescent="0.25"/>
    <row r="90382" customFormat="1" x14ac:dyDescent="0.25"/>
    <row r="90383" customFormat="1" x14ac:dyDescent="0.25"/>
    <row r="90384" customFormat="1" x14ac:dyDescent="0.25"/>
    <row r="90385" customFormat="1" x14ac:dyDescent="0.25"/>
    <row r="90386" customFormat="1" x14ac:dyDescent="0.25"/>
    <row r="90387" customFormat="1" x14ac:dyDescent="0.25"/>
    <row r="90388" customFormat="1" x14ac:dyDescent="0.25"/>
    <row r="90389" customFormat="1" x14ac:dyDescent="0.25"/>
    <row r="90390" customFormat="1" x14ac:dyDescent="0.25"/>
    <row r="90391" customFormat="1" x14ac:dyDescent="0.25"/>
    <row r="90392" customFormat="1" x14ac:dyDescent="0.25"/>
    <row r="90393" customFormat="1" x14ac:dyDescent="0.25"/>
    <row r="90394" customFormat="1" x14ac:dyDescent="0.25"/>
    <row r="90395" customFormat="1" x14ac:dyDescent="0.25"/>
    <row r="90396" customFormat="1" x14ac:dyDescent="0.25"/>
    <row r="90397" customFormat="1" x14ac:dyDescent="0.25"/>
    <row r="90398" customFormat="1" x14ac:dyDescent="0.25"/>
    <row r="90399" customFormat="1" x14ac:dyDescent="0.25"/>
    <row r="90400" customFormat="1" x14ac:dyDescent="0.25"/>
    <row r="90401" customFormat="1" x14ac:dyDescent="0.25"/>
    <row r="90402" customFormat="1" x14ac:dyDescent="0.25"/>
    <row r="90403" customFormat="1" x14ac:dyDescent="0.25"/>
    <row r="90404" customFormat="1" x14ac:dyDescent="0.25"/>
    <row r="90405" customFormat="1" x14ac:dyDescent="0.25"/>
    <row r="90406" customFormat="1" x14ac:dyDescent="0.25"/>
    <row r="90407" customFormat="1" x14ac:dyDescent="0.25"/>
    <row r="90408" customFormat="1" x14ac:dyDescent="0.25"/>
    <row r="90409" customFormat="1" x14ac:dyDescent="0.25"/>
    <row r="90410" customFormat="1" x14ac:dyDescent="0.25"/>
    <row r="90411" customFormat="1" x14ac:dyDescent="0.25"/>
    <row r="90412" customFormat="1" x14ac:dyDescent="0.25"/>
    <row r="90413" customFormat="1" x14ac:dyDescent="0.25"/>
    <row r="90414" customFormat="1" x14ac:dyDescent="0.25"/>
    <row r="90415" customFormat="1" x14ac:dyDescent="0.25"/>
    <row r="90416" customFormat="1" x14ac:dyDescent="0.25"/>
    <row r="90417" customFormat="1" x14ac:dyDescent="0.25"/>
    <row r="90418" customFormat="1" x14ac:dyDescent="0.25"/>
    <row r="90419" customFormat="1" x14ac:dyDescent="0.25"/>
    <row r="90420" customFormat="1" x14ac:dyDescent="0.25"/>
    <row r="90421" customFormat="1" x14ac:dyDescent="0.25"/>
    <row r="90422" customFormat="1" x14ac:dyDescent="0.25"/>
    <row r="90423" customFormat="1" x14ac:dyDescent="0.25"/>
    <row r="90424" customFormat="1" x14ac:dyDescent="0.25"/>
    <row r="90425" customFormat="1" x14ac:dyDescent="0.25"/>
    <row r="90426" customFormat="1" x14ac:dyDescent="0.25"/>
    <row r="90427" customFormat="1" x14ac:dyDescent="0.25"/>
    <row r="90428" customFormat="1" x14ac:dyDescent="0.25"/>
    <row r="90429" customFormat="1" x14ac:dyDescent="0.25"/>
    <row r="90430" customFormat="1" x14ac:dyDescent="0.25"/>
    <row r="90431" customFormat="1" x14ac:dyDescent="0.25"/>
    <row r="90432" customFormat="1" x14ac:dyDescent="0.25"/>
    <row r="90433" customFormat="1" x14ac:dyDescent="0.25"/>
    <row r="90434" customFormat="1" x14ac:dyDescent="0.25"/>
    <row r="90435" customFormat="1" x14ac:dyDescent="0.25"/>
    <row r="90436" customFormat="1" x14ac:dyDescent="0.25"/>
    <row r="90437" customFormat="1" x14ac:dyDescent="0.25"/>
    <row r="90438" customFormat="1" x14ac:dyDescent="0.25"/>
    <row r="90439" customFormat="1" x14ac:dyDescent="0.25"/>
    <row r="90440" customFormat="1" x14ac:dyDescent="0.25"/>
    <row r="90441" customFormat="1" x14ac:dyDescent="0.25"/>
    <row r="90442" customFormat="1" x14ac:dyDescent="0.25"/>
    <row r="90443" customFormat="1" x14ac:dyDescent="0.25"/>
    <row r="90444" customFormat="1" x14ac:dyDescent="0.25"/>
    <row r="90445" customFormat="1" x14ac:dyDescent="0.25"/>
    <row r="90446" customFormat="1" x14ac:dyDescent="0.25"/>
    <row r="90447" customFormat="1" x14ac:dyDescent="0.25"/>
    <row r="90448" customFormat="1" x14ac:dyDescent="0.25"/>
    <row r="90449" customFormat="1" x14ac:dyDescent="0.25"/>
    <row r="90450" customFormat="1" x14ac:dyDescent="0.25"/>
    <row r="90451" customFormat="1" x14ac:dyDescent="0.25"/>
    <row r="90452" customFormat="1" x14ac:dyDescent="0.25"/>
    <row r="90453" customFormat="1" x14ac:dyDescent="0.25"/>
    <row r="90454" customFormat="1" x14ac:dyDescent="0.25"/>
    <row r="90455" customFormat="1" x14ac:dyDescent="0.25"/>
    <row r="90456" customFormat="1" x14ac:dyDescent="0.25"/>
    <row r="90457" customFormat="1" x14ac:dyDescent="0.25"/>
    <row r="90458" customFormat="1" x14ac:dyDescent="0.25"/>
    <row r="90459" customFormat="1" x14ac:dyDescent="0.25"/>
    <row r="90460" customFormat="1" x14ac:dyDescent="0.25"/>
    <row r="90461" customFormat="1" x14ac:dyDescent="0.25"/>
    <row r="90462" customFormat="1" x14ac:dyDescent="0.25"/>
    <row r="90463" customFormat="1" x14ac:dyDescent="0.25"/>
    <row r="90464" customFormat="1" x14ac:dyDescent="0.25"/>
    <row r="90465" customFormat="1" x14ac:dyDescent="0.25"/>
    <row r="90466" customFormat="1" x14ac:dyDescent="0.25"/>
    <row r="90467" customFormat="1" x14ac:dyDescent="0.25"/>
    <row r="90468" customFormat="1" x14ac:dyDescent="0.25"/>
    <row r="90469" customFormat="1" x14ac:dyDescent="0.25"/>
    <row r="90470" customFormat="1" x14ac:dyDescent="0.25"/>
    <row r="90471" customFormat="1" x14ac:dyDescent="0.25"/>
    <row r="90472" customFormat="1" x14ac:dyDescent="0.25"/>
    <row r="90473" customFormat="1" x14ac:dyDescent="0.25"/>
    <row r="90474" customFormat="1" x14ac:dyDescent="0.25"/>
    <row r="90475" customFormat="1" x14ac:dyDescent="0.25"/>
    <row r="90476" customFormat="1" x14ac:dyDescent="0.25"/>
    <row r="90477" customFormat="1" x14ac:dyDescent="0.25"/>
    <row r="90478" customFormat="1" x14ac:dyDescent="0.25"/>
    <row r="90479" customFormat="1" x14ac:dyDescent="0.25"/>
    <row r="90480" customFormat="1" x14ac:dyDescent="0.25"/>
    <row r="90481" customFormat="1" x14ac:dyDescent="0.25"/>
    <row r="90482" customFormat="1" x14ac:dyDescent="0.25"/>
    <row r="90483" customFormat="1" x14ac:dyDescent="0.25"/>
    <row r="90484" customFormat="1" x14ac:dyDescent="0.25"/>
    <row r="90485" customFormat="1" x14ac:dyDescent="0.25"/>
    <row r="90486" customFormat="1" x14ac:dyDescent="0.25"/>
    <row r="90487" customFormat="1" x14ac:dyDescent="0.25"/>
    <row r="90488" customFormat="1" x14ac:dyDescent="0.25"/>
    <row r="90489" customFormat="1" x14ac:dyDescent="0.25"/>
    <row r="90490" customFormat="1" x14ac:dyDescent="0.25"/>
    <row r="90491" customFormat="1" x14ac:dyDescent="0.25"/>
    <row r="90492" customFormat="1" x14ac:dyDescent="0.25"/>
    <row r="90493" customFormat="1" x14ac:dyDescent="0.25"/>
    <row r="90494" customFormat="1" x14ac:dyDescent="0.25"/>
    <row r="90495" customFormat="1" x14ac:dyDescent="0.25"/>
    <row r="90496" customFormat="1" x14ac:dyDescent="0.25"/>
    <row r="90497" customFormat="1" x14ac:dyDescent="0.25"/>
    <row r="90498" customFormat="1" x14ac:dyDescent="0.25"/>
    <row r="90499" customFormat="1" x14ac:dyDescent="0.25"/>
    <row r="90500" customFormat="1" x14ac:dyDescent="0.25"/>
    <row r="90501" customFormat="1" x14ac:dyDescent="0.25"/>
    <row r="90502" customFormat="1" x14ac:dyDescent="0.25"/>
    <row r="90503" customFormat="1" x14ac:dyDescent="0.25"/>
    <row r="90504" customFormat="1" x14ac:dyDescent="0.25"/>
    <row r="90505" customFormat="1" x14ac:dyDescent="0.25"/>
    <row r="90506" customFormat="1" x14ac:dyDescent="0.25"/>
    <row r="90507" customFormat="1" x14ac:dyDescent="0.25"/>
    <row r="90508" customFormat="1" x14ac:dyDescent="0.25"/>
    <row r="90509" customFormat="1" x14ac:dyDescent="0.25"/>
    <row r="90510" customFormat="1" x14ac:dyDescent="0.25"/>
    <row r="90511" customFormat="1" x14ac:dyDescent="0.25"/>
    <row r="90512" customFormat="1" x14ac:dyDescent="0.25"/>
    <row r="90513" customFormat="1" x14ac:dyDescent="0.25"/>
    <row r="90514" customFormat="1" x14ac:dyDescent="0.25"/>
    <row r="90515" customFormat="1" x14ac:dyDescent="0.25"/>
    <row r="90516" customFormat="1" x14ac:dyDescent="0.25"/>
    <row r="90517" customFormat="1" x14ac:dyDescent="0.25"/>
    <row r="90518" customFormat="1" x14ac:dyDescent="0.25"/>
    <row r="90519" customFormat="1" x14ac:dyDescent="0.25"/>
    <row r="90520" customFormat="1" x14ac:dyDescent="0.25"/>
    <row r="90521" customFormat="1" x14ac:dyDescent="0.25"/>
    <row r="90522" customFormat="1" x14ac:dyDescent="0.25"/>
    <row r="90523" customFormat="1" x14ac:dyDescent="0.25"/>
    <row r="90524" customFormat="1" x14ac:dyDescent="0.25"/>
    <row r="90525" customFormat="1" x14ac:dyDescent="0.25"/>
    <row r="90526" customFormat="1" x14ac:dyDescent="0.25"/>
    <row r="90527" customFormat="1" x14ac:dyDescent="0.25"/>
    <row r="90528" customFormat="1" x14ac:dyDescent="0.25"/>
    <row r="90529" customFormat="1" x14ac:dyDescent="0.25"/>
    <row r="90530" customFormat="1" x14ac:dyDescent="0.25"/>
    <row r="90531" customFormat="1" x14ac:dyDescent="0.25"/>
    <row r="90532" customFormat="1" x14ac:dyDescent="0.25"/>
    <row r="90533" customFormat="1" x14ac:dyDescent="0.25"/>
    <row r="90534" customFormat="1" x14ac:dyDescent="0.25"/>
    <row r="90535" customFormat="1" x14ac:dyDescent="0.25"/>
    <row r="90536" customFormat="1" x14ac:dyDescent="0.25"/>
    <row r="90537" customFormat="1" x14ac:dyDescent="0.25"/>
    <row r="90538" customFormat="1" x14ac:dyDescent="0.25"/>
    <row r="90539" customFormat="1" x14ac:dyDescent="0.25"/>
    <row r="90540" customFormat="1" x14ac:dyDescent="0.25"/>
    <row r="90541" customFormat="1" x14ac:dyDescent="0.25"/>
    <row r="90542" customFormat="1" x14ac:dyDescent="0.25"/>
    <row r="90543" customFormat="1" x14ac:dyDescent="0.25"/>
    <row r="90544" customFormat="1" x14ac:dyDescent="0.25"/>
    <row r="90545" customFormat="1" x14ac:dyDescent="0.25"/>
    <row r="90546" customFormat="1" x14ac:dyDescent="0.25"/>
    <row r="90547" customFormat="1" x14ac:dyDescent="0.25"/>
    <row r="90548" customFormat="1" x14ac:dyDescent="0.25"/>
    <row r="90549" customFormat="1" x14ac:dyDescent="0.25"/>
    <row r="90550" customFormat="1" x14ac:dyDescent="0.25"/>
    <row r="90551" customFormat="1" x14ac:dyDescent="0.25"/>
    <row r="90552" customFormat="1" x14ac:dyDescent="0.25"/>
    <row r="90553" customFormat="1" x14ac:dyDescent="0.25"/>
    <row r="90554" customFormat="1" x14ac:dyDescent="0.25"/>
    <row r="90555" customFormat="1" x14ac:dyDescent="0.25"/>
    <row r="90556" customFormat="1" x14ac:dyDescent="0.25"/>
    <row r="90557" customFormat="1" x14ac:dyDescent="0.25"/>
    <row r="90558" customFormat="1" x14ac:dyDescent="0.25"/>
    <row r="90559" customFormat="1" x14ac:dyDescent="0.25"/>
    <row r="90560" customFormat="1" x14ac:dyDescent="0.25"/>
    <row r="90561" customFormat="1" x14ac:dyDescent="0.25"/>
    <row r="90562" customFormat="1" x14ac:dyDescent="0.25"/>
    <row r="90563" customFormat="1" x14ac:dyDescent="0.25"/>
    <row r="90564" customFormat="1" x14ac:dyDescent="0.25"/>
    <row r="90565" customFormat="1" x14ac:dyDescent="0.25"/>
    <row r="90566" customFormat="1" x14ac:dyDescent="0.25"/>
    <row r="90567" customFormat="1" x14ac:dyDescent="0.25"/>
    <row r="90568" customFormat="1" x14ac:dyDescent="0.25"/>
    <row r="90569" customFormat="1" x14ac:dyDescent="0.25"/>
    <row r="90570" customFormat="1" x14ac:dyDescent="0.25"/>
    <row r="90571" customFormat="1" x14ac:dyDescent="0.25"/>
    <row r="90572" customFormat="1" x14ac:dyDescent="0.25"/>
    <row r="90573" customFormat="1" x14ac:dyDescent="0.25"/>
    <row r="90574" customFormat="1" x14ac:dyDescent="0.25"/>
    <row r="90575" customFormat="1" x14ac:dyDescent="0.25"/>
    <row r="90576" customFormat="1" x14ac:dyDescent="0.25"/>
    <row r="90577" customFormat="1" x14ac:dyDescent="0.25"/>
    <row r="90578" customFormat="1" x14ac:dyDescent="0.25"/>
    <row r="90579" customFormat="1" x14ac:dyDescent="0.25"/>
    <row r="90580" customFormat="1" x14ac:dyDescent="0.25"/>
    <row r="90581" customFormat="1" x14ac:dyDescent="0.25"/>
    <row r="90582" customFormat="1" x14ac:dyDescent="0.25"/>
    <row r="90583" customFormat="1" x14ac:dyDescent="0.25"/>
    <row r="90584" customFormat="1" x14ac:dyDescent="0.25"/>
    <row r="90585" customFormat="1" x14ac:dyDescent="0.25"/>
    <row r="90586" customFormat="1" x14ac:dyDescent="0.25"/>
    <row r="90587" customFormat="1" x14ac:dyDescent="0.25"/>
    <row r="90588" customFormat="1" x14ac:dyDescent="0.25"/>
    <row r="90589" customFormat="1" x14ac:dyDescent="0.25"/>
    <row r="90590" customFormat="1" x14ac:dyDescent="0.25"/>
    <row r="90591" customFormat="1" x14ac:dyDescent="0.25"/>
    <row r="90592" customFormat="1" x14ac:dyDescent="0.25"/>
    <row r="90593" customFormat="1" x14ac:dyDescent="0.25"/>
    <row r="90594" customFormat="1" x14ac:dyDescent="0.25"/>
    <row r="90595" customFormat="1" x14ac:dyDescent="0.25"/>
    <row r="90596" customFormat="1" x14ac:dyDescent="0.25"/>
    <row r="90597" customFormat="1" x14ac:dyDescent="0.25"/>
    <row r="90598" customFormat="1" x14ac:dyDescent="0.25"/>
    <row r="90599" customFormat="1" x14ac:dyDescent="0.25"/>
    <row r="90600" customFormat="1" x14ac:dyDescent="0.25"/>
    <row r="90601" customFormat="1" x14ac:dyDescent="0.25"/>
    <row r="90602" customFormat="1" x14ac:dyDescent="0.25"/>
    <row r="90603" customFormat="1" x14ac:dyDescent="0.25"/>
    <row r="90604" customFormat="1" x14ac:dyDescent="0.25"/>
    <row r="90605" customFormat="1" x14ac:dyDescent="0.25"/>
    <row r="90606" customFormat="1" x14ac:dyDescent="0.25"/>
    <row r="90607" customFormat="1" x14ac:dyDescent="0.25"/>
    <row r="90608" customFormat="1" x14ac:dyDescent="0.25"/>
    <row r="90609" customFormat="1" x14ac:dyDescent="0.25"/>
    <row r="90610" customFormat="1" x14ac:dyDescent="0.25"/>
    <row r="90611" customFormat="1" x14ac:dyDescent="0.25"/>
    <row r="90612" customFormat="1" x14ac:dyDescent="0.25"/>
    <row r="90613" customFormat="1" x14ac:dyDescent="0.25"/>
    <row r="90614" customFormat="1" x14ac:dyDescent="0.25"/>
    <row r="90615" customFormat="1" x14ac:dyDescent="0.25"/>
    <row r="90616" customFormat="1" x14ac:dyDescent="0.25"/>
    <row r="90617" customFormat="1" x14ac:dyDescent="0.25"/>
    <row r="90618" customFormat="1" x14ac:dyDescent="0.25"/>
    <row r="90619" customFormat="1" x14ac:dyDescent="0.25"/>
    <row r="90620" customFormat="1" x14ac:dyDescent="0.25"/>
    <row r="90621" customFormat="1" x14ac:dyDescent="0.25"/>
    <row r="90622" customFormat="1" x14ac:dyDescent="0.25"/>
    <row r="90623" customFormat="1" x14ac:dyDescent="0.25"/>
    <row r="90624" customFormat="1" x14ac:dyDescent="0.25"/>
    <row r="90625" customFormat="1" x14ac:dyDescent="0.25"/>
    <row r="90626" customFormat="1" x14ac:dyDescent="0.25"/>
    <row r="90627" customFormat="1" x14ac:dyDescent="0.25"/>
    <row r="90628" customFormat="1" x14ac:dyDescent="0.25"/>
    <row r="90629" customFormat="1" x14ac:dyDescent="0.25"/>
    <row r="90630" customFormat="1" x14ac:dyDescent="0.25"/>
    <row r="90631" customFormat="1" x14ac:dyDescent="0.25"/>
    <row r="90632" customFormat="1" x14ac:dyDescent="0.25"/>
    <row r="90633" customFormat="1" x14ac:dyDescent="0.25"/>
    <row r="90634" customFormat="1" x14ac:dyDescent="0.25"/>
    <row r="90635" customFormat="1" x14ac:dyDescent="0.25"/>
    <row r="90636" customFormat="1" x14ac:dyDescent="0.25"/>
    <row r="90637" customFormat="1" x14ac:dyDescent="0.25"/>
    <row r="90638" customFormat="1" x14ac:dyDescent="0.25"/>
    <row r="90639" customFormat="1" x14ac:dyDescent="0.25"/>
    <row r="90640" customFormat="1" x14ac:dyDescent="0.25"/>
    <row r="90641" customFormat="1" x14ac:dyDescent="0.25"/>
    <row r="90642" customFormat="1" x14ac:dyDescent="0.25"/>
    <row r="90643" customFormat="1" x14ac:dyDescent="0.25"/>
    <row r="90644" customFormat="1" x14ac:dyDescent="0.25"/>
    <row r="90645" customFormat="1" x14ac:dyDescent="0.25"/>
    <row r="90646" customFormat="1" x14ac:dyDescent="0.25"/>
    <row r="90647" customFormat="1" x14ac:dyDescent="0.25"/>
    <row r="90648" customFormat="1" x14ac:dyDescent="0.25"/>
    <row r="90649" customFormat="1" x14ac:dyDescent="0.25"/>
    <row r="90650" customFormat="1" x14ac:dyDescent="0.25"/>
    <row r="90651" customFormat="1" x14ac:dyDescent="0.25"/>
    <row r="90652" customFormat="1" x14ac:dyDescent="0.25"/>
    <row r="90653" customFormat="1" x14ac:dyDescent="0.25"/>
    <row r="90654" customFormat="1" x14ac:dyDescent="0.25"/>
    <row r="90655" customFormat="1" x14ac:dyDescent="0.25"/>
    <row r="90656" customFormat="1" x14ac:dyDescent="0.25"/>
    <row r="90657" customFormat="1" x14ac:dyDescent="0.25"/>
    <row r="90658" customFormat="1" x14ac:dyDescent="0.25"/>
    <row r="90659" customFormat="1" x14ac:dyDescent="0.25"/>
    <row r="90660" customFormat="1" x14ac:dyDescent="0.25"/>
    <row r="90661" customFormat="1" x14ac:dyDescent="0.25"/>
    <row r="90662" customFormat="1" x14ac:dyDescent="0.25"/>
    <row r="90663" customFormat="1" x14ac:dyDescent="0.25"/>
    <row r="90664" customFormat="1" x14ac:dyDescent="0.25"/>
    <row r="90665" customFormat="1" x14ac:dyDescent="0.25"/>
    <row r="90666" customFormat="1" x14ac:dyDescent="0.25"/>
    <row r="90667" customFormat="1" x14ac:dyDescent="0.25"/>
    <row r="90668" customFormat="1" x14ac:dyDescent="0.25"/>
    <row r="90669" customFormat="1" x14ac:dyDescent="0.25"/>
    <row r="90670" customFormat="1" x14ac:dyDescent="0.25"/>
    <row r="90671" customFormat="1" x14ac:dyDescent="0.25"/>
    <row r="90672" customFormat="1" x14ac:dyDescent="0.25"/>
    <row r="90673" customFormat="1" x14ac:dyDescent="0.25"/>
    <row r="90674" customFormat="1" x14ac:dyDescent="0.25"/>
    <row r="90675" customFormat="1" x14ac:dyDescent="0.25"/>
    <row r="90676" customFormat="1" x14ac:dyDescent="0.25"/>
    <row r="90677" customFormat="1" x14ac:dyDescent="0.25"/>
    <row r="90678" customFormat="1" x14ac:dyDescent="0.25"/>
    <row r="90679" customFormat="1" x14ac:dyDescent="0.25"/>
    <row r="90680" customFormat="1" x14ac:dyDescent="0.25"/>
    <row r="90681" customFormat="1" x14ac:dyDescent="0.25"/>
    <row r="90682" customFormat="1" x14ac:dyDescent="0.25"/>
    <row r="90683" customFormat="1" x14ac:dyDescent="0.25"/>
    <row r="90684" customFormat="1" x14ac:dyDescent="0.25"/>
    <row r="90685" customFormat="1" x14ac:dyDescent="0.25"/>
    <row r="90686" customFormat="1" x14ac:dyDescent="0.25"/>
    <row r="90687" customFormat="1" x14ac:dyDescent="0.25"/>
    <row r="90688" customFormat="1" x14ac:dyDescent="0.25"/>
    <row r="90689" customFormat="1" x14ac:dyDescent="0.25"/>
    <row r="90690" customFormat="1" x14ac:dyDescent="0.25"/>
    <row r="90691" customFormat="1" x14ac:dyDescent="0.25"/>
    <row r="90692" customFormat="1" x14ac:dyDescent="0.25"/>
    <row r="90693" customFormat="1" x14ac:dyDescent="0.25"/>
    <row r="90694" customFormat="1" x14ac:dyDescent="0.25"/>
    <row r="90695" customFormat="1" x14ac:dyDescent="0.25"/>
    <row r="90696" customFormat="1" x14ac:dyDescent="0.25"/>
    <row r="90697" customFormat="1" x14ac:dyDescent="0.25"/>
    <row r="90698" customFormat="1" x14ac:dyDescent="0.25"/>
    <row r="90699" customFormat="1" x14ac:dyDescent="0.25"/>
    <row r="90700" customFormat="1" x14ac:dyDescent="0.25"/>
    <row r="90701" customFormat="1" x14ac:dyDescent="0.25"/>
    <row r="90702" customFormat="1" x14ac:dyDescent="0.25"/>
    <row r="90703" customFormat="1" x14ac:dyDescent="0.25"/>
    <row r="90704" customFormat="1" x14ac:dyDescent="0.25"/>
    <row r="90705" customFormat="1" x14ac:dyDescent="0.25"/>
    <row r="90706" customFormat="1" x14ac:dyDescent="0.25"/>
    <row r="90707" customFormat="1" x14ac:dyDescent="0.25"/>
    <row r="90708" customFormat="1" x14ac:dyDescent="0.25"/>
    <row r="90709" customFormat="1" x14ac:dyDescent="0.25"/>
    <row r="90710" customFormat="1" x14ac:dyDescent="0.25"/>
    <row r="90711" customFormat="1" x14ac:dyDescent="0.25"/>
    <row r="90712" customFormat="1" x14ac:dyDescent="0.25"/>
    <row r="90713" customFormat="1" x14ac:dyDescent="0.25"/>
    <row r="90714" customFormat="1" x14ac:dyDescent="0.25"/>
    <row r="90715" customFormat="1" x14ac:dyDescent="0.25"/>
    <row r="90716" customFormat="1" x14ac:dyDescent="0.25"/>
    <row r="90717" customFormat="1" x14ac:dyDescent="0.25"/>
    <row r="90718" customFormat="1" x14ac:dyDescent="0.25"/>
    <row r="90719" customFormat="1" x14ac:dyDescent="0.25"/>
    <row r="90720" customFormat="1" x14ac:dyDescent="0.25"/>
    <row r="90721" customFormat="1" x14ac:dyDescent="0.25"/>
    <row r="90722" customFormat="1" x14ac:dyDescent="0.25"/>
    <row r="90723" customFormat="1" x14ac:dyDescent="0.25"/>
    <row r="90724" customFormat="1" x14ac:dyDescent="0.25"/>
    <row r="90725" customFormat="1" x14ac:dyDescent="0.25"/>
    <row r="90726" customFormat="1" x14ac:dyDescent="0.25"/>
    <row r="90727" customFormat="1" x14ac:dyDescent="0.25"/>
    <row r="90728" customFormat="1" x14ac:dyDescent="0.25"/>
    <row r="90729" customFormat="1" x14ac:dyDescent="0.25"/>
    <row r="90730" customFormat="1" x14ac:dyDescent="0.25"/>
    <row r="90731" customFormat="1" x14ac:dyDescent="0.25"/>
    <row r="90732" customFormat="1" x14ac:dyDescent="0.25"/>
    <row r="90733" customFormat="1" x14ac:dyDescent="0.25"/>
    <row r="90734" customFormat="1" x14ac:dyDescent="0.25"/>
    <row r="90735" customFormat="1" x14ac:dyDescent="0.25"/>
    <row r="90736" customFormat="1" x14ac:dyDescent="0.25"/>
    <row r="90737" customFormat="1" x14ac:dyDescent="0.25"/>
    <row r="90738" customFormat="1" x14ac:dyDescent="0.25"/>
    <row r="90739" customFormat="1" x14ac:dyDescent="0.25"/>
    <row r="90740" customFormat="1" x14ac:dyDescent="0.25"/>
    <row r="90741" customFormat="1" x14ac:dyDescent="0.25"/>
    <row r="90742" customFormat="1" x14ac:dyDescent="0.25"/>
    <row r="90743" customFormat="1" x14ac:dyDescent="0.25"/>
    <row r="90744" customFormat="1" x14ac:dyDescent="0.25"/>
    <row r="90745" customFormat="1" x14ac:dyDescent="0.25"/>
    <row r="90746" customFormat="1" x14ac:dyDescent="0.25"/>
    <row r="90747" customFormat="1" x14ac:dyDescent="0.25"/>
    <row r="90748" customFormat="1" x14ac:dyDescent="0.25"/>
    <row r="90749" customFormat="1" x14ac:dyDescent="0.25"/>
    <row r="90750" customFormat="1" x14ac:dyDescent="0.25"/>
    <row r="90751" customFormat="1" x14ac:dyDescent="0.25"/>
    <row r="90752" customFormat="1" x14ac:dyDescent="0.25"/>
    <row r="90753" customFormat="1" x14ac:dyDescent="0.25"/>
    <row r="90754" customFormat="1" x14ac:dyDescent="0.25"/>
    <row r="90755" customFormat="1" x14ac:dyDescent="0.25"/>
    <row r="90756" customFormat="1" x14ac:dyDescent="0.25"/>
    <row r="90757" customFormat="1" x14ac:dyDescent="0.25"/>
    <row r="90758" customFormat="1" x14ac:dyDescent="0.25"/>
    <row r="90759" customFormat="1" x14ac:dyDescent="0.25"/>
    <row r="90760" customFormat="1" x14ac:dyDescent="0.25"/>
    <row r="90761" customFormat="1" x14ac:dyDescent="0.25"/>
    <row r="90762" customFormat="1" x14ac:dyDescent="0.25"/>
    <row r="90763" customFormat="1" x14ac:dyDescent="0.25"/>
    <row r="90764" customFormat="1" x14ac:dyDescent="0.25"/>
    <row r="90765" customFormat="1" x14ac:dyDescent="0.25"/>
    <row r="90766" customFormat="1" x14ac:dyDescent="0.25"/>
    <row r="90767" customFormat="1" x14ac:dyDescent="0.25"/>
    <row r="90768" customFormat="1" x14ac:dyDescent="0.25"/>
    <row r="90769" customFormat="1" x14ac:dyDescent="0.25"/>
    <row r="90770" customFormat="1" x14ac:dyDescent="0.25"/>
    <row r="90771" customFormat="1" x14ac:dyDescent="0.25"/>
    <row r="90772" customFormat="1" x14ac:dyDescent="0.25"/>
    <row r="90773" customFormat="1" x14ac:dyDescent="0.25"/>
    <row r="90774" customFormat="1" x14ac:dyDescent="0.25"/>
    <row r="90775" customFormat="1" x14ac:dyDescent="0.25"/>
    <row r="90776" customFormat="1" x14ac:dyDescent="0.25"/>
    <row r="90777" customFormat="1" x14ac:dyDescent="0.25"/>
    <row r="90778" customFormat="1" x14ac:dyDescent="0.25"/>
    <row r="90779" customFormat="1" x14ac:dyDescent="0.25"/>
    <row r="90780" customFormat="1" x14ac:dyDescent="0.25"/>
    <row r="90781" customFormat="1" x14ac:dyDescent="0.25"/>
    <row r="90782" customFormat="1" x14ac:dyDescent="0.25"/>
    <row r="90783" customFormat="1" x14ac:dyDescent="0.25"/>
    <row r="90784" customFormat="1" x14ac:dyDescent="0.25"/>
    <row r="90785" customFormat="1" x14ac:dyDescent="0.25"/>
    <row r="90786" customFormat="1" x14ac:dyDescent="0.25"/>
    <row r="90787" customFormat="1" x14ac:dyDescent="0.25"/>
    <row r="90788" customFormat="1" x14ac:dyDescent="0.25"/>
    <row r="90789" customFormat="1" x14ac:dyDescent="0.25"/>
    <row r="90790" customFormat="1" x14ac:dyDescent="0.25"/>
    <row r="90791" customFormat="1" x14ac:dyDescent="0.25"/>
    <row r="90792" customFormat="1" x14ac:dyDescent="0.25"/>
    <row r="90793" customFormat="1" x14ac:dyDescent="0.25"/>
    <row r="90794" customFormat="1" x14ac:dyDescent="0.25"/>
    <row r="90795" customFormat="1" x14ac:dyDescent="0.25"/>
    <row r="90796" customFormat="1" x14ac:dyDescent="0.25"/>
    <row r="90797" customFormat="1" x14ac:dyDescent="0.25"/>
    <row r="90798" customFormat="1" x14ac:dyDescent="0.25"/>
    <row r="90799" customFormat="1" x14ac:dyDescent="0.25"/>
    <row r="90800" customFormat="1" x14ac:dyDescent="0.25"/>
    <row r="90801" customFormat="1" x14ac:dyDescent="0.25"/>
    <row r="90802" customFormat="1" x14ac:dyDescent="0.25"/>
    <row r="90803" customFormat="1" x14ac:dyDescent="0.25"/>
    <row r="90804" customFormat="1" x14ac:dyDescent="0.25"/>
    <row r="90805" customFormat="1" x14ac:dyDescent="0.25"/>
    <row r="90806" customFormat="1" x14ac:dyDescent="0.25"/>
    <row r="90807" customFormat="1" x14ac:dyDescent="0.25"/>
    <row r="90808" customFormat="1" x14ac:dyDescent="0.25"/>
    <row r="90809" customFormat="1" x14ac:dyDescent="0.25"/>
    <row r="90810" customFormat="1" x14ac:dyDescent="0.25"/>
    <row r="90811" customFormat="1" x14ac:dyDescent="0.25"/>
    <row r="90812" customFormat="1" x14ac:dyDescent="0.25"/>
    <row r="90813" customFormat="1" x14ac:dyDescent="0.25"/>
    <row r="90814" customFormat="1" x14ac:dyDescent="0.25"/>
    <row r="90815" customFormat="1" x14ac:dyDescent="0.25"/>
    <row r="90816" customFormat="1" x14ac:dyDescent="0.25"/>
    <row r="90817" customFormat="1" x14ac:dyDescent="0.25"/>
    <row r="90818" customFormat="1" x14ac:dyDescent="0.25"/>
    <row r="90819" customFormat="1" x14ac:dyDescent="0.25"/>
    <row r="90820" customFormat="1" x14ac:dyDescent="0.25"/>
    <row r="90821" customFormat="1" x14ac:dyDescent="0.25"/>
    <row r="90822" customFormat="1" x14ac:dyDescent="0.25"/>
    <row r="90823" customFormat="1" x14ac:dyDescent="0.25"/>
    <row r="90824" customFormat="1" x14ac:dyDescent="0.25"/>
    <row r="90825" customFormat="1" x14ac:dyDescent="0.25"/>
    <row r="90826" customFormat="1" x14ac:dyDescent="0.25"/>
    <row r="90827" customFormat="1" x14ac:dyDescent="0.25"/>
    <row r="90828" customFormat="1" x14ac:dyDescent="0.25"/>
    <row r="90829" customFormat="1" x14ac:dyDescent="0.25"/>
    <row r="90830" customFormat="1" x14ac:dyDescent="0.25"/>
    <row r="90831" customFormat="1" x14ac:dyDescent="0.25"/>
    <row r="90832" customFormat="1" x14ac:dyDescent="0.25"/>
    <row r="90833" customFormat="1" x14ac:dyDescent="0.25"/>
    <row r="90834" customFormat="1" x14ac:dyDescent="0.25"/>
    <row r="90835" customFormat="1" x14ac:dyDescent="0.25"/>
    <row r="90836" customFormat="1" x14ac:dyDescent="0.25"/>
    <row r="90837" customFormat="1" x14ac:dyDescent="0.25"/>
    <row r="90838" customFormat="1" x14ac:dyDescent="0.25"/>
    <row r="90839" customFormat="1" x14ac:dyDescent="0.25"/>
    <row r="90840" customFormat="1" x14ac:dyDescent="0.25"/>
    <row r="90841" customFormat="1" x14ac:dyDescent="0.25"/>
    <row r="90842" customFormat="1" x14ac:dyDescent="0.25"/>
    <row r="90843" customFormat="1" x14ac:dyDescent="0.25"/>
    <row r="90844" customFormat="1" x14ac:dyDescent="0.25"/>
    <row r="90845" customFormat="1" x14ac:dyDescent="0.25"/>
    <row r="90846" customFormat="1" x14ac:dyDescent="0.25"/>
    <row r="90847" customFormat="1" x14ac:dyDescent="0.25"/>
    <row r="90848" customFormat="1" x14ac:dyDescent="0.25"/>
    <row r="90849" customFormat="1" x14ac:dyDescent="0.25"/>
    <row r="90850" customFormat="1" x14ac:dyDescent="0.25"/>
    <row r="90851" customFormat="1" x14ac:dyDescent="0.25"/>
    <row r="90852" customFormat="1" x14ac:dyDescent="0.25"/>
    <row r="90853" customFormat="1" x14ac:dyDescent="0.25"/>
    <row r="90854" customFormat="1" x14ac:dyDescent="0.25"/>
    <row r="90855" customFormat="1" x14ac:dyDescent="0.25"/>
    <row r="90856" customFormat="1" x14ac:dyDescent="0.25"/>
    <row r="90857" customFormat="1" x14ac:dyDescent="0.25"/>
    <row r="90858" customFormat="1" x14ac:dyDescent="0.25"/>
    <row r="90859" customFormat="1" x14ac:dyDescent="0.25"/>
    <row r="90860" customFormat="1" x14ac:dyDescent="0.25"/>
    <row r="90861" customFormat="1" x14ac:dyDescent="0.25"/>
    <row r="90862" customFormat="1" x14ac:dyDescent="0.25"/>
    <row r="90863" customFormat="1" x14ac:dyDescent="0.25"/>
    <row r="90864" customFormat="1" x14ac:dyDescent="0.25"/>
    <row r="90865" customFormat="1" x14ac:dyDescent="0.25"/>
    <row r="90866" customFormat="1" x14ac:dyDescent="0.25"/>
    <row r="90867" customFormat="1" x14ac:dyDescent="0.25"/>
    <row r="90868" customFormat="1" x14ac:dyDescent="0.25"/>
    <row r="90869" customFormat="1" x14ac:dyDescent="0.25"/>
    <row r="90870" customFormat="1" x14ac:dyDescent="0.25"/>
    <row r="90871" customFormat="1" x14ac:dyDescent="0.25"/>
    <row r="90872" customFormat="1" x14ac:dyDescent="0.25"/>
    <row r="90873" customFormat="1" x14ac:dyDescent="0.25"/>
    <row r="90874" customFormat="1" x14ac:dyDescent="0.25"/>
    <row r="90875" customFormat="1" x14ac:dyDescent="0.25"/>
    <row r="90876" customFormat="1" x14ac:dyDescent="0.25"/>
    <row r="90877" customFormat="1" x14ac:dyDescent="0.25"/>
    <row r="90878" customFormat="1" x14ac:dyDescent="0.25"/>
    <row r="90879" customFormat="1" x14ac:dyDescent="0.25"/>
    <row r="90880" customFormat="1" x14ac:dyDescent="0.25"/>
    <row r="90881" customFormat="1" x14ac:dyDescent="0.25"/>
    <row r="90882" customFormat="1" x14ac:dyDescent="0.25"/>
    <row r="90883" customFormat="1" x14ac:dyDescent="0.25"/>
    <row r="90884" customFormat="1" x14ac:dyDescent="0.25"/>
    <row r="90885" customFormat="1" x14ac:dyDescent="0.25"/>
    <row r="90886" customFormat="1" x14ac:dyDescent="0.25"/>
    <row r="90887" customFormat="1" x14ac:dyDescent="0.25"/>
    <row r="90888" customFormat="1" x14ac:dyDescent="0.25"/>
    <row r="90889" customFormat="1" x14ac:dyDescent="0.25"/>
    <row r="90890" customFormat="1" x14ac:dyDescent="0.25"/>
    <row r="90891" customFormat="1" x14ac:dyDescent="0.25"/>
    <row r="90892" customFormat="1" x14ac:dyDescent="0.25"/>
    <row r="90893" customFormat="1" x14ac:dyDescent="0.25"/>
    <row r="90894" customFormat="1" x14ac:dyDescent="0.25"/>
    <row r="90895" customFormat="1" x14ac:dyDescent="0.25"/>
    <row r="90896" customFormat="1" x14ac:dyDescent="0.25"/>
    <row r="90897" customFormat="1" x14ac:dyDescent="0.25"/>
    <row r="90898" customFormat="1" x14ac:dyDescent="0.25"/>
    <row r="90899" customFormat="1" x14ac:dyDescent="0.25"/>
    <row r="90900" customFormat="1" x14ac:dyDescent="0.25"/>
    <row r="90901" customFormat="1" x14ac:dyDescent="0.25"/>
    <row r="90902" customFormat="1" x14ac:dyDescent="0.25"/>
    <row r="90903" customFormat="1" x14ac:dyDescent="0.25"/>
    <row r="90904" customFormat="1" x14ac:dyDescent="0.25"/>
    <row r="90905" customFormat="1" x14ac:dyDescent="0.25"/>
    <row r="90906" customFormat="1" x14ac:dyDescent="0.25"/>
    <row r="90907" customFormat="1" x14ac:dyDescent="0.25"/>
    <row r="90908" customFormat="1" x14ac:dyDescent="0.25"/>
    <row r="90909" customFormat="1" x14ac:dyDescent="0.25"/>
    <row r="90910" customFormat="1" x14ac:dyDescent="0.25"/>
    <row r="90911" customFormat="1" x14ac:dyDescent="0.25"/>
    <row r="90912" customFormat="1" x14ac:dyDescent="0.25"/>
    <row r="90913" customFormat="1" x14ac:dyDescent="0.25"/>
    <row r="90914" customFormat="1" x14ac:dyDescent="0.25"/>
    <row r="90915" customFormat="1" x14ac:dyDescent="0.25"/>
    <row r="90916" customFormat="1" x14ac:dyDescent="0.25"/>
    <row r="90917" customFormat="1" x14ac:dyDescent="0.25"/>
    <row r="90918" customFormat="1" x14ac:dyDescent="0.25"/>
    <row r="90919" customFormat="1" x14ac:dyDescent="0.25"/>
    <row r="90920" customFormat="1" x14ac:dyDescent="0.25"/>
    <row r="90921" customFormat="1" x14ac:dyDescent="0.25"/>
    <row r="90922" customFormat="1" x14ac:dyDescent="0.25"/>
    <row r="90923" customFormat="1" x14ac:dyDescent="0.25"/>
    <row r="90924" customFormat="1" x14ac:dyDescent="0.25"/>
    <row r="90925" customFormat="1" x14ac:dyDescent="0.25"/>
    <row r="90926" customFormat="1" x14ac:dyDescent="0.25"/>
    <row r="90927" customFormat="1" x14ac:dyDescent="0.25"/>
    <row r="90928" customFormat="1" x14ac:dyDescent="0.25"/>
    <row r="90929" customFormat="1" x14ac:dyDescent="0.25"/>
    <row r="90930" customFormat="1" x14ac:dyDescent="0.25"/>
    <row r="90931" customFormat="1" x14ac:dyDescent="0.25"/>
    <row r="90932" customFormat="1" x14ac:dyDescent="0.25"/>
    <row r="90933" customFormat="1" x14ac:dyDescent="0.25"/>
    <row r="90934" customFormat="1" x14ac:dyDescent="0.25"/>
    <row r="90935" customFormat="1" x14ac:dyDescent="0.25"/>
    <row r="90936" customFormat="1" x14ac:dyDescent="0.25"/>
    <row r="90937" customFormat="1" x14ac:dyDescent="0.25"/>
    <row r="90938" customFormat="1" x14ac:dyDescent="0.25"/>
    <row r="90939" customFormat="1" x14ac:dyDescent="0.25"/>
    <row r="90940" customFormat="1" x14ac:dyDescent="0.25"/>
    <row r="90941" customFormat="1" x14ac:dyDescent="0.25"/>
    <row r="90942" customFormat="1" x14ac:dyDescent="0.25"/>
    <row r="90943" customFormat="1" x14ac:dyDescent="0.25"/>
    <row r="90944" customFormat="1" x14ac:dyDescent="0.25"/>
    <row r="90945" customFormat="1" x14ac:dyDescent="0.25"/>
    <row r="90946" customFormat="1" x14ac:dyDescent="0.25"/>
    <row r="90947" customFormat="1" x14ac:dyDescent="0.25"/>
    <row r="90948" customFormat="1" x14ac:dyDescent="0.25"/>
    <row r="90949" customFormat="1" x14ac:dyDescent="0.25"/>
    <row r="90950" customFormat="1" x14ac:dyDescent="0.25"/>
    <row r="90951" customFormat="1" x14ac:dyDescent="0.25"/>
    <row r="90952" customFormat="1" x14ac:dyDescent="0.25"/>
    <row r="90953" customFormat="1" x14ac:dyDescent="0.25"/>
    <row r="90954" customFormat="1" x14ac:dyDescent="0.25"/>
    <row r="90955" customFormat="1" x14ac:dyDescent="0.25"/>
    <row r="90956" customFormat="1" x14ac:dyDescent="0.25"/>
    <row r="90957" customFormat="1" x14ac:dyDescent="0.25"/>
    <row r="90958" customFormat="1" x14ac:dyDescent="0.25"/>
    <row r="90959" customFormat="1" x14ac:dyDescent="0.25"/>
    <row r="90960" customFormat="1" x14ac:dyDescent="0.25"/>
    <row r="90961" customFormat="1" x14ac:dyDescent="0.25"/>
    <row r="90962" customFormat="1" x14ac:dyDescent="0.25"/>
    <row r="90963" customFormat="1" x14ac:dyDescent="0.25"/>
    <row r="90964" customFormat="1" x14ac:dyDescent="0.25"/>
    <row r="90965" customFormat="1" x14ac:dyDescent="0.25"/>
    <row r="90966" customFormat="1" x14ac:dyDescent="0.25"/>
    <row r="90967" customFormat="1" x14ac:dyDescent="0.25"/>
    <row r="90968" customFormat="1" x14ac:dyDescent="0.25"/>
    <row r="90969" customFormat="1" x14ac:dyDescent="0.25"/>
    <row r="90970" customFormat="1" x14ac:dyDescent="0.25"/>
    <row r="90971" customFormat="1" x14ac:dyDescent="0.25"/>
    <row r="90972" customFormat="1" x14ac:dyDescent="0.25"/>
    <row r="90973" customFormat="1" x14ac:dyDescent="0.25"/>
    <row r="90974" customFormat="1" x14ac:dyDescent="0.25"/>
    <row r="90975" customFormat="1" x14ac:dyDescent="0.25"/>
    <row r="90976" customFormat="1" x14ac:dyDescent="0.25"/>
    <row r="90977" customFormat="1" x14ac:dyDescent="0.25"/>
    <row r="90978" customFormat="1" x14ac:dyDescent="0.25"/>
    <row r="90979" customFormat="1" x14ac:dyDescent="0.25"/>
    <row r="90980" customFormat="1" x14ac:dyDescent="0.25"/>
    <row r="90981" customFormat="1" x14ac:dyDescent="0.25"/>
    <row r="90982" customFormat="1" x14ac:dyDescent="0.25"/>
    <row r="90983" customFormat="1" x14ac:dyDescent="0.25"/>
    <row r="90984" customFormat="1" x14ac:dyDescent="0.25"/>
    <row r="90985" customFormat="1" x14ac:dyDescent="0.25"/>
    <row r="90986" customFormat="1" x14ac:dyDescent="0.25"/>
    <row r="90987" customFormat="1" x14ac:dyDescent="0.25"/>
    <row r="90988" customFormat="1" x14ac:dyDescent="0.25"/>
    <row r="90989" customFormat="1" x14ac:dyDescent="0.25"/>
    <row r="90990" customFormat="1" x14ac:dyDescent="0.25"/>
    <row r="90991" customFormat="1" x14ac:dyDescent="0.25"/>
    <row r="90992" customFormat="1" x14ac:dyDescent="0.25"/>
    <row r="90993" customFormat="1" x14ac:dyDescent="0.25"/>
    <row r="90994" customFormat="1" x14ac:dyDescent="0.25"/>
    <row r="90995" customFormat="1" x14ac:dyDescent="0.25"/>
    <row r="90996" customFormat="1" x14ac:dyDescent="0.25"/>
    <row r="90997" customFormat="1" x14ac:dyDescent="0.25"/>
    <row r="90998" customFormat="1" x14ac:dyDescent="0.25"/>
    <row r="90999" customFormat="1" x14ac:dyDescent="0.25"/>
    <row r="91000" customFormat="1" x14ac:dyDescent="0.25"/>
    <row r="91001" customFormat="1" x14ac:dyDescent="0.25"/>
    <row r="91002" customFormat="1" x14ac:dyDescent="0.25"/>
    <row r="91003" customFormat="1" x14ac:dyDescent="0.25"/>
    <row r="91004" customFormat="1" x14ac:dyDescent="0.25"/>
    <row r="91005" customFormat="1" x14ac:dyDescent="0.25"/>
    <row r="91006" customFormat="1" x14ac:dyDescent="0.25"/>
    <row r="91007" customFormat="1" x14ac:dyDescent="0.25"/>
    <row r="91008" customFormat="1" x14ac:dyDescent="0.25"/>
    <row r="91009" customFormat="1" x14ac:dyDescent="0.25"/>
    <row r="91010" customFormat="1" x14ac:dyDescent="0.25"/>
    <row r="91011" customFormat="1" x14ac:dyDescent="0.25"/>
    <row r="91012" customFormat="1" x14ac:dyDescent="0.25"/>
    <row r="91013" customFormat="1" x14ac:dyDescent="0.25"/>
    <row r="91014" customFormat="1" x14ac:dyDescent="0.25"/>
    <row r="91015" customFormat="1" x14ac:dyDescent="0.25"/>
    <row r="91016" customFormat="1" x14ac:dyDescent="0.25"/>
    <row r="91017" customFormat="1" x14ac:dyDescent="0.25"/>
    <row r="91018" customFormat="1" x14ac:dyDescent="0.25"/>
    <row r="91019" customFormat="1" x14ac:dyDescent="0.25"/>
    <row r="91020" customFormat="1" x14ac:dyDescent="0.25"/>
    <row r="91021" customFormat="1" x14ac:dyDescent="0.25"/>
    <row r="91022" customFormat="1" x14ac:dyDescent="0.25"/>
    <row r="91023" customFormat="1" x14ac:dyDescent="0.25"/>
    <row r="91024" customFormat="1" x14ac:dyDescent="0.25"/>
    <row r="91025" customFormat="1" x14ac:dyDescent="0.25"/>
    <row r="91026" customFormat="1" x14ac:dyDescent="0.25"/>
    <row r="91027" customFormat="1" x14ac:dyDescent="0.25"/>
    <row r="91028" customFormat="1" x14ac:dyDescent="0.25"/>
    <row r="91029" customFormat="1" x14ac:dyDescent="0.25"/>
    <row r="91030" customFormat="1" x14ac:dyDescent="0.25"/>
    <row r="91031" customFormat="1" x14ac:dyDescent="0.25"/>
    <row r="91032" customFormat="1" x14ac:dyDescent="0.25"/>
    <row r="91033" customFormat="1" x14ac:dyDescent="0.25"/>
    <row r="91034" customFormat="1" x14ac:dyDescent="0.25"/>
    <row r="91035" customFormat="1" x14ac:dyDescent="0.25"/>
    <row r="91036" customFormat="1" x14ac:dyDescent="0.25"/>
    <row r="91037" customFormat="1" x14ac:dyDescent="0.25"/>
    <row r="91038" customFormat="1" x14ac:dyDescent="0.25"/>
    <row r="91039" customFormat="1" x14ac:dyDescent="0.25"/>
    <row r="91040" customFormat="1" x14ac:dyDescent="0.25"/>
    <row r="91041" customFormat="1" x14ac:dyDescent="0.25"/>
    <row r="91042" customFormat="1" x14ac:dyDescent="0.25"/>
    <row r="91043" customFormat="1" x14ac:dyDescent="0.25"/>
    <row r="91044" customFormat="1" x14ac:dyDescent="0.25"/>
    <row r="91045" customFormat="1" x14ac:dyDescent="0.25"/>
    <row r="91046" customFormat="1" x14ac:dyDescent="0.25"/>
    <row r="91047" customFormat="1" x14ac:dyDescent="0.25"/>
    <row r="91048" customFormat="1" x14ac:dyDescent="0.25"/>
    <row r="91049" customFormat="1" x14ac:dyDescent="0.25"/>
    <row r="91050" customFormat="1" x14ac:dyDescent="0.25"/>
    <row r="91051" customFormat="1" x14ac:dyDescent="0.25"/>
    <row r="91052" customFormat="1" x14ac:dyDescent="0.25"/>
    <row r="91053" customFormat="1" x14ac:dyDescent="0.25"/>
    <row r="91054" customFormat="1" x14ac:dyDescent="0.25"/>
    <row r="91055" customFormat="1" x14ac:dyDescent="0.25"/>
    <row r="91056" customFormat="1" x14ac:dyDescent="0.25"/>
    <row r="91057" customFormat="1" x14ac:dyDescent="0.25"/>
    <row r="91058" customFormat="1" x14ac:dyDescent="0.25"/>
    <row r="91059" customFormat="1" x14ac:dyDescent="0.25"/>
    <row r="91060" customFormat="1" x14ac:dyDescent="0.25"/>
    <row r="91061" customFormat="1" x14ac:dyDescent="0.25"/>
    <row r="91062" customFormat="1" x14ac:dyDescent="0.25"/>
    <row r="91063" customFormat="1" x14ac:dyDescent="0.25"/>
    <row r="91064" customFormat="1" x14ac:dyDescent="0.25"/>
    <row r="91065" customFormat="1" x14ac:dyDescent="0.25"/>
    <row r="91066" customFormat="1" x14ac:dyDescent="0.25"/>
    <row r="91067" customFormat="1" x14ac:dyDescent="0.25"/>
    <row r="91068" customFormat="1" x14ac:dyDescent="0.25"/>
    <row r="91069" customFormat="1" x14ac:dyDescent="0.25"/>
    <row r="91070" customFormat="1" x14ac:dyDescent="0.25"/>
    <row r="91071" customFormat="1" x14ac:dyDescent="0.25"/>
    <row r="91072" customFormat="1" x14ac:dyDescent="0.25"/>
    <row r="91073" customFormat="1" x14ac:dyDescent="0.25"/>
    <row r="91074" customFormat="1" x14ac:dyDescent="0.25"/>
    <row r="91075" customFormat="1" x14ac:dyDescent="0.25"/>
    <row r="91076" customFormat="1" x14ac:dyDescent="0.25"/>
    <row r="91077" customFormat="1" x14ac:dyDescent="0.25"/>
    <row r="91078" customFormat="1" x14ac:dyDescent="0.25"/>
    <row r="91079" customFormat="1" x14ac:dyDescent="0.25"/>
    <row r="91080" customFormat="1" x14ac:dyDescent="0.25"/>
    <row r="91081" customFormat="1" x14ac:dyDescent="0.25"/>
    <row r="91082" customFormat="1" x14ac:dyDescent="0.25"/>
    <row r="91083" customFormat="1" x14ac:dyDescent="0.25"/>
    <row r="91084" customFormat="1" x14ac:dyDescent="0.25"/>
    <row r="91085" customFormat="1" x14ac:dyDescent="0.25"/>
    <row r="91086" customFormat="1" x14ac:dyDescent="0.25"/>
    <row r="91087" customFormat="1" x14ac:dyDescent="0.25"/>
    <row r="91088" customFormat="1" x14ac:dyDescent="0.25"/>
    <row r="91089" customFormat="1" x14ac:dyDescent="0.25"/>
    <row r="91090" customFormat="1" x14ac:dyDescent="0.25"/>
    <row r="91091" customFormat="1" x14ac:dyDescent="0.25"/>
    <row r="91092" customFormat="1" x14ac:dyDescent="0.25"/>
    <row r="91093" customFormat="1" x14ac:dyDescent="0.25"/>
    <row r="91094" customFormat="1" x14ac:dyDescent="0.25"/>
    <row r="91095" customFormat="1" x14ac:dyDescent="0.25"/>
    <row r="91096" customFormat="1" x14ac:dyDescent="0.25"/>
    <row r="91097" customFormat="1" x14ac:dyDescent="0.25"/>
    <row r="91098" customFormat="1" x14ac:dyDescent="0.25"/>
    <row r="91099" customFormat="1" x14ac:dyDescent="0.25"/>
    <row r="91100" customFormat="1" x14ac:dyDescent="0.25"/>
    <row r="91101" customFormat="1" x14ac:dyDescent="0.25"/>
    <row r="91102" customFormat="1" x14ac:dyDescent="0.25"/>
    <row r="91103" customFormat="1" x14ac:dyDescent="0.25"/>
    <row r="91104" customFormat="1" x14ac:dyDescent="0.25"/>
    <row r="91105" customFormat="1" x14ac:dyDescent="0.25"/>
    <row r="91106" customFormat="1" x14ac:dyDescent="0.25"/>
    <row r="91107" customFormat="1" x14ac:dyDescent="0.25"/>
    <row r="91108" customFormat="1" x14ac:dyDescent="0.25"/>
    <row r="91109" customFormat="1" x14ac:dyDescent="0.25"/>
    <row r="91110" customFormat="1" x14ac:dyDescent="0.25"/>
    <row r="91111" customFormat="1" x14ac:dyDescent="0.25"/>
    <row r="91112" customFormat="1" x14ac:dyDescent="0.25"/>
    <row r="91113" customFormat="1" x14ac:dyDescent="0.25"/>
    <row r="91114" customFormat="1" x14ac:dyDescent="0.25"/>
    <row r="91115" customFormat="1" x14ac:dyDescent="0.25"/>
    <row r="91116" customFormat="1" x14ac:dyDescent="0.25"/>
    <row r="91117" customFormat="1" x14ac:dyDescent="0.25"/>
    <row r="91118" customFormat="1" x14ac:dyDescent="0.25"/>
    <row r="91119" customFormat="1" x14ac:dyDescent="0.25"/>
    <row r="91120" customFormat="1" x14ac:dyDescent="0.25"/>
    <row r="91121" customFormat="1" x14ac:dyDescent="0.25"/>
    <row r="91122" customFormat="1" x14ac:dyDescent="0.25"/>
    <row r="91123" customFormat="1" x14ac:dyDescent="0.25"/>
    <row r="91124" customFormat="1" x14ac:dyDescent="0.25"/>
    <row r="91125" customFormat="1" x14ac:dyDescent="0.25"/>
    <row r="91126" customFormat="1" x14ac:dyDescent="0.25"/>
    <row r="91127" customFormat="1" x14ac:dyDescent="0.25"/>
    <row r="91128" customFormat="1" x14ac:dyDescent="0.25"/>
    <row r="91129" customFormat="1" x14ac:dyDescent="0.25"/>
    <row r="91130" customFormat="1" x14ac:dyDescent="0.25"/>
    <row r="91131" customFormat="1" x14ac:dyDescent="0.25"/>
    <row r="91132" customFormat="1" x14ac:dyDescent="0.25"/>
    <row r="91133" customFormat="1" x14ac:dyDescent="0.25"/>
    <row r="91134" customFormat="1" x14ac:dyDescent="0.25"/>
    <row r="91135" customFormat="1" x14ac:dyDescent="0.25"/>
    <row r="91136" customFormat="1" x14ac:dyDescent="0.25"/>
    <row r="91137" customFormat="1" x14ac:dyDescent="0.25"/>
    <row r="91138" customFormat="1" x14ac:dyDescent="0.25"/>
    <row r="91139" customFormat="1" x14ac:dyDescent="0.25"/>
    <row r="91140" customFormat="1" x14ac:dyDescent="0.25"/>
    <row r="91141" customFormat="1" x14ac:dyDescent="0.25"/>
    <row r="91142" customFormat="1" x14ac:dyDescent="0.25"/>
    <row r="91143" customFormat="1" x14ac:dyDescent="0.25"/>
    <row r="91144" customFormat="1" x14ac:dyDescent="0.25"/>
    <row r="91145" customFormat="1" x14ac:dyDescent="0.25"/>
    <row r="91146" customFormat="1" x14ac:dyDescent="0.25"/>
    <row r="91147" customFormat="1" x14ac:dyDescent="0.25"/>
    <row r="91148" customFormat="1" x14ac:dyDescent="0.25"/>
    <row r="91149" customFormat="1" x14ac:dyDescent="0.25"/>
    <row r="91150" customFormat="1" x14ac:dyDescent="0.25"/>
    <row r="91151" customFormat="1" x14ac:dyDescent="0.25"/>
    <row r="91152" customFormat="1" x14ac:dyDescent="0.25"/>
    <row r="91153" customFormat="1" x14ac:dyDescent="0.25"/>
    <row r="91154" customFormat="1" x14ac:dyDescent="0.25"/>
    <row r="91155" customFormat="1" x14ac:dyDescent="0.25"/>
    <row r="91156" customFormat="1" x14ac:dyDescent="0.25"/>
    <row r="91157" customFormat="1" x14ac:dyDescent="0.25"/>
    <row r="91158" customFormat="1" x14ac:dyDescent="0.25"/>
    <row r="91159" customFormat="1" x14ac:dyDescent="0.25"/>
    <row r="91160" customFormat="1" x14ac:dyDescent="0.25"/>
    <row r="91161" customFormat="1" x14ac:dyDescent="0.25"/>
    <row r="91162" customFormat="1" x14ac:dyDescent="0.25"/>
    <row r="91163" customFormat="1" x14ac:dyDescent="0.25"/>
    <row r="91164" customFormat="1" x14ac:dyDescent="0.25"/>
    <row r="91165" customFormat="1" x14ac:dyDescent="0.25"/>
    <row r="91166" customFormat="1" x14ac:dyDescent="0.25"/>
    <row r="91167" customFormat="1" x14ac:dyDescent="0.25"/>
    <row r="91168" customFormat="1" x14ac:dyDescent="0.25"/>
    <row r="91169" customFormat="1" x14ac:dyDescent="0.25"/>
    <row r="91170" customFormat="1" x14ac:dyDescent="0.25"/>
    <row r="91171" customFormat="1" x14ac:dyDescent="0.25"/>
    <row r="91172" customFormat="1" x14ac:dyDescent="0.25"/>
    <row r="91173" customFormat="1" x14ac:dyDescent="0.25"/>
    <row r="91174" customFormat="1" x14ac:dyDescent="0.25"/>
    <row r="91175" customFormat="1" x14ac:dyDescent="0.25"/>
    <row r="91176" customFormat="1" x14ac:dyDescent="0.25"/>
    <row r="91177" customFormat="1" x14ac:dyDescent="0.25"/>
    <row r="91178" customFormat="1" x14ac:dyDescent="0.25"/>
    <row r="91179" customFormat="1" x14ac:dyDescent="0.25"/>
    <row r="91180" customFormat="1" x14ac:dyDescent="0.25"/>
    <row r="91181" customFormat="1" x14ac:dyDescent="0.25"/>
    <row r="91182" customFormat="1" x14ac:dyDescent="0.25"/>
    <row r="91183" customFormat="1" x14ac:dyDescent="0.25"/>
    <row r="91184" customFormat="1" x14ac:dyDescent="0.25"/>
    <row r="91185" customFormat="1" x14ac:dyDescent="0.25"/>
    <row r="91186" customFormat="1" x14ac:dyDescent="0.25"/>
    <row r="91187" customFormat="1" x14ac:dyDescent="0.25"/>
    <row r="91188" customFormat="1" x14ac:dyDescent="0.25"/>
    <row r="91189" customFormat="1" x14ac:dyDescent="0.25"/>
    <row r="91190" customFormat="1" x14ac:dyDescent="0.25"/>
    <row r="91191" customFormat="1" x14ac:dyDescent="0.25"/>
    <row r="91192" customFormat="1" x14ac:dyDescent="0.25"/>
    <row r="91193" customFormat="1" x14ac:dyDescent="0.25"/>
    <row r="91194" customFormat="1" x14ac:dyDescent="0.25"/>
    <row r="91195" customFormat="1" x14ac:dyDescent="0.25"/>
    <row r="91196" customFormat="1" x14ac:dyDescent="0.25"/>
    <row r="91197" customFormat="1" x14ac:dyDescent="0.25"/>
    <row r="91198" customFormat="1" x14ac:dyDescent="0.25"/>
    <row r="91199" customFormat="1" x14ac:dyDescent="0.25"/>
    <row r="91200" customFormat="1" x14ac:dyDescent="0.25"/>
    <row r="91201" customFormat="1" x14ac:dyDescent="0.25"/>
    <row r="91202" customFormat="1" x14ac:dyDescent="0.25"/>
    <row r="91203" customFormat="1" x14ac:dyDescent="0.25"/>
    <row r="91204" customFormat="1" x14ac:dyDescent="0.25"/>
    <row r="91205" customFormat="1" x14ac:dyDescent="0.25"/>
    <row r="91206" customFormat="1" x14ac:dyDescent="0.25"/>
    <row r="91207" customFormat="1" x14ac:dyDescent="0.25"/>
    <row r="91208" customFormat="1" x14ac:dyDescent="0.25"/>
    <row r="91209" customFormat="1" x14ac:dyDescent="0.25"/>
    <row r="91210" customFormat="1" x14ac:dyDescent="0.25"/>
    <row r="91211" customFormat="1" x14ac:dyDescent="0.25"/>
    <row r="91212" customFormat="1" x14ac:dyDescent="0.25"/>
    <row r="91213" customFormat="1" x14ac:dyDescent="0.25"/>
    <row r="91214" customFormat="1" x14ac:dyDescent="0.25"/>
    <row r="91215" customFormat="1" x14ac:dyDescent="0.25"/>
    <row r="91216" customFormat="1" x14ac:dyDescent="0.25"/>
    <row r="91217" customFormat="1" x14ac:dyDescent="0.25"/>
    <row r="91218" customFormat="1" x14ac:dyDescent="0.25"/>
    <row r="91219" customFormat="1" x14ac:dyDescent="0.25"/>
    <row r="91220" customFormat="1" x14ac:dyDescent="0.25"/>
    <row r="91221" customFormat="1" x14ac:dyDescent="0.25"/>
    <row r="91222" customFormat="1" x14ac:dyDescent="0.25"/>
    <row r="91223" customFormat="1" x14ac:dyDescent="0.25"/>
    <row r="91224" customFormat="1" x14ac:dyDescent="0.25"/>
    <row r="91225" customFormat="1" x14ac:dyDescent="0.25"/>
    <row r="91226" customFormat="1" x14ac:dyDescent="0.25"/>
    <row r="91227" customFormat="1" x14ac:dyDescent="0.25"/>
    <row r="91228" customFormat="1" x14ac:dyDescent="0.25"/>
    <row r="91229" customFormat="1" x14ac:dyDescent="0.25"/>
    <row r="91230" customFormat="1" x14ac:dyDescent="0.25"/>
    <row r="91231" customFormat="1" x14ac:dyDescent="0.25"/>
    <row r="91232" customFormat="1" x14ac:dyDescent="0.25"/>
    <row r="91233" customFormat="1" x14ac:dyDescent="0.25"/>
    <row r="91234" customFormat="1" x14ac:dyDescent="0.25"/>
    <row r="91235" customFormat="1" x14ac:dyDescent="0.25"/>
    <row r="91236" customFormat="1" x14ac:dyDescent="0.25"/>
    <row r="91237" customFormat="1" x14ac:dyDescent="0.25"/>
    <row r="91238" customFormat="1" x14ac:dyDescent="0.25"/>
    <row r="91239" customFormat="1" x14ac:dyDescent="0.25"/>
    <row r="91240" customFormat="1" x14ac:dyDescent="0.25"/>
    <row r="91241" customFormat="1" x14ac:dyDescent="0.25"/>
    <row r="91242" customFormat="1" x14ac:dyDescent="0.25"/>
    <row r="91243" customFormat="1" x14ac:dyDescent="0.25"/>
    <row r="91244" customFormat="1" x14ac:dyDescent="0.25"/>
    <row r="91245" customFormat="1" x14ac:dyDescent="0.25"/>
    <row r="91246" customFormat="1" x14ac:dyDescent="0.25"/>
    <row r="91247" customFormat="1" x14ac:dyDescent="0.25"/>
    <row r="91248" customFormat="1" x14ac:dyDescent="0.25"/>
    <row r="91249" customFormat="1" x14ac:dyDescent="0.25"/>
    <row r="91250" customFormat="1" x14ac:dyDescent="0.25"/>
    <row r="91251" customFormat="1" x14ac:dyDescent="0.25"/>
    <row r="91252" customFormat="1" x14ac:dyDescent="0.25"/>
    <row r="91253" customFormat="1" x14ac:dyDescent="0.25"/>
    <row r="91254" customFormat="1" x14ac:dyDescent="0.25"/>
    <row r="91255" customFormat="1" x14ac:dyDescent="0.25"/>
    <row r="91256" customFormat="1" x14ac:dyDescent="0.25"/>
    <row r="91257" customFormat="1" x14ac:dyDescent="0.25"/>
    <row r="91258" customFormat="1" x14ac:dyDescent="0.25"/>
    <row r="91259" customFormat="1" x14ac:dyDescent="0.25"/>
    <row r="91260" customFormat="1" x14ac:dyDescent="0.25"/>
    <row r="91261" customFormat="1" x14ac:dyDescent="0.25"/>
    <row r="91262" customFormat="1" x14ac:dyDescent="0.25"/>
    <row r="91263" customFormat="1" x14ac:dyDescent="0.25"/>
    <row r="91264" customFormat="1" x14ac:dyDescent="0.25"/>
    <row r="91265" customFormat="1" x14ac:dyDescent="0.25"/>
    <row r="91266" customFormat="1" x14ac:dyDescent="0.25"/>
    <row r="91267" customFormat="1" x14ac:dyDescent="0.25"/>
    <row r="91268" customFormat="1" x14ac:dyDescent="0.25"/>
    <row r="91269" customFormat="1" x14ac:dyDescent="0.25"/>
    <row r="91270" customFormat="1" x14ac:dyDescent="0.25"/>
    <row r="91271" customFormat="1" x14ac:dyDescent="0.25"/>
    <row r="91272" customFormat="1" x14ac:dyDescent="0.25"/>
    <row r="91273" customFormat="1" x14ac:dyDescent="0.25"/>
    <row r="91274" customFormat="1" x14ac:dyDescent="0.25"/>
    <row r="91275" customFormat="1" x14ac:dyDescent="0.25"/>
    <row r="91276" customFormat="1" x14ac:dyDescent="0.25"/>
    <row r="91277" customFormat="1" x14ac:dyDescent="0.25"/>
    <row r="91278" customFormat="1" x14ac:dyDescent="0.25"/>
    <row r="91279" customFormat="1" x14ac:dyDescent="0.25"/>
    <row r="91280" customFormat="1" x14ac:dyDescent="0.25"/>
    <row r="91281" customFormat="1" x14ac:dyDescent="0.25"/>
    <row r="91282" customFormat="1" x14ac:dyDescent="0.25"/>
    <row r="91283" customFormat="1" x14ac:dyDescent="0.25"/>
    <row r="91284" customFormat="1" x14ac:dyDescent="0.25"/>
    <row r="91285" customFormat="1" x14ac:dyDescent="0.25"/>
    <row r="91286" customFormat="1" x14ac:dyDescent="0.25"/>
    <row r="91287" customFormat="1" x14ac:dyDescent="0.25"/>
    <row r="91288" customFormat="1" x14ac:dyDescent="0.25"/>
    <row r="91289" customFormat="1" x14ac:dyDescent="0.25"/>
    <row r="91290" customFormat="1" x14ac:dyDescent="0.25"/>
    <row r="91291" customFormat="1" x14ac:dyDescent="0.25"/>
    <row r="91292" customFormat="1" x14ac:dyDescent="0.25"/>
    <row r="91293" customFormat="1" x14ac:dyDescent="0.25"/>
    <row r="91294" customFormat="1" x14ac:dyDescent="0.25"/>
    <row r="91295" customFormat="1" x14ac:dyDescent="0.25"/>
    <row r="91296" customFormat="1" x14ac:dyDescent="0.25"/>
    <row r="91297" customFormat="1" x14ac:dyDescent="0.25"/>
    <row r="91298" customFormat="1" x14ac:dyDescent="0.25"/>
    <row r="91299" customFormat="1" x14ac:dyDescent="0.25"/>
    <row r="91300" customFormat="1" x14ac:dyDescent="0.25"/>
    <row r="91301" customFormat="1" x14ac:dyDescent="0.25"/>
    <row r="91302" customFormat="1" x14ac:dyDescent="0.25"/>
    <row r="91303" customFormat="1" x14ac:dyDescent="0.25"/>
    <row r="91304" customFormat="1" x14ac:dyDescent="0.25"/>
    <row r="91305" customFormat="1" x14ac:dyDescent="0.25"/>
    <row r="91306" customFormat="1" x14ac:dyDescent="0.25"/>
    <row r="91307" customFormat="1" x14ac:dyDescent="0.25"/>
    <row r="91308" customFormat="1" x14ac:dyDescent="0.25"/>
    <row r="91309" customFormat="1" x14ac:dyDescent="0.25"/>
    <row r="91310" customFormat="1" x14ac:dyDescent="0.25"/>
    <row r="91311" customFormat="1" x14ac:dyDescent="0.25"/>
    <row r="91312" customFormat="1" x14ac:dyDescent="0.25"/>
    <row r="91313" customFormat="1" x14ac:dyDescent="0.25"/>
    <row r="91314" customFormat="1" x14ac:dyDescent="0.25"/>
    <row r="91315" customFormat="1" x14ac:dyDescent="0.25"/>
    <row r="91316" customFormat="1" x14ac:dyDescent="0.25"/>
    <row r="91317" customFormat="1" x14ac:dyDescent="0.25"/>
    <row r="91318" customFormat="1" x14ac:dyDescent="0.25"/>
    <row r="91319" customFormat="1" x14ac:dyDescent="0.25"/>
    <row r="91320" customFormat="1" x14ac:dyDescent="0.25"/>
    <row r="91321" customFormat="1" x14ac:dyDescent="0.25"/>
    <row r="91322" customFormat="1" x14ac:dyDescent="0.25"/>
    <row r="91323" customFormat="1" x14ac:dyDescent="0.25"/>
    <row r="91324" customFormat="1" x14ac:dyDescent="0.25"/>
    <row r="91325" customFormat="1" x14ac:dyDescent="0.25"/>
    <row r="91326" customFormat="1" x14ac:dyDescent="0.25"/>
    <row r="91327" customFormat="1" x14ac:dyDescent="0.25"/>
    <row r="91328" customFormat="1" x14ac:dyDescent="0.25"/>
    <row r="91329" customFormat="1" x14ac:dyDescent="0.25"/>
    <row r="91330" customFormat="1" x14ac:dyDescent="0.25"/>
    <row r="91331" customFormat="1" x14ac:dyDescent="0.25"/>
    <row r="91332" customFormat="1" x14ac:dyDescent="0.25"/>
    <row r="91333" customFormat="1" x14ac:dyDescent="0.25"/>
    <row r="91334" customFormat="1" x14ac:dyDescent="0.25"/>
    <row r="91335" customFormat="1" x14ac:dyDescent="0.25"/>
    <row r="91336" customFormat="1" x14ac:dyDescent="0.25"/>
    <row r="91337" customFormat="1" x14ac:dyDescent="0.25"/>
    <row r="91338" customFormat="1" x14ac:dyDescent="0.25"/>
    <row r="91339" customFormat="1" x14ac:dyDescent="0.25"/>
    <row r="91340" customFormat="1" x14ac:dyDescent="0.25"/>
    <row r="91341" customFormat="1" x14ac:dyDescent="0.25"/>
    <row r="91342" customFormat="1" x14ac:dyDescent="0.25"/>
    <row r="91343" customFormat="1" x14ac:dyDescent="0.25"/>
    <row r="91344" customFormat="1" x14ac:dyDescent="0.25"/>
    <row r="91345" customFormat="1" x14ac:dyDescent="0.25"/>
    <row r="91346" customFormat="1" x14ac:dyDescent="0.25"/>
    <row r="91347" customFormat="1" x14ac:dyDescent="0.25"/>
    <row r="91348" customFormat="1" x14ac:dyDescent="0.25"/>
    <row r="91349" customFormat="1" x14ac:dyDescent="0.25"/>
    <row r="91350" customFormat="1" x14ac:dyDescent="0.25"/>
    <row r="91351" customFormat="1" x14ac:dyDescent="0.25"/>
    <row r="91352" customFormat="1" x14ac:dyDescent="0.25"/>
    <row r="91353" customFormat="1" x14ac:dyDescent="0.25"/>
    <row r="91354" customFormat="1" x14ac:dyDescent="0.25"/>
    <row r="91355" customFormat="1" x14ac:dyDescent="0.25"/>
    <row r="91356" customFormat="1" x14ac:dyDescent="0.25"/>
    <row r="91357" customFormat="1" x14ac:dyDescent="0.25"/>
    <row r="91358" customFormat="1" x14ac:dyDescent="0.25"/>
    <row r="91359" customFormat="1" x14ac:dyDescent="0.25"/>
    <row r="91360" customFormat="1" x14ac:dyDescent="0.25"/>
    <row r="91361" customFormat="1" x14ac:dyDescent="0.25"/>
    <row r="91362" customFormat="1" x14ac:dyDescent="0.25"/>
    <row r="91363" customFormat="1" x14ac:dyDescent="0.25"/>
    <row r="91364" customFormat="1" x14ac:dyDescent="0.25"/>
    <row r="91365" customFormat="1" x14ac:dyDescent="0.25"/>
    <row r="91366" customFormat="1" x14ac:dyDescent="0.25"/>
    <row r="91367" customFormat="1" x14ac:dyDescent="0.25"/>
    <row r="91368" customFormat="1" x14ac:dyDescent="0.25"/>
    <row r="91369" customFormat="1" x14ac:dyDescent="0.25"/>
    <row r="91370" customFormat="1" x14ac:dyDescent="0.25"/>
    <row r="91371" customFormat="1" x14ac:dyDescent="0.25"/>
    <row r="91372" customFormat="1" x14ac:dyDescent="0.25"/>
    <row r="91373" customFormat="1" x14ac:dyDescent="0.25"/>
    <row r="91374" customFormat="1" x14ac:dyDescent="0.25"/>
    <row r="91375" customFormat="1" x14ac:dyDescent="0.25"/>
    <row r="91376" customFormat="1" x14ac:dyDescent="0.25"/>
    <row r="91377" customFormat="1" x14ac:dyDescent="0.25"/>
    <row r="91378" customFormat="1" x14ac:dyDescent="0.25"/>
    <row r="91379" customFormat="1" x14ac:dyDescent="0.25"/>
    <row r="91380" customFormat="1" x14ac:dyDescent="0.25"/>
    <row r="91381" customFormat="1" x14ac:dyDescent="0.25"/>
    <row r="91382" customFormat="1" x14ac:dyDescent="0.25"/>
    <row r="91383" customFormat="1" x14ac:dyDescent="0.25"/>
    <row r="91384" customFormat="1" x14ac:dyDescent="0.25"/>
    <row r="91385" customFormat="1" x14ac:dyDescent="0.25"/>
    <row r="91386" customFormat="1" x14ac:dyDescent="0.25"/>
    <row r="91387" customFormat="1" x14ac:dyDescent="0.25"/>
    <row r="91388" customFormat="1" x14ac:dyDescent="0.25"/>
    <row r="91389" customFormat="1" x14ac:dyDescent="0.25"/>
    <row r="91390" customFormat="1" x14ac:dyDescent="0.25"/>
    <row r="91391" customFormat="1" x14ac:dyDescent="0.25"/>
    <row r="91392" customFormat="1" x14ac:dyDescent="0.25"/>
    <row r="91393" customFormat="1" x14ac:dyDescent="0.25"/>
    <row r="91394" customFormat="1" x14ac:dyDescent="0.25"/>
    <row r="91395" customFormat="1" x14ac:dyDescent="0.25"/>
    <row r="91396" customFormat="1" x14ac:dyDescent="0.25"/>
    <row r="91397" customFormat="1" x14ac:dyDescent="0.25"/>
    <row r="91398" customFormat="1" x14ac:dyDescent="0.25"/>
    <row r="91399" customFormat="1" x14ac:dyDescent="0.25"/>
    <row r="91400" customFormat="1" x14ac:dyDescent="0.25"/>
    <row r="91401" customFormat="1" x14ac:dyDescent="0.25"/>
    <row r="91402" customFormat="1" x14ac:dyDescent="0.25"/>
    <row r="91403" customFormat="1" x14ac:dyDescent="0.25"/>
    <row r="91404" customFormat="1" x14ac:dyDescent="0.25"/>
    <row r="91405" customFormat="1" x14ac:dyDescent="0.25"/>
    <row r="91406" customFormat="1" x14ac:dyDescent="0.25"/>
    <row r="91407" customFormat="1" x14ac:dyDescent="0.25"/>
    <row r="91408" customFormat="1" x14ac:dyDescent="0.25"/>
    <row r="91409" customFormat="1" x14ac:dyDescent="0.25"/>
    <row r="91410" customFormat="1" x14ac:dyDescent="0.25"/>
    <row r="91411" customFormat="1" x14ac:dyDescent="0.25"/>
    <row r="91412" customFormat="1" x14ac:dyDescent="0.25"/>
    <row r="91413" customFormat="1" x14ac:dyDescent="0.25"/>
    <row r="91414" customFormat="1" x14ac:dyDescent="0.25"/>
    <row r="91415" customFormat="1" x14ac:dyDescent="0.25"/>
    <row r="91416" customFormat="1" x14ac:dyDescent="0.25"/>
    <row r="91417" customFormat="1" x14ac:dyDescent="0.25"/>
    <row r="91418" customFormat="1" x14ac:dyDescent="0.25"/>
    <row r="91419" customFormat="1" x14ac:dyDescent="0.25"/>
    <row r="91420" customFormat="1" x14ac:dyDescent="0.25"/>
    <row r="91421" customFormat="1" x14ac:dyDescent="0.25"/>
    <row r="91422" customFormat="1" x14ac:dyDescent="0.25"/>
    <row r="91423" customFormat="1" x14ac:dyDescent="0.25"/>
    <row r="91424" customFormat="1" x14ac:dyDescent="0.25"/>
    <row r="91425" customFormat="1" x14ac:dyDescent="0.25"/>
    <row r="91426" customFormat="1" x14ac:dyDescent="0.25"/>
    <row r="91427" customFormat="1" x14ac:dyDescent="0.25"/>
    <row r="91428" customFormat="1" x14ac:dyDescent="0.25"/>
    <row r="91429" customFormat="1" x14ac:dyDescent="0.25"/>
    <row r="91430" customFormat="1" x14ac:dyDescent="0.25"/>
    <row r="91431" customFormat="1" x14ac:dyDescent="0.25"/>
    <row r="91432" customFormat="1" x14ac:dyDescent="0.25"/>
    <row r="91433" customFormat="1" x14ac:dyDescent="0.25"/>
    <row r="91434" customFormat="1" x14ac:dyDescent="0.25"/>
    <row r="91435" customFormat="1" x14ac:dyDescent="0.25"/>
    <row r="91436" customFormat="1" x14ac:dyDescent="0.25"/>
    <row r="91437" customFormat="1" x14ac:dyDescent="0.25"/>
    <row r="91438" customFormat="1" x14ac:dyDescent="0.25"/>
    <row r="91439" customFormat="1" x14ac:dyDescent="0.25"/>
    <row r="91440" customFormat="1" x14ac:dyDescent="0.25"/>
    <row r="91441" customFormat="1" x14ac:dyDescent="0.25"/>
    <row r="91442" customFormat="1" x14ac:dyDescent="0.25"/>
    <row r="91443" customFormat="1" x14ac:dyDescent="0.25"/>
    <row r="91444" customFormat="1" x14ac:dyDescent="0.25"/>
    <row r="91445" customFormat="1" x14ac:dyDescent="0.25"/>
    <row r="91446" customFormat="1" x14ac:dyDescent="0.25"/>
    <row r="91447" customFormat="1" x14ac:dyDescent="0.25"/>
    <row r="91448" customFormat="1" x14ac:dyDescent="0.25"/>
    <row r="91449" customFormat="1" x14ac:dyDescent="0.25"/>
    <row r="91450" customFormat="1" x14ac:dyDescent="0.25"/>
    <row r="91451" customFormat="1" x14ac:dyDescent="0.25"/>
    <row r="91452" customFormat="1" x14ac:dyDescent="0.25"/>
    <row r="91453" customFormat="1" x14ac:dyDescent="0.25"/>
    <row r="91454" customFormat="1" x14ac:dyDescent="0.25"/>
    <row r="91455" customFormat="1" x14ac:dyDescent="0.25"/>
    <row r="91456" customFormat="1" x14ac:dyDescent="0.25"/>
    <row r="91457" customFormat="1" x14ac:dyDescent="0.25"/>
    <row r="91458" customFormat="1" x14ac:dyDescent="0.25"/>
    <row r="91459" customFormat="1" x14ac:dyDescent="0.25"/>
    <row r="91460" customFormat="1" x14ac:dyDescent="0.25"/>
    <row r="91461" customFormat="1" x14ac:dyDescent="0.25"/>
    <row r="91462" customFormat="1" x14ac:dyDescent="0.25"/>
    <row r="91463" customFormat="1" x14ac:dyDescent="0.25"/>
    <row r="91464" customFormat="1" x14ac:dyDescent="0.25"/>
    <row r="91465" customFormat="1" x14ac:dyDescent="0.25"/>
    <row r="91466" customFormat="1" x14ac:dyDescent="0.25"/>
    <row r="91467" customFormat="1" x14ac:dyDescent="0.25"/>
    <row r="91468" customFormat="1" x14ac:dyDescent="0.25"/>
    <row r="91469" customFormat="1" x14ac:dyDescent="0.25"/>
    <row r="91470" customFormat="1" x14ac:dyDescent="0.25"/>
    <row r="91471" customFormat="1" x14ac:dyDescent="0.25"/>
    <row r="91472" customFormat="1" x14ac:dyDescent="0.25"/>
    <row r="91473" customFormat="1" x14ac:dyDescent="0.25"/>
    <row r="91474" customFormat="1" x14ac:dyDescent="0.25"/>
    <row r="91475" customFormat="1" x14ac:dyDescent="0.25"/>
    <row r="91476" customFormat="1" x14ac:dyDescent="0.25"/>
    <row r="91477" customFormat="1" x14ac:dyDescent="0.25"/>
    <row r="91478" customFormat="1" x14ac:dyDescent="0.25"/>
    <row r="91479" customFormat="1" x14ac:dyDescent="0.25"/>
    <row r="91480" customFormat="1" x14ac:dyDescent="0.25"/>
    <row r="91481" customFormat="1" x14ac:dyDescent="0.25"/>
    <row r="91482" customFormat="1" x14ac:dyDescent="0.25"/>
    <row r="91483" customFormat="1" x14ac:dyDescent="0.25"/>
    <row r="91484" customFormat="1" x14ac:dyDescent="0.25"/>
    <row r="91485" customFormat="1" x14ac:dyDescent="0.25"/>
    <row r="91486" customFormat="1" x14ac:dyDescent="0.25"/>
    <row r="91487" customFormat="1" x14ac:dyDescent="0.25"/>
    <row r="91488" customFormat="1" x14ac:dyDescent="0.25"/>
    <row r="91489" customFormat="1" x14ac:dyDescent="0.25"/>
    <row r="91490" customFormat="1" x14ac:dyDescent="0.25"/>
    <row r="91491" customFormat="1" x14ac:dyDescent="0.25"/>
    <row r="91492" customFormat="1" x14ac:dyDescent="0.25"/>
    <row r="91493" customFormat="1" x14ac:dyDescent="0.25"/>
    <row r="91494" customFormat="1" x14ac:dyDescent="0.25"/>
    <row r="91495" customFormat="1" x14ac:dyDescent="0.25"/>
    <row r="91496" customFormat="1" x14ac:dyDescent="0.25"/>
    <row r="91497" customFormat="1" x14ac:dyDescent="0.25"/>
    <row r="91498" customFormat="1" x14ac:dyDescent="0.25"/>
    <row r="91499" customFormat="1" x14ac:dyDescent="0.25"/>
    <row r="91500" customFormat="1" x14ac:dyDescent="0.25"/>
    <row r="91501" customFormat="1" x14ac:dyDescent="0.25"/>
    <row r="91502" customFormat="1" x14ac:dyDescent="0.25"/>
    <row r="91503" customFormat="1" x14ac:dyDescent="0.25"/>
    <row r="91504" customFormat="1" x14ac:dyDescent="0.25"/>
    <row r="91505" customFormat="1" x14ac:dyDescent="0.25"/>
    <row r="91506" customFormat="1" x14ac:dyDescent="0.25"/>
    <row r="91507" customFormat="1" x14ac:dyDescent="0.25"/>
    <row r="91508" customFormat="1" x14ac:dyDescent="0.25"/>
    <row r="91509" customFormat="1" x14ac:dyDescent="0.25"/>
    <row r="91510" customFormat="1" x14ac:dyDescent="0.25"/>
    <row r="91511" customFormat="1" x14ac:dyDescent="0.25"/>
    <row r="91512" customFormat="1" x14ac:dyDescent="0.25"/>
    <row r="91513" customFormat="1" x14ac:dyDescent="0.25"/>
    <row r="91514" customFormat="1" x14ac:dyDescent="0.25"/>
    <row r="91515" customFormat="1" x14ac:dyDescent="0.25"/>
    <row r="91516" customFormat="1" x14ac:dyDescent="0.25"/>
    <row r="91517" customFormat="1" x14ac:dyDescent="0.25"/>
    <row r="91518" customFormat="1" x14ac:dyDescent="0.25"/>
    <row r="91519" customFormat="1" x14ac:dyDescent="0.25"/>
    <row r="91520" customFormat="1" x14ac:dyDescent="0.25"/>
    <row r="91521" customFormat="1" x14ac:dyDescent="0.25"/>
    <row r="91522" customFormat="1" x14ac:dyDescent="0.25"/>
    <row r="91523" customFormat="1" x14ac:dyDescent="0.25"/>
    <row r="91524" customFormat="1" x14ac:dyDescent="0.25"/>
    <row r="91525" customFormat="1" x14ac:dyDescent="0.25"/>
    <row r="91526" customFormat="1" x14ac:dyDescent="0.25"/>
    <row r="91527" customFormat="1" x14ac:dyDescent="0.25"/>
    <row r="91528" customFormat="1" x14ac:dyDescent="0.25"/>
    <row r="91529" customFormat="1" x14ac:dyDescent="0.25"/>
    <row r="91530" customFormat="1" x14ac:dyDescent="0.25"/>
    <row r="91531" customFormat="1" x14ac:dyDescent="0.25"/>
    <row r="91532" customFormat="1" x14ac:dyDescent="0.25"/>
    <row r="91533" customFormat="1" x14ac:dyDescent="0.25"/>
    <row r="91534" customFormat="1" x14ac:dyDescent="0.25"/>
    <row r="91535" customFormat="1" x14ac:dyDescent="0.25"/>
    <row r="91536" customFormat="1" x14ac:dyDescent="0.25"/>
    <row r="91537" customFormat="1" x14ac:dyDescent="0.25"/>
    <row r="91538" customFormat="1" x14ac:dyDescent="0.25"/>
    <row r="91539" customFormat="1" x14ac:dyDescent="0.25"/>
    <row r="91540" customFormat="1" x14ac:dyDescent="0.25"/>
    <row r="91541" customFormat="1" x14ac:dyDescent="0.25"/>
    <row r="91542" customFormat="1" x14ac:dyDescent="0.25"/>
    <row r="91543" customFormat="1" x14ac:dyDescent="0.25"/>
    <row r="91544" customFormat="1" x14ac:dyDescent="0.25"/>
    <row r="91545" customFormat="1" x14ac:dyDescent="0.25"/>
    <row r="91546" customFormat="1" x14ac:dyDescent="0.25"/>
    <row r="91547" customFormat="1" x14ac:dyDescent="0.25"/>
    <row r="91548" customFormat="1" x14ac:dyDescent="0.25"/>
    <row r="91549" customFormat="1" x14ac:dyDescent="0.25"/>
    <row r="91550" customFormat="1" x14ac:dyDescent="0.25"/>
    <row r="91551" customFormat="1" x14ac:dyDescent="0.25"/>
    <row r="91552" customFormat="1" x14ac:dyDescent="0.25"/>
    <row r="91553" customFormat="1" x14ac:dyDescent="0.25"/>
    <row r="91554" customFormat="1" x14ac:dyDescent="0.25"/>
    <row r="91555" customFormat="1" x14ac:dyDescent="0.25"/>
    <row r="91556" customFormat="1" x14ac:dyDescent="0.25"/>
    <row r="91557" customFormat="1" x14ac:dyDescent="0.25"/>
    <row r="91558" customFormat="1" x14ac:dyDescent="0.25"/>
    <row r="91559" customFormat="1" x14ac:dyDescent="0.25"/>
    <row r="91560" customFormat="1" x14ac:dyDescent="0.25"/>
    <row r="91561" customFormat="1" x14ac:dyDescent="0.25"/>
    <row r="91562" customFormat="1" x14ac:dyDescent="0.25"/>
    <row r="91563" customFormat="1" x14ac:dyDescent="0.25"/>
    <row r="91564" customFormat="1" x14ac:dyDescent="0.25"/>
    <row r="91565" customFormat="1" x14ac:dyDescent="0.25"/>
    <row r="91566" customFormat="1" x14ac:dyDescent="0.25"/>
    <row r="91567" customFormat="1" x14ac:dyDescent="0.25"/>
    <row r="91568" customFormat="1" x14ac:dyDescent="0.25"/>
    <row r="91569" customFormat="1" x14ac:dyDescent="0.25"/>
    <row r="91570" customFormat="1" x14ac:dyDescent="0.25"/>
    <row r="91571" customFormat="1" x14ac:dyDescent="0.25"/>
    <row r="91572" customFormat="1" x14ac:dyDescent="0.25"/>
    <row r="91573" customFormat="1" x14ac:dyDescent="0.25"/>
    <row r="91574" customFormat="1" x14ac:dyDescent="0.25"/>
    <row r="91575" customFormat="1" x14ac:dyDescent="0.25"/>
    <row r="91576" customFormat="1" x14ac:dyDescent="0.25"/>
    <row r="91577" customFormat="1" x14ac:dyDescent="0.25"/>
    <row r="91578" customFormat="1" x14ac:dyDescent="0.25"/>
    <row r="91579" customFormat="1" x14ac:dyDescent="0.25"/>
    <row r="91580" customFormat="1" x14ac:dyDescent="0.25"/>
    <row r="91581" customFormat="1" x14ac:dyDescent="0.25"/>
    <row r="91582" customFormat="1" x14ac:dyDescent="0.25"/>
    <row r="91583" customFormat="1" x14ac:dyDescent="0.25"/>
    <row r="91584" customFormat="1" x14ac:dyDescent="0.25"/>
    <row r="91585" customFormat="1" x14ac:dyDescent="0.25"/>
    <row r="91586" customFormat="1" x14ac:dyDescent="0.25"/>
    <row r="91587" customFormat="1" x14ac:dyDescent="0.25"/>
    <row r="91588" customFormat="1" x14ac:dyDescent="0.25"/>
    <row r="91589" customFormat="1" x14ac:dyDescent="0.25"/>
    <row r="91590" customFormat="1" x14ac:dyDescent="0.25"/>
    <row r="91591" customFormat="1" x14ac:dyDescent="0.25"/>
    <row r="91592" customFormat="1" x14ac:dyDescent="0.25"/>
    <row r="91593" customFormat="1" x14ac:dyDescent="0.25"/>
    <row r="91594" customFormat="1" x14ac:dyDescent="0.25"/>
    <row r="91595" customFormat="1" x14ac:dyDescent="0.25"/>
    <row r="91596" customFormat="1" x14ac:dyDescent="0.25"/>
    <row r="91597" customFormat="1" x14ac:dyDescent="0.25"/>
    <row r="91598" customFormat="1" x14ac:dyDescent="0.25"/>
    <row r="91599" customFormat="1" x14ac:dyDescent="0.25"/>
    <row r="91600" customFormat="1" x14ac:dyDescent="0.25"/>
    <row r="91601" customFormat="1" x14ac:dyDescent="0.25"/>
    <row r="91602" customFormat="1" x14ac:dyDescent="0.25"/>
    <row r="91603" customFormat="1" x14ac:dyDescent="0.25"/>
    <row r="91604" customFormat="1" x14ac:dyDescent="0.25"/>
    <row r="91605" customFormat="1" x14ac:dyDescent="0.25"/>
    <row r="91606" customFormat="1" x14ac:dyDescent="0.25"/>
    <row r="91607" customFormat="1" x14ac:dyDescent="0.25"/>
    <row r="91608" customFormat="1" x14ac:dyDescent="0.25"/>
    <row r="91609" customFormat="1" x14ac:dyDescent="0.25"/>
    <row r="91610" customFormat="1" x14ac:dyDescent="0.25"/>
    <row r="91611" customFormat="1" x14ac:dyDescent="0.25"/>
    <row r="91612" customFormat="1" x14ac:dyDescent="0.25"/>
    <row r="91613" customFormat="1" x14ac:dyDescent="0.25"/>
    <row r="91614" customFormat="1" x14ac:dyDescent="0.25"/>
    <row r="91615" customFormat="1" x14ac:dyDescent="0.25"/>
    <row r="91616" customFormat="1" x14ac:dyDescent="0.25"/>
    <row r="91617" customFormat="1" x14ac:dyDescent="0.25"/>
    <row r="91618" customFormat="1" x14ac:dyDescent="0.25"/>
    <row r="91619" customFormat="1" x14ac:dyDescent="0.25"/>
    <row r="91620" customFormat="1" x14ac:dyDescent="0.25"/>
    <row r="91621" customFormat="1" x14ac:dyDescent="0.25"/>
    <row r="91622" customFormat="1" x14ac:dyDescent="0.25"/>
    <row r="91623" customFormat="1" x14ac:dyDescent="0.25"/>
    <row r="91624" customFormat="1" x14ac:dyDescent="0.25"/>
    <row r="91625" customFormat="1" x14ac:dyDescent="0.25"/>
    <row r="91626" customFormat="1" x14ac:dyDescent="0.25"/>
    <row r="91627" customFormat="1" x14ac:dyDescent="0.25"/>
    <row r="91628" customFormat="1" x14ac:dyDescent="0.25"/>
    <row r="91629" customFormat="1" x14ac:dyDescent="0.25"/>
    <row r="91630" customFormat="1" x14ac:dyDescent="0.25"/>
    <row r="91631" customFormat="1" x14ac:dyDescent="0.25"/>
    <row r="91632" customFormat="1" x14ac:dyDescent="0.25"/>
    <row r="91633" customFormat="1" x14ac:dyDescent="0.25"/>
    <row r="91634" customFormat="1" x14ac:dyDescent="0.25"/>
    <row r="91635" customFormat="1" x14ac:dyDescent="0.25"/>
    <row r="91636" customFormat="1" x14ac:dyDescent="0.25"/>
    <row r="91637" customFormat="1" x14ac:dyDescent="0.25"/>
    <row r="91638" customFormat="1" x14ac:dyDescent="0.25"/>
    <row r="91639" customFormat="1" x14ac:dyDescent="0.25"/>
    <row r="91640" customFormat="1" x14ac:dyDescent="0.25"/>
    <row r="91641" customFormat="1" x14ac:dyDescent="0.25"/>
    <row r="91642" customFormat="1" x14ac:dyDescent="0.25"/>
    <row r="91643" customFormat="1" x14ac:dyDescent="0.25"/>
    <row r="91644" customFormat="1" x14ac:dyDescent="0.25"/>
    <row r="91645" customFormat="1" x14ac:dyDescent="0.25"/>
    <row r="91646" customFormat="1" x14ac:dyDescent="0.25"/>
    <row r="91647" customFormat="1" x14ac:dyDescent="0.25"/>
    <row r="91648" customFormat="1" x14ac:dyDescent="0.25"/>
    <row r="91649" customFormat="1" x14ac:dyDescent="0.25"/>
    <row r="91650" customFormat="1" x14ac:dyDescent="0.25"/>
    <row r="91651" customFormat="1" x14ac:dyDescent="0.25"/>
    <row r="91652" customFormat="1" x14ac:dyDescent="0.25"/>
    <row r="91653" customFormat="1" x14ac:dyDescent="0.25"/>
    <row r="91654" customFormat="1" x14ac:dyDescent="0.25"/>
    <row r="91655" customFormat="1" x14ac:dyDescent="0.25"/>
    <row r="91656" customFormat="1" x14ac:dyDescent="0.25"/>
    <row r="91657" customFormat="1" x14ac:dyDescent="0.25"/>
    <row r="91658" customFormat="1" x14ac:dyDescent="0.25"/>
    <row r="91659" customFormat="1" x14ac:dyDescent="0.25"/>
    <row r="91660" customFormat="1" x14ac:dyDescent="0.25"/>
    <row r="91661" customFormat="1" x14ac:dyDescent="0.25"/>
    <row r="91662" customFormat="1" x14ac:dyDescent="0.25"/>
    <row r="91663" customFormat="1" x14ac:dyDescent="0.25"/>
    <row r="91664" customFormat="1" x14ac:dyDescent="0.25"/>
    <row r="91665" customFormat="1" x14ac:dyDescent="0.25"/>
    <row r="91666" customFormat="1" x14ac:dyDescent="0.25"/>
    <row r="91667" customFormat="1" x14ac:dyDescent="0.25"/>
    <row r="91668" customFormat="1" x14ac:dyDescent="0.25"/>
    <row r="91669" customFormat="1" x14ac:dyDescent="0.25"/>
    <row r="91670" customFormat="1" x14ac:dyDescent="0.25"/>
    <row r="91671" customFormat="1" x14ac:dyDescent="0.25"/>
    <row r="91672" customFormat="1" x14ac:dyDescent="0.25"/>
    <row r="91673" customFormat="1" x14ac:dyDescent="0.25"/>
    <row r="91674" customFormat="1" x14ac:dyDescent="0.25"/>
    <row r="91675" customFormat="1" x14ac:dyDescent="0.25"/>
    <row r="91676" customFormat="1" x14ac:dyDescent="0.25"/>
    <row r="91677" customFormat="1" x14ac:dyDescent="0.25"/>
    <row r="91678" customFormat="1" x14ac:dyDescent="0.25"/>
    <row r="91679" customFormat="1" x14ac:dyDescent="0.25"/>
    <row r="91680" customFormat="1" x14ac:dyDescent="0.25"/>
    <row r="91681" customFormat="1" x14ac:dyDescent="0.25"/>
    <row r="91682" customFormat="1" x14ac:dyDescent="0.25"/>
    <row r="91683" customFormat="1" x14ac:dyDescent="0.25"/>
    <row r="91684" customFormat="1" x14ac:dyDescent="0.25"/>
    <row r="91685" customFormat="1" x14ac:dyDescent="0.25"/>
    <row r="91686" customFormat="1" x14ac:dyDescent="0.25"/>
    <row r="91687" customFormat="1" x14ac:dyDescent="0.25"/>
    <row r="91688" customFormat="1" x14ac:dyDescent="0.25"/>
    <row r="91689" customFormat="1" x14ac:dyDescent="0.25"/>
    <row r="91690" customFormat="1" x14ac:dyDescent="0.25"/>
    <row r="91691" customFormat="1" x14ac:dyDescent="0.25"/>
    <row r="91692" customFormat="1" x14ac:dyDescent="0.25"/>
    <row r="91693" customFormat="1" x14ac:dyDescent="0.25"/>
    <row r="91694" customFormat="1" x14ac:dyDescent="0.25"/>
    <row r="91695" customFormat="1" x14ac:dyDescent="0.25"/>
    <row r="91696" customFormat="1" x14ac:dyDescent="0.25"/>
    <row r="91697" customFormat="1" x14ac:dyDescent="0.25"/>
    <row r="91698" customFormat="1" x14ac:dyDescent="0.25"/>
    <row r="91699" customFormat="1" x14ac:dyDescent="0.25"/>
    <row r="91700" customFormat="1" x14ac:dyDescent="0.25"/>
    <row r="91701" customFormat="1" x14ac:dyDescent="0.25"/>
    <row r="91702" customFormat="1" x14ac:dyDescent="0.25"/>
    <row r="91703" customFormat="1" x14ac:dyDescent="0.25"/>
    <row r="91704" customFormat="1" x14ac:dyDescent="0.25"/>
    <row r="91705" customFormat="1" x14ac:dyDescent="0.25"/>
    <row r="91706" customFormat="1" x14ac:dyDescent="0.25"/>
    <row r="91707" customFormat="1" x14ac:dyDescent="0.25"/>
    <row r="91708" customFormat="1" x14ac:dyDescent="0.25"/>
    <row r="91709" customFormat="1" x14ac:dyDescent="0.25"/>
    <row r="91710" customFormat="1" x14ac:dyDescent="0.25"/>
    <row r="91711" customFormat="1" x14ac:dyDescent="0.25"/>
    <row r="91712" customFormat="1" x14ac:dyDescent="0.25"/>
    <row r="91713" customFormat="1" x14ac:dyDescent="0.25"/>
    <row r="91714" customFormat="1" x14ac:dyDescent="0.25"/>
    <row r="91715" customFormat="1" x14ac:dyDescent="0.25"/>
    <row r="91716" customFormat="1" x14ac:dyDescent="0.25"/>
    <row r="91717" customFormat="1" x14ac:dyDescent="0.25"/>
    <row r="91718" customFormat="1" x14ac:dyDescent="0.25"/>
    <row r="91719" customFormat="1" x14ac:dyDescent="0.25"/>
    <row r="91720" customFormat="1" x14ac:dyDescent="0.25"/>
    <row r="91721" customFormat="1" x14ac:dyDescent="0.25"/>
    <row r="91722" customFormat="1" x14ac:dyDescent="0.25"/>
    <row r="91723" customFormat="1" x14ac:dyDescent="0.25"/>
    <row r="91724" customFormat="1" x14ac:dyDescent="0.25"/>
    <row r="91725" customFormat="1" x14ac:dyDescent="0.25"/>
    <row r="91726" customFormat="1" x14ac:dyDescent="0.25"/>
    <row r="91727" customFormat="1" x14ac:dyDescent="0.25"/>
    <row r="91728" customFormat="1" x14ac:dyDescent="0.25"/>
    <row r="91729" customFormat="1" x14ac:dyDescent="0.25"/>
    <row r="91730" customFormat="1" x14ac:dyDescent="0.25"/>
    <row r="91731" customFormat="1" x14ac:dyDescent="0.25"/>
    <row r="91732" customFormat="1" x14ac:dyDescent="0.25"/>
    <row r="91733" customFormat="1" x14ac:dyDescent="0.25"/>
    <row r="91734" customFormat="1" x14ac:dyDescent="0.25"/>
    <row r="91735" customFormat="1" x14ac:dyDescent="0.25"/>
    <row r="91736" customFormat="1" x14ac:dyDescent="0.25"/>
    <row r="91737" customFormat="1" x14ac:dyDescent="0.25"/>
    <row r="91738" customFormat="1" x14ac:dyDescent="0.25"/>
    <row r="91739" customFormat="1" x14ac:dyDescent="0.25"/>
    <row r="91740" customFormat="1" x14ac:dyDescent="0.25"/>
    <row r="91741" customFormat="1" x14ac:dyDescent="0.25"/>
    <row r="91742" customFormat="1" x14ac:dyDescent="0.25"/>
    <row r="91743" customFormat="1" x14ac:dyDescent="0.25"/>
    <row r="91744" customFormat="1" x14ac:dyDescent="0.25"/>
    <row r="91745" customFormat="1" x14ac:dyDescent="0.25"/>
    <row r="91746" customFormat="1" x14ac:dyDescent="0.25"/>
    <row r="91747" customFormat="1" x14ac:dyDescent="0.25"/>
    <row r="91748" customFormat="1" x14ac:dyDescent="0.25"/>
    <row r="91749" customFormat="1" x14ac:dyDescent="0.25"/>
    <row r="91750" customFormat="1" x14ac:dyDescent="0.25"/>
    <row r="91751" customFormat="1" x14ac:dyDescent="0.25"/>
    <row r="91752" customFormat="1" x14ac:dyDescent="0.25"/>
    <row r="91753" customFormat="1" x14ac:dyDescent="0.25"/>
    <row r="91754" customFormat="1" x14ac:dyDescent="0.25"/>
    <row r="91755" customFormat="1" x14ac:dyDescent="0.25"/>
    <row r="91756" customFormat="1" x14ac:dyDescent="0.25"/>
    <row r="91757" customFormat="1" x14ac:dyDescent="0.25"/>
    <row r="91758" customFormat="1" x14ac:dyDescent="0.25"/>
    <row r="91759" customFormat="1" x14ac:dyDescent="0.25"/>
    <row r="91760" customFormat="1" x14ac:dyDescent="0.25"/>
    <row r="91761" customFormat="1" x14ac:dyDescent="0.25"/>
    <row r="91762" customFormat="1" x14ac:dyDescent="0.25"/>
    <row r="91763" customFormat="1" x14ac:dyDescent="0.25"/>
    <row r="91764" customFormat="1" x14ac:dyDescent="0.25"/>
    <row r="91765" customFormat="1" x14ac:dyDescent="0.25"/>
    <row r="91766" customFormat="1" x14ac:dyDescent="0.25"/>
    <row r="91767" customFormat="1" x14ac:dyDescent="0.25"/>
    <row r="91768" customFormat="1" x14ac:dyDescent="0.25"/>
    <row r="91769" customFormat="1" x14ac:dyDescent="0.25"/>
    <row r="91770" customFormat="1" x14ac:dyDescent="0.25"/>
    <row r="91771" customFormat="1" x14ac:dyDescent="0.25"/>
    <row r="91772" customFormat="1" x14ac:dyDescent="0.25"/>
    <row r="91773" customFormat="1" x14ac:dyDescent="0.25"/>
    <row r="91774" customFormat="1" x14ac:dyDescent="0.25"/>
    <row r="91775" customFormat="1" x14ac:dyDescent="0.25"/>
    <row r="91776" customFormat="1" x14ac:dyDescent="0.25"/>
    <row r="91777" customFormat="1" x14ac:dyDescent="0.25"/>
    <row r="91778" customFormat="1" x14ac:dyDescent="0.25"/>
    <row r="91779" customFormat="1" x14ac:dyDescent="0.25"/>
    <row r="91780" customFormat="1" x14ac:dyDescent="0.25"/>
    <row r="91781" customFormat="1" x14ac:dyDescent="0.25"/>
    <row r="91782" customFormat="1" x14ac:dyDescent="0.25"/>
    <row r="91783" customFormat="1" x14ac:dyDescent="0.25"/>
    <row r="91784" customFormat="1" x14ac:dyDescent="0.25"/>
    <row r="91785" customFormat="1" x14ac:dyDescent="0.25"/>
    <row r="91786" customFormat="1" x14ac:dyDescent="0.25"/>
    <row r="91787" customFormat="1" x14ac:dyDescent="0.25"/>
    <row r="91788" customFormat="1" x14ac:dyDescent="0.25"/>
    <row r="91789" customFormat="1" x14ac:dyDescent="0.25"/>
    <row r="91790" customFormat="1" x14ac:dyDescent="0.25"/>
    <row r="91791" customFormat="1" x14ac:dyDescent="0.25"/>
    <row r="91792" customFormat="1" x14ac:dyDescent="0.25"/>
    <row r="91793" customFormat="1" x14ac:dyDescent="0.25"/>
    <row r="91794" customFormat="1" x14ac:dyDescent="0.25"/>
    <row r="91795" customFormat="1" x14ac:dyDescent="0.25"/>
    <row r="91796" customFormat="1" x14ac:dyDescent="0.25"/>
    <row r="91797" customFormat="1" x14ac:dyDescent="0.25"/>
    <row r="91798" customFormat="1" x14ac:dyDescent="0.25"/>
    <row r="91799" customFormat="1" x14ac:dyDescent="0.25"/>
    <row r="91800" customFormat="1" x14ac:dyDescent="0.25"/>
    <row r="91801" customFormat="1" x14ac:dyDescent="0.25"/>
    <row r="91802" customFormat="1" x14ac:dyDescent="0.25"/>
    <row r="91803" customFormat="1" x14ac:dyDescent="0.25"/>
    <row r="91804" customFormat="1" x14ac:dyDescent="0.25"/>
    <row r="91805" customFormat="1" x14ac:dyDescent="0.25"/>
    <row r="91806" customFormat="1" x14ac:dyDescent="0.25"/>
    <row r="91807" customFormat="1" x14ac:dyDescent="0.25"/>
    <row r="91808" customFormat="1" x14ac:dyDescent="0.25"/>
    <row r="91809" customFormat="1" x14ac:dyDescent="0.25"/>
    <row r="91810" customFormat="1" x14ac:dyDescent="0.25"/>
    <row r="91811" customFormat="1" x14ac:dyDescent="0.25"/>
    <row r="91812" customFormat="1" x14ac:dyDescent="0.25"/>
    <row r="91813" customFormat="1" x14ac:dyDescent="0.25"/>
    <row r="91814" customFormat="1" x14ac:dyDescent="0.25"/>
    <row r="91815" customFormat="1" x14ac:dyDescent="0.25"/>
    <row r="91816" customFormat="1" x14ac:dyDescent="0.25"/>
    <row r="91817" customFormat="1" x14ac:dyDescent="0.25"/>
    <row r="91818" customFormat="1" x14ac:dyDescent="0.25"/>
    <row r="91819" customFormat="1" x14ac:dyDescent="0.25"/>
    <row r="91820" customFormat="1" x14ac:dyDescent="0.25"/>
    <row r="91821" customFormat="1" x14ac:dyDescent="0.25"/>
    <row r="91822" customFormat="1" x14ac:dyDescent="0.25"/>
    <row r="91823" customFormat="1" x14ac:dyDescent="0.25"/>
    <row r="91824" customFormat="1" x14ac:dyDescent="0.25"/>
    <row r="91825" customFormat="1" x14ac:dyDescent="0.25"/>
    <row r="91826" customFormat="1" x14ac:dyDescent="0.25"/>
    <row r="91827" customFormat="1" x14ac:dyDescent="0.25"/>
    <row r="91828" customFormat="1" x14ac:dyDescent="0.25"/>
    <row r="91829" customFormat="1" x14ac:dyDescent="0.25"/>
    <row r="91830" customFormat="1" x14ac:dyDescent="0.25"/>
    <row r="91831" customFormat="1" x14ac:dyDescent="0.25"/>
    <row r="91832" customFormat="1" x14ac:dyDescent="0.25"/>
    <row r="91833" customFormat="1" x14ac:dyDescent="0.25"/>
    <row r="91834" customFormat="1" x14ac:dyDescent="0.25"/>
    <row r="91835" customFormat="1" x14ac:dyDescent="0.25"/>
    <row r="91836" customFormat="1" x14ac:dyDescent="0.25"/>
    <row r="91837" customFormat="1" x14ac:dyDescent="0.25"/>
    <row r="91838" customFormat="1" x14ac:dyDescent="0.25"/>
    <row r="91839" customFormat="1" x14ac:dyDescent="0.25"/>
    <row r="91840" customFormat="1" x14ac:dyDescent="0.25"/>
    <row r="91841" customFormat="1" x14ac:dyDescent="0.25"/>
    <row r="91842" customFormat="1" x14ac:dyDescent="0.25"/>
    <row r="91843" customFormat="1" x14ac:dyDescent="0.25"/>
    <row r="91844" customFormat="1" x14ac:dyDescent="0.25"/>
    <row r="91845" customFormat="1" x14ac:dyDescent="0.25"/>
    <row r="91846" customFormat="1" x14ac:dyDescent="0.25"/>
    <row r="91847" customFormat="1" x14ac:dyDescent="0.25"/>
    <row r="91848" customFormat="1" x14ac:dyDescent="0.25"/>
    <row r="91849" customFormat="1" x14ac:dyDescent="0.25"/>
    <row r="91850" customFormat="1" x14ac:dyDescent="0.25"/>
    <row r="91851" customFormat="1" x14ac:dyDescent="0.25"/>
    <row r="91852" customFormat="1" x14ac:dyDescent="0.25"/>
    <row r="91853" customFormat="1" x14ac:dyDescent="0.25"/>
    <row r="91854" customFormat="1" x14ac:dyDescent="0.25"/>
    <row r="91855" customFormat="1" x14ac:dyDescent="0.25"/>
    <row r="91856" customFormat="1" x14ac:dyDescent="0.25"/>
    <row r="91857" customFormat="1" x14ac:dyDescent="0.25"/>
    <row r="91858" customFormat="1" x14ac:dyDescent="0.25"/>
    <row r="91859" customFormat="1" x14ac:dyDescent="0.25"/>
    <row r="91860" customFormat="1" x14ac:dyDescent="0.25"/>
    <row r="91861" customFormat="1" x14ac:dyDescent="0.25"/>
    <row r="91862" customFormat="1" x14ac:dyDescent="0.25"/>
    <row r="91863" customFormat="1" x14ac:dyDescent="0.25"/>
    <row r="91864" customFormat="1" x14ac:dyDescent="0.25"/>
    <row r="91865" customFormat="1" x14ac:dyDescent="0.25"/>
    <row r="91866" customFormat="1" x14ac:dyDescent="0.25"/>
    <row r="91867" customFormat="1" x14ac:dyDescent="0.25"/>
    <row r="91868" customFormat="1" x14ac:dyDescent="0.25"/>
    <row r="91869" customFormat="1" x14ac:dyDescent="0.25"/>
    <row r="91870" customFormat="1" x14ac:dyDescent="0.25"/>
    <row r="91871" customFormat="1" x14ac:dyDescent="0.25"/>
    <row r="91872" customFormat="1" x14ac:dyDescent="0.25"/>
    <row r="91873" customFormat="1" x14ac:dyDescent="0.25"/>
    <row r="91874" customFormat="1" x14ac:dyDescent="0.25"/>
    <row r="91875" customFormat="1" x14ac:dyDescent="0.25"/>
    <row r="91876" customFormat="1" x14ac:dyDescent="0.25"/>
    <row r="91877" customFormat="1" x14ac:dyDescent="0.25"/>
    <row r="91878" customFormat="1" x14ac:dyDescent="0.25"/>
    <row r="91879" customFormat="1" x14ac:dyDescent="0.25"/>
    <row r="91880" customFormat="1" x14ac:dyDescent="0.25"/>
    <row r="91881" customFormat="1" x14ac:dyDescent="0.25"/>
    <row r="91882" customFormat="1" x14ac:dyDescent="0.25"/>
    <row r="91883" customFormat="1" x14ac:dyDescent="0.25"/>
    <row r="91884" customFormat="1" x14ac:dyDescent="0.25"/>
    <row r="91885" customFormat="1" x14ac:dyDescent="0.25"/>
    <row r="91886" customFormat="1" x14ac:dyDescent="0.25"/>
    <row r="91887" customFormat="1" x14ac:dyDescent="0.25"/>
    <row r="91888" customFormat="1" x14ac:dyDescent="0.25"/>
    <row r="91889" customFormat="1" x14ac:dyDescent="0.25"/>
    <row r="91890" customFormat="1" x14ac:dyDescent="0.25"/>
    <row r="91891" customFormat="1" x14ac:dyDescent="0.25"/>
    <row r="91892" customFormat="1" x14ac:dyDescent="0.25"/>
    <row r="91893" customFormat="1" x14ac:dyDescent="0.25"/>
    <row r="91894" customFormat="1" x14ac:dyDescent="0.25"/>
    <row r="91895" customFormat="1" x14ac:dyDescent="0.25"/>
    <row r="91896" customFormat="1" x14ac:dyDescent="0.25"/>
    <row r="91897" customFormat="1" x14ac:dyDescent="0.25"/>
    <row r="91898" customFormat="1" x14ac:dyDescent="0.25"/>
    <row r="91899" customFormat="1" x14ac:dyDescent="0.25"/>
    <row r="91900" customFormat="1" x14ac:dyDescent="0.25"/>
    <row r="91901" customFormat="1" x14ac:dyDescent="0.25"/>
    <row r="91902" customFormat="1" x14ac:dyDescent="0.25"/>
    <row r="91903" customFormat="1" x14ac:dyDescent="0.25"/>
    <row r="91904" customFormat="1" x14ac:dyDescent="0.25"/>
    <row r="91905" customFormat="1" x14ac:dyDescent="0.25"/>
    <row r="91906" customFormat="1" x14ac:dyDescent="0.25"/>
    <row r="91907" customFormat="1" x14ac:dyDescent="0.25"/>
    <row r="91908" customFormat="1" x14ac:dyDescent="0.25"/>
    <row r="91909" customFormat="1" x14ac:dyDescent="0.25"/>
    <row r="91910" customFormat="1" x14ac:dyDescent="0.25"/>
    <row r="91911" customFormat="1" x14ac:dyDescent="0.25"/>
    <row r="91912" customFormat="1" x14ac:dyDescent="0.25"/>
    <row r="91913" customFormat="1" x14ac:dyDescent="0.25"/>
    <row r="91914" customFormat="1" x14ac:dyDescent="0.25"/>
    <row r="91915" customFormat="1" x14ac:dyDescent="0.25"/>
    <row r="91916" customFormat="1" x14ac:dyDescent="0.25"/>
    <row r="91917" customFormat="1" x14ac:dyDescent="0.25"/>
    <row r="91918" customFormat="1" x14ac:dyDescent="0.25"/>
    <row r="91919" customFormat="1" x14ac:dyDescent="0.25"/>
    <row r="91920" customFormat="1" x14ac:dyDescent="0.25"/>
    <row r="91921" customFormat="1" x14ac:dyDescent="0.25"/>
    <row r="91922" customFormat="1" x14ac:dyDescent="0.25"/>
    <row r="91923" customFormat="1" x14ac:dyDescent="0.25"/>
    <row r="91924" customFormat="1" x14ac:dyDescent="0.25"/>
    <row r="91925" customFormat="1" x14ac:dyDescent="0.25"/>
    <row r="91926" customFormat="1" x14ac:dyDescent="0.25"/>
    <row r="91927" customFormat="1" x14ac:dyDescent="0.25"/>
    <row r="91928" customFormat="1" x14ac:dyDescent="0.25"/>
    <row r="91929" customFormat="1" x14ac:dyDescent="0.25"/>
    <row r="91930" customFormat="1" x14ac:dyDescent="0.25"/>
    <row r="91931" customFormat="1" x14ac:dyDescent="0.25"/>
    <row r="91932" customFormat="1" x14ac:dyDescent="0.25"/>
    <row r="91933" customFormat="1" x14ac:dyDescent="0.25"/>
    <row r="91934" customFormat="1" x14ac:dyDescent="0.25"/>
    <row r="91935" customFormat="1" x14ac:dyDescent="0.25"/>
    <row r="91936" customFormat="1" x14ac:dyDescent="0.25"/>
    <row r="91937" customFormat="1" x14ac:dyDescent="0.25"/>
    <row r="91938" customFormat="1" x14ac:dyDescent="0.25"/>
    <row r="91939" customFormat="1" x14ac:dyDescent="0.25"/>
    <row r="91940" customFormat="1" x14ac:dyDescent="0.25"/>
    <row r="91941" customFormat="1" x14ac:dyDescent="0.25"/>
    <row r="91942" customFormat="1" x14ac:dyDescent="0.25"/>
    <row r="91943" customFormat="1" x14ac:dyDescent="0.25"/>
    <row r="91944" customFormat="1" x14ac:dyDescent="0.25"/>
    <row r="91945" customFormat="1" x14ac:dyDescent="0.25"/>
    <row r="91946" customFormat="1" x14ac:dyDescent="0.25"/>
    <row r="91947" customFormat="1" x14ac:dyDescent="0.25"/>
    <row r="91948" customFormat="1" x14ac:dyDescent="0.25"/>
    <row r="91949" customFormat="1" x14ac:dyDescent="0.25"/>
    <row r="91950" customFormat="1" x14ac:dyDescent="0.25"/>
    <row r="91951" customFormat="1" x14ac:dyDescent="0.25"/>
    <row r="91952" customFormat="1" x14ac:dyDescent="0.25"/>
    <row r="91953" customFormat="1" x14ac:dyDescent="0.25"/>
    <row r="91954" customFormat="1" x14ac:dyDescent="0.25"/>
    <row r="91955" customFormat="1" x14ac:dyDescent="0.25"/>
    <row r="91956" customFormat="1" x14ac:dyDescent="0.25"/>
    <row r="91957" customFormat="1" x14ac:dyDescent="0.25"/>
    <row r="91958" customFormat="1" x14ac:dyDescent="0.25"/>
    <row r="91959" customFormat="1" x14ac:dyDescent="0.25"/>
    <row r="91960" customFormat="1" x14ac:dyDescent="0.25"/>
    <row r="91961" customFormat="1" x14ac:dyDescent="0.25"/>
    <row r="91962" customFormat="1" x14ac:dyDescent="0.25"/>
    <row r="91963" customFormat="1" x14ac:dyDescent="0.25"/>
    <row r="91964" customFormat="1" x14ac:dyDescent="0.25"/>
    <row r="91965" customFormat="1" x14ac:dyDescent="0.25"/>
    <row r="91966" customFormat="1" x14ac:dyDescent="0.25"/>
    <row r="91967" customFormat="1" x14ac:dyDescent="0.25"/>
    <row r="91968" customFormat="1" x14ac:dyDescent="0.25"/>
    <row r="91969" customFormat="1" x14ac:dyDescent="0.25"/>
    <row r="91970" customFormat="1" x14ac:dyDescent="0.25"/>
    <row r="91971" customFormat="1" x14ac:dyDescent="0.25"/>
    <row r="91972" customFormat="1" x14ac:dyDescent="0.25"/>
    <row r="91973" customFormat="1" x14ac:dyDescent="0.25"/>
    <row r="91974" customFormat="1" x14ac:dyDescent="0.25"/>
    <row r="91975" customFormat="1" x14ac:dyDescent="0.25"/>
    <row r="91976" customFormat="1" x14ac:dyDescent="0.25"/>
    <row r="91977" customFormat="1" x14ac:dyDescent="0.25"/>
    <row r="91978" customFormat="1" x14ac:dyDescent="0.25"/>
    <row r="91979" customFormat="1" x14ac:dyDescent="0.25"/>
    <row r="91980" customFormat="1" x14ac:dyDescent="0.25"/>
    <row r="91981" customFormat="1" x14ac:dyDescent="0.25"/>
    <row r="91982" customFormat="1" x14ac:dyDescent="0.25"/>
    <row r="91983" customFormat="1" x14ac:dyDescent="0.25"/>
    <row r="91984" customFormat="1" x14ac:dyDescent="0.25"/>
    <row r="91985" customFormat="1" x14ac:dyDescent="0.25"/>
    <row r="91986" customFormat="1" x14ac:dyDescent="0.25"/>
    <row r="91987" customFormat="1" x14ac:dyDescent="0.25"/>
    <row r="91988" customFormat="1" x14ac:dyDescent="0.25"/>
    <row r="91989" customFormat="1" x14ac:dyDescent="0.25"/>
    <row r="91990" customFormat="1" x14ac:dyDescent="0.25"/>
    <row r="91991" customFormat="1" x14ac:dyDescent="0.25"/>
    <row r="91992" customFormat="1" x14ac:dyDescent="0.25"/>
    <row r="91993" customFormat="1" x14ac:dyDescent="0.25"/>
    <row r="91994" customFormat="1" x14ac:dyDescent="0.25"/>
    <row r="91995" customFormat="1" x14ac:dyDescent="0.25"/>
    <row r="91996" customFormat="1" x14ac:dyDescent="0.25"/>
    <row r="91997" customFormat="1" x14ac:dyDescent="0.25"/>
    <row r="91998" customFormat="1" x14ac:dyDescent="0.25"/>
    <row r="91999" customFormat="1" x14ac:dyDescent="0.25"/>
    <row r="92000" customFormat="1" x14ac:dyDescent="0.25"/>
    <row r="92001" customFormat="1" x14ac:dyDescent="0.25"/>
    <row r="92002" customFormat="1" x14ac:dyDescent="0.25"/>
    <row r="92003" customFormat="1" x14ac:dyDescent="0.25"/>
    <row r="92004" customFormat="1" x14ac:dyDescent="0.25"/>
    <row r="92005" customFormat="1" x14ac:dyDescent="0.25"/>
    <row r="92006" customFormat="1" x14ac:dyDescent="0.25"/>
    <row r="92007" customFormat="1" x14ac:dyDescent="0.25"/>
    <row r="92008" customFormat="1" x14ac:dyDescent="0.25"/>
    <row r="92009" customFormat="1" x14ac:dyDescent="0.25"/>
    <row r="92010" customFormat="1" x14ac:dyDescent="0.25"/>
    <row r="92011" customFormat="1" x14ac:dyDescent="0.25"/>
    <row r="92012" customFormat="1" x14ac:dyDescent="0.25"/>
    <row r="92013" customFormat="1" x14ac:dyDescent="0.25"/>
    <row r="92014" customFormat="1" x14ac:dyDescent="0.25"/>
    <row r="92015" customFormat="1" x14ac:dyDescent="0.25"/>
    <row r="92016" customFormat="1" x14ac:dyDescent="0.25"/>
    <row r="92017" customFormat="1" x14ac:dyDescent="0.25"/>
    <row r="92018" customFormat="1" x14ac:dyDescent="0.25"/>
    <row r="92019" customFormat="1" x14ac:dyDescent="0.25"/>
    <row r="92020" customFormat="1" x14ac:dyDescent="0.25"/>
    <row r="92021" customFormat="1" x14ac:dyDescent="0.25"/>
    <row r="92022" customFormat="1" x14ac:dyDescent="0.25"/>
    <row r="92023" customFormat="1" x14ac:dyDescent="0.25"/>
    <row r="92024" customFormat="1" x14ac:dyDescent="0.25"/>
    <row r="92025" customFormat="1" x14ac:dyDescent="0.25"/>
    <row r="92026" customFormat="1" x14ac:dyDescent="0.25"/>
    <row r="92027" customFormat="1" x14ac:dyDescent="0.25"/>
    <row r="92028" customFormat="1" x14ac:dyDescent="0.25"/>
    <row r="92029" customFormat="1" x14ac:dyDescent="0.25"/>
    <row r="92030" customFormat="1" x14ac:dyDescent="0.25"/>
    <row r="92031" customFormat="1" x14ac:dyDescent="0.25"/>
    <row r="92032" customFormat="1" x14ac:dyDescent="0.25"/>
    <row r="92033" customFormat="1" x14ac:dyDescent="0.25"/>
    <row r="92034" customFormat="1" x14ac:dyDescent="0.25"/>
    <row r="92035" customFormat="1" x14ac:dyDescent="0.25"/>
    <row r="92036" customFormat="1" x14ac:dyDescent="0.25"/>
    <row r="92037" customFormat="1" x14ac:dyDescent="0.25"/>
    <row r="92038" customFormat="1" x14ac:dyDescent="0.25"/>
    <row r="92039" customFormat="1" x14ac:dyDescent="0.25"/>
    <row r="92040" customFormat="1" x14ac:dyDescent="0.25"/>
    <row r="92041" customFormat="1" x14ac:dyDescent="0.25"/>
    <row r="92042" customFormat="1" x14ac:dyDescent="0.25"/>
    <row r="92043" customFormat="1" x14ac:dyDescent="0.25"/>
    <row r="92044" customFormat="1" x14ac:dyDescent="0.25"/>
    <row r="92045" customFormat="1" x14ac:dyDescent="0.25"/>
    <row r="92046" customFormat="1" x14ac:dyDescent="0.25"/>
    <row r="92047" customFormat="1" x14ac:dyDescent="0.25"/>
    <row r="92048" customFormat="1" x14ac:dyDescent="0.25"/>
    <row r="92049" customFormat="1" x14ac:dyDescent="0.25"/>
    <row r="92050" customFormat="1" x14ac:dyDescent="0.25"/>
    <row r="92051" customFormat="1" x14ac:dyDescent="0.25"/>
    <row r="92052" customFormat="1" x14ac:dyDescent="0.25"/>
    <row r="92053" customFormat="1" x14ac:dyDescent="0.25"/>
    <row r="92054" customFormat="1" x14ac:dyDescent="0.25"/>
    <row r="92055" customFormat="1" x14ac:dyDescent="0.25"/>
    <row r="92056" customFormat="1" x14ac:dyDescent="0.25"/>
    <row r="92057" customFormat="1" x14ac:dyDescent="0.25"/>
    <row r="92058" customFormat="1" x14ac:dyDescent="0.25"/>
    <row r="92059" customFormat="1" x14ac:dyDescent="0.25"/>
    <row r="92060" customFormat="1" x14ac:dyDescent="0.25"/>
    <row r="92061" customFormat="1" x14ac:dyDescent="0.25"/>
    <row r="92062" customFormat="1" x14ac:dyDescent="0.25"/>
    <row r="92063" customFormat="1" x14ac:dyDescent="0.25"/>
    <row r="92064" customFormat="1" x14ac:dyDescent="0.25"/>
    <row r="92065" customFormat="1" x14ac:dyDescent="0.25"/>
    <row r="92066" customFormat="1" x14ac:dyDescent="0.25"/>
    <row r="92067" customFormat="1" x14ac:dyDescent="0.25"/>
    <row r="92068" customFormat="1" x14ac:dyDescent="0.25"/>
    <row r="92069" customFormat="1" x14ac:dyDescent="0.25"/>
    <row r="92070" customFormat="1" x14ac:dyDescent="0.25"/>
    <row r="92071" customFormat="1" x14ac:dyDescent="0.25"/>
    <row r="92072" customFormat="1" x14ac:dyDescent="0.25"/>
    <row r="92073" customFormat="1" x14ac:dyDescent="0.25"/>
    <row r="92074" customFormat="1" x14ac:dyDescent="0.25"/>
    <row r="92075" customFormat="1" x14ac:dyDescent="0.25"/>
    <row r="92076" customFormat="1" x14ac:dyDescent="0.25"/>
    <row r="92077" customFormat="1" x14ac:dyDescent="0.25"/>
    <row r="92078" customFormat="1" x14ac:dyDescent="0.25"/>
    <row r="92079" customFormat="1" x14ac:dyDescent="0.25"/>
    <row r="92080" customFormat="1" x14ac:dyDescent="0.25"/>
    <row r="92081" customFormat="1" x14ac:dyDescent="0.25"/>
    <row r="92082" customFormat="1" x14ac:dyDescent="0.25"/>
    <row r="92083" customFormat="1" x14ac:dyDescent="0.25"/>
    <row r="92084" customFormat="1" x14ac:dyDescent="0.25"/>
    <row r="92085" customFormat="1" x14ac:dyDescent="0.25"/>
    <row r="92086" customFormat="1" x14ac:dyDescent="0.25"/>
    <row r="92087" customFormat="1" x14ac:dyDescent="0.25"/>
    <row r="92088" customFormat="1" x14ac:dyDescent="0.25"/>
    <row r="92089" customFormat="1" x14ac:dyDescent="0.25"/>
    <row r="92090" customFormat="1" x14ac:dyDescent="0.25"/>
    <row r="92091" customFormat="1" x14ac:dyDescent="0.25"/>
    <row r="92092" customFormat="1" x14ac:dyDescent="0.25"/>
    <row r="92093" customFormat="1" x14ac:dyDescent="0.25"/>
    <row r="92094" customFormat="1" x14ac:dyDescent="0.25"/>
    <row r="92095" customFormat="1" x14ac:dyDescent="0.25"/>
    <row r="92096" customFormat="1" x14ac:dyDescent="0.25"/>
    <row r="92097" customFormat="1" x14ac:dyDescent="0.25"/>
    <row r="92098" customFormat="1" x14ac:dyDescent="0.25"/>
    <row r="92099" customFormat="1" x14ac:dyDescent="0.25"/>
    <row r="92100" customFormat="1" x14ac:dyDescent="0.25"/>
    <row r="92101" customFormat="1" x14ac:dyDescent="0.25"/>
    <row r="92102" customFormat="1" x14ac:dyDescent="0.25"/>
    <row r="92103" customFormat="1" x14ac:dyDescent="0.25"/>
    <row r="92104" customFormat="1" x14ac:dyDescent="0.25"/>
    <row r="92105" customFormat="1" x14ac:dyDescent="0.25"/>
    <row r="92106" customFormat="1" x14ac:dyDescent="0.25"/>
    <row r="92107" customFormat="1" x14ac:dyDescent="0.25"/>
    <row r="92108" customFormat="1" x14ac:dyDescent="0.25"/>
    <row r="92109" customFormat="1" x14ac:dyDescent="0.25"/>
    <row r="92110" customFormat="1" x14ac:dyDescent="0.25"/>
    <row r="92111" customFormat="1" x14ac:dyDescent="0.25"/>
    <row r="92112" customFormat="1" x14ac:dyDescent="0.25"/>
    <row r="92113" customFormat="1" x14ac:dyDescent="0.25"/>
    <row r="92114" customFormat="1" x14ac:dyDescent="0.25"/>
    <row r="92115" customFormat="1" x14ac:dyDescent="0.25"/>
    <row r="92116" customFormat="1" x14ac:dyDescent="0.25"/>
    <row r="92117" customFormat="1" x14ac:dyDescent="0.25"/>
    <row r="92118" customFormat="1" x14ac:dyDescent="0.25"/>
    <row r="92119" customFormat="1" x14ac:dyDescent="0.25"/>
    <row r="92120" customFormat="1" x14ac:dyDescent="0.25"/>
    <row r="92121" customFormat="1" x14ac:dyDescent="0.25"/>
    <row r="92122" customFormat="1" x14ac:dyDescent="0.25"/>
    <row r="92123" customFormat="1" x14ac:dyDescent="0.25"/>
    <row r="92124" customFormat="1" x14ac:dyDescent="0.25"/>
    <row r="92125" customFormat="1" x14ac:dyDescent="0.25"/>
    <row r="92126" customFormat="1" x14ac:dyDescent="0.25"/>
    <row r="92127" customFormat="1" x14ac:dyDescent="0.25"/>
    <row r="92128" customFormat="1" x14ac:dyDescent="0.25"/>
    <row r="92129" customFormat="1" x14ac:dyDescent="0.25"/>
    <row r="92130" customFormat="1" x14ac:dyDescent="0.25"/>
    <row r="92131" customFormat="1" x14ac:dyDescent="0.25"/>
    <row r="92132" customFormat="1" x14ac:dyDescent="0.25"/>
    <row r="92133" customFormat="1" x14ac:dyDescent="0.25"/>
    <row r="92134" customFormat="1" x14ac:dyDescent="0.25"/>
    <row r="92135" customFormat="1" x14ac:dyDescent="0.25"/>
    <row r="92136" customFormat="1" x14ac:dyDescent="0.25"/>
    <row r="92137" customFormat="1" x14ac:dyDescent="0.25"/>
    <row r="92138" customFormat="1" x14ac:dyDescent="0.25"/>
    <row r="92139" customFormat="1" x14ac:dyDescent="0.25"/>
    <row r="92140" customFormat="1" x14ac:dyDescent="0.25"/>
    <row r="92141" customFormat="1" x14ac:dyDescent="0.25"/>
    <row r="92142" customFormat="1" x14ac:dyDescent="0.25"/>
    <row r="92143" customFormat="1" x14ac:dyDescent="0.25"/>
    <row r="92144" customFormat="1" x14ac:dyDescent="0.25"/>
    <row r="92145" customFormat="1" x14ac:dyDescent="0.25"/>
    <row r="92146" customFormat="1" x14ac:dyDescent="0.25"/>
    <row r="92147" customFormat="1" x14ac:dyDescent="0.25"/>
    <row r="92148" customFormat="1" x14ac:dyDescent="0.25"/>
    <row r="92149" customFormat="1" x14ac:dyDescent="0.25"/>
    <row r="92150" customFormat="1" x14ac:dyDescent="0.25"/>
    <row r="92151" customFormat="1" x14ac:dyDescent="0.25"/>
    <row r="92152" customFormat="1" x14ac:dyDescent="0.25"/>
    <row r="92153" customFormat="1" x14ac:dyDescent="0.25"/>
    <row r="92154" customFormat="1" x14ac:dyDescent="0.25"/>
    <row r="92155" customFormat="1" x14ac:dyDescent="0.25"/>
    <row r="92156" customFormat="1" x14ac:dyDescent="0.25"/>
    <row r="92157" customFormat="1" x14ac:dyDescent="0.25"/>
    <row r="92158" customFormat="1" x14ac:dyDescent="0.25"/>
    <row r="92159" customFormat="1" x14ac:dyDescent="0.25"/>
    <row r="92160" customFormat="1" x14ac:dyDescent="0.25"/>
    <row r="92161" customFormat="1" x14ac:dyDescent="0.25"/>
    <row r="92162" customFormat="1" x14ac:dyDescent="0.25"/>
    <row r="92163" customFormat="1" x14ac:dyDescent="0.25"/>
    <row r="92164" customFormat="1" x14ac:dyDescent="0.25"/>
    <row r="92165" customFormat="1" x14ac:dyDescent="0.25"/>
    <row r="92166" customFormat="1" x14ac:dyDescent="0.25"/>
    <row r="92167" customFormat="1" x14ac:dyDescent="0.25"/>
    <row r="92168" customFormat="1" x14ac:dyDescent="0.25"/>
    <row r="92169" customFormat="1" x14ac:dyDescent="0.25"/>
    <row r="92170" customFormat="1" x14ac:dyDescent="0.25"/>
    <row r="92171" customFormat="1" x14ac:dyDescent="0.25"/>
    <row r="92172" customFormat="1" x14ac:dyDescent="0.25"/>
    <row r="92173" customFormat="1" x14ac:dyDescent="0.25"/>
    <row r="92174" customFormat="1" x14ac:dyDescent="0.25"/>
    <row r="92175" customFormat="1" x14ac:dyDescent="0.25"/>
    <row r="92176" customFormat="1" x14ac:dyDescent="0.25"/>
    <row r="92177" customFormat="1" x14ac:dyDescent="0.25"/>
    <row r="92178" customFormat="1" x14ac:dyDescent="0.25"/>
    <row r="92179" customFormat="1" x14ac:dyDescent="0.25"/>
    <row r="92180" customFormat="1" x14ac:dyDescent="0.25"/>
    <row r="92181" customFormat="1" x14ac:dyDescent="0.25"/>
    <row r="92182" customFormat="1" x14ac:dyDescent="0.25"/>
    <row r="92183" customFormat="1" x14ac:dyDescent="0.25"/>
    <row r="92184" customFormat="1" x14ac:dyDescent="0.25"/>
    <row r="92185" customFormat="1" x14ac:dyDescent="0.25"/>
    <row r="92186" customFormat="1" x14ac:dyDescent="0.25"/>
    <row r="92187" customFormat="1" x14ac:dyDescent="0.25"/>
    <row r="92188" customFormat="1" x14ac:dyDescent="0.25"/>
    <row r="92189" customFormat="1" x14ac:dyDescent="0.25"/>
    <row r="92190" customFormat="1" x14ac:dyDescent="0.25"/>
    <row r="92191" customFormat="1" x14ac:dyDescent="0.25"/>
    <row r="92192" customFormat="1" x14ac:dyDescent="0.25"/>
    <row r="92193" customFormat="1" x14ac:dyDescent="0.25"/>
    <row r="92194" customFormat="1" x14ac:dyDescent="0.25"/>
    <row r="92195" customFormat="1" x14ac:dyDescent="0.25"/>
    <row r="92196" customFormat="1" x14ac:dyDescent="0.25"/>
    <row r="92197" customFormat="1" x14ac:dyDescent="0.25"/>
    <row r="92198" customFormat="1" x14ac:dyDescent="0.25"/>
    <row r="92199" customFormat="1" x14ac:dyDescent="0.25"/>
    <row r="92200" customFormat="1" x14ac:dyDescent="0.25"/>
    <row r="92201" customFormat="1" x14ac:dyDescent="0.25"/>
    <row r="92202" customFormat="1" x14ac:dyDescent="0.25"/>
    <row r="92203" customFormat="1" x14ac:dyDescent="0.25"/>
    <row r="92204" customFormat="1" x14ac:dyDescent="0.25"/>
    <row r="92205" customFormat="1" x14ac:dyDescent="0.25"/>
    <row r="92206" customFormat="1" x14ac:dyDescent="0.25"/>
    <row r="92207" customFormat="1" x14ac:dyDescent="0.25"/>
    <row r="92208" customFormat="1" x14ac:dyDescent="0.25"/>
    <row r="92209" customFormat="1" x14ac:dyDescent="0.25"/>
    <row r="92210" customFormat="1" x14ac:dyDescent="0.25"/>
    <row r="92211" customFormat="1" x14ac:dyDescent="0.25"/>
    <row r="92212" customFormat="1" x14ac:dyDescent="0.25"/>
    <row r="92213" customFormat="1" x14ac:dyDescent="0.25"/>
    <row r="92214" customFormat="1" x14ac:dyDescent="0.25"/>
    <row r="92215" customFormat="1" x14ac:dyDescent="0.25"/>
    <row r="92216" customFormat="1" x14ac:dyDescent="0.25"/>
    <row r="92217" customFormat="1" x14ac:dyDescent="0.25"/>
    <row r="92218" customFormat="1" x14ac:dyDescent="0.25"/>
    <row r="92219" customFormat="1" x14ac:dyDescent="0.25"/>
    <row r="92220" customFormat="1" x14ac:dyDescent="0.25"/>
    <row r="92221" customFormat="1" x14ac:dyDescent="0.25"/>
    <row r="92222" customFormat="1" x14ac:dyDescent="0.25"/>
    <row r="92223" customFormat="1" x14ac:dyDescent="0.25"/>
    <row r="92224" customFormat="1" x14ac:dyDescent="0.25"/>
    <row r="92225" customFormat="1" x14ac:dyDescent="0.25"/>
    <row r="92226" customFormat="1" x14ac:dyDescent="0.25"/>
    <row r="92227" customFormat="1" x14ac:dyDescent="0.25"/>
    <row r="92228" customFormat="1" x14ac:dyDescent="0.25"/>
    <row r="92229" customFormat="1" x14ac:dyDescent="0.25"/>
    <row r="92230" customFormat="1" x14ac:dyDescent="0.25"/>
    <row r="92231" customFormat="1" x14ac:dyDescent="0.25"/>
    <row r="92232" customFormat="1" x14ac:dyDescent="0.25"/>
    <row r="92233" customFormat="1" x14ac:dyDescent="0.25"/>
    <row r="92234" customFormat="1" x14ac:dyDescent="0.25"/>
    <row r="92235" customFormat="1" x14ac:dyDescent="0.25"/>
    <row r="92236" customFormat="1" x14ac:dyDescent="0.25"/>
    <row r="92237" customFormat="1" x14ac:dyDescent="0.25"/>
    <row r="92238" customFormat="1" x14ac:dyDescent="0.25"/>
    <row r="92239" customFormat="1" x14ac:dyDescent="0.25"/>
    <row r="92240" customFormat="1" x14ac:dyDescent="0.25"/>
    <row r="92241" customFormat="1" x14ac:dyDescent="0.25"/>
    <row r="92242" customFormat="1" x14ac:dyDescent="0.25"/>
    <row r="92243" customFormat="1" x14ac:dyDescent="0.25"/>
    <row r="92244" customFormat="1" x14ac:dyDescent="0.25"/>
    <row r="92245" customFormat="1" x14ac:dyDescent="0.25"/>
    <row r="92246" customFormat="1" x14ac:dyDescent="0.25"/>
    <row r="92247" customFormat="1" x14ac:dyDescent="0.25"/>
    <row r="92248" customFormat="1" x14ac:dyDescent="0.25"/>
    <row r="92249" customFormat="1" x14ac:dyDescent="0.25"/>
    <row r="92250" customFormat="1" x14ac:dyDescent="0.25"/>
    <row r="92251" customFormat="1" x14ac:dyDescent="0.25"/>
    <row r="92252" customFormat="1" x14ac:dyDescent="0.25"/>
    <row r="92253" customFormat="1" x14ac:dyDescent="0.25"/>
    <row r="92254" customFormat="1" x14ac:dyDescent="0.25"/>
    <row r="92255" customFormat="1" x14ac:dyDescent="0.25"/>
    <row r="92256" customFormat="1" x14ac:dyDescent="0.25"/>
    <row r="92257" customFormat="1" x14ac:dyDescent="0.25"/>
    <row r="92258" customFormat="1" x14ac:dyDescent="0.25"/>
    <row r="92259" customFormat="1" x14ac:dyDescent="0.25"/>
    <row r="92260" customFormat="1" x14ac:dyDescent="0.25"/>
    <row r="92261" customFormat="1" x14ac:dyDescent="0.25"/>
    <row r="92262" customFormat="1" x14ac:dyDescent="0.25"/>
    <row r="92263" customFormat="1" x14ac:dyDescent="0.25"/>
    <row r="92264" customFormat="1" x14ac:dyDescent="0.25"/>
    <row r="92265" customFormat="1" x14ac:dyDescent="0.25"/>
    <row r="92266" customFormat="1" x14ac:dyDescent="0.25"/>
    <row r="92267" customFormat="1" x14ac:dyDescent="0.25"/>
    <row r="92268" customFormat="1" x14ac:dyDescent="0.25"/>
    <row r="92269" customFormat="1" x14ac:dyDescent="0.25"/>
    <row r="92270" customFormat="1" x14ac:dyDescent="0.25"/>
    <row r="92271" customFormat="1" x14ac:dyDescent="0.25"/>
    <row r="92272" customFormat="1" x14ac:dyDescent="0.25"/>
    <row r="92273" customFormat="1" x14ac:dyDescent="0.25"/>
    <row r="92274" customFormat="1" x14ac:dyDescent="0.25"/>
    <row r="92275" customFormat="1" x14ac:dyDescent="0.25"/>
    <row r="92276" customFormat="1" x14ac:dyDescent="0.25"/>
    <row r="92277" customFormat="1" x14ac:dyDescent="0.25"/>
    <row r="92278" customFormat="1" x14ac:dyDescent="0.25"/>
    <row r="92279" customFormat="1" x14ac:dyDescent="0.25"/>
    <row r="92280" customFormat="1" x14ac:dyDescent="0.25"/>
    <row r="92281" customFormat="1" x14ac:dyDescent="0.25"/>
    <row r="92282" customFormat="1" x14ac:dyDescent="0.25"/>
    <row r="92283" customFormat="1" x14ac:dyDescent="0.25"/>
    <row r="92284" customFormat="1" x14ac:dyDescent="0.25"/>
    <row r="92285" customFormat="1" x14ac:dyDescent="0.25"/>
    <row r="92286" customFormat="1" x14ac:dyDescent="0.25"/>
    <row r="92287" customFormat="1" x14ac:dyDescent="0.25"/>
    <row r="92288" customFormat="1" x14ac:dyDescent="0.25"/>
    <row r="92289" customFormat="1" x14ac:dyDescent="0.25"/>
    <row r="92290" customFormat="1" x14ac:dyDescent="0.25"/>
    <row r="92291" customFormat="1" x14ac:dyDescent="0.25"/>
    <row r="92292" customFormat="1" x14ac:dyDescent="0.25"/>
    <row r="92293" customFormat="1" x14ac:dyDescent="0.25"/>
    <row r="92294" customFormat="1" x14ac:dyDescent="0.25"/>
    <row r="92295" customFormat="1" x14ac:dyDescent="0.25"/>
    <row r="92296" customFormat="1" x14ac:dyDescent="0.25"/>
    <row r="92297" customFormat="1" x14ac:dyDescent="0.25"/>
    <row r="92298" customFormat="1" x14ac:dyDescent="0.25"/>
    <row r="92299" customFormat="1" x14ac:dyDescent="0.25"/>
    <row r="92300" customFormat="1" x14ac:dyDescent="0.25"/>
    <row r="92301" customFormat="1" x14ac:dyDescent="0.25"/>
    <row r="92302" customFormat="1" x14ac:dyDescent="0.25"/>
    <row r="92303" customFormat="1" x14ac:dyDescent="0.25"/>
    <row r="92304" customFormat="1" x14ac:dyDescent="0.25"/>
    <row r="92305" customFormat="1" x14ac:dyDescent="0.25"/>
    <row r="92306" customFormat="1" x14ac:dyDescent="0.25"/>
    <row r="92307" customFormat="1" x14ac:dyDescent="0.25"/>
    <row r="92308" customFormat="1" x14ac:dyDescent="0.25"/>
    <row r="92309" customFormat="1" x14ac:dyDescent="0.25"/>
    <row r="92310" customFormat="1" x14ac:dyDescent="0.25"/>
    <row r="92311" customFormat="1" x14ac:dyDescent="0.25"/>
    <row r="92312" customFormat="1" x14ac:dyDescent="0.25"/>
    <row r="92313" customFormat="1" x14ac:dyDescent="0.25"/>
    <row r="92314" customFormat="1" x14ac:dyDescent="0.25"/>
    <row r="92315" customFormat="1" x14ac:dyDescent="0.25"/>
    <row r="92316" customFormat="1" x14ac:dyDescent="0.25"/>
    <row r="92317" customFormat="1" x14ac:dyDescent="0.25"/>
    <row r="92318" customFormat="1" x14ac:dyDescent="0.25"/>
    <row r="92319" customFormat="1" x14ac:dyDescent="0.25"/>
    <row r="92320" customFormat="1" x14ac:dyDescent="0.25"/>
    <row r="92321" customFormat="1" x14ac:dyDescent="0.25"/>
    <row r="92322" customFormat="1" x14ac:dyDescent="0.25"/>
    <row r="92323" customFormat="1" x14ac:dyDescent="0.25"/>
    <row r="92324" customFormat="1" x14ac:dyDescent="0.25"/>
    <row r="92325" customFormat="1" x14ac:dyDescent="0.25"/>
    <row r="92326" customFormat="1" x14ac:dyDescent="0.25"/>
    <row r="92327" customFormat="1" x14ac:dyDescent="0.25"/>
    <row r="92328" customFormat="1" x14ac:dyDescent="0.25"/>
    <row r="92329" customFormat="1" x14ac:dyDescent="0.25"/>
    <row r="92330" customFormat="1" x14ac:dyDescent="0.25"/>
    <row r="92331" customFormat="1" x14ac:dyDescent="0.25"/>
    <row r="92332" customFormat="1" x14ac:dyDescent="0.25"/>
    <row r="92333" customFormat="1" x14ac:dyDescent="0.25"/>
    <row r="92334" customFormat="1" x14ac:dyDescent="0.25"/>
    <row r="92335" customFormat="1" x14ac:dyDescent="0.25"/>
    <row r="92336" customFormat="1" x14ac:dyDescent="0.25"/>
    <row r="92337" customFormat="1" x14ac:dyDescent="0.25"/>
    <row r="92338" customFormat="1" x14ac:dyDescent="0.25"/>
    <row r="92339" customFormat="1" x14ac:dyDescent="0.25"/>
    <row r="92340" customFormat="1" x14ac:dyDescent="0.25"/>
    <row r="92341" customFormat="1" x14ac:dyDescent="0.25"/>
    <row r="92342" customFormat="1" x14ac:dyDescent="0.25"/>
    <row r="92343" customFormat="1" x14ac:dyDescent="0.25"/>
    <row r="92344" customFormat="1" x14ac:dyDescent="0.25"/>
    <row r="92345" customFormat="1" x14ac:dyDescent="0.25"/>
    <row r="92346" customFormat="1" x14ac:dyDescent="0.25"/>
    <row r="92347" customFormat="1" x14ac:dyDescent="0.25"/>
    <row r="92348" customFormat="1" x14ac:dyDescent="0.25"/>
    <row r="92349" customFormat="1" x14ac:dyDescent="0.25"/>
    <row r="92350" customFormat="1" x14ac:dyDescent="0.25"/>
    <row r="92351" customFormat="1" x14ac:dyDescent="0.25"/>
    <row r="92352" customFormat="1" x14ac:dyDescent="0.25"/>
    <row r="92353" customFormat="1" x14ac:dyDescent="0.25"/>
    <row r="92354" customFormat="1" x14ac:dyDescent="0.25"/>
    <row r="92355" customFormat="1" x14ac:dyDescent="0.25"/>
    <row r="92356" customFormat="1" x14ac:dyDescent="0.25"/>
    <row r="92357" customFormat="1" x14ac:dyDescent="0.25"/>
    <row r="92358" customFormat="1" x14ac:dyDescent="0.25"/>
    <row r="92359" customFormat="1" x14ac:dyDescent="0.25"/>
    <row r="92360" customFormat="1" x14ac:dyDescent="0.25"/>
    <row r="92361" customFormat="1" x14ac:dyDescent="0.25"/>
    <row r="92362" customFormat="1" x14ac:dyDescent="0.25"/>
    <row r="92363" customFormat="1" x14ac:dyDescent="0.25"/>
    <row r="92364" customFormat="1" x14ac:dyDescent="0.25"/>
    <row r="92365" customFormat="1" x14ac:dyDescent="0.25"/>
    <row r="92366" customFormat="1" x14ac:dyDescent="0.25"/>
    <row r="92367" customFormat="1" x14ac:dyDescent="0.25"/>
    <row r="92368" customFormat="1" x14ac:dyDescent="0.25"/>
    <row r="92369" customFormat="1" x14ac:dyDescent="0.25"/>
    <row r="92370" customFormat="1" x14ac:dyDescent="0.25"/>
    <row r="92371" customFormat="1" x14ac:dyDescent="0.25"/>
    <row r="92372" customFormat="1" x14ac:dyDescent="0.25"/>
    <row r="92373" customFormat="1" x14ac:dyDescent="0.25"/>
    <row r="92374" customFormat="1" x14ac:dyDescent="0.25"/>
    <row r="92375" customFormat="1" x14ac:dyDescent="0.25"/>
    <row r="92376" customFormat="1" x14ac:dyDescent="0.25"/>
    <row r="92377" customFormat="1" x14ac:dyDescent="0.25"/>
    <row r="92378" customFormat="1" x14ac:dyDescent="0.25"/>
    <row r="92379" customFormat="1" x14ac:dyDescent="0.25"/>
    <row r="92380" customFormat="1" x14ac:dyDescent="0.25"/>
    <row r="92381" customFormat="1" x14ac:dyDescent="0.25"/>
    <row r="92382" customFormat="1" x14ac:dyDescent="0.25"/>
    <row r="92383" customFormat="1" x14ac:dyDescent="0.25"/>
    <row r="92384" customFormat="1" x14ac:dyDescent="0.25"/>
    <row r="92385" customFormat="1" x14ac:dyDescent="0.25"/>
    <row r="92386" customFormat="1" x14ac:dyDescent="0.25"/>
    <row r="92387" customFormat="1" x14ac:dyDescent="0.25"/>
    <row r="92388" customFormat="1" x14ac:dyDescent="0.25"/>
    <row r="92389" customFormat="1" x14ac:dyDescent="0.25"/>
    <row r="92390" customFormat="1" x14ac:dyDescent="0.25"/>
    <row r="92391" customFormat="1" x14ac:dyDescent="0.25"/>
    <row r="92392" customFormat="1" x14ac:dyDescent="0.25"/>
    <row r="92393" customFormat="1" x14ac:dyDescent="0.25"/>
    <row r="92394" customFormat="1" x14ac:dyDescent="0.25"/>
    <row r="92395" customFormat="1" x14ac:dyDescent="0.25"/>
    <row r="92396" customFormat="1" x14ac:dyDescent="0.25"/>
    <row r="92397" customFormat="1" x14ac:dyDescent="0.25"/>
    <row r="92398" customFormat="1" x14ac:dyDescent="0.25"/>
    <row r="92399" customFormat="1" x14ac:dyDescent="0.25"/>
    <row r="92400" customFormat="1" x14ac:dyDescent="0.25"/>
    <row r="92401" customFormat="1" x14ac:dyDescent="0.25"/>
    <row r="92402" customFormat="1" x14ac:dyDescent="0.25"/>
    <row r="92403" customFormat="1" x14ac:dyDescent="0.25"/>
    <row r="92404" customFormat="1" x14ac:dyDescent="0.25"/>
    <row r="92405" customFormat="1" x14ac:dyDescent="0.25"/>
    <row r="92406" customFormat="1" x14ac:dyDescent="0.25"/>
    <row r="92407" customFormat="1" x14ac:dyDescent="0.25"/>
    <row r="92408" customFormat="1" x14ac:dyDescent="0.25"/>
    <row r="92409" customFormat="1" x14ac:dyDescent="0.25"/>
    <row r="92410" customFormat="1" x14ac:dyDescent="0.25"/>
    <row r="92411" customFormat="1" x14ac:dyDescent="0.25"/>
    <row r="92412" customFormat="1" x14ac:dyDescent="0.25"/>
    <row r="92413" customFormat="1" x14ac:dyDescent="0.25"/>
    <row r="92414" customFormat="1" x14ac:dyDescent="0.25"/>
    <row r="92415" customFormat="1" x14ac:dyDescent="0.25"/>
    <row r="92416" customFormat="1" x14ac:dyDescent="0.25"/>
    <row r="92417" customFormat="1" x14ac:dyDescent="0.25"/>
    <row r="92418" customFormat="1" x14ac:dyDescent="0.25"/>
    <row r="92419" customFormat="1" x14ac:dyDescent="0.25"/>
    <row r="92420" customFormat="1" x14ac:dyDescent="0.25"/>
    <row r="92421" customFormat="1" x14ac:dyDescent="0.25"/>
    <row r="92422" customFormat="1" x14ac:dyDescent="0.25"/>
    <row r="92423" customFormat="1" x14ac:dyDescent="0.25"/>
    <row r="92424" customFormat="1" x14ac:dyDescent="0.25"/>
    <row r="92425" customFormat="1" x14ac:dyDescent="0.25"/>
    <row r="92426" customFormat="1" x14ac:dyDescent="0.25"/>
    <row r="92427" customFormat="1" x14ac:dyDescent="0.25"/>
    <row r="92428" customFormat="1" x14ac:dyDescent="0.25"/>
    <row r="92429" customFormat="1" x14ac:dyDescent="0.25"/>
    <row r="92430" customFormat="1" x14ac:dyDescent="0.25"/>
    <row r="92431" customFormat="1" x14ac:dyDescent="0.25"/>
    <row r="92432" customFormat="1" x14ac:dyDescent="0.25"/>
    <row r="92433" customFormat="1" x14ac:dyDescent="0.25"/>
    <row r="92434" customFormat="1" x14ac:dyDescent="0.25"/>
    <row r="92435" customFormat="1" x14ac:dyDescent="0.25"/>
    <row r="92436" customFormat="1" x14ac:dyDescent="0.25"/>
    <row r="92437" customFormat="1" x14ac:dyDescent="0.25"/>
    <row r="92438" customFormat="1" x14ac:dyDescent="0.25"/>
    <row r="92439" customFormat="1" x14ac:dyDescent="0.25"/>
    <row r="92440" customFormat="1" x14ac:dyDescent="0.25"/>
    <row r="92441" customFormat="1" x14ac:dyDescent="0.25"/>
    <row r="92442" customFormat="1" x14ac:dyDescent="0.25"/>
    <row r="92443" customFormat="1" x14ac:dyDescent="0.25"/>
    <row r="92444" customFormat="1" x14ac:dyDescent="0.25"/>
    <row r="92445" customFormat="1" x14ac:dyDescent="0.25"/>
    <row r="92446" customFormat="1" x14ac:dyDescent="0.25"/>
    <row r="92447" customFormat="1" x14ac:dyDescent="0.25"/>
    <row r="92448" customFormat="1" x14ac:dyDescent="0.25"/>
    <row r="92449" customFormat="1" x14ac:dyDescent="0.25"/>
    <row r="92450" customFormat="1" x14ac:dyDescent="0.25"/>
    <row r="92451" customFormat="1" x14ac:dyDescent="0.25"/>
    <row r="92452" customFormat="1" x14ac:dyDescent="0.25"/>
    <row r="92453" customFormat="1" x14ac:dyDescent="0.25"/>
    <row r="92454" customFormat="1" x14ac:dyDescent="0.25"/>
    <row r="92455" customFormat="1" x14ac:dyDescent="0.25"/>
    <row r="92456" customFormat="1" x14ac:dyDescent="0.25"/>
    <row r="92457" customFormat="1" x14ac:dyDescent="0.25"/>
    <row r="92458" customFormat="1" x14ac:dyDescent="0.25"/>
    <row r="92459" customFormat="1" x14ac:dyDescent="0.25"/>
    <row r="92460" customFormat="1" x14ac:dyDescent="0.25"/>
    <row r="92461" customFormat="1" x14ac:dyDescent="0.25"/>
    <row r="92462" customFormat="1" x14ac:dyDescent="0.25"/>
    <row r="92463" customFormat="1" x14ac:dyDescent="0.25"/>
    <row r="92464" customFormat="1" x14ac:dyDescent="0.25"/>
    <row r="92465" customFormat="1" x14ac:dyDescent="0.25"/>
    <row r="92466" customFormat="1" x14ac:dyDescent="0.25"/>
    <row r="92467" customFormat="1" x14ac:dyDescent="0.25"/>
    <row r="92468" customFormat="1" x14ac:dyDescent="0.25"/>
    <row r="92469" customFormat="1" x14ac:dyDescent="0.25"/>
    <row r="92470" customFormat="1" x14ac:dyDescent="0.25"/>
    <row r="92471" customFormat="1" x14ac:dyDescent="0.25"/>
    <row r="92472" customFormat="1" x14ac:dyDescent="0.25"/>
    <row r="92473" customFormat="1" x14ac:dyDescent="0.25"/>
    <row r="92474" customFormat="1" x14ac:dyDescent="0.25"/>
    <row r="92475" customFormat="1" x14ac:dyDescent="0.25"/>
    <row r="92476" customFormat="1" x14ac:dyDescent="0.25"/>
    <row r="92477" customFormat="1" x14ac:dyDescent="0.25"/>
    <row r="92478" customFormat="1" x14ac:dyDescent="0.25"/>
    <row r="92479" customFormat="1" x14ac:dyDescent="0.25"/>
    <row r="92480" customFormat="1" x14ac:dyDescent="0.25"/>
    <row r="92481" customFormat="1" x14ac:dyDescent="0.25"/>
    <row r="92482" customFormat="1" x14ac:dyDescent="0.25"/>
    <row r="92483" customFormat="1" x14ac:dyDescent="0.25"/>
    <row r="92484" customFormat="1" x14ac:dyDescent="0.25"/>
    <row r="92485" customFormat="1" x14ac:dyDescent="0.25"/>
    <row r="92486" customFormat="1" x14ac:dyDescent="0.25"/>
    <row r="92487" customFormat="1" x14ac:dyDescent="0.25"/>
    <row r="92488" customFormat="1" x14ac:dyDescent="0.25"/>
    <row r="92489" customFormat="1" x14ac:dyDescent="0.25"/>
    <row r="92490" customFormat="1" x14ac:dyDescent="0.25"/>
    <row r="92491" customFormat="1" x14ac:dyDescent="0.25"/>
    <row r="92492" customFormat="1" x14ac:dyDescent="0.25"/>
    <row r="92493" customFormat="1" x14ac:dyDescent="0.25"/>
    <row r="92494" customFormat="1" x14ac:dyDescent="0.25"/>
    <row r="92495" customFormat="1" x14ac:dyDescent="0.25"/>
    <row r="92496" customFormat="1" x14ac:dyDescent="0.25"/>
    <row r="92497" customFormat="1" x14ac:dyDescent="0.25"/>
    <row r="92498" customFormat="1" x14ac:dyDescent="0.25"/>
    <row r="92499" customFormat="1" x14ac:dyDescent="0.25"/>
    <row r="92500" customFormat="1" x14ac:dyDescent="0.25"/>
    <row r="92501" customFormat="1" x14ac:dyDescent="0.25"/>
    <row r="92502" customFormat="1" x14ac:dyDescent="0.25"/>
    <row r="92503" customFormat="1" x14ac:dyDescent="0.25"/>
    <row r="92504" customFormat="1" x14ac:dyDescent="0.25"/>
    <row r="92505" customFormat="1" x14ac:dyDescent="0.25"/>
    <row r="92506" customFormat="1" x14ac:dyDescent="0.25"/>
    <row r="92507" customFormat="1" x14ac:dyDescent="0.25"/>
    <row r="92508" customFormat="1" x14ac:dyDescent="0.25"/>
    <row r="92509" customFormat="1" x14ac:dyDescent="0.25"/>
    <row r="92510" customFormat="1" x14ac:dyDescent="0.25"/>
    <row r="92511" customFormat="1" x14ac:dyDescent="0.25"/>
    <row r="92512" customFormat="1" x14ac:dyDescent="0.25"/>
    <row r="92513" customFormat="1" x14ac:dyDescent="0.25"/>
    <row r="92514" customFormat="1" x14ac:dyDescent="0.25"/>
    <row r="92515" customFormat="1" x14ac:dyDescent="0.25"/>
    <row r="92516" customFormat="1" x14ac:dyDescent="0.25"/>
    <row r="92517" customFormat="1" x14ac:dyDescent="0.25"/>
    <row r="92518" customFormat="1" x14ac:dyDescent="0.25"/>
    <row r="92519" customFormat="1" x14ac:dyDescent="0.25"/>
    <row r="92520" customFormat="1" x14ac:dyDescent="0.25"/>
    <row r="92521" customFormat="1" x14ac:dyDescent="0.25"/>
    <row r="92522" customFormat="1" x14ac:dyDescent="0.25"/>
    <row r="92523" customFormat="1" x14ac:dyDescent="0.25"/>
    <row r="92524" customFormat="1" x14ac:dyDescent="0.25"/>
    <row r="92525" customFormat="1" x14ac:dyDescent="0.25"/>
    <row r="92526" customFormat="1" x14ac:dyDescent="0.25"/>
    <row r="92527" customFormat="1" x14ac:dyDescent="0.25"/>
    <row r="92528" customFormat="1" x14ac:dyDescent="0.25"/>
    <row r="92529" customFormat="1" x14ac:dyDescent="0.25"/>
    <row r="92530" customFormat="1" x14ac:dyDescent="0.25"/>
    <row r="92531" customFormat="1" x14ac:dyDescent="0.25"/>
    <row r="92532" customFormat="1" x14ac:dyDescent="0.25"/>
    <row r="92533" customFormat="1" x14ac:dyDescent="0.25"/>
    <row r="92534" customFormat="1" x14ac:dyDescent="0.25"/>
    <row r="92535" customFormat="1" x14ac:dyDescent="0.25"/>
    <row r="92536" customFormat="1" x14ac:dyDescent="0.25"/>
    <row r="92537" customFormat="1" x14ac:dyDescent="0.25"/>
    <row r="92538" customFormat="1" x14ac:dyDescent="0.25"/>
    <row r="92539" customFormat="1" x14ac:dyDescent="0.25"/>
    <row r="92540" customFormat="1" x14ac:dyDescent="0.25"/>
    <row r="92541" customFormat="1" x14ac:dyDescent="0.25"/>
    <row r="92542" customFormat="1" x14ac:dyDescent="0.25"/>
    <row r="92543" customFormat="1" x14ac:dyDescent="0.25"/>
    <row r="92544" customFormat="1" x14ac:dyDescent="0.25"/>
    <row r="92545" customFormat="1" x14ac:dyDescent="0.25"/>
    <row r="92546" customFormat="1" x14ac:dyDescent="0.25"/>
    <row r="92547" customFormat="1" x14ac:dyDescent="0.25"/>
    <row r="92548" customFormat="1" x14ac:dyDescent="0.25"/>
    <row r="92549" customFormat="1" x14ac:dyDescent="0.25"/>
    <row r="92550" customFormat="1" x14ac:dyDescent="0.25"/>
    <row r="92551" customFormat="1" x14ac:dyDescent="0.25"/>
    <row r="92552" customFormat="1" x14ac:dyDescent="0.25"/>
    <row r="92553" customFormat="1" x14ac:dyDescent="0.25"/>
    <row r="92554" customFormat="1" x14ac:dyDescent="0.25"/>
    <row r="92555" customFormat="1" x14ac:dyDescent="0.25"/>
    <row r="92556" customFormat="1" x14ac:dyDescent="0.25"/>
    <row r="92557" customFormat="1" x14ac:dyDescent="0.25"/>
    <row r="92558" customFormat="1" x14ac:dyDescent="0.25"/>
    <row r="92559" customFormat="1" x14ac:dyDescent="0.25"/>
    <row r="92560" customFormat="1" x14ac:dyDescent="0.25"/>
    <row r="92561" customFormat="1" x14ac:dyDescent="0.25"/>
    <row r="92562" customFormat="1" x14ac:dyDescent="0.25"/>
    <row r="92563" customFormat="1" x14ac:dyDescent="0.25"/>
    <row r="92564" customFormat="1" x14ac:dyDescent="0.25"/>
    <row r="92565" customFormat="1" x14ac:dyDescent="0.25"/>
    <row r="92566" customFormat="1" x14ac:dyDescent="0.25"/>
    <row r="92567" customFormat="1" x14ac:dyDescent="0.25"/>
    <row r="92568" customFormat="1" x14ac:dyDescent="0.25"/>
    <row r="92569" customFormat="1" x14ac:dyDescent="0.25"/>
    <row r="92570" customFormat="1" x14ac:dyDescent="0.25"/>
    <row r="92571" customFormat="1" x14ac:dyDescent="0.25"/>
    <row r="92572" customFormat="1" x14ac:dyDescent="0.25"/>
    <row r="92573" customFormat="1" x14ac:dyDescent="0.25"/>
    <row r="92574" customFormat="1" x14ac:dyDescent="0.25"/>
    <row r="92575" customFormat="1" x14ac:dyDescent="0.25"/>
    <row r="92576" customFormat="1" x14ac:dyDescent="0.25"/>
    <row r="92577" customFormat="1" x14ac:dyDescent="0.25"/>
    <row r="92578" customFormat="1" x14ac:dyDescent="0.25"/>
    <row r="92579" customFormat="1" x14ac:dyDescent="0.25"/>
    <row r="92580" customFormat="1" x14ac:dyDescent="0.25"/>
    <row r="92581" customFormat="1" x14ac:dyDescent="0.25"/>
    <row r="92582" customFormat="1" x14ac:dyDescent="0.25"/>
    <row r="92583" customFormat="1" x14ac:dyDescent="0.25"/>
    <row r="92584" customFormat="1" x14ac:dyDescent="0.25"/>
    <row r="92585" customFormat="1" x14ac:dyDescent="0.25"/>
    <row r="92586" customFormat="1" x14ac:dyDescent="0.25"/>
    <row r="92587" customFormat="1" x14ac:dyDescent="0.25"/>
    <row r="92588" customFormat="1" x14ac:dyDescent="0.25"/>
    <row r="92589" customFormat="1" x14ac:dyDescent="0.25"/>
    <row r="92590" customFormat="1" x14ac:dyDescent="0.25"/>
    <row r="92591" customFormat="1" x14ac:dyDescent="0.25"/>
    <row r="92592" customFormat="1" x14ac:dyDescent="0.25"/>
    <row r="92593" customFormat="1" x14ac:dyDescent="0.25"/>
    <row r="92594" customFormat="1" x14ac:dyDescent="0.25"/>
    <row r="92595" customFormat="1" x14ac:dyDescent="0.25"/>
    <row r="92596" customFormat="1" x14ac:dyDescent="0.25"/>
    <row r="92597" customFormat="1" x14ac:dyDescent="0.25"/>
    <row r="92598" customFormat="1" x14ac:dyDescent="0.25"/>
    <row r="92599" customFormat="1" x14ac:dyDescent="0.25"/>
    <row r="92600" customFormat="1" x14ac:dyDescent="0.25"/>
    <row r="92601" customFormat="1" x14ac:dyDescent="0.25"/>
    <row r="92602" customFormat="1" x14ac:dyDescent="0.25"/>
    <row r="92603" customFormat="1" x14ac:dyDescent="0.25"/>
    <row r="92604" customFormat="1" x14ac:dyDescent="0.25"/>
    <row r="92605" customFormat="1" x14ac:dyDescent="0.25"/>
    <row r="92606" customFormat="1" x14ac:dyDescent="0.25"/>
    <row r="92607" customFormat="1" x14ac:dyDescent="0.25"/>
    <row r="92608" customFormat="1" x14ac:dyDescent="0.25"/>
    <row r="92609" customFormat="1" x14ac:dyDescent="0.25"/>
    <row r="92610" customFormat="1" x14ac:dyDescent="0.25"/>
    <row r="92611" customFormat="1" x14ac:dyDescent="0.25"/>
    <row r="92612" customFormat="1" x14ac:dyDescent="0.25"/>
    <row r="92613" customFormat="1" x14ac:dyDescent="0.25"/>
    <row r="92614" customFormat="1" x14ac:dyDescent="0.25"/>
    <row r="92615" customFormat="1" x14ac:dyDescent="0.25"/>
    <row r="92616" customFormat="1" x14ac:dyDescent="0.25"/>
    <row r="92617" customFormat="1" x14ac:dyDescent="0.25"/>
    <row r="92618" customFormat="1" x14ac:dyDescent="0.25"/>
    <row r="92619" customFormat="1" x14ac:dyDescent="0.25"/>
    <row r="92620" customFormat="1" x14ac:dyDescent="0.25"/>
    <row r="92621" customFormat="1" x14ac:dyDescent="0.25"/>
    <row r="92622" customFormat="1" x14ac:dyDescent="0.25"/>
    <row r="92623" customFormat="1" x14ac:dyDescent="0.25"/>
    <row r="92624" customFormat="1" x14ac:dyDescent="0.25"/>
    <row r="92625" customFormat="1" x14ac:dyDescent="0.25"/>
    <row r="92626" customFormat="1" x14ac:dyDescent="0.25"/>
    <row r="92627" customFormat="1" x14ac:dyDescent="0.25"/>
    <row r="92628" customFormat="1" x14ac:dyDescent="0.25"/>
    <row r="92629" customFormat="1" x14ac:dyDescent="0.25"/>
    <row r="92630" customFormat="1" x14ac:dyDescent="0.25"/>
    <row r="92631" customFormat="1" x14ac:dyDescent="0.25"/>
    <row r="92632" customFormat="1" x14ac:dyDescent="0.25"/>
    <row r="92633" customFormat="1" x14ac:dyDescent="0.25"/>
    <row r="92634" customFormat="1" x14ac:dyDescent="0.25"/>
    <row r="92635" customFormat="1" x14ac:dyDescent="0.25"/>
    <row r="92636" customFormat="1" x14ac:dyDescent="0.25"/>
    <row r="92637" customFormat="1" x14ac:dyDescent="0.25"/>
    <row r="92638" customFormat="1" x14ac:dyDescent="0.25"/>
    <row r="92639" customFormat="1" x14ac:dyDescent="0.25"/>
    <row r="92640" customFormat="1" x14ac:dyDescent="0.25"/>
    <row r="92641" customFormat="1" x14ac:dyDescent="0.25"/>
    <row r="92642" customFormat="1" x14ac:dyDescent="0.25"/>
    <row r="92643" customFormat="1" x14ac:dyDescent="0.25"/>
    <row r="92644" customFormat="1" x14ac:dyDescent="0.25"/>
    <row r="92645" customFormat="1" x14ac:dyDescent="0.25"/>
    <row r="92646" customFormat="1" x14ac:dyDescent="0.25"/>
    <row r="92647" customFormat="1" x14ac:dyDescent="0.25"/>
    <row r="92648" customFormat="1" x14ac:dyDescent="0.25"/>
    <row r="92649" customFormat="1" x14ac:dyDescent="0.25"/>
    <row r="92650" customFormat="1" x14ac:dyDescent="0.25"/>
    <row r="92651" customFormat="1" x14ac:dyDescent="0.25"/>
    <row r="92652" customFormat="1" x14ac:dyDescent="0.25"/>
    <row r="92653" customFormat="1" x14ac:dyDescent="0.25"/>
    <row r="92654" customFormat="1" x14ac:dyDescent="0.25"/>
    <row r="92655" customFormat="1" x14ac:dyDescent="0.25"/>
    <row r="92656" customFormat="1" x14ac:dyDescent="0.25"/>
    <row r="92657" customFormat="1" x14ac:dyDescent="0.25"/>
    <row r="92658" customFormat="1" x14ac:dyDescent="0.25"/>
    <row r="92659" customFormat="1" x14ac:dyDescent="0.25"/>
    <row r="92660" customFormat="1" x14ac:dyDescent="0.25"/>
    <row r="92661" customFormat="1" x14ac:dyDescent="0.25"/>
    <row r="92662" customFormat="1" x14ac:dyDescent="0.25"/>
    <row r="92663" customFormat="1" x14ac:dyDescent="0.25"/>
    <row r="92664" customFormat="1" x14ac:dyDescent="0.25"/>
    <row r="92665" customFormat="1" x14ac:dyDescent="0.25"/>
    <row r="92666" customFormat="1" x14ac:dyDescent="0.25"/>
    <row r="92667" customFormat="1" x14ac:dyDescent="0.25"/>
    <row r="92668" customFormat="1" x14ac:dyDescent="0.25"/>
    <row r="92669" customFormat="1" x14ac:dyDescent="0.25"/>
    <row r="92670" customFormat="1" x14ac:dyDescent="0.25"/>
    <row r="92671" customFormat="1" x14ac:dyDescent="0.25"/>
    <row r="92672" customFormat="1" x14ac:dyDescent="0.25"/>
    <row r="92673" customFormat="1" x14ac:dyDescent="0.25"/>
    <row r="92674" customFormat="1" x14ac:dyDescent="0.25"/>
    <row r="92675" customFormat="1" x14ac:dyDescent="0.25"/>
    <row r="92676" customFormat="1" x14ac:dyDescent="0.25"/>
    <row r="92677" customFormat="1" x14ac:dyDescent="0.25"/>
    <row r="92678" customFormat="1" x14ac:dyDescent="0.25"/>
    <row r="92679" customFormat="1" x14ac:dyDescent="0.25"/>
    <row r="92680" customFormat="1" x14ac:dyDescent="0.25"/>
    <row r="92681" customFormat="1" x14ac:dyDescent="0.25"/>
    <row r="92682" customFormat="1" x14ac:dyDescent="0.25"/>
    <row r="92683" customFormat="1" x14ac:dyDescent="0.25"/>
    <row r="92684" customFormat="1" x14ac:dyDescent="0.25"/>
    <row r="92685" customFormat="1" x14ac:dyDescent="0.25"/>
    <row r="92686" customFormat="1" x14ac:dyDescent="0.25"/>
    <row r="92687" customFormat="1" x14ac:dyDescent="0.25"/>
    <row r="92688" customFormat="1" x14ac:dyDescent="0.25"/>
    <row r="92689" customFormat="1" x14ac:dyDescent="0.25"/>
    <row r="92690" customFormat="1" x14ac:dyDescent="0.25"/>
    <row r="92691" customFormat="1" x14ac:dyDescent="0.25"/>
    <row r="92692" customFormat="1" x14ac:dyDescent="0.25"/>
    <row r="92693" customFormat="1" x14ac:dyDescent="0.25"/>
    <row r="92694" customFormat="1" x14ac:dyDescent="0.25"/>
    <row r="92695" customFormat="1" x14ac:dyDescent="0.25"/>
    <row r="92696" customFormat="1" x14ac:dyDescent="0.25"/>
    <row r="92697" customFormat="1" x14ac:dyDescent="0.25"/>
    <row r="92698" customFormat="1" x14ac:dyDescent="0.25"/>
    <row r="92699" customFormat="1" x14ac:dyDescent="0.25"/>
    <row r="92700" customFormat="1" x14ac:dyDescent="0.25"/>
    <row r="92701" customFormat="1" x14ac:dyDescent="0.25"/>
    <row r="92702" customFormat="1" x14ac:dyDescent="0.25"/>
    <row r="92703" customFormat="1" x14ac:dyDescent="0.25"/>
    <row r="92704" customFormat="1" x14ac:dyDescent="0.25"/>
    <row r="92705" customFormat="1" x14ac:dyDescent="0.25"/>
    <row r="92706" customFormat="1" x14ac:dyDescent="0.25"/>
    <row r="92707" customFormat="1" x14ac:dyDescent="0.25"/>
    <row r="92708" customFormat="1" x14ac:dyDescent="0.25"/>
    <row r="92709" customFormat="1" x14ac:dyDescent="0.25"/>
    <row r="92710" customFormat="1" x14ac:dyDescent="0.25"/>
    <row r="92711" customFormat="1" x14ac:dyDescent="0.25"/>
    <row r="92712" customFormat="1" x14ac:dyDescent="0.25"/>
    <row r="92713" customFormat="1" x14ac:dyDescent="0.25"/>
    <row r="92714" customFormat="1" x14ac:dyDescent="0.25"/>
    <row r="92715" customFormat="1" x14ac:dyDescent="0.25"/>
    <row r="92716" customFormat="1" x14ac:dyDescent="0.25"/>
    <row r="92717" customFormat="1" x14ac:dyDescent="0.25"/>
    <row r="92718" customFormat="1" x14ac:dyDescent="0.25"/>
    <row r="92719" customFormat="1" x14ac:dyDescent="0.25"/>
    <row r="92720" customFormat="1" x14ac:dyDescent="0.25"/>
    <row r="92721" customFormat="1" x14ac:dyDescent="0.25"/>
    <row r="92722" customFormat="1" x14ac:dyDescent="0.25"/>
    <row r="92723" customFormat="1" x14ac:dyDescent="0.25"/>
    <row r="92724" customFormat="1" x14ac:dyDescent="0.25"/>
    <row r="92725" customFormat="1" x14ac:dyDescent="0.25"/>
    <row r="92726" customFormat="1" x14ac:dyDescent="0.25"/>
    <row r="92727" customFormat="1" x14ac:dyDescent="0.25"/>
    <row r="92728" customFormat="1" x14ac:dyDescent="0.25"/>
    <row r="92729" customFormat="1" x14ac:dyDescent="0.25"/>
    <row r="92730" customFormat="1" x14ac:dyDescent="0.25"/>
    <row r="92731" customFormat="1" x14ac:dyDescent="0.25"/>
    <row r="92732" customFormat="1" x14ac:dyDescent="0.25"/>
    <row r="92733" customFormat="1" x14ac:dyDescent="0.25"/>
    <row r="92734" customFormat="1" x14ac:dyDescent="0.25"/>
    <row r="92735" customFormat="1" x14ac:dyDescent="0.25"/>
    <row r="92736" customFormat="1" x14ac:dyDescent="0.25"/>
    <row r="92737" customFormat="1" x14ac:dyDescent="0.25"/>
    <row r="92738" customFormat="1" x14ac:dyDescent="0.25"/>
    <row r="92739" customFormat="1" x14ac:dyDescent="0.25"/>
    <row r="92740" customFormat="1" x14ac:dyDescent="0.25"/>
    <row r="92741" customFormat="1" x14ac:dyDescent="0.25"/>
    <row r="92742" customFormat="1" x14ac:dyDescent="0.25"/>
    <row r="92743" customFormat="1" x14ac:dyDescent="0.25"/>
    <row r="92744" customFormat="1" x14ac:dyDescent="0.25"/>
    <row r="92745" customFormat="1" x14ac:dyDescent="0.25"/>
    <row r="92746" customFormat="1" x14ac:dyDescent="0.25"/>
    <row r="92747" customFormat="1" x14ac:dyDescent="0.25"/>
    <row r="92748" customFormat="1" x14ac:dyDescent="0.25"/>
    <row r="92749" customFormat="1" x14ac:dyDescent="0.25"/>
    <row r="92750" customFormat="1" x14ac:dyDescent="0.25"/>
    <row r="92751" customFormat="1" x14ac:dyDescent="0.25"/>
    <row r="92752" customFormat="1" x14ac:dyDescent="0.25"/>
    <row r="92753" customFormat="1" x14ac:dyDescent="0.25"/>
    <row r="92754" customFormat="1" x14ac:dyDescent="0.25"/>
    <row r="92755" customFormat="1" x14ac:dyDescent="0.25"/>
    <row r="92756" customFormat="1" x14ac:dyDescent="0.25"/>
    <row r="92757" customFormat="1" x14ac:dyDescent="0.25"/>
    <row r="92758" customFormat="1" x14ac:dyDescent="0.25"/>
    <row r="92759" customFormat="1" x14ac:dyDescent="0.25"/>
    <row r="92760" customFormat="1" x14ac:dyDescent="0.25"/>
    <row r="92761" customFormat="1" x14ac:dyDescent="0.25"/>
    <row r="92762" customFormat="1" x14ac:dyDescent="0.25"/>
    <row r="92763" customFormat="1" x14ac:dyDescent="0.25"/>
    <row r="92764" customFormat="1" x14ac:dyDescent="0.25"/>
    <row r="92765" customFormat="1" x14ac:dyDescent="0.25"/>
    <row r="92766" customFormat="1" x14ac:dyDescent="0.25"/>
    <row r="92767" customFormat="1" x14ac:dyDescent="0.25"/>
    <row r="92768" customFormat="1" x14ac:dyDescent="0.25"/>
    <row r="92769" customFormat="1" x14ac:dyDescent="0.25"/>
    <row r="92770" customFormat="1" x14ac:dyDescent="0.25"/>
    <row r="92771" customFormat="1" x14ac:dyDescent="0.25"/>
    <row r="92772" customFormat="1" x14ac:dyDescent="0.25"/>
    <row r="92773" customFormat="1" x14ac:dyDescent="0.25"/>
    <row r="92774" customFormat="1" x14ac:dyDescent="0.25"/>
    <row r="92775" customFormat="1" x14ac:dyDescent="0.25"/>
    <row r="92776" customFormat="1" x14ac:dyDescent="0.25"/>
    <row r="92777" customFormat="1" x14ac:dyDescent="0.25"/>
    <row r="92778" customFormat="1" x14ac:dyDescent="0.25"/>
    <row r="92779" customFormat="1" x14ac:dyDescent="0.25"/>
    <row r="92780" customFormat="1" x14ac:dyDescent="0.25"/>
    <row r="92781" customFormat="1" x14ac:dyDescent="0.25"/>
    <row r="92782" customFormat="1" x14ac:dyDescent="0.25"/>
    <row r="92783" customFormat="1" x14ac:dyDescent="0.25"/>
    <row r="92784" customFormat="1" x14ac:dyDescent="0.25"/>
    <row r="92785" customFormat="1" x14ac:dyDescent="0.25"/>
    <row r="92786" customFormat="1" x14ac:dyDescent="0.25"/>
    <row r="92787" customFormat="1" x14ac:dyDescent="0.25"/>
    <row r="92788" customFormat="1" x14ac:dyDescent="0.25"/>
    <row r="92789" customFormat="1" x14ac:dyDescent="0.25"/>
    <row r="92790" customFormat="1" x14ac:dyDescent="0.25"/>
    <row r="92791" customFormat="1" x14ac:dyDescent="0.25"/>
    <row r="92792" customFormat="1" x14ac:dyDescent="0.25"/>
    <row r="92793" customFormat="1" x14ac:dyDescent="0.25"/>
    <row r="92794" customFormat="1" x14ac:dyDescent="0.25"/>
    <row r="92795" customFormat="1" x14ac:dyDescent="0.25"/>
    <row r="92796" customFormat="1" x14ac:dyDescent="0.25"/>
    <row r="92797" customFormat="1" x14ac:dyDescent="0.25"/>
    <row r="92798" customFormat="1" x14ac:dyDescent="0.25"/>
    <row r="92799" customFormat="1" x14ac:dyDescent="0.25"/>
    <row r="92800" customFormat="1" x14ac:dyDescent="0.25"/>
    <row r="92801" customFormat="1" x14ac:dyDescent="0.25"/>
    <row r="92802" customFormat="1" x14ac:dyDescent="0.25"/>
    <row r="92803" customFormat="1" x14ac:dyDescent="0.25"/>
    <row r="92804" customFormat="1" x14ac:dyDescent="0.25"/>
    <row r="92805" customFormat="1" x14ac:dyDescent="0.25"/>
    <row r="92806" customFormat="1" x14ac:dyDescent="0.25"/>
    <row r="92807" customFormat="1" x14ac:dyDescent="0.25"/>
    <row r="92808" customFormat="1" x14ac:dyDescent="0.25"/>
    <row r="92809" customFormat="1" x14ac:dyDescent="0.25"/>
    <row r="92810" customFormat="1" x14ac:dyDescent="0.25"/>
    <row r="92811" customFormat="1" x14ac:dyDescent="0.25"/>
    <row r="92812" customFormat="1" x14ac:dyDescent="0.25"/>
    <row r="92813" customFormat="1" x14ac:dyDescent="0.25"/>
    <row r="92814" customFormat="1" x14ac:dyDescent="0.25"/>
    <row r="92815" customFormat="1" x14ac:dyDescent="0.25"/>
    <row r="92816" customFormat="1" x14ac:dyDescent="0.25"/>
    <row r="92817" customFormat="1" x14ac:dyDescent="0.25"/>
    <row r="92818" customFormat="1" x14ac:dyDescent="0.25"/>
    <row r="92819" customFormat="1" x14ac:dyDescent="0.25"/>
    <row r="92820" customFormat="1" x14ac:dyDescent="0.25"/>
    <row r="92821" customFormat="1" x14ac:dyDescent="0.25"/>
    <row r="92822" customFormat="1" x14ac:dyDescent="0.25"/>
    <row r="92823" customFormat="1" x14ac:dyDescent="0.25"/>
    <row r="92824" customFormat="1" x14ac:dyDescent="0.25"/>
    <row r="92825" customFormat="1" x14ac:dyDescent="0.25"/>
    <row r="92826" customFormat="1" x14ac:dyDescent="0.25"/>
    <row r="92827" customFormat="1" x14ac:dyDescent="0.25"/>
    <row r="92828" customFormat="1" x14ac:dyDescent="0.25"/>
    <row r="92829" customFormat="1" x14ac:dyDescent="0.25"/>
    <row r="92830" customFormat="1" x14ac:dyDescent="0.25"/>
    <row r="92831" customFormat="1" x14ac:dyDescent="0.25"/>
    <row r="92832" customFormat="1" x14ac:dyDescent="0.25"/>
    <row r="92833" customFormat="1" x14ac:dyDescent="0.25"/>
    <row r="92834" customFormat="1" x14ac:dyDescent="0.25"/>
    <row r="92835" customFormat="1" x14ac:dyDescent="0.25"/>
    <row r="92836" customFormat="1" x14ac:dyDescent="0.25"/>
    <row r="92837" customFormat="1" x14ac:dyDescent="0.25"/>
    <row r="92838" customFormat="1" x14ac:dyDescent="0.25"/>
    <row r="92839" customFormat="1" x14ac:dyDescent="0.25"/>
    <row r="92840" customFormat="1" x14ac:dyDescent="0.25"/>
    <row r="92841" customFormat="1" x14ac:dyDescent="0.25"/>
    <row r="92842" customFormat="1" x14ac:dyDescent="0.25"/>
    <row r="92843" customFormat="1" x14ac:dyDescent="0.25"/>
    <row r="92844" customFormat="1" x14ac:dyDescent="0.25"/>
    <row r="92845" customFormat="1" x14ac:dyDescent="0.25"/>
    <row r="92846" customFormat="1" x14ac:dyDescent="0.25"/>
    <row r="92847" customFormat="1" x14ac:dyDescent="0.25"/>
    <row r="92848" customFormat="1" x14ac:dyDescent="0.25"/>
    <row r="92849" customFormat="1" x14ac:dyDescent="0.25"/>
    <row r="92850" customFormat="1" x14ac:dyDescent="0.25"/>
    <row r="92851" customFormat="1" x14ac:dyDescent="0.25"/>
    <row r="92852" customFormat="1" x14ac:dyDescent="0.25"/>
    <row r="92853" customFormat="1" x14ac:dyDescent="0.25"/>
    <row r="92854" customFormat="1" x14ac:dyDescent="0.25"/>
    <row r="92855" customFormat="1" x14ac:dyDescent="0.25"/>
    <row r="92856" customFormat="1" x14ac:dyDescent="0.25"/>
    <row r="92857" customFormat="1" x14ac:dyDescent="0.25"/>
    <row r="92858" customFormat="1" x14ac:dyDescent="0.25"/>
    <row r="92859" customFormat="1" x14ac:dyDescent="0.25"/>
    <row r="92860" customFormat="1" x14ac:dyDescent="0.25"/>
    <row r="92861" customFormat="1" x14ac:dyDescent="0.25"/>
    <row r="92862" customFormat="1" x14ac:dyDescent="0.25"/>
    <row r="92863" customFormat="1" x14ac:dyDescent="0.25"/>
    <row r="92864" customFormat="1" x14ac:dyDescent="0.25"/>
    <row r="92865" customFormat="1" x14ac:dyDescent="0.25"/>
    <row r="92866" customFormat="1" x14ac:dyDescent="0.25"/>
    <row r="92867" customFormat="1" x14ac:dyDescent="0.25"/>
    <row r="92868" customFormat="1" x14ac:dyDescent="0.25"/>
    <row r="92869" customFormat="1" x14ac:dyDescent="0.25"/>
    <row r="92870" customFormat="1" x14ac:dyDescent="0.25"/>
    <row r="92871" customFormat="1" x14ac:dyDescent="0.25"/>
    <row r="92872" customFormat="1" x14ac:dyDescent="0.25"/>
    <row r="92873" customFormat="1" x14ac:dyDescent="0.25"/>
    <row r="92874" customFormat="1" x14ac:dyDescent="0.25"/>
    <row r="92875" customFormat="1" x14ac:dyDescent="0.25"/>
    <row r="92876" customFormat="1" x14ac:dyDescent="0.25"/>
    <row r="92877" customFormat="1" x14ac:dyDescent="0.25"/>
    <row r="92878" customFormat="1" x14ac:dyDescent="0.25"/>
    <row r="92879" customFormat="1" x14ac:dyDescent="0.25"/>
    <row r="92880" customFormat="1" x14ac:dyDescent="0.25"/>
    <row r="92881" customFormat="1" x14ac:dyDescent="0.25"/>
    <row r="92882" customFormat="1" x14ac:dyDescent="0.25"/>
    <row r="92883" customFormat="1" x14ac:dyDescent="0.25"/>
    <row r="92884" customFormat="1" x14ac:dyDescent="0.25"/>
    <row r="92885" customFormat="1" x14ac:dyDescent="0.25"/>
    <row r="92886" customFormat="1" x14ac:dyDescent="0.25"/>
    <row r="92887" customFormat="1" x14ac:dyDescent="0.25"/>
    <row r="92888" customFormat="1" x14ac:dyDescent="0.25"/>
    <row r="92889" customFormat="1" x14ac:dyDescent="0.25"/>
    <row r="92890" customFormat="1" x14ac:dyDescent="0.25"/>
    <row r="92891" customFormat="1" x14ac:dyDescent="0.25"/>
    <row r="92892" customFormat="1" x14ac:dyDescent="0.25"/>
    <row r="92893" customFormat="1" x14ac:dyDescent="0.25"/>
    <row r="92894" customFormat="1" x14ac:dyDescent="0.25"/>
    <row r="92895" customFormat="1" x14ac:dyDescent="0.25"/>
    <row r="92896" customFormat="1" x14ac:dyDescent="0.25"/>
    <row r="92897" customFormat="1" x14ac:dyDescent="0.25"/>
    <row r="92898" customFormat="1" x14ac:dyDescent="0.25"/>
    <row r="92899" customFormat="1" x14ac:dyDescent="0.25"/>
    <row r="92900" customFormat="1" x14ac:dyDescent="0.25"/>
    <row r="92901" customFormat="1" x14ac:dyDescent="0.25"/>
    <row r="92902" customFormat="1" x14ac:dyDescent="0.25"/>
    <row r="92903" customFormat="1" x14ac:dyDescent="0.25"/>
    <row r="92904" customFormat="1" x14ac:dyDescent="0.25"/>
    <row r="92905" customFormat="1" x14ac:dyDescent="0.25"/>
    <row r="92906" customFormat="1" x14ac:dyDescent="0.25"/>
    <row r="92907" customFormat="1" x14ac:dyDescent="0.25"/>
    <row r="92908" customFormat="1" x14ac:dyDescent="0.25"/>
    <row r="92909" customFormat="1" x14ac:dyDescent="0.25"/>
    <row r="92910" customFormat="1" x14ac:dyDescent="0.25"/>
    <row r="92911" customFormat="1" x14ac:dyDescent="0.25"/>
    <row r="92912" customFormat="1" x14ac:dyDescent="0.25"/>
    <row r="92913" customFormat="1" x14ac:dyDescent="0.25"/>
    <row r="92914" customFormat="1" x14ac:dyDescent="0.25"/>
    <row r="92915" customFormat="1" x14ac:dyDescent="0.25"/>
    <row r="92916" customFormat="1" x14ac:dyDescent="0.25"/>
    <row r="92917" customFormat="1" x14ac:dyDescent="0.25"/>
    <row r="92918" customFormat="1" x14ac:dyDescent="0.25"/>
    <row r="92919" customFormat="1" x14ac:dyDescent="0.25"/>
    <row r="92920" customFormat="1" x14ac:dyDescent="0.25"/>
    <row r="92921" customFormat="1" x14ac:dyDescent="0.25"/>
    <row r="92922" customFormat="1" x14ac:dyDescent="0.25"/>
    <row r="92923" customFormat="1" x14ac:dyDescent="0.25"/>
    <row r="92924" customFormat="1" x14ac:dyDescent="0.25"/>
    <row r="92925" customFormat="1" x14ac:dyDescent="0.25"/>
    <row r="92926" customFormat="1" x14ac:dyDescent="0.25"/>
    <row r="92927" customFormat="1" x14ac:dyDescent="0.25"/>
    <row r="92928" customFormat="1" x14ac:dyDescent="0.25"/>
    <row r="92929" customFormat="1" x14ac:dyDescent="0.25"/>
    <row r="92930" customFormat="1" x14ac:dyDescent="0.25"/>
    <row r="92931" customFormat="1" x14ac:dyDescent="0.25"/>
    <row r="92932" customFormat="1" x14ac:dyDescent="0.25"/>
    <row r="92933" customFormat="1" x14ac:dyDescent="0.25"/>
    <row r="92934" customFormat="1" x14ac:dyDescent="0.25"/>
    <row r="92935" customFormat="1" x14ac:dyDescent="0.25"/>
    <row r="92936" customFormat="1" x14ac:dyDescent="0.25"/>
    <row r="92937" customFormat="1" x14ac:dyDescent="0.25"/>
    <row r="92938" customFormat="1" x14ac:dyDescent="0.25"/>
    <row r="92939" customFormat="1" x14ac:dyDescent="0.25"/>
    <row r="92940" customFormat="1" x14ac:dyDescent="0.25"/>
    <row r="92941" customFormat="1" x14ac:dyDescent="0.25"/>
    <row r="92942" customFormat="1" x14ac:dyDescent="0.25"/>
    <row r="92943" customFormat="1" x14ac:dyDescent="0.25"/>
    <row r="92944" customFormat="1" x14ac:dyDescent="0.25"/>
    <row r="92945" customFormat="1" x14ac:dyDescent="0.25"/>
    <row r="92946" customFormat="1" x14ac:dyDescent="0.25"/>
    <row r="92947" customFormat="1" x14ac:dyDescent="0.25"/>
    <row r="92948" customFormat="1" x14ac:dyDescent="0.25"/>
    <row r="92949" customFormat="1" x14ac:dyDescent="0.25"/>
    <row r="92950" customFormat="1" x14ac:dyDescent="0.25"/>
    <row r="92951" customFormat="1" x14ac:dyDescent="0.25"/>
    <row r="92952" customFormat="1" x14ac:dyDescent="0.25"/>
    <row r="92953" customFormat="1" x14ac:dyDescent="0.25"/>
    <row r="92954" customFormat="1" x14ac:dyDescent="0.25"/>
    <row r="92955" customFormat="1" x14ac:dyDescent="0.25"/>
    <row r="92956" customFormat="1" x14ac:dyDescent="0.25"/>
    <row r="92957" customFormat="1" x14ac:dyDescent="0.25"/>
    <row r="92958" customFormat="1" x14ac:dyDescent="0.25"/>
    <row r="92959" customFormat="1" x14ac:dyDescent="0.25"/>
    <row r="92960" customFormat="1" x14ac:dyDescent="0.25"/>
    <row r="92961" customFormat="1" x14ac:dyDescent="0.25"/>
    <row r="92962" customFormat="1" x14ac:dyDescent="0.25"/>
    <row r="92963" customFormat="1" x14ac:dyDescent="0.25"/>
    <row r="92964" customFormat="1" x14ac:dyDescent="0.25"/>
    <row r="92965" customFormat="1" x14ac:dyDescent="0.25"/>
    <row r="92966" customFormat="1" x14ac:dyDescent="0.25"/>
    <row r="92967" customFormat="1" x14ac:dyDescent="0.25"/>
    <row r="92968" customFormat="1" x14ac:dyDescent="0.25"/>
    <row r="92969" customFormat="1" x14ac:dyDescent="0.25"/>
    <row r="92970" customFormat="1" x14ac:dyDescent="0.25"/>
    <row r="92971" customFormat="1" x14ac:dyDescent="0.25"/>
    <row r="92972" customFormat="1" x14ac:dyDescent="0.25"/>
    <row r="92973" customFormat="1" x14ac:dyDescent="0.25"/>
    <row r="92974" customFormat="1" x14ac:dyDescent="0.25"/>
    <row r="92975" customFormat="1" x14ac:dyDescent="0.25"/>
    <row r="92976" customFormat="1" x14ac:dyDescent="0.25"/>
    <row r="92977" customFormat="1" x14ac:dyDescent="0.25"/>
    <row r="92978" customFormat="1" x14ac:dyDescent="0.25"/>
    <row r="92979" customFormat="1" x14ac:dyDescent="0.25"/>
    <row r="92980" customFormat="1" x14ac:dyDescent="0.25"/>
    <row r="92981" customFormat="1" x14ac:dyDescent="0.25"/>
    <row r="92982" customFormat="1" x14ac:dyDescent="0.25"/>
    <row r="92983" customFormat="1" x14ac:dyDescent="0.25"/>
    <row r="92984" customFormat="1" x14ac:dyDescent="0.25"/>
    <row r="92985" customFormat="1" x14ac:dyDescent="0.25"/>
    <row r="92986" customFormat="1" x14ac:dyDescent="0.25"/>
    <row r="92987" customFormat="1" x14ac:dyDescent="0.25"/>
    <row r="92988" customFormat="1" x14ac:dyDescent="0.25"/>
    <row r="92989" customFormat="1" x14ac:dyDescent="0.25"/>
    <row r="92990" customFormat="1" x14ac:dyDescent="0.25"/>
    <row r="92991" customFormat="1" x14ac:dyDescent="0.25"/>
    <row r="92992" customFormat="1" x14ac:dyDescent="0.25"/>
    <row r="92993" customFormat="1" x14ac:dyDescent="0.25"/>
    <row r="92994" customFormat="1" x14ac:dyDescent="0.25"/>
    <row r="92995" customFormat="1" x14ac:dyDescent="0.25"/>
    <row r="92996" customFormat="1" x14ac:dyDescent="0.25"/>
    <row r="92997" customFormat="1" x14ac:dyDescent="0.25"/>
    <row r="92998" customFormat="1" x14ac:dyDescent="0.25"/>
    <row r="92999" customFormat="1" x14ac:dyDescent="0.25"/>
    <row r="93000" customFormat="1" x14ac:dyDescent="0.25"/>
    <row r="93001" customFormat="1" x14ac:dyDescent="0.25"/>
    <row r="93002" customFormat="1" x14ac:dyDescent="0.25"/>
    <row r="93003" customFormat="1" x14ac:dyDescent="0.25"/>
    <row r="93004" customFormat="1" x14ac:dyDescent="0.25"/>
    <row r="93005" customFormat="1" x14ac:dyDescent="0.25"/>
    <row r="93006" customFormat="1" x14ac:dyDescent="0.25"/>
    <row r="93007" customFormat="1" x14ac:dyDescent="0.25"/>
    <row r="93008" customFormat="1" x14ac:dyDescent="0.25"/>
    <row r="93009" customFormat="1" x14ac:dyDescent="0.25"/>
    <row r="93010" customFormat="1" x14ac:dyDescent="0.25"/>
    <row r="93011" customFormat="1" x14ac:dyDescent="0.25"/>
    <row r="93012" customFormat="1" x14ac:dyDescent="0.25"/>
    <row r="93013" customFormat="1" x14ac:dyDescent="0.25"/>
    <row r="93014" customFormat="1" x14ac:dyDescent="0.25"/>
    <row r="93015" customFormat="1" x14ac:dyDescent="0.25"/>
    <row r="93016" customFormat="1" x14ac:dyDescent="0.25"/>
    <row r="93017" customFormat="1" x14ac:dyDescent="0.25"/>
    <row r="93018" customFormat="1" x14ac:dyDescent="0.25"/>
    <row r="93019" customFormat="1" x14ac:dyDescent="0.25"/>
    <row r="93020" customFormat="1" x14ac:dyDescent="0.25"/>
    <row r="93021" customFormat="1" x14ac:dyDescent="0.25"/>
    <row r="93022" customFormat="1" x14ac:dyDescent="0.25"/>
    <row r="93023" customFormat="1" x14ac:dyDescent="0.25"/>
    <row r="93024" customFormat="1" x14ac:dyDescent="0.25"/>
    <row r="93025" customFormat="1" x14ac:dyDescent="0.25"/>
    <row r="93026" customFormat="1" x14ac:dyDescent="0.25"/>
    <row r="93027" customFormat="1" x14ac:dyDescent="0.25"/>
    <row r="93028" customFormat="1" x14ac:dyDescent="0.25"/>
    <row r="93029" customFormat="1" x14ac:dyDescent="0.25"/>
    <row r="93030" customFormat="1" x14ac:dyDescent="0.25"/>
    <row r="93031" customFormat="1" x14ac:dyDescent="0.25"/>
    <row r="93032" customFormat="1" x14ac:dyDescent="0.25"/>
    <row r="93033" customFormat="1" x14ac:dyDescent="0.25"/>
    <row r="93034" customFormat="1" x14ac:dyDescent="0.25"/>
    <row r="93035" customFormat="1" x14ac:dyDescent="0.25"/>
    <row r="93036" customFormat="1" x14ac:dyDescent="0.25"/>
    <row r="93037" customFormat="1" x14ac:dyDescent="0.25"/>
    <row r="93038" customFormat="1" x14ac:dyDescent="0.25"/>
    <row r="93039" customFormat="1" x14ac:dyDescent="0.25"/>
    <row r="93040" customFormat="1" x14ac:dyDescent="0.25"/>
    <row r="93041" customFormat="1" x14ac:dyDescent="0.25"/>
    <row r="93042" customFormat="1" x14ac:dyDescent="0.25"/>
    <row r="93043" customFormat="1" x14ac:dyDescent="0.25"/>
    <row r="93044" customFormat="1" x14ac:dyDescent="0.25"/>
    <row r="93045" customFormat="1" x14ac:dyDescent="0.25"/>
    <row r="93046" customFormat="1" x14ac:dyDescent="0.25"/>
    <row r="93047" customFormat="1" x14ac:dyDescent="0.25"/>
    <row r="93048" customFormat="1" x14ac:dyDescent="0.25"/>
    <row r="93049" customFormat="1" x14ac:dyDescent="0.25"/>
    <row r="93050" customFormat="1" x14ac:dyDescent="0.25"/>
    <row r="93051" customFormat="1" x14ac:dyDescent="0.25"/>
    <row r="93052" customFormat="1" x14ac:dyDescent="0.25"/>
    <row r="93053" customFormat="1" x14ac:dyDescent="0.25"/>
    <row r="93054" customFormat="1" x14ac:dyDescent="0.25"/>
    <row r="93055" customFormat="1" x14ac:dyDescent="0.25"/>
    <row r="93056" customFormat="1" x14ac:dyDescent="0.25"/>
    <row r="93057" customFormat="1" x14ac:dyDescent="0.25"/>
    <row r="93058" customFormat="1" x14ac:dyDescent="0.25"/>
    <row r="93059" customFormat="1" x14ac:dyDescent="0.25"/>
    <row r="93060" customFormat="1" x14ac:dyDescent="0.25"/>
    <row r="93061" customFormat="1" x14ac:dyDescent="0.25"/>
    <row r="93062" customFormat="1" x14ac:dyDescent="0.25"/>
    <row r="93063" customFormat="1" x14ac:dyDescent="0.25"/>
    <row r="93064" customFormat="1" x14ac:dyDescent="0.25"/>
    <row r="93065" customFormat="1" x14ac:dyDescent="0.25"/>
    <row r="93066" customFormat="1" x14ac:dyDescent="0.25"/>
    <row r="93067" customFormat="1" x14ac:dyDescent="0.25"/>
    <row r="93068" customFormat="1" x14ac:dyDescent="0.25"/>
    <row r="93069" customFormat="1" x14ac:dyDescent="0.25"/>
    <row r="93070" customFormat="1" x14ac:dyDescent="0.25"/>
    <row r="93071" customFormat="1" x14ac:dyDescent="0.25"/>
    <row r="93072" customFormat="1" x14ac:dyDescent="0.25"/>
    <row r="93073" customFormat="1" x14ac:dyDescent="0.25"/>
    <row r="93074" customFormat="1" x14ac:dyDescent="0.25"/>
    <row r="93075" customFormat="1" x14ac:dyDescent="0.25"/>
    <row r="93076" customFormat="1" x14ac:dyDescent="0.25"/>
    <row r="93077" customFormat="1" x14ac:dyDescent="0.25"/>
    <row r="93078" customFormat="1" x14ac:dyDescent="0.25"/>
    <row r="93079" customFormat="1" x14ac:dyDescent="0.25"/>
    <row r="93080" customFormat="1" x14ac:dyDescent="0.25"/>
    <row r="93081" customFormat="1" x14ac:dyDescent="0.25"/>
    <row r="93082" customFormat="1" x14ac:dyDescent="0.25"/>
    <row r="93083" customFormat="1" x14ac:dyDescent="0.25"/>
    <row r="93084" customFormat="1" x14ac:dyDescent="0.25"/>
    <row r="93085" customFormat="1" x14ac:dyDescent="0.25"/>
    <row r="93086" customFormat="1" x14ac:dyDescent="0.25"/>
    <row r="93087" customFormat="1" x14ac:dyDescent="0.25"/>
    <row r="93088" customFormat="1" x14ac:dyDescent="0.25"/>
    <row r="93089" customFormat="1" x14ac:dyDescent="0.25"/>
    <row r="93090" customFormat="1" x14ac:dyDescent="0.25"/>
    <row r="93091" customFormat="1" x14ac:dyDescent="0.25"/>
    <row r="93092" customFormat="1" x14ac:dyDescent="0.25"/>
    <row r="93093" customFormat="1" x14ac:dyDescent="0.25"/>
    <row r="93094" customFormat="1" x14ac:dyDescent="0.25"/>
    <row r="93095" customFormat="1" x14ac:dyDescent="0.25"/>
    <row r="93096" customFormat="1" x14ac:dyDescent="0.25"/>
    <row r="93097" customFormat="1" x14ac:dyDescent="0.25"/>
    <row r="93098" customFormat="1" x14ac:dyDescent="0.25"/>
    <row r="93099" customFormat="1" x14ac:dyDescent="0.25"/>
    <row r="93100" customFormat="1" x14ac:dyDescent="0.25"/>
    <row r="93101" customFormat="1" x14ac:dyDescent="0.25"/>
    <row r="93102" customFormat="1" x14ac:dyDescent="0.25"/>
    <row r="93103" customFormat="1" x14ac:dyDescent="0.25"/>
    <row r="93104" customFormat="1" x14ac:dyDescent="0.25"/>
    <row r="93105" customFormat="1" x14ac:dyDescent="0.25"/>
    <row r="93106" customFormat="1" x14ac:dyDescent="0.25"/>
    <row r="93107" customFormat="1" x14ac:dyDescent="0.25"/>
    <row r="93108" customFormat="1" x14ac:dyDescent="0.25"/>
    <row r="93109" customFormat="1" x14ac:dyDescent="0.25"/>
    <row r="93110" customFormat="1" x14ac:dyDescent="0.25"/>
    <row r="93111" customFormat="1" x14ac:dyDescent="0.25"/>
    <row r="93112" customFormat="1" x14ac:dyDescent="0.25"/>
    <row r="93113" customFormat="1" x14ac:dyDescent="0.25"/>
    <row r="93114" customFormat="1" x14ac:dyDescent="0.25"/>
    <row r="93115" customFormat="1" x14ac:dyDescent="0.25"/>
    <row r="93116" customFormat="1" x14ac:dyDescent="0.25"/>
    <row r="93117" customFormat="1" x14ac:dyDescent="0.25"/>
    <row r="93118" customFormat="1" x14ac:dyDescent="0.25"/>
    <row r="93119" customFormat="1" x14ac:dyDescent="0.25"/>
    <row r="93120" customFormat="1" x14ac:dyDescent="0.25"/>
    <row r="93121" customFormat="1" x14ac:dyDescent="0.25"/>
    <row r="93122" customFormat="1" x14ac:dyDescent="0.25"/>
    <row r="93123" customFormat="1" x14ac:dyDescent="0.25"/>
    <row r="93124" customFormat="1" x14ac:dyDescent="0.25"/>
    <row r="93125" customFormat="1" x14ac:dyDescent="0.25"/>
    <row r="93126" customFormat="1" x14ac:dyDescent="0.25"/>
    <row r="93127" customFormat="1" x14ac:dyDescent="0.25"/>
    <row r="93128" customFormat="1" x14ac:dyDescent="0.25"/>
    <row r="93129" customFormat="1" x14ac:dyDescent="0.25"/>
    <row r="93130" customFormat="1" x14ac:dyDescent="0.25"/>
    <row r="93131" customFormat="1" x14ac:dyDescent="0.25"/>
    <row r="93132" customFormat="1" x14ac:dyDescent="0.25"/>
    <row r="93133" customFormat="1" x14ac:dyDescent="0.25"/>
    <row r="93134" customFormat="1" x14ac:dyDescent="0.25"/>
    <row r="93135" customFormat="1" x14ac:dyDescent="0.25"/>
    <row r="93136" customFormat="1" x14ac:dyDescent="0.25"/>
    <row r="93137" customFormat="1" x14ac:dyDescent="0.25"/>
    <row r="93138" customFormat="1" x14ac:dyDescent="0.25"/>
    <row r="93139" customFormat="1" x14ac:dyDescent="0.25"/>
    <row r="93140" customFormat="1" x14ac:dyDescent="0.25"/>
    <row r="93141" customFormat="1" x14ac:dyDescent="0.25"/>
    <row r="93142" customFormat="1" x14ac:dyDescent="0.25"/>
    <row r="93143" customFormat="1" x14ac:dyDescent="0.25"/>
    <row r="93144" customFormat="1" x14ac:dyDescent="0.25"/>
    <row r="93145" customFormat="1" x14ac:dyDescent="0.25"/>
    <row r="93146" customFormat="1" x14ac:dyDescent="0.25"/>
    <row r="93147" customFormat="1" x14ac:dyDescent="0.25"/>
    <row r="93148" customFormat="1" x14ac:dyDescent="0.25"/>
    <row r="93149" customFormat="1" x14ac:dyDescent="0.25"/>
    <row r="93150" customFormat="1" x14ac:dyDescent="0.25"/>
    <row r="93151" customFormat="1" x14ac:dyDescent="0.25"/>
    <row r="93152" customFormat="1" x14ac:dyDescent="0.25"/>
    <row r="93153" customFormat="1" x14ac:dyDescent="0.25"/>
    <row r="93154" customFormat="1" x14ac:dyDescent="0.25"/>
    <row r="93155" customFormat="1" x14ac:dyDescent="0.25"/>
    <row r="93156" customFormat="1" x14ac:dyDescent="0.25"/>
    <row r="93157" customFormat="1" x14ac:dyDescent="0.25"/>
    <row r="93158" customFormat="1" x14ac:dyDescent="0.25"/>
    <row r="93159" customFormat="1" x14ac:dyDescent="0.25"/>
    <row r="93160" customFormat="1" x14ac:dyDescent="0.25"/>
    <row r="93161" customFormat="1" x14ac:dyDescent="0.25"/>
    <row r="93162" customFormat="1" x14ac:dyDescent="0.25"/>
    <row r="93163" customFormat="1" x14ac:dyDescent="0.25"/>
    <row r="93164" customFormat="1" x14ac:dyDescent="0.25"/>
    <row r="93165" customFormat="1" x14ac:dyDescent="0.25"/>
    <row r="93166" customFormat="1" x14ac:dyDescent="0.25"/>
    <row r="93167" customFormat="1" x14ac:dyDescent="0.25"/>
    <row r="93168" customFormat="1" x14ac:dyDescent="0.25"/>
    <row r="93169" customFormat="1" x14ac:dyDescent="0.25"/>
    <row r="93170" customFormat="1" x14ac:dyDescent="0.25"/>
    <row r="93171" customFormat="1" x14ac:dyDescent="0.25"/>
    <row r="93172" customFormat="1" x14ac:dyDescent="0.25"/>
    <row r="93173" customFormat="1" x14ac:dyDescent="0.25"/>
    <row r="93174" customFormat="1" x14ac:dyDescent="0.25"/>
    <row r="93175" customFormat="1" x14ac:dyDescent="0.25"/>
    <row r="93176" customFormat="1" x14ac:dyDescent="0.25"/>
    <row r="93177" customFormat="1" x14ac:dyDescent="0.25"/>
    <row r="93178" customFormat="1" x14ac:dyDescent="0.25"/>
    <row r="93179" customFormat="1" x14ac:dyDescent="0.25"/>
    <row r="93180" customFormat="1" x14ac:dyDescent="0.25"/>
    <row r="93181" customFormat="1" x14ac:dyDescent="0.25"/>
    <row r="93182" customFormat="1" x14ac:dyDescent="0.25"/>
    <row r="93183" customFormat="1" x14ac:dyDescent="0.25"/>
    <row r="93184" customFormat="1" x14ac:dyDescent="0.25"/>
    <row r="93185" customFormat="1" x14ac:dyDescent="0.25"/>
    <row r="93186" customFormat="1" x14ac:dyDescent="0.25"/>
    <row r="93187" customFormat="1" x14ac:dyDescent="0.25"/>
    <row r="93188" customFormat="1" x14ac:dyDescent="0.25"/>
    <row r="93189" customFormat="1" x14ac:dyDescent="0.25"/>
    <row r="93190" customFormat="1" x14ac:dyDescent="0.25"/>
    <row r="93191" customFormat="1" x14ac:dyDescent="0.25"/>
    <row r="93192" customFormat="1" x14ac:dyDescent="0.25"/>
    <row r="93193" customFormat="1" x14ac:dyDescent="0.25"/>
    <row r="93194" customFormat="1" x14ac:dyDescent="0.25"/>
    <row r="93195" customFormat="1" x14ac:dyDescent="0.25"/>
    <row r="93196" customFormat="1" x14ac:dyDescent="0.25"/>
    <row r="93197" customFormat="1" x14ac:dyDescent="0.25"/>
    <row r="93198" customFormat="1" x14ac:dyDescent="0.25"/>
    <row r="93199" customFormat="1" x14ac:dyDescent="0.25"/>
    <row r="93200" customFormat="1" x14ac:dyDescent="0.25"/>
    <row r="93201" customFormat="1" x14ac:dyDescent="0.25"/>
    <row r="93202" customFormat="1" x14ac:dyDescent="0.25"/>
    <row r="93203" customFormat="1" x14ac:dyDescent="0.25"/>
    <row r="93204" customFormat="1" x14ac:dyDescent="0.25"/>
    <row r="93205" customFormat="1" x14ac:dyDescent="0.25"/>
    <row r="93206" customFormat="1" x14ac:dyDescent="0.25"/>
    <row r="93207" customFormat="1" x14ac:dyDescent="0.25"/>
    <row r="93208" customFormat="1" x14ac:dyDescent="0.25"/>
    <row r="93209" customFormat="1" x14ac:dyDescent="0.25"/>
    <row r="93210" customFormat="1" x14ac:dyDescent="0.25"/>
    <row r="93211" customFormat="1" x14ac:dyDescent="0.25"/>
    <row r="93212" customFormat="1" x14ac:dyDescent="0.25"/>
    <row r="93213" customFormat="1" x14ac:dyDescent="0.25"/>
    <row r="93214" customFormat="1" x14ac:dyDescent="0.25"/>
    <row r="93215" customFormat="1" x14ac:dyDescent="0.25"/>
    <row r="93216" customFormat="1" x14ac:dyDescent="0.25"/>
    <row r="93217" customFormat="1" x14ac:dyDescent="0.25"/>
    <row r="93218" customFormat="1" x14ac:dyDescent="0.25"/>
    <row r="93219" customFormat="1" x14ac:dyDescent="0.25"/>
    <row r="93220" customFormat="1" x14ac:dyDescent="0.25"/>
    <row r="93221" customFormat="1" x14ac:dyDescent="0.25"/>
    <row r="93222" customFormat="1" x14ac:dyDescent="0.25"/>
    <row r="93223" customFormat="1" x14ac:dyDescent="0.25"/>
    <row r="93224" customFormat="1" x14ac:dyDescent="0.25"/>
    <row r="93225" customFormat="1" x14ac:dyDescent="0.25"/>
    <row r="93226" customFormat="1" x14ac:dyDescent="0.25"/>
    <row r="93227" customFormat="1" x14ac:dyDescent="0.25"/>
    <row r="93228" customFormat="1" x14ac:dyDescent="0.25"/>
    <row r="93229" customFormat="1" x14ac:dyDescent="0.25"/>
    <row r="93230" customFormat="1" x14ac:dyDescent="0.25"/>
    <row r="93231" customFormat="1" x14ac:dyDescent="0.25"/>
    <row r="93232" customFormat="1" x14ac:dyDescent="0.25"/>
    <row r="93233" customFormat="1" x14ac:dyDescent="0.25"/>
    <row r="93234" customFormat="1" x14ac:dyDescent="0.25"/>
    <row r="93235" customFormat="1" x14ac:dyDescent="0.25"/>
    <row r="93236" customFormat="1" x14ac:dyDescent="0.25"/>
    <row r="93237" customFormat="1" x14ac:dyDescent="0.25"/>
    <row r="93238" customFormat="1" x14ac:dyDescent="0.25"/>
    <row r="93239" customFormat="1" x14ac:dyDescent="0.25"/>
    <row r="93240" customFormat="1" x14ac:dyDescent="0.25"/>
    <row r="93241" customFormat="1" x14ac:dyDescent="0.25"/>
    <row r="93242" customFormat="1" x14ac:dyDescent="0.25"/>
    <row r="93243" customFormat="1" x14ac:dyDescent="0.25"/>
    <row r="93244" customFormat="1" x14ac:dyDescent="0.25"/>
    <row r="93245" customFormat="1" x14ac:dyDescent="0.25"/>
    <row r="93246" customFormat="1" x14ac:dyDescent="0.25"/>
    <row r="93247" customFormat="1" x14ac:dyDescent="0.25"/>
    <row r="93248" customFormat="1" x14ac:dyDescent="0.25"/>
    <row r="93249" customFormat="1" x14ac:dyDescent="0.25"/>
    <row r="93250" customFormat="1" x14ac:dyDescent="0.25"/>
    <row r="93251" customFormat="1" x14ac:dyDescent="0.25"/>
    <row r="93252" customFormat="1" x14ac:dyDescent="0.25"/>
    <row r="93253" customFormat="1" x14ac:dyDescent="0.25"/>
    <row r="93254" customFormat="1" x14ac:dyDescent="0.25"/>
    <row r="93255" customFormat="1" x14ac:dyDescent="0.25"/>
    <row r="93256" customFormat="1" x14ac:dyDescent="0.25"/>
    <row r="93257" customFormat="1" x14ac:dyDescent="0.25"/>
    <row r="93258" customFormat="1" x14ac:dyDescent="0.25"/>
    <row r="93259" customFormat="1" x14ac:dyDescent="0.25"/>
    <row r="93260" customFormat="1" x14ac:dyDescent="0.25"/>
    <row r="93261" customFormat="1" x14ac:dyDescent="0.25"/>
    <row r="93262" customFormat="1" x14ac:dyDescent="0.25"/>
    <row r="93263" customFormat="1" x14ac:dyDescent="0.25"/>
    <row r="93264" customFormat="1" x14ac:dyDescent="0.25"/>
    <row r="93265" customFormat="1" x14ac:dyDescent="0.25"/>
    <row r="93266" customFormat="1" x14ac:dyDescent="0.25"/>
    <row r="93267" customFormat="1" x14ac:dyDescent="0.25"/>
    <row r="93268" customFormat="1" x14ac:dyDescent="0.25"/>
    <row r="93269" customFormat="1" x14ac:dyDescent="0.25"/>
    <row r="93270" customFormat="1" x14ac:dyDescent="0.25"/>
    <row r="93271" customFormat="1" x14ac:dyDescent="0.25"/>
    <row r="93272" customFormat="1" x14ac:dyDescent="0.25"/>
    <row r="93273" customFormat="1" x14ac:dyDescent="0.25"/>
    <row r="93274" customFormat="1" x14ac:dyDescent="0.25"/>
    <row r="93275" customFormat="1" x14ac:dyDescent="0.25"/>
    <row r="93276" customFormat="1" x14ac:dyDescent="0.25"/>
    <row r="93277" customFormat="1" x14ac:dyDescent="0.25"/>
    <row r="93278" customFormat="1" x14ac:dyDescent="0.25"/>
    <row r="93279" customFormat="1" x14ac:dyDescent="0.25"/>
    <row r="93280" customFormat="1" x14ac:dyDescent="0.25"/>
    <row r="93281" customFormat="1" x14ac:dyDescent="0.25"/>
    <row r="93282" customFormat="1" x14ac:dyDescent="0.25"/>
    <row r="93283" customFormat="1" x14ac:dyDescent="0.25"/>
    <row r="93284" customFormat="1" x14ac:dyDescent="0.25"/>
    <row r="93285" customFormat="1" x14ac:dyDescent="0.25"/>
    <row r="93286" customFormat="1" x14ac:dyDescent="0.25"/>
    <row r="93287" customFormat="1" x14ac:dyDescent="0.25"/>
    <row r="93288" customFormat="1" x14ac:dyDescent="0.25"/>
    <row r="93289" customFormat="1" x14ac:dyDescent="0.25"/>
    <row r="93290" customFormat="1" x14ac:dyDescent="0.25"/>
    <row r="93291" customFormat="1" x14ac:dyDescent="0.25"/>
    <row r="93292" customFormat="1" x14ac:dyDescent="0.25"/>
    <row r="93293" customFormat="1" x14ac:dyDescent="0.25"/>
    <row r="93294" customFormat="1" x14ac:dyDescent="0.25"/>
    <row r="93295" customFormat="1" x14ac:dyDescent="0.25"/>
    <row r="93296" customFormat="1" x14ac:dyDescent="0.25"/>
    <row r="93297" customFormat="1" x14ac:dyDescent="0.25"/>
    <row r="93298" customFormat="1" x14ac:dyDescent="0.25"/>
    <row r="93299" customFormat="1" x14ac:dyDescent="0.25"/>
    <row r="93300" customFormat="1" x14ac:dyDescent="0.25"/>
    <row r="93301" customFormat="1" x14ac:dyDescent="0.25"/>
    <row r="93302" customFormat="1" x14ac:dyDescent="0.25"/>
    <row r="93303" customFormat="1" x14ac:dyDescent="0.25"/>
    <row r="93304" customFormat="1" x14ac:dyDescent="0.25"/>
    <row r="93305" customFormat="1" x14ac:dyDescent="0.25"/>
    <row r="93306" customFormat="1" x14ac:dyDescent="0.25"/>
    <row r="93307" customFormat="1" x14ac:dyDescent="0.25"/>
    <row r="93308" customFormat="1" x14ac:dyDescent="0.25"/>
    <row r="93309" customFormat="1" x14ac:dyDescent="0.25"/>
    <row r="93310" customFormat="1" x14ac:dyDescent="0.25"/>
    <row r="93311" customFormat="1" x14ac:dyDescent="0.25"/>
    <row r="93312" customFormat="1" x14ac:dyDescent="0.25"/>
    <row r="93313" customFormat="1" x14ac:dyDescent="0.25"/>
    <row r="93314" customFormat="1" x14ac:dyDescent="0.25"/>
    <row r="93315" customFormat="1" x14ac:dyDescent="0.25"/>
    <row r="93316" customFormat="1" x14ac:dyDescent="0.25"/>
    <row r="93317" customFormat="1" x14ac:dyDescent="0.25"/>
    <row r="93318" customFormat="1" x14ac:dyDescent="0.25"/>
    <row r="93319" customFormat="1" x14ac:dyDescent="0.25"/>
    <row r="93320" customFormat="1" x14ac:dyDescent="0.25"/>
    <row r="93321" customFormat="1" x14ac:dyDescent="0.25"/>
    <row r="93322" customFormat="1" x14ac:dyDescent="0.25"/>
    <row r="93323" customFormat="1" x14ac:dyDescent="0.25"/>
    <row r="93324" customFormat="1" x14ac:dyDescent="0.25"/>
    <row r="93325" customFormat="1" x14ac:dyDescent="0.25"/>
    <row r="93326" customFormat="1" x14ac:dyDescent="0.25"/>
    <row r="93327" customFormat="1" x14ac:dyDescent="0.25"/>
    <row r="93328" customFormat="1" x14ac:dyDescent="0.25"/>
    <row r="93329" customFormat="1" x14ac:dyDescent="0.25"/>
    <row r="93330" customFormat="1" x14ac:dyDescent="0.25"/>
    <row r="93331" customFormat="1" x14ac:dyDescent="0.25"/>
    <row r="93332" customFormat="1" x14ac:dyDescent="0.25"/>
    <row r="93333" customFormat="1" x14ac:dyDescent="0.25"/>
    <row r="93334" customFormat="1" x14ac:dyDescent="0.25"/>
    <row r="93335" customFormat="1" x14ac:dyDescent="0.25"/>
    <row r="93336" customFormat="1" x14ac:dyDescent="0.25"/>
    <row r="93337" customFormat="1" x14ac:dyDescent="0.25"/>
    <row r="93338" customFormat="1" x14ac:dyDescent="0.25"/>
    <row r="93339" customFormat="1" x14ac:dyDescent="0.25"/>
    <row r="93340" customFormat="1" x14ac:dyDescent="0.25"/>
    <row r="93341" customFormat="1" x14ac:dyDescent="0.25"/>
    <row r="93342" customFormat="1" x14ac:dyDescent="0.25"/>
    <row r="93343" customFormat="1" x14ac:dyDescent="0.25"/>
    <row r="93344" customFormat="1" x14ac:dyDescent="0.25"/>
    <row r="93345" customFormat="1" x14ac:dyDescent="0.25"/>
    <row r="93346" customFormat="1" x14ac:dyDescent="0.25"/>
    <row r="93347" customFormat="1" x14ac:dyDescent="0.25"/>
    <row r="93348" customFormat="1" x14ac:dyDescent="0.25"/>
    <row r="93349" customFormat="1" x14ac:dyDescent="0.25"/>
    <row r="93350" customFormat="1" x14ac:dyDescent="0.25"/>
    <row r="93351" customFormat="1" x14ac:dyDescent="0.25"/>
    <row r="93352" customFormat="1" x14ac:dyDescent="0.25"/>
    <row r="93353" customFormat="1" x14ac:dyDescent="0.25"/>
    <row r="93354" customFormat="1" x14ac:dyDescent="0.25"/>
    <row r="93355" customFormat="1" x14ac:dyDescent="0.25"/>
    <row r="93356" customFormat="1" x14ac:dyDescent="0.25"/>
    <row r="93357" customFormat="1" x14ac:dyDescent="0.25"/>
    <row r="93358" customFormat="1" x14ac:dyDescent="0.25"/>
    <row r="93359" customFormat="1" x14ac:dyDescent="0.25"/>
    <row r="93360" customFormat="1" x14ac:dyDescent="0.25"/>
    <row r="93361" customFormat="1" x14ac:dyDescent="0.25"/>
    <row r="93362" customFormat="1" x14ac:dyDescent="0.25"/>
    <row r="93363" customFormat="1" x14ac:dyDescent="0.25"/>
    <row r="93364" customFormat="1" x14ac:dyDescent="0.25"/>
    <row r="93365" customFormat="1" x14ac:dyDescent="0.25"/>
    <row r="93366" customFormat="1" x14ac:dyDescent="0.25"/>
    <row r="93367" customFormat="1" x14ac:dyDescent="0.25"/>
    <row r="93368" customFormat="1" x14ac:dyDescent="0.25"/>
    <row r="93369" customFormat="1" x14ac:dyDescent="0.25"/>
    <row r="93370" customFormat="1" x14ac:dyDescent="0.25"/>
    <row r="93371" customFormat="1" x14ac:dyDescent="0.25"/>
    <row r="93372" customFormat="1" x14ac:dyDescent="0.25"/>
    <row r="93373" customFormat="1" x14ac:dyDescent="0.25"/>
    <row r="93374" customFormat="1" x14ac:dyDescent="0.25"/>
    <row r="93375" customFormat="1" x14ac:dyDescent="0.25"/>
    <row r="93376" customFormat="1" x14ac:dyDescent="0.25"/>
    <row r="93377" customFormat="1" x14ac:dyDescent="0.25"/>
    <row r="93378" customFormat="1" x14ac:dyDescent="0.25"/>
    <row r="93379" customFormat="1" x14ac:dyDescent="0.25"/>
    <row r="93380" customFormat="1" x14ac:dyDescent="0.25"/>
    <row r="93381" customFormat="1" x14ac:dyDescent="0.25"/>
    <row r="93382" customFormat="1" x14ac:dyDescent="0.25"/>
    <row r="93383" customFormat="1" x14ac:dyDescent="0.25"/>
    <row r="93384" customFormat="1" x14ac:dyDescent="0.25"/>
    <row r="93385" customFormat="1" x14ac:dyDescent="0.25"/>
    <row r="93386" customFormat="1" x14ac:dyDescent="0.25"/>
    <row r="93387" customFormat="1" x14ac:dyDescent="0.25"/>
    <row r="93388" customFormat="1" x14ac:dyDescent="0.25"/>
    <row r="93389" customFormat="1" x14ac:dyDescent="0.25"/>
    <row r="93390" customFormat="1" x14ac:dyDescent="0.25"/>
    <row r="93391" customFormat="1" x14ac:dyDescent="0.25"/>
    <row r="93392" customFormat="1" x14ac:dyDescent="0.25"/>
    <row r="93393" customFormat="1" x14ac:dyDescent="0.25"/>
    <row r="93394" customFormat="1" x14ac:dyDescent="0.25"/>
    <row r="93395" customFormat="1" x14ac:dyDescent="0.25"/>
    <row r="93396" customFormat="1" x14ac:dyDescent="0.25"/>
    <row r="93397" customFormat="1" x14ac:dyDescent="0.25"/>
    <row r="93398" customFormat="1" x14ac:dyDescent="0.25"/>
    <row r="93399" customFormat="1" x14ac:dyDescent="0.25"/>
    <row r="93400" customFormat="1" x14ac:dyDescent="0.25"/>
    <row r="93401" customFormat="1" x14ac:dyDescent="0.25"/>
    <row r="93402" customFormat="1" x14ac:dyDescent="0.25"/>
    <row r="93403" customFormat="1" x14ac:dyDescent="0.25"/>
    <row r="93404" customFormat="1" x14ac:dyDescent="0.25"/>
    <row r="93405" customFormat="1" x14ac:dyDescent="0.25"/>
    <row r="93406" customFormat="1" x14ac:dyDescent="0.25"/>
    <row r="93407" customFormat="1" x14ac:dyDescent="0.25"/>
    <row r="93408" customFormat="1" x14ac:dyDescent="0.25"/>
    <row r="93409" customFormat="1" x14ac:dyDescent="0.25"/>
    <row r="93410" customFormat="1" x14ac:dyDescent="0.25"/>
    <row r="93411" customFormat="1" x14ac:dyDescent="0.25"/>
    <row r="93412" customFormat="1" x14ac:dyDescent="0.25"/>
    <row r="93413" customFormat="1" x14ac:dyDescent="0.25"/>
    <row r="93414" customFormat="1" x14ac:dyDescent="0.25"/>
    <row r="93415" customFormat="1" x14ac:dyDescent="0.25"/>
    <row r="93416" customFormat="1" x14ac:dyDescent="0.25"/>
    <row r="93417" customFormat="1" x14ac:dyDescent="0.25"/>
    <row r="93418" customFormat="1" x14ac:dyDescent="0.25"/>
    <row r="93419" customFormat="1" x14ac:dyDescent="0.25"/>
    <row r="93420" customFormat="1" x14ac:dyDescent="0.25"/>
    <row r="93421" customFormat="1" x14ac:dyDescent="0.25"/>
    <row r="93422" customFormat="1" x14ac:dyDescent="0.25"/>
    <row r="93423" customFormat="1" x14ac:dyDescent="0.25"/>
    <row r="93424" customFormat="1" x14ac:dyDescent="0.25"/>
    <row r="93425" customFormat="1" x14ac:dyDescent="0.25"/>
    <row r="93426" customFormat="1" x14ac:dyDescent="0.25"/>
    <row r="93427" customFormat="1" x14ac:dyDescent="0.25"/>
    <row r="93428" customFormat="1" x14ac:dyDescent="0.25"/>
    <row r="93429" customFormat="1" x14ac:dyDescent="0.25"/>
    <row r="93430" customFormat="1" x14ac:dyDescent="0.25"/>
    <row r="93431" customFormat="1" x14ac:dyDescent="0.25"/>
    <row r="93432" customFormat="1" x14ac:dyDescent="0.25"/>
    <row r="93433" customFormat="1" x14ac:dyDescent="0.25"/>
    <row r="93434" customFormat="1" x14ac:dyDescent="0.25"/>
    <row r="93435" customFormat="1" x14ac:dyDescent="0.25"/>
    <row r="93436" customFormat="1" x14ac:dyDescent="0.25"/>
    <row r="93437" customFormat="1" x14ac:dyDescent="0.25"/>
    <row r="93438" customFormat="1" x14ac:dyDescent="0.25"/>
    <row r="93439" customFormat="1" x14ac:dyDescent="0.25"/>
    <row r="93440" customFormat="1" x14ac:dyDescent="0.25"/>
    <row r="93441" customFormat="1" x14ac:dyDescent="0.25"/>
    <row r="93442" customFormat="1" x14ac:dyDescent="0.25"/>
    <row r="93443" customFormat="1" x14ac:dyDescent="0.25"/>
    <row r="93444" customFormat="1" x14ac:dyDescent="0.25"/>
    <row r="93445" customFormat="1" x14ac:dyDescent="0.25"/>
    <row r="93446" customFormat="1" x14ac:dyDescent="0.25"/>
    <row r="93447" customFormat="1" x14ac:dyDescent="0.25"/>
    <row r="93448" customFormat="1" x14ac:dyDescent="0.25"/>
    <row r="93449" customFormat="1" x14ac:dyDescent="0.25"/>
    <row r="93450" customFormat="1" x14ac:dyDescent="0.25"/>
    <row r="93451" customFormat="1" x14ac:dyDescent="0.25"/>
    <row r="93452" customFormat="1" x14ac:dyDescent="0.25"/>
    <row r="93453" customFormat="1" x14ac:dyDescent="0.25"/>
    <row r="93454" customFormat="1" x14ac:dyDescent="0.25"/>
    <row r="93455" customFormat="1" x14ac:dyDescent="0.25"/>
    <row r="93456" customFormat="1" x14ac:dyDescent="0.25"/>
    <row r="93457" customFormat="1" x14ac:dyDescent="0.25"/>
    <row r="93458" customFormat="1" x14ac:dyDescent="0.25"/>
    <row r="93459" customFormat="1" x14ac:dyDescent="0.25"/>
    <row r="93460" customFormat="1" x14ac:dyDescent="0.25"/>
    <row r="93461" customFormat="1" x14ac:dyDescent="0.25"/>
    <row r="93462" customFormat="1" x14ac:dyDescent="0.25"/>
    <row r="93463" customFormat="1" x14ac:dyDescent="0.25"/>
    <row r="93464" customFormat="1" x14ac:dyDescent="0.25"/>
    <row r="93465" customFormat="1" x14ac:dyDescent="0.25"/>
    <row r="93466" customFormat="1" x14ac:dyDescent="0.25"/>
    <row r="93467" customFormat="1" x14ac:dyDescent="0.25"/>
    <row r="93468" customFormat="1" x14ac:dyDescent="0.25"/>
    <row r="93469" customFormat="1" x14ac:dyDescent="0.25"/>
    <row r="93470" customFormat="1" x14ac:dyDescent="0.25"/>
    <row r="93471" customFormat="1" x14ac:dyDescent="0.25"/>
    <row r="93472" customFormat="1" x14ac:dyDescent="0.25"/>
    <row r="93473" customFormat="1" x14ac:dyDescent="0.25"/>
    <row r="93474" customFormat="1" x14ac:dyDescent="0.25"/>
    <row r="93475" customFormat="1" x14ac:dyDescent="0.25"/>
    <row r="93476" customFormat="1" x14ac:dyDescent="0.25"/>
    <row r="93477" customFormat="1" x14ac:dyDescent="0.25"/>
    <row r="93478" customFormat="1" x14ac:dyDescent="0.25"/>
    <row r="93479" customFormat="1" x14ac:dyDescent="0.25"/>
    <row r="93480" customFormat="1" x14ac:dyDescent="0.25"/>
    <row r="93481" customFormat="1" x14ac:dyDescent="0.25"/>
    <row r="93482" customFormat="1" x14ac:dyDescent="0.25"/>
    <row r="93483" customFormat="1" x14ac:dyDescent="0.25"/>
    <row r="93484" customFormat="1" x14ac:dyDescent="0.25"/>
    <row r="93485" customFormat="1" x14ac:dyDescent="0.25"/>
    <row r="93486" customFormat="1" x14ac:dyDescent="0.25"/>
    <row r="93487" customFormat="1" x14ac:dyDescent="0.25"/>
    <row r="93488" customFormat="1" x14ac:dyDescent="0.25"/>
    <row r="93489" customFormat="1" x14ac:dyDescent="0.25"/>
    <row r="93490" customFormat="1" x14ac:dyDescent="0.25"/>
    <row r="93491" customFormat="1" x14ac:dyDescent="0.25"/>
    <row r="93492" customFormat="1" x14ac:dyDescent="0.25"/>
    <row r="93493" customFormat="1" x14ac:dyDescent="0.25"/>
    <row r="93494" customFormat="1" x14ac:dyDescent="0.25"/>
    <row r="93495" customFormat="1" x14ac:dyDescent="0.25"/>
    <row r="93496" customFormat="1" x14ac:dyDescent="0.25"/>
    <row r="93497" customFormat="1" x14ac:dyDescent="0.25"/>
    <row r="93498" customFormat="1" x14ac:dyDescent="0.25"/>
    <row r="93499" customFormat="1" x14ac:dyDescent="0.25"/>
    <row r="93500" customFormat="1" x14ac:dyDescent="0.25"/>
    <row r="93501" customFormat="1" x14ac:dyDescent="0.25"/>
    <row r="93502" customFormat="1" x14ac:dyDescent="0.25"/>
    <row r="93503" customFormat="1" x14ac:dyDescent="0.25"/>
    <row r="93504" customFormat="1" x14ac:dyDescent="0.25"/>
    <row r="93505" customFormat="1" x14ac:dyDescent="0.25"/>
    <row r="93506" customFormat="1" x14ac:dyDescent="0.25"/>
    <row r="93507" customFormat="1" x14ac:dyDescent="0.25"/>
    <row r="93508" customFormat="1" x14ac:dyDescent="0.25"/>
    <row r="93509" customFormat="1" x14ac:dyDescent="0.25"/>
    <row r="93510" customFormat="1" x14ac:dyDescent="0.25"/>
    <row r="93511" customFormat="1" x14ac:dyDescent="0.25"/>
    <row r="93512" customFormat="1" x14ac:dyDescent="0.25"/>
    <row r="93513" customFormat="1" x14ac:dyDescent="0.25"/>
    <row r="93514" customFormat="1" x14ac:dyDescent="0.25"/>
    <row r="93515" customFormat="1" x14ac:dyDescent="0.25"/>
    <row r="93516" customFormat="1" x14ac:dyDescent="0.25"/>
    <row r="93517" customFormat="1" x14ac:dyDescent="0.25"/>
    <row r="93518" customFormat="1" x14ac:dyDescent="0.25"/>
    <row r="93519" customFormat="1" x14ac:dyDescent="0.25"/>
    <row r="93520" customFormat="1" x14ac:dyDescent="0.25"/>
    <row r="93521" customFormat="1" x14ac:dyDescent="0.25"/>
    <row r="93522" customFormat="1" x14ac:dyDescent="0.25"/>
    <row r="93523" customFormat="1" x14ac:dyDescent="0.25"/>
    <row r="93524" customFormat="1" x14ac:dyDescent="0.25"/>
    <row r="93525" customFormat="1" x14ac:dyDescent="0.25"/>
    <row r="93526" customFormat="1" x14ac:dyDescent="0.25"/>
    <row r="93527" customFormat="1" x14ac:dyDescent="0.25"/>
    <row r="93528" customFormat="1" x14ac:dyDescent="0.25"/>
    <row r="93529" customFormat="1" x14ac:dyDescent="0.25"/>
    <row r="93530" customFormat="1" x14ac:dyDescent="0.25"/>
    <row r="93531" customFormat="1" x14ac:dyDescent="0.25"/>
    <row r="93532" customFormat="1" x14ac:dyDescent="0.25"/>
    <row r="93533" customFormat="1" x14ac:dyDescent="0.25"/>
    <row r="93534" customFormat="1" x14ac:dyDescent="0.25"/>
    <row r="93535" customFormat="1" x14ac:dyDescent="0.25"/>
    <row r="93536" customFormat="1" x14ac:dyDescent="0.25"/>
    <row r="93537" customFormat="1" x14ac:dyDescent="0.25"/>
    <row r="93538" customFormat="1" x14ac:dyDescent="0.25"/>
    <row r="93539" customFormat="1" x14ac:dyDescent="0.25"/>
    <row r="93540" customFormat="1" x14ac:dyDescent="0.25"/>
    <row r="93541" customFormat="1" x14ac:dyDescent="0.25"/>
    <row r="93542" customFormat="1" x14ac:dyDescent="0.25"/>
    <row r="93543" customFormat="1" x14ac:dyDescent="0.25"/>
    <row r="93544" customFormat="1" x14ac:dyDescent="0.25"/>
    <row r="93545" customFormat="1" x14ac:dyDescent="0.25"/>
    <row r="93546" customFormat="1" x14ac:dyDescent="0.25"/>
    <row r="93547" customFormat="1" x14ac:dyDescent="0.25"/>
    <row r="93548" customFormat="1" x14ac:dyDescent="0.25"/>
    <row r="93549" customFormat="1" x14ac:dyDescent="0.25"/>
    <row r="93550" customFormat="1" x14ac:dyDescent="0.25"/>
    <row r="93551" customFormat="1" x14ac:dyDescent="0.25"/>
    <row r="93552" customFormat="1" x14ac:dyDescent="0.25"/>
    <row r="93553" customFormat="1" x14ac:dyDescent="0.25"/>
    <row r="93554" customFormat="1" x14ac:dyDescent="0.25"/>
    <row r="93555" customFormat="1" x14ac:dyDescent="0.25"/>
    <row r="93556" customFormat="1" x14ac:dyDescent="0.25"/>
    <row r="93557" customFormat="1" x14ac:dyDescent="0.25"/>
    <row r="93558" customFormat="1" x14ac:dyDescent="0.25"/>
    <row r="93559" customFormat="1" x14ac:dyDescent="0.25"/>
    <row r="93560" customFormat="1" x14ac:dyDescent="0.25"/>
    <row r="93561" customFormat="1" x14ac:dyDescent="0.25"/>
    <row r="93562" customFormat="1" x14ac:dyDescent="0.25"/>
    <row r="93563" customFormat="1" x14ac:dyDescent="0.25"/>
    <row r="93564" customFormat="1" x14ac:dyDescent="0.25"/>
    <row r="93565" customFormat="1" x14ac:dyDescent="0.25"/>
    <row r="93566" customFormat="1" x14ac:dyDescent="0.25"/>
    <row r="93567" customFormat="1" x14ac:dyDescent="0.25"/>
    <row r="93568" customFormat="1" x14ac:dyDescent="0.25"/>
    <row r="93569" customFormat="1" x14ac:dyDescent="0.25"/>
    <row r="93570" customFormat="1" x14ac:dyDescent="0.25"/>
    <row r="93571" customFormat="1" x14ac:dyDescent="0.25"/>
    <row r="93572" customFormat="1" x14ac:dyDescent="0.25"/>
    <row r="93573" customFormat="1" x14ac:dyDescent="0.25"/>
    <row r="93574" customFormat="1" x14ac:dyDescent="0.25"/>
    <row r="93575" customFormat="1" x14ac:dyDescent="0.25"/>
    <row r="93576" customFormat="1" x14ac:dyDescent="0.25"/>
    <row r="93577" customFormat="1" x14ac:dyDescent="0.25"/>
    <row r="93578" customFormat="1" x14ac:dyDescent="0.25"/>
    <row r="93579" customFormat="1" x14ac:dyDescent="0.25"/>
    <row r="93580" customFormat="1" x14ac:dyDescent="0.25"/>
    <row r="93581" customFormat="1" x14ac:dyDescent="0.25"/>
    <row r="93582" customFormat="1" x14ac:dyDescent="0.25"/>
    <row r="93583" customFormat="1" x14ac:dyDescent="0.25"/>
    <row r="93584" customFormat="1" x14ac:dyDescent="0.25"/>
    <row r="93585" customFormat="1" x14ac:dyDescent="0.25"/>
    <row r="93586" customFormat="1" x14ac:dyDescent="0.25"/>
    <row r="93587" customFormat="1" x14ac:dyDescent="0.25"/>
    <row r="93588" customFormat="1" x14ac:dyDescent="0.25"/>
    <row r="93589" customFormat="1" x14ac:dyDescent="0.25"/>
    <row r="93590" customFormat="1" x14ac:dyDescent="0.25"/>
    <row r="93591" customFormat="1" x14ac:dyDescent="0.25"/>
    <row r="93592" customFormat="1" x14ac:dyDescent="0.25"/>
    <row r="93593" customFormat="1" x14ac:dyDescent="0.25"/>
    <row r="93594" customFormat="1" x14ac:dyDescent="0.25"/>
    <row r="93595" customFormat="1" x14ac:dyDescent="0.25"/>
    <row r="93596" customFormat="1" x14ac:dyDescent="0.25"/>
    <row r="93597" customFormat="1" x14ac:dyDescent="0.25"/>
    <row r="93598" customFormat="1" x14ac:dyDescent="0.25"/>
    <row r="93599" customFormat="1" x14ac:dyDescent="0.25"/>
    <row r="93600" customFormat="1" x14ac:dyDescent="0.25"/>
    <row r="93601" customFormat="1" x14ac:dyDescent="0.25"/>
    <row r="93602" customFormat="1" x14ac:dyDescent="0.25"/>
    <row r="93603" customFormat="1" x14ac:dyDescent="0.25"/>
    <row r="93604" customFormat="1" x14ac:dyDescent="0.25"/>
    <row r="93605" customFormat="1" x14ac:dyDescent="0.25"/>
    <row r="93606" customFormat="1" x14ac:dyDescent="0.25"/>
    <row r="93607" customFormat="1" x14ac:dyDescent="0.25"/>
    <row r="93608" customFormat="1" x14ac:dyDescent="0.25"/>
    <row r="93609" customFormat="1" x14ac:dyDescent="0.25"/>
    <row r="93610" customFormat="1" x14ac:dyDescent="0.25"/>
    <row r="93611" customFormat="1" x14ac:dyDescent="0.25"/>
    <row r="93612" customFormat="1" x14ac:dyDescent="0.25"/>
    <row r="93613" customFormat="1" x14ac:dyDescent="0.25"/>
    <row r="93614" customFormat="1" x14ac:dyDescent="0.25"/>
    <row r="93615" customFormat="1" x14ac:dyDescent="0.25"/>
    <row r="93616" customFormat="1" x14ac:dyDescent="0.25"/>
    <row r="93617" customFormat="1" x14ac:dyDescent="0.25"/>
    <row r="93618" customFormat="1" x14ac:dyDescent="0.25"/>
    <row r="93619" customFormat="1" x14ac:dyDescent="0.25"/>
    <row r="93620" customFormat="1" x14ac:dyDescent="0.25"/>
    <row r="93621" customFormat="1" x14ac:dyDescent="0.25"/>
    <row r="93622" customFormat="1" x14ac:dyDescent="0.25"/>
    <row r="93623" customFormat="1" x14ac:dyDescent="0.25"/>
    <row r="93624" customFormat="1" x14ac:dyDescent="0.25"/>
    <row r="93625" customFormat="1" x14ac:dyDescent="0.25"/>
    <row r="93626" customFormat="1" x14ac:dyDescent="0.25"/>
    <row r="93627" customFormat="1" x14ac:dyDescent="0.25"/>
    <row r="93628" customFormat="1" x14ac:dyDescent="0.25"/>
    <row r="93629" customFormat="1" x14ac:dyDescent="0.25"/>
    <row r="93630" customFormat="1" x14ac:dyDescent="0.25"/>
    <row r="93631" customFormat="1" x14ac:dyDescent="0.25"/>
    <row r="93632" customFormat="1" x14ac:dyDescent="0.25"/>
    <row r="93633" customFormat="1" x14ac:dyDescent="0.25"/>
    <row r="93634" customFormat="1" x14ac:dyDescent="0.25"/>
    <row r="93635" customFormat="1" x14ac:dyDescent="0.25"/>
    <row r="93636" customFormat="1" x14ac:dyDescent="0.25"/>
    <row r="93637" customFormat="1" x14ac:dyDescent="0.25"/>
    <row r="93638" customFormat="1" x14ac:dyDescent="0.25"/>
    <row r="93639" customFormat="1" x14ac:dyDescent="0.25"/>
    <row r="93640" customFormat="1" x14ac:dyDescent="0.25"/>
    <row r="93641" customFormat="1" x14ac:dyDescent="0.25"/>
    <row r="93642" customFormat="1" x14ac:dyDescent="0.25"/>
    <row r="93643" customFormat="1" x14ac:dyDescent="0.25"/>
    <row r="93644" customFormat="1" x14ac:dyDescent="0.25"/>
    <row r="93645" customFormat="1" x14ac:dyDescent="0.25"/>
    <row r="93646" customFormat="1" x14ac:dyDescent="0.25"/>
    <row r="93647" customFormat="1" x14ac:dyDescent="0.25"/>
    <row r="93648" customFormat="1" x14ac:dyDescent="0.25"/>
    <row r="93649" customFormat="1" x14ac:dyDescent="0.25"/>
    <row r="93650" customFormat="1" x14ac:dyDescent="0.25"/>
    <row r="93651" customFormat="1" x14ac:dyDescent="0.25"/>
    <row r="93652" customFormat="1" x14ac:dyDescent="0.25"/>
    <row r="93653" customFormat="1" x14ac:dyDescent="0.25"/>
    <row r="93654" customFormat="1" x14ac:dyDescent="0.25"/>
    <row r="93655" customFormat="1" x14ac:dyDescent="0.25"/>
    <row r="93656" customFormat="1" x14ac:dyDescent="0.25"/>
    <row r="93657" customFormat="1" x14ac:dyDescent="0.25"/>
    <row r="93658" customFormat="1" x14ac:dyDescent="0.25"/>
    <row r="93659" customFormat="1" x14ac:dyDescent="0.25"/>
    <row r="93660" customFormat="1" x14ac:dyDescent="0.25"/>
    <row r="93661" customFormat="1" x14ac:dyDescent="0.25"/>
    <row r="93662" customFormat="1" x14ac:dyDescent="0.25"/>
    <row r="93663" customFormat="1" x14ac:dyDescent="0.25"/>
    <row r="93664" customFormat="1" x14ac:dyDescent="0.25"/>
    <row r="93665" customFormat="1" x14ac:dyDescent="0.25"/>
    <row r="93666" customFormat="1" x14ac:dyDescent="0.25"/>
    <row r="93667" customFormat="1" x14ac:dyDescent="0.25"/>
    <row r="93668" customFormat="1" x14ac:dyDescent="0.25"/>
    <row r="93669" customFormat="1" x14ac:dyDescent="0.25"/>
    <row r="93670" customFormat="1" x14ac:dyDescent="0.25"/>
    <row r="93671" customFormat="1" x14ac:dyDescent="0.25"/>
    <row r="93672" customFormat="1" x14ac:dyDescent="0.25"/>
    <row r="93673" customFormat="1" x14ac:dyDescent="0.25"/>
    <row r="93674" customFormat="1" x14ac:dyDescent="0.25"/>
    <row r="93675" customFormat="1" x14ac:dyDescent="0.25"/>
    <row r="93676" customFormat="1" x14ac:dyDescent="0.25"/>
    <row r="93677" customFormat="1" x14ac:dyDescent="0.25"/>
    <row r="93678" customFormat="1" x14ac:dyDescent="0.25"/>
    <row r="93679" customFormat="1" x14ac:dyDescent="0.25"/>
    <row r="93680" customFormat="1" x14ac:dyDescent="0.25"/>
    <row r="93681" customFormat="1" x14ac:dyDescent="0.25"/>
    <row r="93682" customFormat="1" x14ac:dyDescent="0.25"/>
    <row r="93683" customFormat="1" x14ac:dyDescent="0.25"/>
    <row r="93684" customFormat="1" x14ac:dyDescent="0.25"/>
    <row r="93685" customFormat="1" x14ac:dyDescent="0.25"/>
    <row r="93686" customFormat="1" x14ac:dyDescent="0.25"/>
    <row r="93687" customFormat="1" x14ac:dyDescent="0.25"/>
    <row r="93688" customFormat="1" x14ac:dyDescent="0.25"/>
    <row r="93689" customFormat="1" x14ac:dyDescent="0.25"/>
    <row r="93690" customFormat="1" x14ac:dyDescent="0.25"/>
    <row r="93691" customFormat="1" x14ac:dyDescent="0.25"/>
    <row r="93692" customFormat="1" x14ac:dyDescent="0.25"/>
    <row r="93693" customFormat="1" x14ac:dyDescent="0.25"/>
    <row r="93694" customFormat="1" x14ac:dyDescent="0.25"/>
    <row r="93695" customFormat="1" x14ac:dyDescent="0.25"/>
    <row r="93696" customFormat="1" x14ac:dyDescent="0.25"/>
    <row r="93697" customFormat="1" x14ac:dyDescent="0.25"/>
    <row r="93698" customFormat="1" x14ac:dyDescent="0.25"/>
    <row r="93699" customFormat="1" x14ac:dyDescent="0.25"/>
    <row r="93700" customFormat="1" x14ac:dyDescent="0.25"/>
    <row r="93701" customFormat="1" x14ac:dyDescent="0.25"/>
    <row r="93702" customFormat="1" x14ac:dyDescent="0.25"/>
    <row r="93703" customFormat="1" x14ac:dyDescent="0.25"/>
    <row r="93704" customFormat="1" x14ac:dyDescent="0.25"/>
    <row r="93705" customFormat="1" x14ac:dyDescent="0.25"/>
    <row r="93706" customFormat="1" x14ac:dyDescent="0.25"/>
    <row r="93707" customFormat="1" x14ac:dyDescent="0.25"/>
    <row r="93708" customFormat="1" x14ac:dyDescent="0.25"/>
    <row r="93709" customFormat="1" x14ac:dyDescent="0.25"/>
    <row r="93710" customFormat="1" x14ac:dyDescent="0.25"/>
    <row r="93711" customFormat="1" x14ac:dyDescent="0.25"/>
    <row r="93712" customFormat="1" x14ac:dyDescent="0.25"/>
    <row r="93713" customFormat="1" x14ac:dyDescent="0.25"/>
    <row r="93714" customFormat="1" x14ac:dyDescent="0.25"/>
    <row r="93715" customFormat="1" x14ac:dyDescent="0.25"/>
    <row r="93716" customFormat="1" x14ac:dyDescent="0.25"/>
    <row r="93717" customFormat="1" x14ac:dyDescent="0.25"/>
    <row r="93718" customFormat="1" x14ac:dyDescent="0.25"/>
    <row r="93719" customFormat="1" x14ac:dyDescent="0.25"/>
    <row r="93720" customFormat="1" x14ac:dyDescent="0.25"/>
    <row r="93721" customFormat="1" x14ac:dyDescent="0.25"/>
    <row r="93722" customFormat="1" x14ac:dyDescent="0.25"/>
    <row r="93723" customFormat="1" x14ac:dyDescent="0.25"/>
    <row r="93724" customFormat="1" x14ac:dyDescent="0.25"/>
    <row r="93725" customFormat="1" x14ac:dyDescent="0.25"/>
    <row r="93726" customFormat="1" x14ac:dyDescent="0.25"/>
    <row r="93727" customFormat="1" x14ac:dyDescent="0.25"/>
    <row r="93728" customFormat="1" x14ac:dyDescent="0.25"/>
    <row r="93729" customFormat="1" x14ac:dyDescent="0.25"/>
    <row r="93730" customFormat="1" x14ac:dyDescent="0.25"/>
    <row r="93731" customFormat="1" x14ac:dyDescent="0.25"/>
    <row r="93732" customFormat="1" x14ac:dyDescent="0.25"/>
    <row r="93733" customFormat="1" x14ac:dyDescent="0.25"/>
    <row r="93734" customFormat="1" x14ac:dyDescent="0.25"/>
    <row r="93735" customFormat="1" x14ac:dyDescent="0.25"/>
    <row r="93736" customFormat="1" x14ac:dyDescent="0.25"/>
    <row r="93737" customFormat="1" x14ac:dyDescent="0.25"/>
    <row r="93738" customFormat="1" x14ac:dyDescent="0.25"/>
    <row r="93739" customFormat="1" x14ac:dyDescent="0.25"/>
    <row r="93740" customFormat="1" x14ac:dyDescent="0.25"/>
    <row r="93741" customFormat="1" x14ac:dyDescent="0.25"/>
    <row r="93742" customFormat="1" x14ac:dyDescent="0.25"/>
    <row r="93743" customFormat="1" x14ac:dyDescent="0.25"/>
    <row r="93744" customFormat="1" x14ac:dyDescent="0.25"/>
    <row r="93745" customFormat="1" x14ac:dyDescent="0.25"/>
    <row r="93746" customFormat="1" x14ac:dyDescent="0.25"/>
    <row r="93747" customFormat="1" x14ac:dyDescent="0.25"/>
    <row r="93748" customFormat="1" x14ac:dyDescent="0.25"/>
    <row r="93749" customFormat="1" x14ac:dyDescent="0.25"/>
    <row r="93750" customFormat="1" x14ac:dyDescent="0.25"/>
    <row r="93751" customFormat="1" x14ac:dyDescent="0.25"/>
    <row r="93752" customFormat="1" x14ac:dyDescent="0.25"/>
    <row r="93753" customFormat="1" x14ac:dyDescent="0.25"/>
    <row r="93754" customFormat="1" x14ac:dyDescent="0.25"/>
    <row r="93755" customFormat="1" x14ac:dyDescent="0.25"/>
    <row r="93756" customFormat="1" x14ac:dyDescent="0.25"/>
    <row r="93757" customFormat="1" x14ac:dyDescent="0.25"/>
    <row r="93758" customFormat="1" x14ac:dyDescent="0.25"/>
    <row r="93759" customFormat="1" x14ac:dyDescent="0.25"/>
    <row r="93760" customFormat="1" x14ac:dyDescent="0.25"/>
    <row r="93761" customFormat="1" x14ac:dyDescent="0.25"/>
    <row r="93762" customFormat="1" x14ac:dyDescent="0.25"/>
    <row r="93763" customFormat="1" x14ac:dyDescent="0.25"/>
    <row r="93764" customFormat="1" x14ac:dyDescent="0.25"/>
    <row r="93765" customFormat="1" x14ac:dyDescent="0.25"/>
    <row r="93766" customFormat="1" x14ac:dyDescent="0.25"/>
    <row r="93767" customFormat="1" x14ac:dyDescent="0.25"/>
    <row r="93768" customFormat="1" x14ac:dyDescent="0.25"/>
    <row r="93769" customFormat="1" x14ac:dyDescent="0.25"/>
    <row r="93770" customFormat="1" x14ac:dyDescent="0.25"/>
    <row r="93771" customFormat="1" x14ac:dyDescent="0.25"/>
    <row r="93772" customFormat="1" x14ac:dyDescent="0.25"/>
    <row r="93773" customFormat="1" x14ac:dyDescent="0.25"/>
    <row r="93774" customFormat="1" x14ac:dyDescent="0.25"/>
    <row r="93775" customFormat="1" x14ac:dyDescent="0.25"/>
    <row r="93776" customFormat="1" x14ac:dyDescent="0.25"/>
    <row r="93777" customFormat="1" x14ac:dyDescent="0.25"/>
    <row r="93778" customFormat="1" x14ac:dyDescent="0.25"/>
    <row r="93779" customFormat="1" x14ac:dyDescent="0.25"/>
    <row r="93780" customFormat="1" x14ac:dyDescent="0.25"/>
    <row r="93781" customFormat="1" x14ac:dyDescent="0.25"/>
    <row r="93782" customFormat="1" x14ac:dyDescent="0.25"/>
    <row r="93783" customFormat="1" x14ac:dyDescent="0.25"/>
    <row r="93784" customFormat="1" x14ac:dyDescent="0.25"/>
    <row r="93785" customFormat="1" x14ac:dyDescent="0.25"/>
    <row r="93786" customFormat="1" x14ac:dyDescent="0.25"/>
    <row r="93787" customFormat="1" x14ac:dyDescent="0.25"/>
    <row r="93788" customFormat="1" x14ac:dyDescent="0.25"/>
    <row r="93789" customFormat="1" x14ac:dyDescent="0.25"/>
    <row r="93790" customFormat="1" x14ac:dyDescent="0.25"/>
    <row r="93791" customFormat="1" x14ac:dyDescent="0.25"/>
    <row r="93792" customFormat="1" x14ac:dyDescent="0.25"/>
    <row r="93793" customFormat="1" x14ac:dyDescent="0.25"/>
    <row r="93794" customFormat="1" x14ac:dyDescent="0.25"/>
    <row r="93795" customFormat="1" x14ac:dyDescent="0.25"/>
    <row r="93796" customFormat="1" x14ac:dyDescent="0.25"/>
    <row r="93797" customFormat="1" x14ac:dyDescent="0.25"/>
    <row r="93798" customFormat="1" x14ac:dyDescent="0.25"/>
    <row r="93799" customFormat="1" x14ac:dyDescent="0.25"/>
    <row r="93800" customFormat="1" x14ac:dyDescent="0.25"/>
    <row r="93801" customFormat="1" x14ac:dyDescent="0.25"/>
    <row r="93802" customFormat="1" x14ac:dyDescent="0.25"/>
    <row r="93803" customFormat="1" x14ac:dyDescent="0.25"/>
    <row r="93804" customFormat="1" x14ac:dyDescent="0.25"/>
    <row r="93805" customFormat="1" x14ac:dyDescent="0.25"/>
    <row r="93806" customFormat="1" x14ac:dyDescent="0.25"/>
    <row r="93807" customFormat="1" x14ac:dyDescent="0.25"/>
    <row r="93808" customFormat="1" x14ac:dyDescent="0.25"/>
    <row r="93809" customFormat="1" x14ac:dyDescent="0.25"/>
    <row r="93810" customFormat="1" x14ac:dyDescent="0.25"/>
    <row r="93811" customFormat="1" x14ac:dyDescent="0.25"/>
    <row r="93812" customFormat="1" x14ac:dyDescent="0.25"/>
    <row r="93813" customFormat="1" x14ac:dyDescent="0.25"/>
    <row r="93814" customFormat="1" x14ac:dyDescent="0.25"/>
    <row r="93815" customFormat="1" x14ac:dyDescent="0.25"/>
    <row r="93816" customFormat="1" x14ac:dyDescent="0.25"/>
    <row r="93817" customFormat="1" x14ac:dyDescent="0.25"/>
    <row r="93818" customFormat="1" x14ac:dyDescent="0.25"/>
    <row r="93819" customFormat="1" x14ac:dyDescent="0.25"/>
    <row r="93820" customFormat="1" x14ac:dyDescent="0.25"/>
    <row r="93821" customFormat="1" x14ac:dyDescent="0.25"/>
    <row r="93822" customFormat="1" x14ac:dyDescent="0.25"/>
    <row r="93823" customFormat="1" x14ac:dyDescent="0.25"/>
    <row r="93824" customFormat="1" x14ac:dyDescent="0.25"/>
    <row r="93825" customFormat="1" x14ac:dyDescent="0.25"/>
    <row r="93826" customFormat="1" x14ac:dyDescent="0.25"/>
    <row r="93827" customFormat="1" x14ac:dyDescent="0.25"/>
    <row r="93828" customFormat="1" x14ac:dyDescent="0.25"/>
    <row r="93829" customFormat="1" x14ac:dyDescent="0.25"/>
    <row r="93830" customFormat="1" x14ac:dyDescent="0.25"/>
    <row r="93831" customFormat="1" x14ac:dyDescent="0.25"/>
    <row r="93832" customFormat="1" x14ac:dyDescent="0.25"/>
    <row r="93833" customFormat="1" x14ac:dyDescent="0.25"/>
    <row r="93834" customFormat="1" x14ac:dyDescent="0.25"/>
    <row r="93835" customFormat="1" x14ac:dyDescent="0.25"/>
    <row r="93836" customFormat="1" x14ac:dyDescent="0.25"/>
    <row r="93837" customFormat="1" x14ac:dyDescent="0.25"/>
    <row r="93838" customFormat="1" x14ac:dyDescent="0.25"/>
    <row r="93839" customFormat="1" x14ac:dyDescent="0.25"/>
    <row r="93840" customFormat="1" x14ac:dyDescent="0.25"/>
    <row r="93841" customFormat="1" x14ac:dyDescent="0.25"/>
    <row r="93842" customFormat="1" x14ac:dyDescent="0.25"/>
    <row r="93843" customFormat="1" x14ac:dyDescent="0.25"/>
    <row r="93844" customFormat="1" x14ac:dyDescent="0.25"/>
    <row r="93845" customFormat="1" x14ac:dyDescent="0.25"/>
    <row r="93846" customFormat="1" x14ac:dyDescent="0.25"/>
    <row r="93847" customFormat="1" x14ac:dyDescent="0.25"/>
    <row r="93848" customFormat="1" x14ac:dyDescent="0.25"/>
    <row r="93849" customFormat="1" x14ac:dyDescent="0.25"/>
    <row r="93850" customFormat="1" x14ac:dyDescent="0.25"/>
    <row r="93851" customFormat="1" x14ac:dyDescent="0.25"/>
    <row r="93852" customFormat="1" x14ac:dyDescent="0.25"/>
    <row r="93853" customFormat="1" x14ac:dyDescent="0.25"/>
    <row r="93854" customFormat="1" x14ac:dyDescent="0.25"/>
    <row r="93855" customFormat="1" x14ac:dyDescent="0.25"/>
    <row r="93856" customFormat="1" x14ac:dyDescent="0.25"/>
    <row r="93857" customFormat="1" x14ac:dyDescent="0.25"/>
    <row r="93858" customFormat="1" x14ac:dyDescent="0.25"/>
    <row r="93859" customFormat="1" x14ac:dyDescent="0.25"/>
    <row r="93860" customFormat="1" x14ac:dyDescent="0.25"/>
    <row r="93861" customFormat="1" x14ac:dyDescent="0.25"/>
    <row r="93862" customFormat="1" x14ac:dyDescent="0.25"/>
    <row r="93863" customFormat="1" x14ac:dyDescent="0.25"/>
    <row r="93864" customFormat="1" x14ac:dyDescent="0.25"/>
    <row r="93865" customFormat="1" x14ac:dyDescent="0.25"/>
    <row r="93866" customFormat="1" x14ac:dyDescent="0.25"/>
    <row r="93867" customFormat="1" x14ac:dyDescent="0.25"/>
    <row r="93868" customFormat="1" x14ac:dyDescent="0.25"/>
    <row r="93869" customFormat="1" x14ac:dyDescent="0.25"/>
    <row r="93870" customFormat="1" x14ac:dyDescent="0.25"/>
    <row r="93871" customFormat="1" x14ac:dyDescent="0.25"/>
    <row r="93872" customFormat="1" x14ac:dyDescent="0.25"/>
    <row r="93873" customFormat="1" x14ac:dyDescent="0.25"/>
    <row r="93874" customFormat="1" x14ac:dyDescent="0.25"/>
    <row r="93875" customFormat="1" x14ac:dyDescent="0.25"/>
    <row r="93876" customFormat="1" x14ac:dyDescent="0.25"/>
    <row r="93877" customFormat="1" x14ac:dyDescent="0.25"/>
    <row r="93878" customFormat="1" x14ac:dyDescent="0.25"/>
    <row r="93879" customFormat="1" x14ac:dyDescent="0.25"/>
    <row r="93880" customFormat="1" x14ac:dyDescent="0.25"/>
    <row r="93881" customFormat="1" x14ac:dyDescent="0.25"/>
    <row r="93882" customFormat="1" x14ac:dyDescent="0.25"/>
    <row r="93883" customFormat="1" x14ac:dyDescent="0.25"/>
    <row r="93884" customFormat="1" x14ac:dyDescent="0.25"/>
    <row r="93885" customFormat="1" x14ac:dyDescent="0.25"/>
    <row r="93886" customFormat="1" x14ac:dyDescent="0.25"/>
    <row r="93887" customFormat="1" x14ac:dyDescent="0.25"/>
    <row r="93888" customFormat="1" x14ac:dyDescent="0.25"/>
    <row r="93889" customFormat="1" x14ac:dyDescent="0.25"/>
    <row r="93890" customFormat="1" x14ac:dyDescent="0.25"/>
    <row r="93891" customFormat="1" x14ac:dyDescent="0.25"/>
    <row r="93892" customFormat="1" x14ac:dyDescent="0.25"/>
    <row r="93893" customFormat="1" x14ac:dyDescent="0.25"/>
    <row r="93894" customFormat="1" x14ac:dyDescent="0.25"/>
    <row r="93895" customFormat="1" x14ac:dyDescent="0.25"/>
    <row r="93896" customFormat="1" x14ac:dyDescent="0.25"/>
    <row r="93897" customFormat="1" x14ac:dyDescent="0.25"/>
    <row r="93898" customFormat="1" x14ac:dyDescent="0.25"/>
    <row r="93899" customFormat="1" x14ac:dyDescent="0.25"/>
    <row r="93900" customFormat="1" x14ac:dyDescent="0.25"/>
    <row r="93901" customFormat="1" x14ac:dyDescent="0.25"/>
    <row r="93902" customFormat="1" x14ac:dyDescent="0.25"/>
    <row r="93903" customFormat="1" x14ac:dyDescent="0.25"/>
    <row r="93904" customFormat="1" x14ac:dyDescent="0.25"/>
    <row r="93905" customFormat="1" x14ac:dyDescent="0.25"/>
    <row r="93906" customFormat="1" x14ac:dyDescent="0.25"/>
    <row r="93907" customFormat="1" x14ac:dyDescent="0.25"/>
    <row r="93908" customFormat="1" x14ac:dyDescent="0.25"/>
    <row r="93909" customFormat="1" x14ac:dyDescent="0.25"/>
    <row r="93910" customFormat="1" x14ac:dyDescent="0.25"/>
    <row r="93911" customFormat="1" x14ac:dyDescent="0.25"/>
    <row r="93912" customFormat="1" x14ac:dyDescent="0.25"/>
    <row r="93913" customFormat="1" x14ac:dyDescent="0.25"/>
    <row r="93914" customFormat="1" x14ac:dyDescent="0.25"/>
    <row r="93915" customFormat="1" x14ac:dyDescent="0.25"/>
    <row r="93916" customFormat="1" x14ac:dyDescent="0.25"/>
    <row r="93917" customFormat="1" x14ac:dyDescent="0.25"/>
    <row r="93918" customFormat="1" x14ac:dyDescent="0.25"/>
    <row r="93919" customFormat="1" x14ac:dyDescent="0.25"/>
    <row r="93920" customFormat="1" x14ac:dyDescent="0.25"/>
    <row r="93921" customFormat="1" x14ac:dyDescent="0.25"/>
    <row r="93922" customFormat="1" x14ac:dyDescent="0.25"/>
    <row r="93923" customFormat="1" x14ac:dyDescent="0.25"/>
    <row r="93924" customFormat="1" x14ac:dyDescent="0.25"/>
    <row r="93925" customFormat="1" x14ac:dyDescent="0.25"/>
    <row r="93926" customFormat="1" x14ac:dyDescent="0.25"/>
    <row r="93927" customFormat="1" x14ac:dyDescent="0.25"/>
    <row r="93928" customFormat="1" x14ac:dyDescent="0.25"/>
    <row r="93929" customFormat="1" x14ac:dyDescent="0.25"/>
    <row r="93930" customFormat="1" x14ac:dyDescent="0.25"/>
    <row r="93931" customFormat="1" x14ac:dyDescent="0.25"/>
    <row r="93932" customFormat="1" x14ac:dyDescent="0.25"/>
    <row r="93933" customFormat="1" x14ac:dyDescent="0.25"/>
    <row r="93934" customFormat="1" x14ac:dyDescent="0.25"/>
    <row r="93935" customFormat="1" x14ac:dyDescent="0.25"/>
    <row r="93936" customFormat="1" x14ac:dyDescent="0.25"/>
    <row r="93937" customFormat="1" x14ac:dyDescent="0.25"/>
    <row r="93938" customFormat="1" x14ac:dyDescent="0.25"/>
    <row r="93939" customFormat="1" x14ac:dyDescent="0.25"/>
    <row r="93940" customFormat="1" x14ac:dyDescent="0.25"/>
    <row r="93941" customFormat="1" x14ac:dyDescent="0.25"/>
    <row r="93942" customFormat="1" x14ac:dyDescent="0.25"/>
    <row r="93943" customFormat="1" x14ac:dyDescent="0.25"/>
    <row r="93944" customFormat="1" x14ac:dyDescent="0.25"/>
    <row r="93945" customFormat="1" x14ac:dyDescent="0.25"/>
    <row r="93946" customFormat="1" x14ac:dyDescent="0.25"/>
    <row r="93947" customFormat="1" x14ac:dyDescent="0.25"/>
    <row r="93948" customFormat="1" x14ac:dyDescent="0.25"/>
    <row r="93949" customFormat="1" x14ac:dyDescent="0.25"/>
    <row r="93950" customFormat="1" x14ac:dyDescent="0.25"/>
    <row r="93951" customFormat="1" x14ac:dyDescent="0.25"/>
    <row r="93952" customFormat="1" x14ac:dyDescent="0.25"/>
    <row r="93953" customFormat="1" x14ac:dyDescent="0.25"/>
    <row r="93954" customFormat="1" x14ac:dyDescent="0.25"/>
    <row r="93955" customFormat="1" x14ac:dyDescent="0.25"/>
    <row r="93956" customFormat="1" x14ac:dyDescent="0.25"/>
    <row r="93957" customFormat="1" x14ac:dyDescent="0.25"/>
    <row r="93958" customFormat="1" x14ac:dyDescent="0.25"/>
    <row r="93959" customFormat="1" x14ac:dyDescent="0.25"/>
    <row r="93960" customFormat="1" x14ac:dyDescent="0.25"/>
    <row r="93961" customFormat="1" x14ac:dyDescent="0.25"/>
    <row r="93962" customFormat="1" x14ac:dyDescent="0.25"/>
    <row r="93963" customFormat="1" x14ac:dyDescent="0.25"/>
    <row r="93964" customFormat="1" x14ac:dyDescent="0.25"/>
    <row r="93965" customFormat="1" x14ac:dyDescent="0.25"/>
    <row r="93966" customFormat="1" x14ac:dyDescent="0.25"/>
    <row r="93967" customFormat="1" x14ac:dyDescent="0.25"/>
    <row r="93968" customFormat="1" x14ac:dyDescent="0.25"/>
    <row r="93969" customFormat="1" x14ac:dyDescent="0.25"/>
    <row r="93970" customFormat="1" x14ac:dyDescent="0.25"/>
    <row r="93971" customFormat="1" x14ac:dyDescent="0.25"/>
    <row r="93972" customFormat="1" x14ac:dyDescent="0.25"/>
    <row r="93973" customFormat="1" x14ac:dyDescent="0.25"/>
    <row r="93974" customFormat="1" x14ac:dyDescent="0.25"/>
    <row r="93975" customFormat="1" x14ac:dyDescent="0.25"/>
    <row r="93976" customFormat="1" x14ac:dyDescent="0.25"/>
    <row r="93977" customFormat="1" x14ac:dyDescent="0.25"/>
    <row r="93978" customFormat="1" x14ac:dyDescent="0.25"/>
    <row r="93979" customFormat="1" x14ac:dyDescent="0.25"/>
    <row r="93980" customFormat="1" x14ac:dyDescent="0.25"/>
    <row r="93981" customFormat="1" x14ac:dyDescent="0.25"/>
    <row r="93982" customFormat="1" x14ac:dyDescent="0.25"/>
    <row r="93983" customFormat="1" x14ac:dyDescent="0.25"/>
    <row r="93984" customFormat="1" x14ac:dyDescent="0.25"/>
    <row r="93985" customFormat="1" x14ac:dyDescent="0.25"/>
    <row r="93986" customFormat="1" x14ac:dyDescent="0.25"/>
    <row r="93987" customFormat="1" x14ac:dyDescent="0.25"/>
    <row r="93988" customFormat="1" x14ac:dyDescent="0.25"/>
    <row r="93989" customFormat="1" x14ac:dyDescent="0.25"/>
    <row r="93990" customFormat="1" x14ac:dyDescent="0.25"/>
    <row r="93991" customFormat="1" x14ac:dyDescent="0.25"/>
    <row r="93992" customFormat="1" x14ac:dyDescent="0.25"/>
    <row r="93993" customFormat="1" x14ac:dyDescent="0.25"/>
    <row r="93994" customFormat="1" x14ac:dyDescent="0.25"/>
    <row r="93995" customFormat="1" x14ac:dyDescent="0.25"/>
    <row r="93996" customFormat="1" x14ac:dyDescent="0.25"/>
    <row r="93997" customFormat="1" x14ac:dyDescent="0.25"/>
    <row r="93998" customFormat="1" x14ac:dyDescent="0.25"/>
    <row r="93999" customFormat="1" x14ac:dyDescent="0.25"/>
    <row r="94000" customFormat="1" x14ac:dyDescent="0.25"/>
    <row r="94001" customFormat="1" x14ac:dyDescent="0.25"/>
    <row r="94002" customFormat="1" x14ac:dyDescent="0.25"/>
    <row r="94003" customFormat="1" x14ac:dyDescent="0.25"/>
    <row r="94004" customFormat="1" x14ac:dyDescent="0.25"/>
    <row r="94005" customFormat="1" x14ac:dyDescent="0.25"/>
    <row r="94006" customFormat="1" x14ac:dyDescent="0.25"/>
    <row r="94007" customFormat="1" x14ac:dyDescent="0.25"/>
    <row r="94008" customFormat="1" x14ac:dyDescent="0.25"/>
    <row r="94009" customFormat="1" x14ac:dyDescent="0.25"/>
    <row r="94010" customFormat="1" x14ac:dyDescent="0.25"/>
    <row r="94011" customFormat="1" x14ac:dyDescent="0.25"/>
    <row r="94012" customFormat="1" x14ac:dyDescent="0.25"/>
    <row r="94013" customFormat="1" x14ac:dyDescent="0.25"/>
    <row r="94014" customFormat="1" x14ac:dyDescent="0.25"/>
    <row r="94015" customFormat="1" x14ac:dyDescent="0.25"/>
    <row r="94016" customFormat="1" x14ac:dyDescent="0.25"/>
    <row r="94017" customFormat="1" x14ac:dyDescent="0.25"/>
    <row r="94018" customFormat="1" x14ac:dyDescent="0.25"/>
    <row r="94019" customFormat="1" x14ac:dyDescent="0.25"/>
    <row r="94020" customFormat="1" x14ac:dyDescent="0.25"/>
    <row r="94021" customFormat="1" x14ac:dyDescent="0.25"/>
    <row r="94022" customFormat="1" x14ac:dyDescent="0.25"/>
    <row r="94023" customFormat="1" x14ac:dyDescent="0.25"/>
    <row r="94024" customFormat="1" x14ac:dyDescent="0.25"/>
    <row r="94025" customFormat="1" x14ac:dyDescent="0.25"/>
    <row r="94026" customFormat="1" x14ac:dyDescent="0.25"/>
    <row r="94027" customFormat="1" x14ac:dyDescent="0.25"/>
    <row r="94028" customFormat="1" x14ac:dyDescent="0.25"/>
    <row r="94029" customFormat="1" x14ac:dyDescent="0.25"/>
    <row r="94030" customFormat="1" x14ac:dyDescent="0.25"/>
    <row r="94031" customFormat="1" x14ac:dyDescent="0.25"/>
    <row r="94032" customFormat="1" x14ac:dyDescent="0.25"/>
    <row r="94033" customFormat="1" x14ac:dyDescent="0.25"/>
    <row r="94034" customFormat="1" x14ac:dyDescent="0.25"/>
    <row r="94035" customFormat="1" x14ac:dyDescent="0.25"/>
    <row r="94036" customFormat="1" x14ac:dyDescent="0.25"/>
    <row r="94037" customFormat="1" x14ac:dyDescent="0.25"/>
    <row r="94038" customFormat="1" x14ac:dyDescent="0.25"/>
    <row r="94039" customFormat="1" x14ac:dyDescent="0.25"/>
    <row r="94040" customFormat="1" x14ac:dyDescent="0.25"/>
    <row r="94041" customFormat="1" x14ac:dyDescent="0.25"/>
    <row r="94042" customFormat="1" x14ac:dyDescent="0.25"/>
    <row r="94043" customFormat="1" x14ac:dyDescent="0.25"/>
    <row r="94044" customFormat="1" x14ac:dyDescent="0.25"/>
    <row r="94045" customFormat="1" x14ac:dyDescent="0.25"/>
    <row r="94046" customFormat="1" x14ac:dyDescent="0.25"/>
    <row r="94047" customFormat="1" x14ac:dyDescent="0.25"/>
    <row r="94048" customFormat="1" x14ac:dyDescent="0.25"/>
    <row r="94049" customFormat="1" x14ac:dyDescent="0.25"/>
    <row r="94050" customFormat="1" x14ac:dyDescent="0.25"/>
    <row r="94051" customFormat="1" x14ac:dyDescent="0.25"/>
    <row r="94052" customFormat="1" x14ac:dyDescent="0.25"/>
    <row r="94053" customFormat="1" x14ac:dyDescent="0.25"/>
    <row r="94054" customFormat="1" x14ac:dyDescent="0.25"/>
    <row r="94055" customFormat="1" x14ac:dyDescent="0.25"/>
    <row r="94056" customFormat="1" x14ac:dyDescent="0.25"/>
    <row r="94057" customFormat="1" x14ac:dyDescent="0.25"/>
    <row r="94058" customFormat="1" x14ac:dyDescent="0.25"/>
    <row r="94059" customFormat="1" x14ac:dyDescent="0.25"/>
    <row r="94060" customFormat="1" x14ac:dyDescent="0.25"/>
    <row r="94061" customFormat="1" x14ac:dyDescent="0.25"/>
    <row r="94062" customFormat="1" x14ac:dyDescent="0.25"/>
    <row r="94063" customFormat="1" x14ac:dyDescent="0.25"/>
    <row r="94064" customFormat="1" x14ac:dyDescent="0.25"/>
    <row r="94065" customFormat="1" x14ac:dyDescent="0.25"/>
    <row r="94066" customFormat="1" x14ac:dyDescent="0.25"/>
    <row r="94067" customFormat="1" x14ac:dyDescent="0.25"/>
    <row r="94068" customFormat="1" x14ac:dyDescent="0.25"/>
    <row r="94069" customFormat="1" x14ac:dyDescent="0.25"/>
    <row r="94070" customFormat="1" x14ac:dyDescent="0.25"/>
    <row r="94071" customFormat="1" x14ac:dyDescent="0.25"/>
    <row r="94072" customFormat="1" x14ac:dyDescent="0.25"/>
    <row r="94073" customFormat="1" x14ac:dyDescent="0.25"/>
    <row r="94074" customFormat="1" x14ac:dyDescent="0.25"/>
    <row r="94075" customFormat="1" x14ac:dyDescent="0.25"/>
    <row r="94076" customFormat="1" x14ac:dyDescent="0.25"/>
    <row r="94077" customFormat="1" x14ac:dyDescent="0.25"/>
    <row r="94078" customFormat="1" x14ac:dyDescent="0.25"/>
    <row r="94079" customFormat="1" x14ac:dyDescent="0.25"/>
    <row r="94080" customFormat="1" x14ac:dyDescent="0.25"/>
    <row r="94081" customFormat="1" x14ac:dyDescent="0.25"/>
    <row r="94082" customFormat="1" x14ac:dyDescent="0.25"/>
    <row r="94083" customFormat="1" x14ac:dyDescent="0.25"/>
    <row r="94084" customFormat="1" x14ac:dyDescent="0.25"/>
    <row r="94085" customFormat="1" x14ac:dyDescent="0.25"/>
    <row r="94086" customFormat="1" x14ac:dyDescent="0.25"/>
    <row r="94087" customFormat="1" x14ac:dyDescent="0.25"/>
    <row r="94088" customFormat="1" x14ac:dyDescent="0.25"/>
    <row r="94089" customFormat="1" x14ac:dyDescent="0.25"/>
    <row r="94090" customFormat="1" x14ac:dyDescent="0.25"/>
    <row r="94091" customFormat="1" x14ac:dyDescent="0.25"/>
    <row r="94092" customFormat="1" x14ac:dyDescent="0.25"/>
    <row r="94093" customFormat="1" x14ac:dyDescent="0.25"/>
    <row r="94094" customFormat="1" x14ac:dyDescent="0.25"/>
    <row r="94095" customFormat="1" x14ac:dyDescent="0.25"/>
    <row r="94096" customFormat="1" x14ac:dyDescent="0.25"/>
    <row r="94097" customFormat="1" x14ac:dyDescent="0.25"/>
    <row r="94098" customFormat="1" x14ac:dyDescent="0.25"/>
    <row r="94099" customFormat="1" x14ac:dyDescent="0.25"/>
    <row r="94100" customFormat="1" x14ac:dyDescent="0.25"/>
    <row r="94101" customFormat="1" x14ac:dyDescent="0.25"/>
    <row r="94102" customFormat="1" x14ac:dyDescent="0.25"/>
    <row r="94103" customFormat="1" x14ac:dyDescent="0.25"/>
    <row r="94104" customFormat="1" x14ac:dyDescent="0.25"/>
    <row r="94105" customFormat="1" x14ac:dyDescent="0.25"/>
    <row r="94106" customFormat="1" x14ac:dyDescent="0.25"/>
    <row r="94107" customFormat="1" x14ac:dyDescent="0.25"/>
    <row r="94108" customFormat="1" x14ac:dyDescent="0.25"/>
    <row r="94109" customFormat="1" x14ac:dyDescent="0.25"/>
    <row r="94110" customFormat="1" x14ac:dyDescent="0.25"/>
    <row r="94111" customFormat="1" x14ac:dyDescent="0.25"/>
    <row r="94112" customFormat="1" x14ac:dyDescent="0.25"/>
    <row r="94113" customFormat="1" x14ac:dyDescent="0.25"/>
    <row r="94114" customFormat="1" x14ac:dyDescent="0.25"/>
    <row r="94115" customFormat="1" x14ac:dyDescent="0.25"/>
    <row r="94116" customFormat="1" x14ac:dyDescent="0.25"/>
    <row r="94117" customFormat="1" x14ac:dyDescent="0.25"/>
    <row r="94118" customFormat="1" x14ac:dyDescent="0.25"/>
    <row r="94119" customFormat="1" x14ac:dyDescent="0.25"/>
    <row r="94120" customFormat="1" x14ac:dyDescent="0.25"/>
    <row r="94121" customFormat="1" x14ac:dyDescent="0.25"/>
    <row r="94122" customFormat="1" x14ac:dyDescent="0.25"/>
    <row r="94123" customFormat="1" x14ac:dyDescent="0.25"/>
    <row r="94124" customFormat="1" x14ac:dyDescent="0.25"/>
    <row r="94125" customFormat="1" x14ac:dyDescent="0.25"/>
    <row r="94126" customFormat="1" x14ac:dyDescent="0.25"/>
    <row r="94127" customFormat="1" x14ac:dyDescent="0.25"/>
    <row r="94128" customFormat="1" x14ac:dyDescent="0.25"/>
    <row r="94129" customFormat="1" x14ac:dyDescent="0.25"/>
    <row r="94130" customFormat="1" x14ac:dyDescent="0.25"/>
    <row r="94131" customFormat="1" x14ac:dyDescent="0.25"/>
    <row r="94132" customFormat="1" x14ac:dyDescent="0.25"/>
    <row r="94133" customFormat="1" x14ac:dyDescent="0.25"/>
    <row r="94134" customFormat="1" x14ac:dyDescent="0.25"/>
    <row r="94135" customFormat="1" x14ac:dyDescent="0.25"/>
    <row r="94136" customFormat="1" x14ac:dyDescent="0.25"/>
    <row r="94137" customFormat="1" x14ac:dyDescent="0.25"/>
    <row r="94138" customFormat="1" x14ac:dyDescent="0.25"/>
    <row r="94139" customFormat="1" x14ac:dyDescent="0.25"/>
    <row r="94140" customFormat="1" x14ac:dyDescent="0.25"/>
    <row r="94141" customFormat="1" x14ac:dyDescent="0.25"/>
    <row r="94142" customFormat="1" x14ac:dyDescent="0.25"/>
    <row r="94143" customFormat="1" x14ac:dyDescent="0.25"/>
    <row r="94144" customFormat="1" x14ac:dyDescent="0.25"/>
    <row r="94145" customFormat="1" x14ac:dyDescent="0.25"/>
    <row r="94146" customFormat="1" x14ac:dyDescent="0.25"/>
    <row r="94147" customFormat="1" x14ac:dyDescent="0.25"/>
    <row r="94148" customFormat="1" x14ac:dyDescent="0.25"/>
    <row r="94149" customFormat="1" x14ac:dyDescent="0.25"/>
    <row r="94150" customFormat="1" x14ac:dyDescent="0.25"/>
    <row r="94151" customFormat="1" x14ac:dyDescent="0.25"/>
    <row r="94152" customFormat="1" x14ac:dyDescent="0.25"/>
    <row r="94153" customFormat="1" x14ac:dyDescent="0.25"/>
    <row r="94154" customFormat="1" x14ac:dyDescent="0.25"/>
    <row r="94155" customFormat="1" x14ac:dyDescent="0.25"/>
    <row r="94156" customFormat="1" x14ac:dyDescent="0.25"/>
    <row r="94157" customFormat="1" x14ac:dyDescent="0.25"/>
    <row r="94158" customFormat="1" x14ac:dyDescent="0.25"/>
    <row r="94159" customFormat="1" x14ac:dyDescent="0.25"/>
    <row r="94160" customFormat="1" x14ac:dyDescent="0.25"/>
    <row r="94161" customFormat="1" x14ac:dyDescent="0.25"/>
    <row r="94162" customFormat="1" x14ac:dyDescent="0.25"/>
    <row r="94163" customFormat="1" x14ac:dyDescent="0.25"/>
    <row r="94164" customFormat="1" x14ac:dyDescent="0.25"/>
    <row r="94165" customFormat="1" x14ac:dyDescent="0.25"/>
    <row r="94166" customFormat="1" x14ac:dyDescent="0.25"/>
    <row r="94167" customFormat="1" x14ac:dyDescent="0.25"/>
    <row r="94168" customFormat="1" x14ac:dyDescent="0.25"/>
    <row r="94169" customFormat="1" x14ac:dyDescent="0.25"/>
    <row r="94170" customFormat="1" x14ac:dyDescent="0.25"/>
    <row r="94171" customFormat="1" x14ac:dyDescent="0.25"/>
    <row r="94172" customFormat="1" x14ac:dyDescent="0.25"/>
    <row r="94173" customFormat="1" x14ac:dyDescent="0.25"/>
    <row r="94174" customFormat="1" x14ac:dyDescent="0.25"/>
    <row r="94175" customFormat="1" x14ac:dyDescent="0.25"/>
    <row r="94176" customFormat="1" x14ac:dyDescent="0.25"/>
    <row r="94177" customFormat="1" x14ac:dyDescent="0.25"/>
    <row r="94178" customFormat="1" x14ac:dyDescent="0.25"/>
    <row r="94179" customFormat="1" x14ac:dyDescent="0.25"/>
    <row r="94180" customFormat="1" x14ac:dyDescent="0.25"/>
    <row r="94181" customFormat="1" x14ac:dyDescent="0.25"/>
    <row r="94182" customFormat="1" x14ac:dyDescent="0.25"/>
    <row r="94183" customFormat="1" x14ac:dyDescent="0.25"/>
    <row r="94184" customFormat="1" x14ac:dyDescent="0.25"/>
    <row r="94185" customFormat="1" x14ac:dyDescent="0.25"/>
    <row r="94186" customFormat="1" x14ac:dyDescent="0.25"/>
    <row r="94187" customFormat="1" x14ac:dyDescent="0.25"/>
    <row r="94188" customFormat="1" x14ac:dyDescent="0.25"/>
    <row r="94189" customFormat="1" x14ac:dyDescent="0.25"/>
    <row r="94190" customFormat="1" x14ac:dyDescent="0.25"/>
    <row r="94191" customFormat="1" x14ac:dyDescent="0.25"/>
    <row r="94192" customFormat="1" x14ac:dyDescent="0.25"/>
    <row r="94193" customFormat="1" x14ac:dyDescent="0.25"/>
    <row r="94194" customFormat="1" x14ac:dyDescent="0.25"/>
    <row r="94195" customFormat="1" x14ac:dyDescent="0.25"/>
    <row r="94196" customFormat="1" x14ac:dyDescent="0.25"/>
    <row r="94197" customFormat="1" x14ac:dyDescent="0.25"/>
    <row r="94198" customFormat="1" x14ac:dyDescent="0.25"/>
    <row r="94199" customFormat="1" x14ac:dyDescent="0.25"/>
    <row r="94200" customFormat="1" x14ac:dyDescent="0.25"/>
    <row r="94201" customFormat="1" x14ac:dyDescent="0.25"/>
    <row r="94202" customFormat="1" x14ac:dyDescent="0.25"/>
    <row r="94203" customFormat="1" x14ac:dyDescent="0.25"/>
    <row r="94204" customFormat="1" x14ac:dyDescent="0.25"/>
    <row r="94205" customFormat="1" x14ac:dyDescent="0.25"/>
    <row r="94206" customFormat="1" x14ac:dyDescent="0.25"/>
    <row r="94207" customFormat="1" x14ac:dyDescent="0.25"/>
    <row r="94208" customFormat="1" x14ac:dyDescent="0.25"/>
    <row r="94209" customFormat="1" x14ac:dyDescent="0.25"/>
    <row r="94210" customFormat="1" x14ac:dyDescent="0.25"/>
    <row r="94211" customFormat="1" x14ac:dyDescent="0.25"/>
    <row r="94212" customFormat="1" x14ac:dyDescent="0.25"/>
    <row r="94213" customFormat="1" x14ac:dyDescent="0.25"/>
    <row r="94214" customFormat="1" x14ac:dyDescent="0.25"/>
    <row r="94215" customFormat="1" x14ac:dyDescent="0.25"/>
    <row r="94216" customFormat="1" x14ac:dyDescent="0.25"/>
    <row r="94217" customFormat="1" x14ac:dyDescent="0.25"/>
    <row r="94218" customFormat="1" x14ac:dyDescent="0.25"/>
    <row r="94219" customFormat="1" x14ac:dyDescent="0.25"/>
    <row r="94220" customFormat="1" x14ac:dyDescent="0.25"/>
    <row r="94221" customFormat="1" x14ac:dyDescent="0.25"/>
    <row r="94222" customFormat="1" x14ac:dyDescent="0.25"/>
    <row r="94223" customFormat="1" x14ac:dyDescent="0.25"/>
    <row r="94224" customFormat="1" x14ac:dyDescent="0.25"/>
    <row r="94225" customFormat="1" x14ac:dyDescent="0.25"/>
    <row r="94226" customFormat="1" x14ac:dyDescent="0.25"/>
    <row r="94227" customFormat="1" x14ac:dyDescent="0.25"/>
    <row r="94228" customFormat="1" x14ac:dyDescent="0.25"/>
    <row r="94229" customFormat="1" x14ac:dyDescent="0.25"/>
    <row r="94230" customFormat="1" x14ac:dyDescent="0.25"/>
    <row r="94231" customFormat="1" x14ac:dyDescent="0.25"/>
    <row r="94232" customFormat="1" x14ac:dyDescent="0.25"/>
    <row r="94233" customFormat="1" x14ac:dyDescent="0.25"/>
    <row r="94234" customFormat="1" x14ac:dyDescent="0.25"/>
    <row r="94235" customFormat="1" x14ac:dyDescent="0.25"/>
    <row r="94236" customFormat="1" x14ac:dyDescent="0.25"/>
    <row r="94237" customFormat="1" x14ac:dyDescent="0.25"/>
    <row r="94238" customFormat="1" x14ac:dyDescent="0.25"/>
    <row r="94239" customFormat="1" x14ac:dyDescent="0.25"/>
    <row r="94240" customFormat="1" x14ac:dyDescent="0.25"/>
    <row r="94241" customFormat="1" x14ac:dyDescent="0.25"/>
    <row r="94242" customFormat="1" x14ac:dyDescent="0.25"/>
    <row r="94243" customFormat="1" x14ac:dyDescent="0.25"/>
    <row r="94244" customFormat="1" x14ac:dyDescent="0.25"/>
    <row r="94245" customFormat="1" x14ac:dyDescent="0.25"/>
    <row r="94246" customFormat="1" x14ac:dyDescent="0.25"/>
    <row r="94247" customFormat="1" x14ac:dyDescent="0.25"/>
    <row r="94248" customFormat="1" x14ac:dyDescent="0.25"/>
    <row r="94249" customFormat="1" x14ac:dyDescent="0.25"/>
    <row r="94250" customFormat="1" x14ac:dyDescent="0.25"/>
    <row r="94251" customFormat="1" x14ac:dyDescent="0.25"/>
    <row r="94252" customFormat="1" x14ac:dyDescent="0.25"/>
    <row r="94253" customFormat="1" x14ac:dyDescent="0.25"/>
    <row r="94254" customFormat="1" x14ac:dyDescent="0.25"/>
    <row r="94255" customFormat="1" x14ac:dyDescent="0.25"/>
    <row r="94256" customFormat="1" x14ac:dyDescent="0.25"/>
    <row r="94257" customFormat="1" x14ac:dyDescent="0.25"/>
    <row r="94258" customFormat="1" x14ac:dyDescent="0.25"/>
    <row r="94259" customFormat="1" x14ac:dyDescent="0.25"/>
    <row r="94260" customFormat="1" x14ac:dyDescent="0.25"/>
    <row r="94261" customFormat="1" x14ac:dyDescent="0.25"/>
    <row r="94262" customFormat="1" x14ac:dyDescent="0.25"/>
    <row r="94263" customFormat="1" x14ac:dyDescent="0.25"/>
    <row r="94264" customFormat="1" x14ac:dyDescent="0.25"/>
    <row r="94265" customFormat="1" x14ac:dyDescent="0.25"/>
    <row r="94266" customFormat="1" x14ac:dyDescent="0.25"/>
    <row r="94267" customFormat="1" x14ac:dyDescent="0.25"/>
    <row r="94268" customFormat="1" x14ac:dyDescent="0.25"/>
    <row r="94269" customFormat="1" x14ac:dyDescent="0.25"/>
    <row r="94270" customFormat="1" x14ac:dyDescent="0.25"/>
    <row r="94271" customFormat="1" x14ac:dyDescent="0.25"/>
    <row r="94272" customFormat="1" x14ac:dyDescent="0.25"/>
    <row r="94273" customFormat="1" x14ac:dyDescent="0.25"/>
    <row r="94274" customFormat="1" x14ac:dyDescent="0.25"/>
    <row r="94275" customFormat="1" x14ac:dyDescent="0.25"/>
    <row r="94276" customFormat="1" x14ac:dyDescent="0.25"/>
    <row r="94277" customFormat="1" x14ac:dyDescent="0.25"/>
    <row r="94278" customFormat="1" x14ac:dyDescent="0.25"/>
    <row r="94279" customFormat="1" x14ac:dyDescent="0.25"/>
    <row r="94280" customFormat="1" x14ac:dyDescent="0.25"/>
    <row r="94281" customFormat="1" x14ac:dyDescent="0.25"/>
    <row r="94282" customFormat="1" x14ac:dyDescent="0.25"/>
    <row r="94283" customFormat="1" x14ac:dyDescent="0.25"/>
    <row r="94284" customFormat="1" x14ac:dyDescent="0.25"/>
    <row r="94285" customFormat="1" x14ac:dyDescent="0.25"/>
    <row r="94286" customFormat="1" x14ac:dyDescent="0.25"/>
    <row r="94287" customFormat="1" x14ac:dyDescent="0.25"/>
    <row r="94288" customFormat="1" x14ac:dyDescent="0.25"/>
    <row r="94289" customFormat="1" x14ac:dyDescent="0.25"/>
    <row r="94290" customFormat="1" x14ac:dyDescent="0.25"/>
    <row r="94291" customFormat="1" x14ac:dyDescent="0.25"/>
    <row r="94292" customFormat="1" x14ac:dyDescent="0.25"/>
    <row r="94293" customFormat="1" x14ac:dyDescent="0.25"/>
    <row r="94294" customFormat="1" x14ac:dyDescent="0.25"/>
    <row r="94295" customFormat="1" x14ac:dyDescent="0.25"/>
    <row r="94296" customFormat="1" x14ac:dyDescent="0.25"/>
    <row r="94297" customFormat="1" x14ac:dyDescent="0.25"/>
    <row r="94298" customFormat="1" x14ac:dyDescent="0.25"/>
    <row r="94299" customFormat="1" x14ac:dyDescent="0.25"/>
    <row r="94300" customFormat="1" x14ac:dyDescent="0.25"/>
    <row r="94301" customFormat="1" x14ac:dyDescent="0.25"/>
    <row r="94302" customFormat="1" x14ac:dyDescent="0.25"/>
    <row r="94303" customFormat="1" x14ac:dyDescent="0.25"/>
    <row r="94304" customFormat="1" x14ac:dyDescent="0.25"/>
    <row r="94305" customFormat="1" x14ac:dyDescent="0.25"/>
    <row r="94306" customFormat="1" x14ac:dyDescent="0.25"/>
    <row r="94307" customFormat="1" x14ac:dyDescent="0.25"/>
    <row r="94308" customFormat="1" x14ac:dyDescent="0.25"/>
    <row r="94309" customFormat="1" x14ac:dyDescent="0.25"/>
    <row r="94310" customFormat="1" x14ac:dyDescent="0.25"/>
    <row r="94311" customFormat="1" x14ac:dyDescent="0.25"/>
    <row r="94312" customFormat="1" x14ac:dyDescent="0.25"/>
    <row r="94313" customFormat="1" x14ac:dyDescent="0.25"/>
    <row r="94314" customFormat="1" x14ac:dyDescent="0.25"/>
    <row r="94315" customFormat="1" x14ac:dyDescent="0.25"/>
    <row r="94316" customFormat="1" x14ac:dyDescent="0.25"/>
    <row r="94317" customFormat="1" x14ac:dyDescent="0.25"/>
    <row r="94318" customFormat="1" x14ac:dyDescent="0.25"/>
    <row r="94319" customFormat="1" x14ac:dyDescent="0.25"/>
    <row r="94320" customFormat="1" x14ac:dyDescent="0.25"/>
    <row r="94321" customFormat="1" x14ac:dyDescent="0.25"/>
    <row r="94322" customFormat="1" x14ac:dyDescent="0.25"/>
    <row r="94323" customFormat="1" x14ac:dyDescent="0.25"/>
    <row r="94324" customFormat="1" x14ac:dyDescent="0.25"/>
    <row r="94325" customFormat="1" x14ac:dyDescent="0.25"/>
    <row r="94326" customFormat="1" x14ac:dyDescent="0.25"/>
    <row r="94327" customFormat="1" x14ac:dyDescent="0.25"/>
    <row r="94328" customFormat="1" x14ac:dyDescent="0.25"/>
    <row r="94329" customFormat="1" x14ac:dyDescent="0.25"/>
    <row r="94330" customFormat="1" x14ac:dyDescent="0.25"/>
    <row r="94331" customFormat="1" x14ac:dyDescent="0.25"/>
    <row r="94332" customFormat="1" x14ac:dyDescent="0.25"/>
    <row r="94333" customFormat="1" x14ac:dyDescent="0.25"/>
    <row r="94334" customFormat="1" x14ac:dyDescent="0.25"/>
    <row r="94335" customFormat="1" x14ac:dyDescent="0.25"/>
    <row r="94336" customFormat="1" x14ac:dyDescent="0.25"/>
    <row r="94337" customFormat="1" x14ac:dyDescent="0.25"/>
    <row r="94338" customFormat="1" x14ac:dyDescent="0.25"/>
    <row r="94339" customFormat="1" x14ac:dyDescent="0.25"/>
    <row r="94340" customFormat="1" x14ac:dyDescent="0.25"/>
    <row r="94341" customFormat="1" x14ac:dyDescent="0.25"/>
    <row r="94342" customFormat="1" x14ac:dyDescent="0.25"/>
    <row r="94343" customFormat="1" x14ac:dyDescent="0.25"/>
    <row r="94344" customFormat="1" x14ac:dyDescent="0.25"/>
    <row r="94345" customFormat="1" x14ac:dyDescent="0.25"/>
    <row r="94346" customFormat="1" x14ac:dyDescent="0.25"/>
    <row r="94347" customFormat="1" x14ac:dyDescent="0.25"/>
    <row r="94348" customFormat="1" x14ac:dyDescent="0.25"/>
    <row r="94349" customFormat="1" x14ac:dyDescent="0.25"/>
    <row r="94350" customFormat="1" x14ac:dyDescent="0.25"/>
    <row r="94351" customFormat="1" x14ac:dyDescent="0.25"/>
    <row r="94352" customFormat="1" x14ac:dyDescent="0.25"/>
    <row r="94353" customFormat="1" x14ac:dyDescent="0.25"/>
    <row r="94354" customFormat="1" x14ac:dyDescent="0.25"/>
    <row r="94355" customFormat="1" x14ac:dyDescent="0.25"/>
    <row r="94356" customFormat="1" x14ac:dyDescent="0.25"/>
    <row r="94357" customFormat="1" x14ac:dyDescent="0.25"/>
    <row r="94358" customFormat="1" x14ac:dyDescent="0.25"/>
    <row r="94359" customFormat="1" x14ac:dyDescent="0.25"/>
    <row r="94360" customFormat="1" x14ac:dyDescent="0.25"/>
    <row r="94361" customFormat="1" x14ac:dyDescent="0.25"/>
    <row r="94362" customFormat="1" x14ac:dyDescent="0.25"/>
    <row r="94363" customFormat="1" x14ac:dyDescent="0.25"/>
    <row r="94364" customFormat="1" x14ac:dyDescent="0.25"/>
    <row r="94365" customFormat="1" x14ac:dyDescent="0.25"/>
    <row r="94366" customFormat="1" x14ac:dyDescent="0.25"/>
    <row r="94367" customFormat="1" x14ac:dyDescent="0.25"/>
    <row r="94368" customFormat="1" x14ac:dyDescent="0.25"/>
    <row r="94369" customFormat="1" x14ac:dyDescent="0.25"/>
    <row r="94370" customFormat="1" x14ac:dyDescent="0.25"/>
    <row r="94371" customFormat="1" x14ac:dyDescent="0.25"/>
    <row r="94372" customFormat="1" x14ac:dyDescent="0.25"/>
    <row r="94373" customFormat="1" x14ac:dyDescent="0.25"/>
    <row r="94374" customFormat="1" x14ac:dyDescent="0.25"/>
    <row r="94375" customFormat="1" x14ac:dyDescent="0.25"/>
    <row r="94376" customFormat="1" x14ac:dyDescent="0.25"/>
    <row r="94377" customFormat="1" x14ac:dyDescent="0.25"/>
    <row r="94378" customFormat="1" x14ac:dyDescent="0.25"/>
    <row r="94379" customFormat="1" x14ac:dyDescent="0.25"/>
    <row r="94380" customFormat="1" x14ac:dyDescent="0.25"/>
    <row r="94381" customFormat="1" x14ac:dyDescent="0.25"/>
    <row r="94382" customFormat="1" x14ac:dyDescent="0.25"/>
    <row r="94383" customFormat="1" x14ac:dyDescent="0.25"/>
    <row r="94384" customFormat="1" x14ac:dyDescent="0.25"/>
    <row r="94385" customFormat="1" x14ac:dyDescent="0.25"/>
    <row r="94386" customFormat="1" x14ac:dyDescent="0.25"/>
    <row r="94387" customFormat="1" x14ac:dyDescent="0.25"/>
    <row r="94388" customFormat="1" x14ac:dyDescent="0.25"/>
    <row r="94389" customFormat="1" x14ac:dyDescent="0.25"/>
    <row r="94390" customFormat="1" x14ac:dyDescent="0.25"/>
    <row r="94391" customFormat="1" x14ac:dyDescent="0.25"/>
    <row r="94392" customFormat="1" x14ac:dyDescent="0.25"/>
    <row r="94393" customFormat="1" x14ac:dyDescent="0.25"/>
    <row r="94394" customFormat="1" x14ac:dyDescent="0.25"/>
    <row r="94395" customFormat="1" x14ac:dyDescent="0.25"/>
    <row r="94396" customFormat="1" x14ac:dyDescent="0.25"/>
    <row r="94397" customFormat="1" x14ac:dyDescent="0.25"/>
    <row r="94398" customFormat="1" x14ac:dyDescent="0.25"/>
    <row r="94399" customFormat="1" x14ac:dyDescent="0.25"/>
    <row r="94400" customFormat="1" x14ac:dyDescent="0.25"/>
    <row r="94401" customFormat="1" x14ac:dyDescent="0.25"/>
    <row r="94402" customFormat="1" x14ac:dyDescent="0.25"/>
    <row r="94403" customFormat="1" x14ac:dyDescent="0.25"/>
    <row r="94404" customFormat="1" x14ac:dyDescent="0.25"/>
    <row r="94405" customFormat="1" x14ac:dyDescent="0.25"/>
    <row r="94406" customFormat="1" x14ac:dyDescent="0.25"/>
    <row r="94407" customFormat="1" x14ac:dyDescent="0.25"/>
    <row r="94408" customFormat="1" x14ac:dyDescent="0.25"/>
    <row r="94409" customFormat="1" x14ac:dyDescent="0.25"/>
    <row r="94410" customFormat="1" x14ac:dyDescent="0.25"/>
    <row r="94411" customFormat="1" x14ac:dyDescent="0.25"/>
    <row r="94412" customFormat="1" x14ac:dyDescent="0.25"/>
    <row r="94413" customFormat="1" x14ac:dyDescent="0.25"/>
    <row r="94414" customFormat="1" x14ac:dyDescent="0.25"/>
    <row r="94415" customFormat="1" x14ac:dyDescent="0.25"/>
    <row r="94416" customFormat="1" x14ac:dyDescent="0.25"/>
    <row r="94417" customFormat="1" x14ac:dyDescent="0.25"/>
    <row r="94418" customFormat="1" x14ac:dyDescent="0.25"/>
    <row r="94419" customFormat="1" x14ac:dyDescent="0.25"/>
    <row r="94420" customFormat="1" x14ac:dyDescent="0.25"/>
    <row r="94421" customFormat="1" x14ac:dyDescent="0.25"/>
    <row r="94422" customFormat="1" x14ac:dyDescent="0.25"/>
    <row r="94423" customFormat="1" x14ac:dyDescent="0.25"/>
    <row r="94424" customFormat="1" x14ac:dyDescent="0.25"/>
    <row r="94425" customFormat="1" x14ac:dyDescent="0.25"/>
    <row r="94426" customFormat="1" x14ac:dyDescent="0.25"/>
    <row r="94427" customFormat="1" x14ac:dyDescent="0.25"/>
    <row r="94428" customFormat="1" x14ac:dyDescent="0.25"/>
    <row r="94429" customFormat="1" x14ac:dyDescent="0.25"/>
    <row r="94430" customFormat="1" x14ac:dyDescent="0.25"/>
    <row r="94431" customFormat="1" x14ac:dyDescent="0.25"/>
    <row r="94432" customFormat="1" x14ac:dyDescent="0.25"/>
    <row r="94433" customFormat="1" x14ac:dyDescent="0.25"/>
    <row r="94434" customFormat="1" x14ac:dyDescent="0.25"/>
    <row r="94435" customFormat="1" x14ac:dyDescent="0.25"/>
    <row r="94436" customFormat="1" x14ac:dyDescent="0.25"/>
    <row r="94437" customFormat="1" x14ac:dyDescent="0.25"/>
    <row r="94438" customFormat="1" x14ac:dyDescent="0.25"/>
    <row r="94439" customFormat="1" x14ac:dyDescent="0.25"/>
    <row r="94440" customFormat="1" x14ac:dyDescent="0.25"/>
    <row r="94441" customFormat="1" x14ac:dyDescent="0.25"/>
    <row r="94442" customFormat="1" x14ac:dyDescent="0.25"/>
    <row r="94443" customFormat="1" x14ac:dyDescent="0.25"/>
    <row r="94444" customFormat="1" x14ac:dyDescent="0.25"/>
    <row r="94445" customFormat="1" x14ac:dyDescent="0.25"/>
    <row r="94446" customFormat="1" x14ac:dyDescent="0.25"/>
    <row r="94447" customFormat="1" x14ac:dyDescent="0.25"/>
    <row r="94448" customFormat="1" x14ac:dyDescent="0.25"/>
    <row r="94449" customFormat="1" x14ac:dyDescent="0.25"/>
    <row r="94450" customFormat="1" x14ac:dyDescent="0.25"/>
    <row r="94451" customFormat="1" x14ac:dyDescent="0.25"/>
    <row r="94452" customFormat="1" x14ac:dyDescent="0.25"/>
    <row r="94453" customFormat="1" x14ac:dyDescent="0.25"/>
    <row r="94454" customFormat="1" x14ac:dyDescent="0.25"/>
    <row r="94455" customFormat="1" x14ac:dyDescent="0.25"/>
    <row r="94456" customFormat="1" x14ac:dyDescent="0.25"/>
    <row r="94457" customFormat="1" x14ac:dyDescent="0.25"/>
    <row r="94458" customFormat="1" x14ac:dyDescent="0.25"/>
    <row r="94459" customFormat="1" x14ac:dyDescent="0.25"/>
    <row r="94460" customFormat="1" x14ac:dyDescent="0.25"/>
    <row r="94461" customFormat="1" x14ac:dyDescent="0.25"/>
    <row r="94462" customFormat="1" x14ac:dyDescent="0.25"/>
    <row r="94463" customFormat="1" x14ac:dyDescent="0.25"/>
    <row r="94464" customFormat="1" x14ac:dyDescent="0.25"/>
    <row r="94465" customFormat="1" x14ac:dyDescent="0.25"/>
    <row r="94466" customFormat="1" x14ac:dyDescent="0.25"/>
    <row r="94467" customFormat="1" x14ac:dyDescent="0.25"/>
    <row r="94468" customFormat="1" x14ac:dyDescent="0.25"/>
    <row r="94469" customFormat="1" x14ac:dyDescent="0.25"/>
    <row r="94470" customFormat="1" x14ac:dyDescent="0.25"/>
    <row r="94471" customFormat="1" x14ac:dyDescent="0.25"/>
    <row r="94472" customFormat="1" x14ac:dyDescent="0.25"/>
    <row r="94473" customFormat="1" x14ac:dyDescent="0.25"/>
    <row r="94474" customFormat="1" x14ac:dyDescent="0.25"/>
    <row r="94475" customFormat="1" x14ac:dyDescent="0.25"/>
    <row r="94476" customFormat="1" x14ac:dyDescent="0.25"/>
    <row r="94477" customFormat="1" x14ac:dyDescent="0.25"/>
    <row r="94478" customFormat="1" x14ac:dyDescent="0.25"/>
    <row r="94479" customFormat="1" x14ac:dyDescent="0.25"/>
    <row r="94480" customFormat="1" x14ac:dyDescent="0.25"/>
    <row r="94481" customFormat="1" x14ac:dyDescent="0.25"/>
    <row r="94482" customFormat="1" x14ac:dyDescent="0.25"/>
    <row r="94483" customFormat="1" x14ac:dyDescent="0.25"/>
    <row r="94484" customFormat="1" x14ac:dyDescent="0.25"/>
    <row r="94485" customFormat="1" x14ac:dyDescent="0.25"/>
    <row r="94486" customFormat="1" x14ac:dyDescent="0.25"/>
    <row r="94487" customFormat="1" x14ac:dyDescent="0.25"/>
    <row r="94488" customFormat="1" x14ac:dyDescent="0.25"/>
    <row r="94489" customFormat="1" x14ac:dyDescent="0.25"/>
    <row r="94490" customFormat="1" x14ac:dyDescent="0.25"/>
    <row r="94491" customFormat="1" x14ac:dyDescent="0.25"/>
    <row r="94492" customFormat="1" x14ac:dyDescent="0.25"/>
    <row r="94493" customFormat="1" x14ac:dyDescent="0.25"/>
    <row r="94494" customFormat="1" x14ac:dyDescent="0.25"/>
    <row r="94495" customFormat="1" x14ac:dyDescent="0.25"/>
    <row r="94496" customFormat="1" x14ac:dyDescent="0.25"/>
    <row r="94497" customFormat="1" x14ac:dyDescent="0.25"/>
    <row r="94498" customFormat="1" x14ac:dyDescent="0.25"/>
    <row r="94499" customFormat="1" x14ac:dyDescent="0.25"/>
    <row r="94500" customFormat="1" x14ac:dyDescent="0.25"/>
    <row r="94501" customFormat="1" x14ac:dyDescent="0.25"/>
    <row r="94502" customFormat="1" x14ac:dyDescent="0.25"/>
    <row r="94503" customFormat="1" x14ac:dyDescent="0.25"/>
    <row r="94504" customFormat="1" x14ac:dyDescent="0.25"/>
    <row r="94505" customFormat="1" x14ac:dyDescent="0.25"/>
    <row r="94506" customFormat="1" x14ac:dyDescent="0.25"/>
    <row r="94507" customFormat="1" x14ac:dyDescent="0.25"/>
    <row r="94508" customFormat="1" x14ac:dyDescent="0.25"/>
    <row r="94509" customFormat="1" x14ac:dyDescent="0.25"/>
    <row r="94510" customFormat="1" x14ac:dyDescent="0.25"/>
    <row r="94511" customFormat="1" x14ac:dyDescent="0.25"/>
    <row r="94512" customFormat="1" x14ac:dyDescent="0.25"/>
    <row r="94513" customFormat="1" x14ac:dyDescent="0.25"/>
    <row r="94514" customFormat="1" x14ac:dyDescent="0.25"/>
    <row r="94515" customFormat="1" x14ac:dyDescent="0.25"/>
    <row r="94516" customFormat="1" x14ac:dyDescent="0.25"/>
    <row r="94517" customFormat="1" x14ac:dyDescent="0.25"/>
    <row r="94518" customFormat="1" x14ac:dyDescent="0.25"/>
    <row r="94519" customFormat="1" x14ac:dyDescent="0.25"/>
    <row r="94520" customFormat="1" x14ac:dyDescent="0.25"/>
    <row r="94521" customFormat="1" x14ac:dyDescent="0.25"/>
    <row r="94522" customFormat="1" x14ac:dyDescent="0.25"/>
    <row r="94523" customFormat="1" x14ac:dyDescent="0.25"/>
    <row r="94524" customFormat="1" x14ac:dyDescent="0.25"/>
    <row r="94525" customFormat="1" x14ac:dyDescent="0.25"/>
    <row r="94526" customFormat="1" x14ac:dyDescent="0.25"/>
    <row r="94527" customFormat="1" x14ac:dyDescent="0.25"/>
    <row r="94528" customFormat="1" x14ac:dyDescent="0.25"/>
    <row r="94529" customFormat="1" x14ac:dyDescent="0.25"/>
    <row r="94530" customFormat="1" x14ac:dyDescent="0.25"/>
    <row r="94531" customFormat="1" x14ac:dyDescent="0.25"/>
    <row r="94532" customFormat="1" x14ac:dyDescent="0.25"/>
    <row r="94533" customFormat="1" x14ac:dyDescent="0.25"/>
    <row r="94534" customFormat="1" x14ac:dyDescent="0.25"/>
    <row r="94535" customFormat="1" x14ac:dyDescent="0.25"/>
    <row r="94536" customFormat="1" x14ac:dyDescent="0.25"/>
    <row r="94537" customFormat="1" x14ac:dyDescent="0.25"/>
    <row r="94538" customFormat="1" x14ac:dyDescent="0.25"/>
    <row r="94539" customFormat="1" x14ac:dyDescent="0.25"/>
    <row r="94540" customFormat="1" x14ac:dyDescent="0.25"/>
    <row r="94541" customFormat="1" x14ac:dyDescent="0.25"/>
    <row r="94542" customFormat="1" x14ac:dyDescent="0.25"/>
    <row r="94543" customFormat="1" x14ac:dyDescent="0.25"/>
    <row r="94544" customFormat="1" x14ac:dyDescent="0.25"/>
    <row r="94545" customFormat="1" x14ac:dyDescent="0.25"/>
    <row r="94546" customFormat="1" x14ac:dyDescent="0.25"/>
    <row r="94547" customFormat="1" x14ac:dyDescent="0.25"/>
    <row r="94548" customFormat="1" x14ac:dyDescent="0.25"/>
    <row r="94549" customFormat="1" x14ac:dyDescent="0.25"/>
    <row r="94550" customFormat="1" x14ac:dyDescent="0.25"/>
    <row r="94551" customFormat="1" x14ac:dyDescent="0.25"/>
    <row r="94552" customFormat="1" x14ac:dyDescent="0.25"/>
    <row r="94553" customFormat="1" x14ac:dyDescent="0.25"/>
    <row r="94554" customFormat="1" x14ac:dyDescent="0.25"/>
    <row r="94555" customFormat="1" x14ac:dyDescent="0.25"/>
    <row r="94556" customFormat="1" x14ac:dyDescent="0.25"/>
    <row r="94557" customFormat="1" x14ac:dyDescent="0.25"/>
    <row r="94558" customFormat="1" x14ac:dyDescent="0.25"/>
    <row r="94559" customFormat="1" x14ac:dyDescent="0.25"/>
    <row r="94560" customFormat="1" x14ac:dyDescent="0.25"/>
    <row r="94561" customFormat="1" x14ac:dyDescent="0.25"/>
    <row r="94562" customFormat="1" x14ac:dyDescent="0.25"/>
    <row r="94563" customFormat="1" x14ac:dyDescent="0.25"/>
    <row r="94564" customFormat="1" x14ac:dyDescent="0.25"/>
    <row r="94565" customFormat="1" x14ac:dyDescent="0.25"/>
    <row r="94566" customFormat="1" x14ac:dyDescent="0.25"/>
    <row r="94567" customFormat="1" x14ac:dyDescent="0.25"/>
    <row r="94568" customFormat="1" x14ac:dyDescent="0.25"/>
    <row r="94569" customFormat="1" x14ac:dyDescent="0.25"/>
    <row r="94570" customFormat="1" x14ac:dyDescent="0.25"/>
    <row r="94571" customFormat="1" x14ac:dyDescent="0.25"/>
    <row r="94572" customFormat="1" x14ac:dyDescent="0.25"/>
    <row r="94573" customFormat="1" x14ac:dyDescent="0.25"/>
    <row r="94574" customFormat="1" x14ac:dyDescent="0.25"/>
    <row r="94575" customFormat="1" x14ac:dyDescent="0.25"/>
    <row r="94576" customFormat="1" x14ac:dyDescent="0.25"/>
    <row r="94577" customFormat="1" x14ac:dyDescent="0.25"/>
    <row r="94578" customFormat="1" x14ac:dyDescent="0.25"/>
    <row r="94579" customFormat="1" x14ac:dyDescent="0.25"/>
    <row r="94580" customFormat="1" x14ac:dyDescent="0.25"/>
    <row r="94581" customFormat="1" x14ac:dyDescent="0.25"/>
    <row r="94582" customFormat="1" x14ac:dyDescent="0.25"/>
    <row r="94583" customFormat="1" x14ac:dyDescent="0.25"/>
    <row r="94584" customFormat="1" x14ac:dyDescent="0.25"/>
    <row r="94585" customFormat="1" x14ac:dyDescent="0.25"/>
    <row r="94586" customFormat="1" x14ac:dyDescent="0.25"/>
    <row r="94587" customFormat="1" x14ac:dyDescent="0.25"/>
    <row r="94588" customFormat="1" x14ac:dyDescent="0.25"/>
    <row r="94589" customFormat="1" x14ac:dyDescent="0.25"/>
    <row r="94590" customFormat="1" x14ac:dyDescent="0.25"/>
    <row r="94591" customFormat="1" x14ac:dyDescent="0.25"/>
    <row r="94592" customFormat="1" x14ac:dyDescent="0.25"/>
    <row r="94593" customFormat="1" x14ac:dyDescent="0.25"/>
    <row r="94594" customFormat="1" x14ac:dyDescent="0.25"/>
    <row r="94595" customFormat="1" x14ac:dyDescent="0.25"/>
    <row r="94596" customFormat="1" x14ac:dyDescent="0.25"/>
    <row r="94597" customFormat="1" x14ac:dyDescent="0.25"/>
    <row r="94598" customFormat="1" x14ac:dyDescent="0.25"/>
    <row r="94599" customFormat="1" x14ac:dyDescent="0.25"/>
    <row r="94600" customFormat="1" x14ac:dyDescent="0.25"/>
    <row r="94601" customFormat="1" x14ac:dyDescent="0.25"/>
    <row r="94602" customFormat="1" x14ac:dyDescent="0.25"/>
    <row r="94603" customFormat="1" x14ac:dyDescent="0.25"/>
    <row r="94604" customFormat="1" x14ac:dyDescent="0.25"/>
    <row r="94605" customFormat="1" x14ac:dyDescent="0.25"/>
    <row r="94606" customFormat="1" x14ac:dyDescent="0.25"/>
    <row r="94607" customFormat="1" x14ac:dyDescent="0.25"/>
    <row r="94608" customFormat="1" x14ac:dyDescent="0.25"/>
    <row r="94609" customFormat="1" x14ac:dyDescent="0.25"/>
    <row r="94610" customFormat="1" x14ac:dyDescent="0.25"/>
    <row r="94611" customFormat="1" x14ac:dyDescent="0.25"/>
    <row r="94612" customFormat="1" x14ac:dyDescent="0.25"/>
    <row r="94613" customFormat="1" x14ac:dyDescent="0.25"/>
    <row r="94614" customFormat="1" x14ac:dyDescent="0.25"/>
    <row r="94615" customFormat="1" x14ac:dyDescent="0.25"/>
    <row r="94616" customFormat="1" x14ac:dyDescent="0.25"/>
    <row r="94617" customFormat="1" x14ac:dyDescent="0.25"/>
    <row r="94618" customFormat="1" x14ac:dyDescent="0.25"/>
    <row r="94619" customFormat="1" x14ac:dyDescent="0.25"/>
    <row r="94620" customFormat="1" x14ac:dyDescent="0.25"/>
    <row r="94621" customFormat="1" x14ac:dyDescent="0.25"/>
    <row r="94622" customFormat="1" x14ac:dyDescent="0.25"/>
    <row r="94623" customFormat="1" x14ac:dyDescent="0.25"/>
    <row r="94624" customFormat="1" x14ac:dyDescent="0.25"/>
    <row r="94625" customFormat="1" x14ac:dyDescent="0.25"/>
    <row r="94626" customFormat="1" x14ac:dyDescent="0.25"/>
    <row r="94627" customFormat="1" x14ac:dyDescent="0.25"/>
    <row r="94628" customFormat="1" x14ac:dyDescent="0.25"/>
    <row r="94629" customFormat="1" x14ac:dyDescent="0.25"/>
    <row r="94630" customFormat="1" x14ac:dyDescent="0.25"/>
    <row r="94631" customFormat="1" x14ac:dyDescent="0.25"/>
    <row r="94632" customFormat="1" x14ac:dyDescent="0.25"/>
    <row r="94633" customFormat="1" x14ac:dyDescent="0.25"/>
    <row r="94634" customFormat="1" x14ac:dyDescent="0.25"/>
    <row r="94635" customFormat="1" x14ac:dyDescent="0.25"/>
    <row r="94636" customFormat="1" x14ac:dyDescent="0.25"/>
    <row r="94637" customFormat="1" x14ac:dyDescent="0.25"/>
    <row r="94638" customFormat="1" x14ac:dyDescent="0.25"/>
    <row r="94639" customFormat="1" x14ac:dyDescent="0.25"/>
    <row r="94640" customFormat="1" x14ac:dyDescent="0.25"/>
    <row r="94641" customFormat="1" x14ac:dyDescent="0.25"/>
    <row r="94642" customFormat="1" x14ac:dyDescent="0.25"/>
    <row r="94643" customFormat="1" x14ac:dyDescent="0.25"/>
    <row r="94644" customFormat="1" x14ac:dyDescent="0.25"/>
    <row r="94645" customFormat="1" x14ac:dyDescent="0.25"/>
    <row r="94646" customFormat="1" x14ac:dyDescent="0.25"/>
    <row r="94647" customFormat="1" x14ac:dyDescent="0.25"/>
    <row r="94648" customFormat="1" x14ac:dyDescent="0.25"/>
    <row r="94649" customFormat="1" x14ac:dyDescent="0.25"/>
    <row r="94650" customFormat="1" x14ac:dyDescent="0.25"/>
    <row r="94651" customFormat="1" x14ac:dyDescent="0.25"/>
    <row r="94652" customFormat="1" x14ac:dyDescent="0.25"/>
    <row r="94653" customFormat="1" x14ac:dyDescent="0.25"/>
    <row r="94654" customFormat="1" x14ac:dyDescent="0.25"/>
    <row r="94655" customFormat="1" x14ac:dyDescent="0.25"/>
    <row r="94656" customFormat="1" x14ac:dyDescent="0.25"/>
    <row r="94657" customFormat="1" x14ac:dyDescent="0.25"/>
    <row r="94658" customFormat="1" x14ac:dyDescent="0.25"/>
    <row r="94659" customFormat="1" x14ac:dyDescent="0.25"/>
    <row r="94660" customFormat="1" x14ac:dyDescent="0.25"/>
    <row r="94661" customFormat="1" x14ac:dyDescent="0.25"/>
    <row r="94662" customFormat="1" x14ac:dyDescent="0.25"/>
    <row r="94663" customFormat="1" x14ac:dyDescent="0.25"/>
    <row r="94664" customFormat="1" x14ac:dyDescent="0.25"/>
    <row r="94665" customFormat="1" x14ac:dyDescent="0.25"/>
    <row r="94666" customFormat="1" x14ac:dyDescent="0.25"/>
    <row r="94667" customFormat="1" x14ac:dyDescent="0.25"/>
    <row r="94668" customFormat="1" x14ac:dyDescent="0.25"/>
    <row r="94669" customFormat="1" x14ac:dyDescent="0.25"/>
    <row r="94670" customFormat="1" x14ac:dyDescent="0.25"/>
    <row r="94671" customFormat="1" x14ac:dyDescent="0.25"/>
    <row r="94672" customFormat="1" x14ac:dyDescent="0.25"/>
    <row r="94673" customFormat="1" x14ac:dyDescent="0.25"/>
    <row r="94674" customFormat="1" x14ac:dyDescent="0.25"/>
    <row r="94675" customFormat="1" x14ac:dyDescent="0.25"/>
    <row r="94676" customFormat="1" x14ac:dyDescent="0.25"/>
    <row r="94677" customFormat="1" x14ac:dyDescent="0.25"/>
    <row r="94678" customFormat="1" x14ac:dyDescent="0.25"/>
    <row r="94679" customFormat="1" x14ac:dyDescent="0.25"/>
    <row r="94680" customFormat="1" x14ac:dyDescent="0.25"/>
    <row r="94681" customFormat="1" x14ac:dyDescent="0.25"/>
    <row r="94682" customFormat="1" x14ac:dyDescent="0.25"/>
    <row r="94683" customFormat="1" x14ac:dyDescent="0.25"/>
    <row r="94684" customFormat="1" x14ac:dyDescent="0.25"/>
    <row r="94685" customFormat="1" x14ac:dyDescent="0.25"/>
    <row r="94686" customFormat="1" x14ac:dyDescent="0.25"/>
    <row r="94687" customFormat="1" x14ac:dyDescent="0.25"/>
    <row r="94688" customFormat="1" x14ac:dyDescent="0.25"/>
    <row r="94689" customFormat="1" x14ac:dyDescent="0.25"/>
    <row r="94690" customFormat="1" x14ac:dyDescent="0.25"/>
    <row r="94691" customFormat="1" x14ac:dyDescent="0.25"/>
    <row r="94692" customFormat="1" x14ac:dyDescent="0.25"/>
    <row r="94693" customFormat="1" x14ac:dyDescent="0.25"/>
    <row r="94694" customFormat="1" x14ac:dyDescent="0.25"/>
    <row r="94695" customFormat="1" x14ac:dyDescent="0.25"/>
    <row r="94696" customFormat="1" x14ac:dyDescent="0.25"/>
    <row r="94697" customFormat="1" x14ac:dyDescent="0.25"/>
    <row r="94698" customFormat="1" x14ac:dyDescent="0.25"/>
    <row r="94699" customFormat="1" x14ac:dyDescent="0.25"/>
    <row r="94700" customFormat="1" x14ac:dyDescent="0.25"/>
    <row r="94701" customFormat="1" x14ac:dyDescent="0.25"/>
    <row r="94702" customFormat="1" x14ac:dyDescent="0.25"/>
    <row r="94703" customFormat="1" x14ac:dyDescent="0.25"/>
    <row r="94704" customFormat="1" x14ac:dyDescent="0.25"/>
    <row r="94705" customFormat="1" x14ac:dyDescent="0.25"/>
    <row r="94706" customFormat="1" x14ac:dyDescent="0.25"/>
    <row r="94707" customFormat="1" x14ac:dyDescent="0.25"/>
  </sheetData>
  <phoneticPr fontId="1" type="noConversion"/>
  <conditionalFormatting sqref="D2:D38 D41:D46 D49 D178:D202 D204:D218 D221:D223 D226:D282 D284:D286 D288:D290 D294:D305 D308:D312 D314:D320 D326:D328 D333:D334 D339:D392 D399:D420 D424:D427 D429:D433 D435:D437 D439:D448 D450:D500">
    <cfRule type="cellIs" dxfId="2603" priority="3385" stopIfTrue="1" operator="equal">
      <formula>"high"</formula>
    </cfRule>
    <cfRule type="cellIs" dxfId="2602" priority="3386" stopIfTrue="1" operator="equal">
      <formula>"low"</formula>
    </cfRule>
  </conditionalFormatting>
  <conditionalFormatting sqref="A41:D41 A2:D38 A49:D49 A42:B46 D42:D46 A121:D121 A178:D202 A204:D218 A221:D223 A226:D282 A284:D286 A288:D290 A294:D305 A314:D320 A308:D312 A326:B328 A333:D334 D326:D328 A339:D392 A399:D420 A393:B398 A424:D427 A429:D433 A435:D437 A434:B434 A439:D448 A438:B438 A450:D500 A449:B449">
    <cfRule type="expression" dxfId="2601" priority="3379" stopIfTrue="1">
      <formula>$C2="completed"</formula>
    </cfRule>
  </conditionalFormatting>
  <conditionalFormatting sqref="A26">
    <cfRule type="expression" dxfId="2600" priority="3378" stopIfTrue="1">
      <formula>$C26="completed"</formula>
    </cfRule>
  </conditionalFormatting>
  <conditionalFormatting sqref="D39">
    <cfRule type="cellIs" dxfId="2599" priority="3376" stopIfTrue="1" operator="equal">
      <formula>"high"</formula>
    </cfRule>
    <cfRule type="cellIs" dxfId="2598" priority="3377" stopIfTrue="1" operator="equal">
      <formula>"low"</formula>
    </cfRule>
  </conditionalFormatting>
  <conditionalFormatting sqref="A39:D39">
    <cfRule type="expression" dxfId="2597" priority="3375" stopIfTrue="1">
      <formula>$C39="completed"</formula>
    </cfRule>
  </conditionalFormatting>
  <conditionalFormatting sqref="D40">
    <cfRule type="cellIs" dxfId="2596" priority="3373" stopIfTrue="1" operator="equal">
      <formula>"high"</formula>
    </cfRule>
    <cfRule type="cellIs" dxfId="2595" priority="3374" stopIfTrue="1" operator="equal">
      <formula>"low"</formula>
    </cfRule>
  </conditionalFormatting>
  <conditionalFormatting sqref="A40:D40">
    <cfRule type="expression" dxfId="2594" priority="3372" stopIfTrue="1">
      <formula>$C40="completed"</formula>
    </cfRule>
  </conditionalFormatting>
  <conditionalFormatting sqref="C46 C42:C43">
    <cfRule type="expression" dxfId="2593" priority="3371" stopIfTrue="1">
      <formula>$C42="completed"</formula>
    </cfRule>
  </conditionalFormatting>
  <conditionalFormatting sqref="C44">
    <cfRule type="expression" dxfId="2592" priority="3370" stopIfTrue="1">
      <formula>$C44="completed"</formula>
    </cfRule>
  </conditionalFormatting>
  <conditionalFormatting sqref="C45">
    <cfRule type="expression" dxfId="2591" priority="3369" stopIfTrue="1">
      <formula>$C45="completed"</formula>
    </cfRule>
  </conditionalFormatting>
  <conditionalFormatting sqref="D47">
    <cfRule type="cellIs" dxfId="2590" priority="3366" stopIfTrue="1" operator="equal">
      <formula>"high"</formula>
    </cfRule>
    <cfRule type="cellIs" dxfId="2589" priority="3367" stopIfTrue="1" operator="equal">
      <formula>"low"</formula>
    </cfRule>
  </conditionalFormatting>
  <conditionalFormatting sqref="A47:D47">
    <cfRule type="expression" dxfId="2588" priority="3365" stopIfTrue="1">
      <formula>$C47="completed"</formula>
    </cfRule>
  </conditionalFormatting>
  <conditionalFormatting sqref="D48">
    <cfRule type="cellIs" dxfId="2587" priority="3362" stopIfTrue="1" operator="equal">
      <formula>"high"</formula>
    </cfRule>
    <cfRule type="cellIs" dxfId="2586" priority="3363" stopIfTrue="1" operator="equal">
      <formula>"low"</formula>
    </cfRule>
  </conditionalFormatting>
  <conditionalFormatting sqref="A48:D48">
    <cfRule type="expression" dxfId="2585" priority="3361" stopIfTrue="1">
      <formula>$C48="completed"</formula>
    </cfRule>
  </conditionalFormatting>
  <conditionalFormatting sqref="D50">
    <cfRule type="cellIs" dxfId="2584" priority="3358" stopIfTrue="1" operator="equal">
      <formula>"high"</formula>
    </cfRule>
    <cfRule type="cellIs" dxfId="2583" priority="3359" stopIfTrue="1" operator="equal">
      <formula>"low"</formula>
    </cfRule>
  </conditionalFormatting>
  <conditionalFormatting sqref="A50:D50">
    <cfRule type="expression" dxfId="2582" priority="3357" stopIfTrue="1">
      <formula>$C50="completed"</formula>
    </cfRule>
  </conditionalFormatting>
  <conditionalFormatting sqref="D51">
    <cfRule type="cellIs" dxfId="2581" priority="3353" stopIfTrue="1" operator="equal">
      <formula>"high"</formula>
    </cfRule>
    <cfRule type="cellIs" dxfId="2580" priority="3354" stopIfTrue="1" operator="equal">
      <formula>"low"</formula>
    </cfRule>
  </conditionalFormatting>
  <conditionalFormatting sqref="A51:D51">
    <cfRule type="expression" dxfId="2579" priority="3352" stopIfTrue="1">
      <formula>$C51="completed"</formula>
    </cfRule>
  </conditionalFormatting>
  <conditionalFormatting sqref="D59">
    <cfRule type="cellIs" dxfId="2578" priority="3350" stopIfTrue="1" operator="equal">
      <formula>"high"</formula>
    </cfRule>
    <cfRule type="cellIs" dxfId="2577" priority="3351" stopIfTrue="1" operator="equal">
      <formula>"low"</formula>
    </cfRule>
  </conditionalFormatting>
  <conditionalFormatting sqref="A59:D59">
    <cfRule type="expression" dxfId="2576" priority="3349" stopIfTrue="1">
      <formula>$C59="completed"</formula>
    </cfRule>
  </conditionalFormatting>
  <conditionalFormatting sqref="D52:D58">
    <cfRule type="cellIs" dxfId="2575" priority="3346" stopIfTrue="1" operator="equal">
      <formula>"high"</formula>
    </cfRule>
    <cfRule type="cellIs" dxfId="2574" priority="3347" stopIfTrue="1" operator="equal">
      <formula>"low"</formula>
    </cfRule>
  </conditionalFormatting>
  <conditionalFormatting sqref="A52:D58">
    <cfRule type="expression" dxfId="2573" priority="3345" stopIfTrue="1">
      <formula>$C52="completed"</formula>
    </cfRule>
  </conditionalFormatting>
  <conditionalFormatting sqref="D62">
    <cfRule type="cellIs" dxfId="2572" priority="3343" stopIfTrue="1" operator="equal">
      <formula>"high"</formula>
    </cfRule>
    <cfRule type="cellIs" dxfId="2571" priority="3344" stopIfTrue="1" operator="equal">
      <formula>"low"</formula>
    </cfRule>
  </conditionalFormatting>
  <conditionalFormatting sqref="A62:B62 D62">
    <cfRule type="expression" dxfId="2570" priority="3342" stopIfTrue="1">
      <formula>$C62="completed"</formula>
    </cfRule>
  </conditionalFormatting>
  <conditionalFormatting sqref="C62">
    <cfRule type="expression" dxfId="2569" priority="3341" stopIfTrue="1">
      <formula>$C62="completed"</formula>
    </cfRule>
  </conditionalFormatting>
  <conditionalFormatting sqref="D63 S63:X63 AF63:AL63 AT63:AZ63 BH63:BN63 BV63:CB63 CJ63:CP63 CX63:DD63 DL63:DR63 DZ63:EF63 EN63:ET63 FB63:FH63 FP63:FV63 GD63:GJ63 GR63:GX63 HF63:HL63 HT63:HZ63 IH63:IN63 IV63:JB63 JJ63:JP63 JX63:KD63 KL63:KR63 KZ63:LF63 LN63:LT63 MB63:MH63 MP63:MV63 ND63:NJ63 NR63:NX63 OF63:OL63 OT63:OZ63 PH63:PN63 PV63:QB63 QJ63:QP63 QX63:RD63 RL63:RR63 RZ63:SF63 SN63:ST63 TB63:TH63 TP63:TV63 UD63:UJ63 UR63:UX63 VF63:VL63 VT63:VZ63 WH63:WN63 WV63:XB63 XJ63:XP63 XX63:YD63 YL63:YR63 YZ63:ZF63 ZN63:ZT63 AAB63:AAH63 AAP63:AAV63 ABD63:ABJ63 ABR63:ABX63 ACF63:ACL63 ACT63:ACZ63 ADH63:ADN63 ADV63:AEB63 AEJ63:AEP63 AEX63:AFD63 AFL63:AFR63 AFZ63:AGF63 AGN63:AGT63 AHB63:AHH63 AHP63:AHV63 AID63:AIJ63 AIR63:AIX63 AJF63:AJL63 AJT63:AJZ63 AKH63:AKN63 AKV63:ALB63 ALJ63:ALP63 ALX63:AMD63 AML63:AMR63 AMZ63:ANF63 ANN63:ANT63 AOB63:AOH63 AOP63:AOV63 APD63:APJ63 APR63:APX63 AQF63:AQL63 AQT63:AQZ63 ARH63:ARN63 ARV63:ASB63 ASJ63:ASP63 ASX63:ATD63 ATL63:ATR63 ATZ63:AUF63 AUN63:AUT63 AVB63:AVH63 AVP63:AVV63 AWD63:AWJ63 AWR63:AWX63 AXF63:AXL63 AXT63:AXZ63 AYH63:AYN63 AYV63:AZB63 AZJ63:AZP63 AZX63:BAD63 BAL63:BAR63 BAZ63:BBF63 BBN63:BBT63 BCB63:BCH63 BCP63:BCV63 BDD63:BDJ63 BDR63:BDX63 BEF63:BEL63 BET63:BEZ63 BFH63:BFN63 BFV63:BGB63 BGJ63:BGP63 BGX63:BHD63 BHL63:BHR63 BHZ63:BIF63 BIN63:BIT63 BJB63:BJH63 BJP63:BJV63 BKD63:BKJ63 BKR63:BKX63 BLF63:BLL63 BLT63:BLZ63 BMH63:BMN63 BMV63:BNB63 BNJ63:BNP63 BNX63:BOD63 BOL63:BOR63 BOZ63:BPF63 BPN63:BPT63 BQB63:BQH63 BQP63:BQV63 BRD63:BRJ63 BRR63:BRX63 BSF63:BSL63 BST63:BSZ63 BTH63:BTN63 BTV63:BUB63 BUJ63:BUP63 BUX63:BVD63 BVL63:BVR63 BVZ63:BWF63 BWN63:BWT63 BXB63:BXH63 BXP63:BXV63 BYD63:BYJ63 BYR63:BYX63 BZF63:BZL63 BZT63:BZZ63 CAH63:CAN63 CAV63:CBB63 CBJ63:CBP63 CBX63:CCD63 CCL63:CCR63 CCZ63:CDF63 CDN63:CDT63 CEB63:CEH63 CEP63:CEV63 CFD63:CFJ63 CFR63:CFX63 CGF63:CGL63 CGT63:CGZ63 CHH63:CHN63 CHV63:CIB63 CIJ63:CIP63 CIX63:CJD63 CJL63:CJR63 CJZ63:CKF63 CKN63:CKT63 CLB63:CLH63 CLP63:CLV63 CMD63:CMJ63 CMR63:CMX63 CNF63:CNL63 CNT63:CNZ63 COH63:CON63 COV63:CPB63 CPJ63:CPP63 CPX63:CQD63 CQL63:CQR63 CQZ63:CRF63 CRN63:CRT63 CSB63:CSH63 CSP63:CSV63 CTD63:CTJ63 CTR63:CTX63 CUF63:CUL63 CUT63:CUZ63 CVH63:CVN63 CVV63:CWB63 CWJ63:CWP63 CWX63:CXD63 CXL63:CXR63 CXZ63:CYF63 CYN63:CYT63 CZB63:CZH63 CZP63:CZV63 DAD63:DAJ63 DAR63:DAX63 DBF63:DBL63 DBT63:DBZ63 DCH63:DCN63 DCV63:DDB63 DDJ63:DDP63 DDX63:DED63 DEL63:DER63 DEZ63:DFF63 DFN63:DFT63 DGB63:DGH63 DGP63:DGV63 DHD63:DHJ63 DHR63:DHX63 DIF63:DIL63 DIT63:DIZ63 DJH63:DJN63 DJV63:DKB63 DKJ63:DKP63 DKX63:DLD63 DLL63:DLR63 DLZ63:DMF63 DMN63:DMT63 DNB63:DNH63 DNP63:DNV63 DOD63:DOJ63 DOR63:DOX63 DPF63:DPL63 DPT63:DPZ63 DQH63:DQN63 DQV63:DRB63 DRJ63:DRP63 DRX63:DSD63 DSL63:DSR63 DSZ63:DTF63 DTN63:DTT63 DUB63:DUH63 DUP63:DUV63 DVD63:DVJ63 DVR63:DVX63 DWF63:DWL63 DWT63:DWZ63 DXH63:DXN63 DXV63:DYB63 DYJ63:DYP63 DYX63:DZD63 DZL63:DZR63 DZZ63:EAF63 EAN63:EAT63 EBB63:EBH63 EBP63:EBV63 ECD63:ECJ63 ECR63:ECX63 EDF63:EDL63 EDT63:EDZ63 EEH63:EEN63 EEV63:EFB63 EFJ63:EFP63 EFX63:EGD63 EGL63:EGR63 EGZ63:EHF63 EHN63:EHT63 EIB63:EIH63 EIP63:EIV63 EJD63:EJJ63 EJR63:EJX63 EKF63:EKL63 EKT63:EKZ63 ELH63:ELN63 ELV63:EMB63 EMJ63:EMP63 EMX63:END63 ENL63:ENR63 ENZ63:EOF63 EON63:EOT63 EPB63:EPH63 EPP63:EPV63 EQD63:EQJ63 EQR63:EQX63 ERF63:ERL63 ERT63:ERZ63 ESH63:ESN63 ESV63:ETB63 ETJ63:ETP63 ETX63:EUD63 EUL63:EUR63 EUZ63:EVF63 EVN63:EVT63 EWB63:EWH63 EWP63:EWV63 EXD63:EXJ63 EXR63:EXX63 EYF63:EYL63 EYT63:EYZ63 EZH63:EZN63 EZV63:FAB63 FAJ63:FAP63 FAX63:FBD63 FBL63:FBR63 FBZ63:FCF63 FCN63:FCT63 FDB63:FDH63 FDP63:FDV63 FED63:FEJ63 FER63:FEX63 FFF63:FFL63 FFT63:FFZ63 FGH63:FGN63 FGV63:FHB63 FHJ63:FHP63 FHX63:FID63 FIL63:FIR63 FIZ63:FJF63 FJN63:FJT63 FKB63:FKH63 FKP63:FKV63 FLD63:FLJ63 FLR63:FLX63 FMF63:FML63 FMT63:FMZ63 FNH63:FNN63 FNV63:FOB63 FOJ63:FOP63 FOX63:FPD63 FPL63:FPR63 FPZ63:FQF63 FQN63:FQT63 FRB63:FRH63 FRP63:FRV63 FSD63:FSJ63 FSR63:FSX63 FTF63:FTL63 FTT63:FTZ63 FUH63:FUN63 FUV63:FVB63 FVJ63:FVP63 FVX63:FWD63 FWL63:FWR63 FWZ63:FXF63 FXN63:FXT63 FYB63:FYH63 FYP63:FYV63 FZD63:FZJ63 FZR63:FZX63 GAF63:GAL63 GAT63:GAZ63 GBH63:GBN63 GBV63:GCB63 GCJ63:GCP63 GCX63:GDD63 GDL63:GDR63 GDZ63:GEF63 GEN63:GET63 GFB63:GFH63 GFP63:GFV63 GGD63:GGJ63 GGR63:GGX63 GHF63:GHL63 GHT63:GHZ63 GIH63:GIN63 GIV63:GJB63 GJJ63:GJP63 GJX63:GKD63 GKL63:GKR63 GKZ63:GLF63 GLN63:GLT63 GMB63:GMH63 GMP63:GMV63 GND63:GNJ63 GNR63:GNX63 GOF63:GOL63 GOT63:GOZ63 GPH63:GPN63 GPV63:GQB63 GQJ63:GQP63 GQX63:GRD63 GRL63:GRR63 GRZ63:GSF63 GSN63:GST63 GTB63:GTH63 GTP63:GTV63 GUD63:GUJ63 GUR63:GUX63 GVF63:GVL63 GVT63:GVZ63 GWH63:GWN63 GWV63:GXB63 GXJ63:GXP63 GXX63:GYD63 GYL63:GYR63 GYZ63:GZF63 GZN63:GZT63 HAB63:HAH63 HAP63:HAV63 HBD63:HBJ63 HBR63:HBX63 HCF63:HCL63 HCT63:HCZ63 HDH63:HDN63 HDV63:HEB63 HEJ63:HEP63 HEX63:HFD63 HFL63:HFR63 HFZ63:HGF63 HGN63:HGT63 HHB63:HHH63 HHP63:HHV63 HID63:HIJ63 HIR63:HIX63 HJF63:HJL63 HJT63:HJZ63 HKH63:HKN63 HKV63:HLB63 HLJ63:HLP63 HLX63:HMD63 HML63:HMR63 HMZ63:HNF63 HNN63:HNT63 HOB63:HOH63 HOP63:HOV63 HPD63:HPJ63 HPR63:HPX63 HQF63:HQL63 HQT63:HQZ63 HRH63:HRN63 HRV63:HSB63 HSJ63:HSP63 HSX63:HTD63 HTL63:HTR63 HTZ63:HUF63 HUN63:HUT63 HVB63:HVH63 HVP63:HVV63 HWD63:HWJ63 HWR63:HWX63 HXF63:HXL63 HXT63:HXZ63 HYH63:HYN63 HYV63:HZB63 HZJ63:HZP63 HZX63:IAD63 IAL63:IAR63 IAZ63:IBF63 IBN63:IBT63 ICB63:ICH63 ICP63:ICV63 IDD63:IDJ63 IDR63:IDX63 IEF63:IEL63 IET63:IEZ63 IFH63:IFN63 IFV63:IGB63 IGJ63:IGP63 IGX63:IHD63 IHL63:IHR63 IHZ63:IIF63 IIN63:IIT63 IJB63:IJH63 IJP63:IJV63 IKD63:IKJ63 IKR63:IKX63 ILF63:ILL63 ILT63:ILZ63 IMH63:IMN63 IMV63:INB63 INJ63:INP63 INX63:IOD63 IOL63:IOR63 IOZ63:IPF63 IPN63:IPT63 IQB63:IQH63 IQP63:IQV63 IRD63:IRJ63 IRR63:IRX63 ISF63:ISL63 IST63:ISZ63 ITH63:ITN63 ITV63:IUB63 IUJ63:IUP63 IUX63:IVD63 IVL63:IVR63 IVZ63:IWF63 IWN63:IWT63 IXB63:IXH63 IXP63:IXV63 IYD63:IYJ63 IYR63:IYX63 IZF63:IZL63 IZT63:IZZ63 JAH63:JAN63 JAV63:JBB63 JBJ63:JBP63 JBX63:JCD63 JCL63:JCR63 JCZ63:JDF63 JDN63:JDT63 JEB63:JEH63 JEP63:JEV63 JFD63:JFJ63 JFR63:JFX63 JGF63:JGL63 JGT63:JGZ63 JHH63:JHN63 JHV63:JIB63 JIJ63:JIP63 JIX63:JJD63 JJL63:JJR63 JJZ63:JKF63 JKN63:JKT63 JLB63:JLH63 JLP63:JLV63 JMD63:JMJ63 JMR63:JMX63 JNF63:JNL63 JNT63:JNZ63 JOH63:JON63 JOV63:JPB63 JPJ63:JPP63 JPX63:JQD63 JQL63:JQR63 JQZ63:JRF63 JRN63:JRT63 JSB63:JSH63 JSP63:JSV63 JTD63:JTJ63 JTR63:JTX63 JUF63:JUL63 JUT63:JUZ63 JVH63:JVN63 JVV63:JWB63 JWJ63:JWP63 JWX63:JXD63 JXL63:JXR63 JXZ63:JYF63 JYN63:JYT63 JZB63:JZH63 JZP63:JZV63 KAD63:KAJ63 KAR63:KAX63 KBF63:KBL63 KBT63:KBZ63 KCH63:KCN63 KCV63:KDB63 KDJ63:KDP63 KDX63:KED63 KEL63:KER63 KEZ63:KFF63 KFN63:KFT63 KGB63:KGH63 KGP63:KGV63 KHD63:KHJ63 KHR63:KHX63 KIF63:KIL63 KIT63:KIZ63 KJH63:KJN63 KJV63:KKB63 KKJ63:KKP63 KKX63:KLD63 KLL63:KLR63 KLZ63:KMF63 KMN63:KMT63 KNB63:KNH63 KNP63:KNV63 KOD63:KOJ63 KOR63:KOX63 KPF63:KPL63 KPT63:KPZ63 KQH63:KQN63 KQV63:KRB63 KRJ63:KRP63 KRX63:KSD63 KSL63:KSR63 KSZ63:KTF63 KTN63:KTT63 KUB63:KUH63 KUP63:KUV63 KVD63:KVJ63 KVR63:KVX63 KWF63:KWL63 KWT63:KWZ63 KXH63:KXN63 KXV63:KYB63 KYJ63:KYP63 KYX63:KZD63 KZL63:KZR63 KZZ63:LAF63 LAN63:LAT63 LBB63:LBH63 LBP63:LBV63 LCD63:LCJ63 LCR63:LCX63 LDF63:LDL63 LDT63:LDZ63 LEH63:LEN63 LEV63:LFB63 LFJ63:LFP63 LFX63:LGD63 LGL63:LGR63 LGZ63:LHF63 LHN63:LHT63 LIB63:LIH63 LIP63:LIV63 LJD63:LJJ63 LJR63:LJX63 LKF63:LKL63 LKT63:LKZ63 LLH63:LLN63 LLV63:LMB63 LMJ63:LMP63 LMX63:LND63 LNL63:LNR63 LNZ63:LOF63 LON63:LOT63 LPB63:LPH63 LPP63:LPV63 LQD63:LQJ63 LQR63:LQX63 LRF63:LRL63 LRT63:LRZ63 LSH63:LSN63 LSV63:LTB63 LTJ63:LTP63 LTX63:LUD63 LUL63:LUR63 LUZ63:LVF63 LVN63:LVT63 LWB63:LWH63 LWP63:LWV63 LXD63:LXJ63 LXR63:LXX63 LYF63:LYL63 LYT63:LYZ63 LZH63:LZN63 LZV63:MAB63 MAJ63:MAP63 MAX63:MBD63 MBL63:MBR63 MBZ63:MCF63 MCN63:MCT63 MDB63:MDH63 MDP63:MDV63 MED63:MEJ63 MER63:MEX63 MFF63:MFL63 MFT63:MFZ63 MGH63:MGN63 MGV63:MHB63 MHJ63:MHP63 MHX63:MID63 MIL63:MIR63 MIZ63:MJF63 MJN63:MJT63 MKB63:MKH63 MKP63:MKV63 MLD63:MLJ63 MLR63:MLX63 MMF63:MML63 MMT63:MMZ63 MNH63:MNN63 MNV63:MOB63 MOJ63:MOP63 MOX63:MPD63 MPL63:MPR63 MPZ63:MQF63 MQN63:MQT63 MRB63:MRH63 MRP63:MRV63 MSD63:MSJ63 MSR63:MSX63 MTF63:MTL63 MTT63:MTZ63 MUH63:MUN63 MUV63:MVB63 MVJ63:MVP63 MVX63:MWD63 MWL63:MWR63 MWZ63:MXF63 MXN63:MXT63 MYB63:MYH63 MYP63:MYV63 MZD63:MZJ63 MZR63:MZX63 NAF63:NAL63 NAT63:NAZ63 NBH63:NBN63 NBV63:NCB63 NCJ63:NCP63 NCX63:NDD63 NDL63:NDR63 NDZ63:NEF63 NEN63:NET63 NFB63:NFH63 NFP63:NFV63 NGD63:NGJ63 NGR63:NGX63 NHF63:NHL63 NHT63:NHZ63 NIH63:NIN63 NIV63:NJB63 NJJ63:NJP63 NJX63:NKD63 NKL63:NKR63 NKZ63:NLF63 NLN63:NLT63 NMB63:NMH63 NMP63:NMV63 NND63:NNJ63 NNR63:NNX63 NOF63:NOL63 NOT63:NOZ63 NPH63:NPN63 NPV63:NQB63 NQJ63:NQP63 NQX63:NRD63 NRL63:NRR63 NRZ63:NSF63 NSN63:NST63 NTB63:NTH63 NTP63:NTV63 NUD63:NUJ63 NUR63:NUX63 NVF63:NVL63 NVT63:NVZ63 NWH63:NWN63 NWV63:NXB63 NXJ63:NXP63 NXX63:NYD63 NYL63:NYR63 NYZ63:NZF63 NZN63:NZT63 OAB63:OAH63 OAP63:OAV63 OBD63:OBJ63 OBR63:OBX63 OCF63:OCL63 OCT63:OCZ63 ODH63:ODN63 ODV63:OEB63 OEJ63:OEP63 OEX63:OFD63 OFL63:OFR63 OFZ63:OGF63 OGN63:OGT63 OHB63:OHH63 OHP63:OHV63 OID63:OIJ63 OIR63:OIX63 OJF63:OJL63 OJT63:OJZ63 OKH63:OKN63 OKV63:OLB63 OLJ63:OLP63 OLX63:OMD63 OML63:OMR63 OMZ63:ONF63 ONN63:ONT63 OOB63:OOH63 OOP63:OOV63 OPD63:OPJ63 OPR63:OPX63 OQF63:OQL63 OQT63:OQZ63 ORH63:ORN63 ORV63:OSB63 OSJ63:OSP63 OSX63:OTD63 OTL63:OTR63 OTZ63:OUF63 OUN63:OUT63 OVB63:OVH63 OVP63:OVV63 OWD63:OWJ63 OWR63:OWX63 OXF63:OXL63 OXT63:OXZ63 OYH63:OYN63 OYV63:OZB63 OZJ63:OZP63 OZX63:PAD63 PAL63:PAR63 PAZ63:PBF63 PBN63:PBT63 PCB63:PCH63 PCP63:PCV63 PDD63:PDJ63 PDR63:PDX63 PEF63:PEL63 PET63:PEZ63 PFH63:PFN63 PFV63:PGB63 PGJ63:PGP63 PGX63:PHD63 PHL63:PHR63 PHZ63:PIF63 PIN63:PIT63 PJB63:PJH63 PJP63:PJV63 PKD63:PKJ63 PKR63:PKX63 PLF63:PLL63 PLT63:PLZ63 PMH63:PMN63 PMV63:PNB63 PNJ63:PNP63 PNX63:POD63 POL63:POR63 POZ63:PPF63 PPN63:PPT63 PQB63:PQH63 PQP63:PQV63 PRD63:PRJ63 PRR63:PRX63 PSF63:PSL63 PST63:PSZ63 PTH63:PTN63 PTV63:PUB63 PUJ63:PUP63 PUX63:PVD63 PVL63:PVR63 PVZ63:PWF63 PWN63:PWT63 PXB63:PXH63 PXP63:PXV63 PYD63:PYJ63 PYR63:PYX63 PZF63:PZL63 PZT63:PZZ63 QAH63:QAN63 QAV63:QBB63 QBJ63:QBP63 QBX63:QCD63 QCL63:QCR63 QCZ63:QDF63 QDN63:QDT63 QEB63:QEH63 QEP63:QEV63 QFD63:QFJ63 QFR63:QFX63 QGF63:QGL63 QGT63:QGZ63 QHH63:QHN63 QHV63:QIB63 QIJ63:QIP63 QIX63:QJD63 QJL63:QJR63 QJZ63:QKF63 QKN63:QKT63 QLB63:QLH63 QLP63:QLV63 QMD63:QMJ63 QMR63:QMX63 QNF63:QNL63 QNT63:QNZ63 QOH63:QON63 QOV63:QPB63 QPJ63:QPP63 QPX63:QQD63 QQL63:QQR63 QQZ63:QRF63 QRN63:QRT63 QSB63:QSH63 QSP63:QSV63 QTD63:QTJ63 QTR63:QTX63 QUF63:QUL63 QUT63:QUZ63 QVH63:QVN63 QVV63:QWB63 QWJ63:QWP63 QWX63:QXD63 QXL63:QXR63 QXZ63:QYF63 QYN63:QYT63 QZB63:QZH63 QZP63:QZV63 RAD63:RAJ63 RAR63:RAX63 RBF63:RBL63 RBT63:RBZ63 RCH63:RCN63 RCV63:RDB63 RDJ63:RDP63 RDX63:RED63 REL63:RER63 REZ63:RFF63 RFN63:RFT63 RGB63:RGH63 RGP63:RGV63 RHD63:RHJ63 RHR63:RHX63 RIF63:RIL63 RIT63:RIZ63 RJH63:RJN63 RJV63:RKB63 RKJ63:RKP63 RKX63:RLD63 RLL63:RLR63 RLZ63:RMF63 RMN63:RMT63 RNB63:RNH63 RNP63:RNV63 ROD63:ROJ63 ROR63:ROX63 RPF63:RPL63 RPT63:RPZ63 RQH63:RQN63 RQV63:RRB63 RRJ63:RRP63 RRX63:RSD63 RSL63:RSR63 RSZ63:RTF63 RTN63:RTT63 RUB63:RUH63 RUP63:RUV63 RVD63:RVJ63 RVR63:RVX63 RWF63:RWL63 RWT63:RWZ63 RXH63:RXN63 RXV63:RYB63 RYJ63:RYP63 RYX63:RZD63 RZL63:RZR63 RZZ63:SAF63 SAN63:SAT63 SBB63:SBH63 SBP63:SBV63 SCD63:SCJ63 SCR63:SCX63 SDF63:SDL63 SDT63:SDZ63 SEH63:SEN63 SEV63:SFB63 SFJ63:SFP63 SFX63:SGD63 SGL63:SGR63 SGZ63:SHF63 SHN63:SHT63 SIB63:SIH63 SIP63:SIV63 SJD63:SJJ63 SJR63:SJX63 SKF63:SKL63 SKT63:SKZ63 SLH63:SLN63 SLV63:SMB63 SMJ63:SMP63 SMX63:SND63 SNL63:SNR63 SNZ63:SOF63 SON63:SOT63 SPB63:SPH63 SPP63:SPV63 SQD63:SQJ63 SQR63:SQX63 SRF63:SRL63 SRT63:SRZ63 SSH63:SSN63 SSV63:STB63 STJ63:STP63 STX63:SUD63 SUL63:SUR63 SUZ63:SVF63 SVN63:SVT63 SWB63:SWH63 SWP63:SWV63 SXD63:SXJ63 SXR63:SXX63 SYF63:SYL63 SYT63:SYZ63 SZH63:SZN63 SZV63:TAB63 TAJ63:TAP63 TAX63:TBD63 TBL63:TBR63 TBZ63:TCF63 TCN63:TCT63 TDB63:TDH63 TDP63:TDV63 TED63:TEJ63 TER63:TEX63 TFF63:TFL63 TFT63:TFZ63 TGH63:TGN63 TGV63:THB63 THJ63:THP63 THX63:TID63 TIL63:TIR63 TIZ63:TJF63 TJN63:TJT63 TKB63:TKH63 TKP63:TKV63 TLD63:TLJ63 TLR63:TLX63 TMF63:TML63 TMT63:TMZ63 TNH63:TNN63 TNV63:TOB63 TOJ63:TOP63 TOX63:TPD63 TPL63:TPR63 TPZ63:TQF63 TQN63:TQT63 TRB63:TRH63 TRP63:TRV63 TSD63:TSJ63 TSR63:TSX63 TTF63:TTL63 TTT63:TTZ63 TUH63:TUN63 TUV63:TVB63 TVJ63:TVP63 TVX63:TWD63 TWL63:TWR63 TWZ63:TXF63 TXN63:TXT63 TYB63:TYH63 TYP63:TYV63 TZD63:TZJ63 TZR63:TZX63 UAF63:UAL63 UAT63:UAZ63 UBH63:UBN63 UBV63:UCB63 UCJ63:UCP63 UCX63:UDD63 UDL63:UDR63 UDZ63:UEF63 UEN63:UET63 UFB63:UFH63 UFP63:UFV63 UGD63:UGJ63 UGR63:UGX63 UHF63:UHL63 UHT63:UHZ63 UIH63:UIN63 UIV63:UJB63 UJJ63:UJP63 UJX63:UKD63 UKL63:UKR63 UKZ63:ULF63 ULN63:ULT63 UMB63:UMH63 UMP63:UMV63 UND63:UNJ63 UNR63:UNX63 UOF63:UOL63 UOT63:UOZ63 UPH63:UPN63 UPV63:UQB63 UQJ63:UQP63 UQX63:URD63 URL63:URR63 URZ63:USF63 USN63:UST63 UTB63:UTH63 UTP63:UTV63 UUD63:UUJ63 UUR63:UUX63 UVF63:UVL63 UVT63:UVZ63 UWH63:UWN63 UWV63:UXB63 UXJ63:UXP63 UXX63:UYD63 UYL63:UYR63 UYZ63:UZF63 UZN63:UZT63 VAB63:VAH63 VAP63:VAV63 VBD63:VBJ63 VBR63:VBX63 VCF63:VCL63 VCT63:VCZ63 VDH63:VDN63 VDV63:VEB63 VEJ63:VEP63 VEX63:VFD63 VFL63:VFR63 VFZ63:VGF63 VGN63:VGT63 VHB63:VHH63 VHP63:VHV63 VID63:VIJ63 VIR63:VIX63 VJF63:VJL63 VJT63:VJZ63 VKH63:VKN63 VKV63:VLB63 VLJ63:VLP63 VLX63:VMD63 VML63:VMR63 VMZ63:VNF63 VNN63:VNT63 VOB63:VOH63 VOP63:VOV63 VPD63:VPJ63 VPR63:VPX63 VQF63:VQL63 VQT63:VQZ63 VRH63:VRN63 VRV63:VSB63 VSJ63:VSP63 VSX63:VTD63 VTL63:VTR63 VTZ63:VUF63 VUN63:VUT63 VVB63:VVH63 VVP63:VVV63 VWD63:VWJ63 VWR63:VWX63 VXF63:VXL63 VXT63:VXZ63 VYH63:VYN63 VYV63:VZB63 VZJ63:VZP63 VZX63:WAD63 WAL63:WAR63 WAZ63:WBF63 WBN63:WBT63 WCB63:WCH63 WCP63:WCV63 WDD63:WDJ63 WDR63:WDX63 WEF63:WEL63 WET63:WEZ63 WFH63:WFN63 WFV63:WGB63 WGJ63:WGP63 WGX63:WHD63 WHL63:WHR63 WHZ63:WIF63 WIN63:WIT63 WJB63:WJH63 WJP63:WJV63 WKD63:WKJ63 WKR63:WKX63 WLF63:WLL63 WLT63:WLZ63 WMH63:WMN63 WMV63:WNB63 WNJ63:WNP63 WNX63:WOD63 WOL63:WOR63 WOZ63:WPF63 WPN63:WPT63 WQB63:WQH63 WQP63:WQV63 WRD63:WRJ63 WRR63:WRX63 WSF63:WSL63 WST63:WSZ63 WTH63:WTN63 WTV63:WUB63 WUJ63:WUP63 WUX63:WVD63 WVL63:WVR63 WVZ63:WWF63 WWN63:WWT63 WXB63:WXH63 WXP63:WXV63 WYD63:WYJ63 WYR63:WYX63 WZF63:WZL63 WZT63:WZZ63 XAH63:XAN63 XAV63:XBB63 XBJ63:XBP63 XBX63:XCD63 XCL63:XCR63 XCZ63:XDF63 XDN63:XDT63 XEB63:XEH63 XEP63:XEV63 XFD63">
    <cfRule type="cellIs" dxfId="2568" priority="3336" stopIfTrue="1" operator="equal">
      <formula>"high"</formula>
    </cfRule>
    <cfRule type="cellIs" dxfId="2567" priority="3337" stopIfTrue="1" operator="equal">
      <formula>"low"</formula>
    </cfRule>
  </conditionalFormatting>
  <conditionalFormatting sqref="A63:B63 D63 S63:AD63 AF63:AR63 AT63:BF63 BH63:BT63 BV63:CH63 CJ63:CV63 CX63:DJ63 DL63:DX63 DZ63:EL63 EN63:EZ63 FB63:FN63 FP63:GB63 GD63:GP63 GR63:HD63 HF63:HR63 HT63:IF63 IH63:IT63 IV63:JH63 JJ63:JV63 JX63:KJ63 KL63:KX63 KZ63:LL63 LN63:LZ63 MB63:MN63 MP63:NB63 ND63:NP63 NR63:OD63 OF63:OR63 OT63:PF63 PH63:PT63 PV63:QH63 QJ63:QV63 QX63:RJ63 RL63:RX63 RZ63:SL63 SN63:SZ63 TB63:TN63 TP63:UB63 UD63:UP63 UR63:VD63 VF63:VR63 VT63:WF63 WH63:WT63 WV63:XH63 XJ63:XV63 XX63:YJ63 YL63:YX63 YZ63:ZL63 ZN63:ZZ63 AAB63:AAN63 AAP63:ABB63 ABD63:ABP63 ABR63:ACD63 ACF63:ACR63 ACT63:ADF63 ADH63:ADT63 ADV63:AEH63 AEJ63:AEV63 AEX63:AFJ63 AFL63:AFX63 AFZ63:AGL63 AGN63:AGZ63 AHB63:AHN63 AHP63:AIB63 AID63:AIP63 AIR63:AJD63 AJF63:AJR63 AJT63:AKF63 AKH63:AKT63 AKV63:ALH63 ALJ63:ALV63 ALX63:AMJ63 AML63:AMX63 AMZ63:ANL63 ANN63:ANZ63 AOB63:AON63 AOP63:APB63 APD63:APP63 APR63:AQD63 AQF63:AQR63 AQT63:ARF63 ARH63:ART63 ARV63:ASH63 ASJ63:ASV63 ASX63:ATJ63 ATL63:ATX63 ATZ63:AUL63 AUN63:AUZ63 AVB63:AVN63 AVP63:AWB63 AWD63:AWP63 AWR63:AXD63 AXF63:AXR63 AXT63:AYF63 AYH63:AYT63 AYV63:AZH63 AZJ63:AZV63 AZX63:BAJ63 BAL63:BAX63 BAZ63:BBL63 BBN63:BBZ63 BCB63:BCN63 BCP63:BDB63 BDD63:BDP63 BDR63:BED63 BEF63:BER63 BET63:BFF63 BFH63:BFT63 BFV63:BGH63 BGJ63:BGV63 BGX63:BHJ63 BHL63:BHX63 BHZ63:BIL63 BIN63:BIZ63 BJB63:BJN63 BJP63:BKB63 BKD63:BKP63 BKR63:BLD63 BLF63:BLR63 BLT63:BMF63 BMH63:BMT63 BMV63:BNH63 BNJ63:BNV63 BNX63:BOJ63 BOL63:BOX63 BOZ63:BPL63 BPN63:BPZ63 BQB63:BQN63 BQP63:BRB63 BRD63:BRP63 BRR63:BSD63 BSF63:BSR63 BST63:BTF63 BTH63:BTT63 BTV63:BUH63 BUJ63:BUV63 BUX63:BVJ63 BVL63:BVX63 BVZ63:BWL63 BWN63:BWZ63 BXB63:BXN63 BXP63:BYB63 BYD63:BYP63 BYR63:BZD63 BZF63:BZR63 BZT63:CAF63 CAH63:CAT63 CAV63:CBH63 CBJ63:CBV63 CBX63:CCJ63 CCL63:CCX63 CCZ63:CDL63 CDN63:CDZ63 CEB63:CEN63 CEP63:CFB63 CFD63:CFP63 CFR63:CGD63 CGF63:CGR63 CGT63:CHF63 CHH63:CHT63 CHV63:CIH63 CIJ63:CIV63 CIX63:CJJ63 CJL63:CJX63 CJZ63:CKL63 CKN63:CKZ63 CLB63:CLN63 CLP63:CMB63 CMD63:CMP63 CMR63:CND63 CNF63:CNR63 CNT63:COF63 COH63:COT63 COV63:CPH63 CPJ63:CPV63 CPX63:CQJ63 CQL63:CQX63 CQZ63:CRL63 CRN63:CRZ63 CSB63:CSN63 CSP63:CTB63 CTD63:CTP63 CTR63:CUD63 CUF63:CUR63 CUT63:CVF63 CVH63:CVT63 CVV63:CWH63 CWJ63:CWV63 CWX63:CXJ63 CXL63:CXX63 CXZ63:CYL63 CYN63:CYZ63 CZB63:CZN63 CZP63:DAB63 DAD63:DAP63 DAR63:DBD63 DBF63:DBR63 DBT63:DCF63 DCH63:DCT63 DCV63:DDH63 DDJ63:DDV63 DDX63:DEJ63 DEL63:DEX63 DEZ63:DFL63 DFN63:DFZ63 DGB63:DGN63 DGP63:DHB63 DHD63:DHP63 DHR63:DID63 DIF63:DIR63 DIT63:DJF63 DJH63:DJT63 DJV63:DKH63 DKJ63:DKV63 DKX63:DLJ63 DLL63:DLX63 DLZ63:DML63 DMN63:DMZ63 DNB63:DNN63 DNP63:DOB63 DOD63:DOP63 DOR63:DPD63 DPF63:DPR63 DPT63:DQF63 DQH63:DQT63 DQV63:DRH63 DRJ63:DRV63 DRX63:DSJ63 DSL63:DSX63 DSZ63:DTL63 DTN63:DTZ63 DUB63:DUN63 DUP63:DVB63 DVD63:DVP63 DVR63:DWD63 DWF63:DWR63 DWT63:DXF63 DXH63:DXT63 DXV63:DYH63 DYJ63:DYV63 DYX63:DZJ63 DZL63:DZX63 DZZ63:EAL63 EAN63:EAZ63 EBB63:EBN63 EBP63:ECB63 ECD63:ECP63 ECR63:EDD63 EDF63:EDR63 EDT63:EEF63 EEH63:EET63 EEV63:EFH63 EFJ63:EFV63 EFX63:EGJ63 EGL63:EGX63 EGZ63:EHL63 EHN63:EHZ63 EIB63:EIN63 EIP63:EJB63 EJD63:EJP63 EJR63:EKD63 EKF63:EKR63 EKT63:ELF63 ELH63:ELT63 ELV63:EMH63 EMJ63:EMV63 EMX63:ENJ63 ENL63:ENX63 ENZ63:EOL63 EON63:EOZ63 EPB63:EPN63 EPP63:EQB63 EQD63:EQP63 EQR63:ERD63 ERF63:ERR63 ERT63:ESF63 ESH63:EST63 ESV63:ETH63 ETJ63:ETV63 ETX63:EUJ63 EUL63:EUX63 EUZ63:EVL63 EVN63:EVZ63 EWB63:EWN63 EWP63:EXB63 EXD63:EXP63 EXR63:EYD63 EYF63:EYR63 EYT63:EZF63 EZH63:EZT63 EZV63:FAH63 FAJ63:FAV63 FAX63:FBJ63 FBL63:FBX63 FBZ63:FCL63 FCN63:FCZ63 FDB63:FDN63 FDP63:FEB63 FED63:FEP63 FER63:FFD63 FFF63:FFR63 FFT63:FGF63 FGH63:FGT63 FGV63:FHH63 FHJ63:FHV63 FHX63:FIJ63 FIL63:FIX63 FIZ63:FJL63 FJN63:FJZ63 FKB63:FKN63 FKP63:FLB63 FLD63:FLP63 FLR63:FMD63 FMF63:FMR63 FMT63:FNF63 FNH63:FNT63 FNV63:FOH63 FOJ63:FOV63 FOX63:FPJ63 FPL63:FPX63 FPZ63:FQL63 FQN63:FQZ63 FRB63:FRN63 FRP63:FSB63 FSD63:FSP63 FSR63:FTD63 FTF63:FTR63 FTT63:FUF63 FUH63:FUT63 FUV63:FVH63 FVJ63:FVV63 FVX63:FWJ63 FWL63:FWX63 FWZ63:FXL63 FXN63:FXZ63 FYB63:FYN63 FYP63:FZB63 FZD63:FZP63 FZR63:GAD63 GAF63:GAR63 GAT63:GBF63 GBH63:GBT63 GBV63:GCH63 GCJ63:GCV63 GCX63:GDJ63 GDL63:GDX63 GDZ63:GEL63 GEN63:GEZ63 GFB63:GFN63 GFP63:GGB63 GGD63:GGP63 GGR63:GHD63 GHF63:GHR63 GHT63:GIF63 GIH63:GIT63 GIV63:GJH63 GJJ63:GJV63 GJX63:GKJ63 GKL63:GKX63 GKZ63:GLL63 GLN63:GLZ63 GMB63:GMN63 GMP63:GNB63 GND63:GNP63 GNR63:GOD63 GOF63:GOR63 GOT63:GPF63 GPH63:GPT63 GPV63:GQH63 GQJ63:GQV63 GQX63:GRJ63 GRL63:GRX63 GRZ63:GSL63 GSN63:GSZ63 GTB63:GTN63 GTP63:GUB63 GUD63:GUP63 GUR63:GVD63 GVF63:GVR63 GVT63:GWF63 GWH63:GWT63 GWV63:GXH63 GXJ63:GXV63 GXX63:GYJ63 GYL63:GYX63 GYZ63:GZL63 GZN63:GZZ63 HAB63:HAN63 HAP63:HBB63 HBD63:HBP63 HBR63:HCD63 HCF63:HCR63 HCT63:HDF63 HDH63:HDT63 HDV63:HEH63 HEJ63:HEV63 HEX63:HFJ63 HFL63:HFX63 HFZ63:HGL63 HGN63:HGZ63 HHB63:HHN63 HHP63:HIB63 HID63:HIP63 HIR63:HJD63 HJF63:HJR63 HJT63:HKF63 HKH63:HKT63 HKV63:HLH63 HLJ63:HLV63 HLX63:HMJ63 HML63:HMX63 HMZ63:HNL63 HNN63:HNZ63 HOB63:HON63 HOP63:HPB63 HPD63:HPP63 HPR63:HQD63 HQF63:HQR63 HQT63:HRF63 HRH63:HRT63 HRV63:HSH63 HSJ63:HSV63 HSX63:HTJ63 HTL63:HTX63 HTZ63:HUL63 HUN63:HUZ63 HVB63:HVN63 HVP63:HWB63 HWD63:HWP63 HWR63:HXD63 HXF63:HXR63 HXT63:HYF63 HYH63:HYT63 HYV63:HZH63 HZJ63:HZV63 HZX63:IAJ63 IAL63:IAX63 IAZ63:IBL63 IBN63:IBZ63 ICB63:ICN63 ICP63:IDB63 IDD63:IDP63 IDR63:IED63 IEF63:IER63 IET63:IFF63 IFH63:IFT63 IFV63:IGH63 IGJ63:IGV63 IGX63:IHJ63 IHL63:IHX63 IHZ63:IIL63 IIN63:IIZ63 IJB63:IJN63 IJP63:IKB63 IKD63:IKP63 IKR63:ILD63 ILF63:ILR63 ILT63:IMF63 IMH63:IMT63 IMV63:INH63 INJ63:INV63 INX63:IOJ63 IOL63:IOX63 IOZ63:IPL63 IPN63:IPZ63 IQB63:IQN63 IQP63:IRB63 IRD63:IRP63 IRR63:ISD63 ISF63:ISR63 IST63:ITF63 ITH63:ITT63 ITV63:IUH63 IUJ63:IUV63 IUX63:IVJ63 IVL63:IVX63 IVZ63:IWL63 IWN63:IWZ63 IXB63:IXN63 IXP63:IYB63 IYD63:IYP63 IYR63:IZD63 IZF63:IZR63 IZT63:JAF63 JAH63:JAT63 JAV63:JBH63 JBJ63:JBV63 JBX63:JCJ63 JCL63:JCX63 JCZ63:JDL63 JDN63:JDZ63 JEB63:JEN63 JEP63:JFB63 JFD63:JFP63 JFR63:JGD63 JGF63:JGR63 JGT63:JHF63 JHH63:JHT63 JHV63:JIH63 JIJ63:JIV63 JIX63:JJJ63 JJL63:JJX63 JJZ63:JKL63 JKN63:JKZ63 JLB63:JLN63 JLP63:JMB63 JMD63:JMP63 JMR63:JND63 JNF63:JNR63 JNT63:JOF63 JOH63:JOT63 JOV63:JPH63 JPJ63:JPV63 JPX63:JQJ63 JQL63:JQX63 JQZ63:JRL63 JRN63:JRZ63 JSB63:JSN63 JSP63:JTB63 JTD63:JTP63 JTR63:JUD63 JUF63:JUR63 JUT63:JVF63 JVH63:JVT63 JVV63:JWH63 JWJ63:JWV63 JWX63:JXJ63 JXL63:JXX63 JXZ63:JYL63 JYN63:JYZ63 JZB63:JZN63 JZP63:KAB63 KAD63:KAP63 KAR63:KBD63 KBF63:KBR63 KBT63:KCF63 KCH63:KCT63 KCV63:KDH63 KDJ63:KDV63 KDX63:KEJ63 KEL63:KEX63 KEZ63:KFL63 KFN63:KFZ63 KGB63:KGN63 KGP63:KHB63 KHD63:KHP63 KHR63:KID63 KIF63:KIR63 KIT63:KJF63 KJH63:KJT63 KJV63:KKH63 KKJ63:KKV63 KKX63:KLJ63 KLL63:KLX63 KLZ63:KML63 KMN63:KMZ63 KNB63:KNN63 KNP63:KOB63 KOD63:KOP63 KOR63:KPD63 KPF63:KPR63 KPT63:KQF63 KQH63:KQT63 KQV63:KRH63 KRJ63:KRV63 KRX63:KSJ63 KSL63:KSX63 KSZ63:KTL63 KTN63:KTZ63 KUB63:KUN63 KUP63:KVB63 KVD63:KVP63 KVR63:KWD63 KWF63:KWR63 KWT63:KXF63 KXH63:KXT63 KXV63:KYH63 KYJ63:KYV63 KYX63:KZJ63 KZL63:KZX63 KZZ63:LAL63 LAN63:LAZ63 LBB63:LBN63 LBP63:LCB63 LCD63:LCP63 LCR63:LDD63 LDF63:LDR63 LDT63:LEF63 LEH63:LET63 LEV63:LFH63 LFJ63:LFV63 LFX63:LGJ63 LGL63:LGX63 LGZ63:LHL63 LHN63:LHZ63 LIB63:LIN63 LIP63:LJB63 LJD63:LJP63 LJR63:LKD63 LKF63:LKR63 LKT63:LLF63 LLH63:LLT63 LLV63:LMH63 LMJ63:LMV63 LMX63:LNJ63 LNL63:LNX63 LNZ63:LOL63 LON63:LOZ63 LPB63:LPN63 LPP63:LQB63 LQD63:LQP63 LQR63:LRD63 LRF63:LRR63 LRT63:LSF63 LSH63:LST63 LSV63:LTH63 LTJ63:LTV63 LTX63:LUJ63 LUL63:LUX63 LUZ63:LVL63 LVN63:LVZ63 LWB63:LWN63 LWP63:LXB63 LXD63:LXP63 LXR63:LYD63 LYF63:LYR63 LYT63:LZF63 LZH63:LZT63 LZV63:MAH63 MAJ63:MAV63 MAX63:MBJ63 MBL63:MBX63 MBZ63:MCL63 MCN63:MCZ63 MDB63:MDN63 MDP63:MEB63 MED63:MEP63 MER63:MFD63 MFF63:MFR63 MFT63:MGF63 MGH63:MGT63 MGV63:MHH63 MHJ63:MHV63 MHX63:MIJ63 MIL63:MIX63 MIZ63:MJL63 MJN63:MJZ63 MKB63:MKN63 MKP63:MLB63 MLD63:MLP63 MLR63:MMD63 MMF63:MMR63 MMT63:MNF63 MNH63:MNT63 MNV63:MOH63 MOJ63:MOV63 MOX63:MPJ63 MPL63:MPX63 MPZ63:MQL63 MQN63:MQZ63 MRB63:MRN63 MRP63:MSB63 MSD63:MSP63 MSR63:MTD63 MTF63:MTR63 MTT63:MUF63 MUH63:MUT63 MUV63:MVH63 MVJ63:MVV63 MVX63:MWJ63 MWL63:MWX63 MWZ63:MXL63 MXN63:MXZ63 MYB63:MYN63 MYP63:MZB63 MZD63:MZP63 MZR63:NAD63 NAF63:NAR63 NAT63:NBF63 NBH63:NBT63 NBV63:NCH63 NCJ63:NCV63 NCX63:NDJ63 NDL63:NDX63 NDZ63:NEL63 NEN63:NEZ63 NFB63:NFN63 NFP63:NGB63 NGD63:NGP63 NGR63:NHD63 NHF63:NHR63 NHT63:NIF63 NIH63:NIT63 NIV63:NJH63 NJJ63:NJV63 NJX63:NKJ63 NKL63:NKX63 NKZ63:NLL63 NLN63:NLZ63 NMB63:NMN63 NMP63:NNB63 NND63:NNP63 NNR63:NOD63 NOF63:NOR63 NOT63:NPF63 NPH63:NPT63 NPV63:NQH63 NQJ63:NQV63 NQX63:NRJ63 NRL63:NRX63 NRZ63:NSL63 NSN63:NSZ63 NTB63:NTN63 NTP63:NUB63 NUD63:NUP63 NUR63:NVD63 NVF63:NVR63 NVT63:NWF63 NWH63:NWT63 NWV63:NXH63 NXJ63:NXV63 NXX63:NYJ63 NYL63:NYX63 NYZ63:NZL63 NZN63:NZZ63 OAB63:OAN63 OAP63:OBB63 OBD63:OBP63 OBR63:OCD63 OCF63:OCR63 OCT63:ODF63 ODH63:ODT63 ODV63:OEH63 OEJ63:OEV63 OEX63:OFJ63 OFL63:OFX63 OFZ63:OGL63 OGN63:OGZ63 OHB63:OHN63 OHP63:OIB63 OID63:OIP63 OIR63:OJD63 OJF63:OJR63 OJT63:OKF63 OKH63:OKT63 OKV63:OLH63 OLJ63:OLV63 OLX63:OMJ63 OML63:OMX63 OMZ63:ONL63 ONN63:ONZ63 OOB63:OON63 OOP63:OPB63 OPD63:OPP63 OPR63:OQD63 OQF63:OQR63 OQT63:ORF63 ORH63:ORT63 ORV63:OSH63 OSJ63:OSV63 OSX63:OTJ63 OTL63:OTX63 OTZ63:OUL63 OUN63:OUZ63 OVB63:OVN63 OVP63:OWB63 OWD63:OWP63 OWR63:OXD63 OXF63:OXR63 OXT63:OYF63 OYH63:OYT63 OYV63:OZH63 OZJ63:OZV63 OZX63:PAJ63 PAL63:PAX63 PAZ63:PBL63 PBN63:PBZ63 PCB63:PCN63 PCP63:PDB63 PDD63:PDP63 PDR63:PED63 PEF63:PER63 PET63:PFF63 PFH63:PFT63 PFV63:PGH63 PGJ63:PGV63 PGX63:PHJ63 PHL63:PHX63 PHZ63:PIL63 PIN63:PIZ63 PJB63:PJN63 PJP63:PKB63 PKD63:PKP63 PKR63:PLD63 PLF63:PLR63 PLT63:PMF63 PMH63:PMT63 PMV63:PNH63 PNJ63:PNV63 PNX63:POJ63 POL63:POX63 POZ63:PPL63 PPN63:PPZ63 PQB63:PQN63 PQP63:PRB63 PRD63:PRP63 PRR63:PSD63 PSF63:PSR63 PST63:PTF63 PTH63:PTT63 PTV63:PUH63 PUJ63:PUV63 PUX63:PVJ63 PVL63:PVX63 PVZ63:PWL63 PWN63:PWZ63 PXB63:PXN63 PXP63:PYB63 PYD63:PYP63 PYR63:PZD63 PZF63:PZR63 PZT63:QAF63 QAH63:QAT63 QAV63:QBH63 QBJ63:QBV63 QBX63:QCJ63 QCL63:QCX63 QCZ63:QDL63 QDN63:QDZ63 QEB63:QEN63 QEP63:QFB63 QFD63:QFP63 QFR63:QGD63 QGF63:QGR63 QGT63:QHF63 QHH63:QHT63 QHV63:QIH63 QIJ63:QIV63 QIX63:QJJ63 QJL63:QJX63 QJZ63:QKL63 QKN63:QKZ63 QLB63:QLN63 QLP63:QMB63 QMD63:QMP63 QMR63:QND63 QNF63:QNR63 QNT63:QOF63 QOH63:QOT63 QOV63:QPH63 QPJ63:QPV63 QPX63:QQJ63 QQL63:QQX63 QQZ63:QRL63 QRN63:QRZ63 QSB63:QSN63 QSP63:QTB63 QTD63:QTP63 QTR63:QUD63 QUF63:QUR63 QUT63:QVF63 QVH63:QVT63 QVV63:QWH63 QWJ63:QWV63 QWX63:QXJ63 QXL63:QXX63 QXZ63:QYL63 QYN63:QYZ63 QZB63:QZN63 QZP63:RAB63 RAD63:RAP63 RAR63:RBD63 RBF63:RBR63 RBT63:RCF63 RCH63:RCT63 RCV63:RDH63 RDJ63:RDV63 RDX63:REJ63 REL63:REX63 REZ63:RFL63 RFN63:RFZ63 RGB63:RGN63 RGP63:RHB63 RHD63:RHP63 RHR63:RID63 RIF63:RIR63 RIT63:RJF63 RJH63:RJT63 RJV63:RKH63 RKJ63:RKV63 RKX63:RLJ63 RLL63:RLX63 RLZ63:RML63 RMN63:RMZ63 RNB63:RNN63 RNP63:ROB63 ROD63:ROP63 ROR63:RPD63 RPF63:RPR63 RPT63:RQF63 RQH63:RQT63 RQV63:RRH63 RRJ63:RRV63 RRX63:RSJ63 RSL63:RSX63 RSZ63:RTL63 RTN63:RTZ63 RUB63:RUN63 RUP63:RVB63 RVD63:RVP63 RVR63:RWD63 RWF63:RWR63 RWT63:RXF63 RXH63:RXT63 RXV63:RYH63 RYJ63:RYV63 RYX63:RZJ63 RZL63:RZX63 RZZ63:SAL63 SAN63:SAZ63 SBB63:SBN63 SBP63:SCB63 SCD63:SCP63 SCR63:SDD63 SDF63:SDR63 SDT63:SEF63 SEH63:SET63 SEV63:SFH63 SFJ63:SFV63 SFX63:SGJ63 SGL63:SGX63 SGZ63:SHL63 SHN63:SHZ63 SIB63:SIN63 SIP63:SJB63 SJD63:SJP63 SJR63:SKD63 SKF63:SKR63 SKT63:SLF63 SLH63:SLT63 SLV63:SMH63 SMJ63:SMV63 SMX63:SNJ63 SNL63:SNX63 SNZ63:SOL63 SON63:SOZ63 SPB63:SPN63 SPP63:SQB63 SQD63:SQP63 SQR63:SRD63 SRF63:SRR63 SRT63:SSF63 SSH63:SST63 SSV63:STH63 STJ63:STV63 STX63:SUJ63 SUL63:SUX63 SUZ63:SVL63 SVN63:SVZ63 SWB63:SWN63 SWP63:SXB63 SXD63:SXP63 SXR63:SYD63 SYF63:SYR63 SYT63:SZF63 SZH63:SZT63 SZV63:TAH63 TAJ63:TAV63 TAX63:TBJ63 TBL63:TBX63 TBZ63:TCL63 TCN63:TCZ63 TDB63:TDN63 TDP63:TEB63 TED63:TEP63 TER63:TFD63 TFF63:TFR63 TFT63:TGF63 TGH63:TGT63 TGV63:THH63 THJ63:THV63 THX63:TIJ63 TIL63:TIX63 TIZ63:TJL63 TJN63:TJZ63 TKB63:TKN63 TKP63:TLB63 TLD63:TLP63 TLR63:TMD63 TMF63:TMR63 TMT63:TNF63 TNH63:TNT63 TNV63:TOH63 TOJ63:TOV63 TOX63:TPJ63 TPL63:TPX63 TPZ63:TQL63 TQN63:TQZ63 TRB63:TRN63 TRP63:TSB63 TSD63:TSP63 TSR63:TTD63 TTF63:TTR63 TTT63:TUF63 TUH63:TUT63 TUV63:TVH63 TVJ63:TVV63 TVX63:TWJ63 TWL63:TWX63 TWZ63:TXL63 TXN63:TXZ63 TYB63:TYN63 TYP63:TZB63 TZD63:TZP63 TZR63:UAD63 UAF63:UAR63 UAT63:UBF63 UBH63:UBT63 UBV63:UCH63 UCJ63:UCV63 UCX63:UDJ63 UDL63:UDX63 UDZ63:UEL63 UEN63:UEZ63 UFB63:UFN63 UFP63:UGB63 UGD63:UGP63 UGR63:UHD63 UHF63:UHR63 UHT63:UIF63 UIH63:UIT63 UIV63:UJH63 UJJ63:UJV63 UJX63:UKJ63 UKL63:UKX63 UKZ63:ULL63 ULN63:ULZ63 UMB63:UMN63 UMP63:UNB63 UND63:UNP63 UNR63:UOD63 UOF63:UOR63 UOT63:UPF63 UPH63:UPT63 UPV63:UQH63 UQJ63:UQV63 UQX63:URJ63 URL63:URX63 URZ63:USL63 USN63:USZ63 UTB63:UTN63 UTP63:UUB63 UUD63:UUP63 UUR63:UVD63 UVF63:UVR63 UVT63:UWF63 UWH63:UWT63 UWV63:UXH63 UXJ63:UXV63 UXX63:UYJ63 UYL63:UYX63 UYZ63:UZL63 UZN63:UZZ63 VAB63:VAN63 VAP63:VBB63 VBD63:VBP63 VBR63:VCD63 VCF63:VCR63 VCT63:VDF63 VDH63:VDT63 VDV63:VEH63 VEJ63:VEV63 VEX63:VFJ63 VFL63:VFX63 VFZ63:VGL63 VGN63:VGZ63 VHB63:VHN63 VHP63:VIB63 VID63:VIP63 VIR63:VJD63 VJF63:VJR63 VJT63:VKF63 VKH63:VKT63 VKV63:VLH63 VLJ63:VLV63 VLX63:VMJ63 VML63:VMX63 VMZ63:VNL63 VNN63:VNZ63 VOB63:VON63 VOP63:VPB63 VPD63:VPP63 VPR63:VQD63 VQF63:VQR63 VQT63:VRF63 VRH63:VRT63 VRV63:VSH63 VSJ63:VSV63 VSX63:VTJ63 VTL63:VTX63 VTZ63:VUL63 VUN63:VUZ63 VVB63:VVN63 VVP63:VWB63 VWD63:VWP63 VWR63:VXD63 VXF63:VXR63 VXT63:VYF63 VYH63:VYT63 VYV63:VZH63 VZJ63:VZV63 VZX63:WAJ63 WAL63:WAX63 WAZ63:WBL63 WBN63:WBZ63 WCB63:WCN63 WCP63:WDB63 WDD63:WDP63 WDR63:WED63 WEF63:WER63 WET63:WFF63 WFH63:WFT63 WFV63:WGH63 WGJ63:WGV63 WGX63:WHJ63 WHL63:WHX63 WHZ63:WIL63 WIN63:WIZ63 WJB63:WJN63 WJP63:WKB63 WKD63:WKP63 WKR63:WLD63 WLF63:WLR63 WLT63:WMF63 WMH63:WMT63 WMV63:WNH63 WNJ63:WNV63 WNX63:WOJ63 WOL63:WOX63 WOZ63:WPL63 WPN63:WPZ63 WQB63:WQN63 WQP63:WRB63 WRD63:WRP63 WRR63:WSD63 WSF63:WSR63 WST63:WTF63 WTH63:WTT63 WTV63:WUH63 WUJ63:WUV63 WUX63:WVJ63 WVL63:WVX63 WVZ63:WWL63 WWN63:WWZ63 WXB63:WXN63 WXP63:WYB63 WYD63:WYP63 WYR63:WZD63 WZF63:WZR63 WZT63:XAF63 XAH63:XAT63 XAV63:XBH63 XBJ63:XBV63 XBX63:XCJ63 XCL63:XCX63 XCZ63:XDL63 XDN63:XDZ63 XEB63:XEN63 XEP63:XFB63 XFD63">
    <cfRule type="expression" dxfId="2566" priority="3335" stopIfTrue="1">
      <formula>$C63="completed"</formula>
    </cfRule>
  </conditionalFormatting>
  <conditionalFormatting sqref="C63 AE63 AS63 BG63 BU63 CI63 CW63 DK63 DY63 EM63 FA63 FO63 GC63 GQ63 HE63 HS63 IG63 IU63 JI63 JW63 KK63 KY63 LM63 MA63 MO63 NC63 NQ63 OE63 OS63 PG63 PU63 QI63 QW63 RK63 RY63 SM63 TA63 TO63 UC63 UQ63 VE63 VS63 WG63 WU63 XI63 XW63 YK63 YY63 ZM63 AAA63 AAO63 ABC63 ABQ63 ACE63 ACS63 ADG63 ADU63 AEI63 AEW63 AFK63 AFY63 AGM63 AHA63 AHO63 AIC63 AIQ63 AJE63 AJS63 AKG63 AKU63 ALI63 ALW63 AMK63 AMY63 ANM63 AOA63 AOO63 APC63 APQ63 AQE63 AQS63 ARG63 ARU63 ASI63 ASW63 ATK63 ATY63 AUM63 AVA63 AVO63 AWC63 AWQ63 AXE63 AXS63 AYG63 AYU63 AZI63 AZW63 BAK63 BAY63 BBM63 BCA63 BCO63 BDC63 BDQ63 BEE63 BES63 BFG63 BFU63 BGI63 BGW63 BHK63 BHY63 BIM63 BJA63 BJO63 BKC63 BKQ63 BLE63 BLS63 BMG63 BMU63 BNI63 BNW63 BOK63 BOY63 BPM63 BQA63 BQO63 BRC63 BRQ63 BSE63 BSS63 BTG63 BTU63 BUI63 BUW63 BVK63 BVY63 BWM63 BXA63 BXO63 BYC63 BYQ63 BZE63 BZS63 CAG63 CAU63 CBI63 CBW63 CCK63 CCY63 CDM63 CEA63 CEO63 CFC63 CFQ63 CGE63 CGS63 CHG63 CHU63 CII63 CIW63 CJK63 CJY63 CKM63 CLA63 CLO63 CMC63 CMQ63 CNE63 CNS63 COG63 COU63 CPI63 CPW63 CQK63 CQY63 CRM63 CSA63 CSO63 CTC63 CTQ63 CUE63 CUS63 CVG63 CVU63 CWI63 CWW63 CXK63 CXY63 CYM63 CZA63 CZO63 DAC63 DAQ63 DBE63 DBS63 DCG63 DCU63 DDI63 DDW63 DEK63 DEY63 DFM63 DGA63 DGO63 DHC63 DHQ63 DIE63 DIS63 DJG63 DJU63 DKI63 DKW63 DLK63 DLY63 DMM63 DNA63 DNO63 DOC63 DOQ63 DPE63 DPS63 DQG63 DQU63 DRI63 DRW63 DSK63 DSY63 DTM63 DUA63 DUO63 DVC63 DVQ63 DWE63 DWS63 DXG63 DXU63 DYI63 DYW63 DZK63 DZY63 EAM63 EBA63 EBO63 ECC63 ECQ63 EDE63 EDS63 EEG63 EEU63 EFI63 EFW63 EGK63 EGY63 EHM63 EIA63 EIO63 EJC63 EJQ63 EKE63 EKS63 ELG63 ELU63 EMI63 EMW63 ENK63 ENY63 EOM63 EPA63 EPO63 EQC63 EQQ63 ERE63 ERS63 ESG63 ESU63 ETI63 ETW63 EUK63 EUY63 EVM63 EWA63 EWO63 EXC63 EXQ63 EYE63 EYS63 EZG63 EZU63 FAI63 FAW63 FBK63 FBY63 FCM63 FDA63 FDO63 FEC63 FEQ63 FFE63 FFS63 FGG63 FGU63 FHI63 FHW63 FIK63 FIY63 FJM63 FKA63 FKO63 FLC63 FLQ63 FME63 FMS63 FNG63 FNU63 FOI63 FOW63 FPK63 FPY63 FQM63 FRA63 FRO63 FSC63 FSQ63 FTE63 FTS63 FUG63 FUU63 FVI63 FVW63 FWK63 FWY63 FXM63 FYA63 FYO63 FZC63 FZQ63 GAE63 GAS63 GBG63 GBU63 GCI63 GCW63 GDK63 GDY63 GEM63 GFA63 GFO63 GGC63 GGQ63 GHE63 GHS63 GIG63 GIU63 GJI63 GJW63 GKK63 GKY63 GLM63 GMA63 GMO63 GNC63 GNQ63 GOE63 GOS63 GPG63 GPU63 GQI63 GQW63 GRK63 GRY63 GSM63 GTA63 GTO63 GUC63 GUQ63 GVE63 GVS63 GWG63 GWU63 GXI63 GXW63 GYK63 GYY63 GZM63 HAA63 HAO63 HBC63 HBQ63 HCE63 HCS63 HDG63 HDU63 HEI63 HEW63 HFK63 HFY63 HGM63 HHA63 HHO63 HIC63 HIQ63 HJE63 HJS63 HKG63 HKU63 HLI63 HLW63 HMK63 HMY63 HNM63 HOA63 HOO63 HPC63 HPQ63 HQE63 HQS63 HRG63 HRU63 HSI63 HSW63 HTK63 HTY63 HUM63 HVA63 HVO63 HWC63 HWQ63 HXE63 HXS63 HYG63 HYU63 HZI63 HZW63 IAK63 IAY63 IBM63 ICA63 ICO63 IDC63 IDQ63 IEE63 IES63 IFG63 IFU63 IGI63 IGW63 IHK63 IHY63 IIM63 IJA63 IJO63 IKC63 IKQ63 ILE63 ILS63 IMG63 IMU63 INI63 INW63 IOK63 IOY63 IPM63 IQA63 IQO63 IRC63 IRQ63 ISE63 ISS63 ITG63 ITU63 IUI63 IUW63 IVK63 IVY63 IWM63 IXA63 IXO63 IYC63 IYQ63 IZE63 IZS63 JAG63 JAU63 JBI63 JBW63 JCK63 JCY63 JDM63 JEA63 JEO63 JFC63 JFQ63 JGE63 JGS63 JHG63 JHU63 JII63 JIW63 JJK63 JJY63 JKM63 JLA63 JLO63 JMC63 JMQ63 JNE63 JNS63 JOG63 JOU63 JPI63 JPW63 JQK63 JQY63 JRM63 JSA63 JSO63 JTC63 JTQ63 JUE63 JUS63 JVG63 JVU63 JWI63 JWW63 JXK63 JXY63 JYM63 JZA63 JZO63 KAC63 KAQ63 KBE63 KBS63 KCG63 KCU63 KDI63 KDW63 KEK63 KEY63 KFM63 KGA63 KGO63 KHC63 KHQ63 KIE63 KIS63 KJG63 KJU63 KKI63 KKW63 KLK63 KLY63 KMM63 KNA63 KNO63 KOC63 KOQ63 KPE63 KPS63 KQG63 KQU63 KRI63 KRW63 KSK63 KSY63 KTM63 KUA63 KUO63 KVC63 KVQ63 KWE63 KWS63 KXG63 KXU63 KYI63 KYW63 KZK63 KZY63 LAM63 LBA63 LBO63 LCC63 LCQ63 LDE63 LDS63 LEG63 LEU63 LFI63 LFW63 LGK63 LGY63 LHM63 LIA63 LIO63 LJC63 LJQ63 LKE63 LKS63 LLG63 LLU63 LMI63 LMW63 LNK63 LNY63 LOM63 LPA63 LPO63 LQC63 LQQ63 LRE63 LRS63 LSG63 LSU63 LTI63 LTW63 LUK63 LUY63 LVM63 LWA63 LWO63 LXC63 LXQ63 LYE63 LYS63 LZG63 LZU63 MAI63 MAW63 MBK63 MBY63 MCM63 MDA63 MDO63 MEC63 MEQ63 MFE63 MFS63 MGG63 MGU63 MHI63 MHW63 MIK63 MIY63 MJM63 MKA63 MKO63 MLC63 MLQ63 MME63 MMS63 MNG63 MNU63 MOI63 MOW63 MPK63 MPY63 MQM63 MRA63 MRO63 MSC63 MSQ63 MTE63 MTS63 MUG63 MUU63 MVI63 MVW63 MWK63 MWY63 MXM63 MYA63 MYO63 MZC63 MZQ63 NAE63 NAS63 NBG63 NBU63 NCI63 NCW63 NDK63 NDY63 NEM63 NFA63 NFO63 NGC63 NGQ63 NHE63 NHS63 NIG63 NIU63 NJI63 NJW63 NKK63 NKY63 NLM63 NMA63 NMO63 NNC63 NNQ63 NOE63 NOS63 NPG63 NPU63 NQI63 NQW63 NRK63 NRY63 NSM63 NTA63 NTO63 NUC63 NUQ63 NVE63 NVS63 NWG63 NWU63 NXI63 NXW63 NYK63 NYY63 NZM63 OAA63 OAO63 OBC63 OBQ63 OCE63 OCS63 ODG63 ODU63 OEI63 OEW63 OFK63 OFY63 OGM63 OHA63 OHO63 OIC63 OIQ63 OJE63 OJS63 OKG63 OKU63 OLI63 OLW63 OMK63 OMY63 ONM63 OOA63 OOO63 OPC63 OPQ63 OQE63 OQS63 ORG63 ORU63 OSI63 OSW63 OTK63 OTY63 OUM63 OVA63 OVO63 OWC63 OWQ63 OXE63 OXS63 OYG63 OYU63 OZI63 OZW63 PAK63 PAY63 PBM63 PCA63 PCO63 PDC63 PDQ63 PEE63 PES63 PFG63 PFU63 PGI63 PGW63 PHK63 PHY63 PIM63 PJA63 PJO63 PKC63 PKQ63 PLE63 PLS63 PMG63 PMU63 PNI63 PNW63 POK63 POY63 PPM63 PQA63 PQO63 PRC63 PRQ63 PSE63 PSS63 PTG63 PTU63 PUI63 PUW63 PVK63 PVY63 PWM63 PXA63 PXO63 PYC63 PYQ63 PZE63 PZS63 QAG63 QAU63 QBI63 QBW63 QCK63 QCY63 QDM63 QEA63 QEO63 QFC63 QFQ63 QGE63 QGS63 QHG63 QHU63 QII63 QIW63 QJK63 QJY63 QKM63 QLA63 QLO63 QMC63 QMQ63 QNE63 QNS63 QOG63 QOU63 QPI63 QPW63 QQK63 QQY63 QRM63 QSA63 QSO63 QTC63 QTQ63 QUE63 QUS63 QVG63 QVU63 QWI63 QWW63 QXK63 QXY63 QYM63 QZA63 QZO63 RAC63 RAQ63 RBE63 RBS63 RCG63 RCU63 RDI63 RDW63 REK63 REY63 RFM63 RGA63 RGO63 RHC63 RHQ63 RIE63 RIS63 RJG63 RJU63 RKI63 RKW63 RLK63 RLY63 RMM63 RNA63 RNO63 ROC63 ROQ63 RPE63 RPS63 RQG63 RQU63 RRI63 RRW63 RSK63 RSY63 RTM63 RUA63 RUO63 RVC63 RVQ63 RWE63 RWS63 RXG63 RXU63 RYI63 RYW63 RZK63 RZY63 SAM63 SBA63 SBO63 SCC63 SCQ63 SDE63 SDS63 SEG63 SEU63 SFI63 SFW63 SGK63 SGY63 SHM63 SIA63 SIO63 SJC63 SJQ63 SKE63 SKS63 SLG63 SLU63 SMI63 SMW63 SNK63 SNY63 SOM63 SPA63 SPO63 SQC63 SQQ63 SRE63 SRS63 SSG63 SSU63 STI63 STW63 SUK63 SUY63 SVM63 SWA63 SWO63 SXC63 SXQ63 SYE63 SYS63 SZG63 SZU63 TAI63 TAW63 TBK63 TBY63 TCM63 TDA63 TDO63 TEC63 TEQ63 TFE63 TFS63 TGG63 TGU63 THI63 THW63 TIK63 TIY63 TJM63 TKA63 TKO63 TLC63 TLQ63 TME63 TMS63 TNG63 TNU63 TOI63 TOW63 TPK63 TPY63 TQM63 TRA63 TRO63 TSC63 TSQ63 TTE63 TTS63 TUG63 TUU63 TVI63 TVW63 TWK63 TWY63 TXM63 TYA63 TYO63 TZC63 TZQ63 UAE63 UAS63 UBG63 UBU63 UCI63 UCW63 UDK63 UDY63 UEM63 UFA63 UFO63 UGC63 UGQ63 UHE63 UHS63 UIG63 UIU63 UJI63 UJW63 UKK63 UKY63 ULM63 UMA63 UMO63 UNC63 UNQ63 UOE63 UOS63 UPG63 UPU63 UQI63 UQW63 URK63 URY63 USM63 UTA63 UTO63 UUC63 UUQ63 UVE63 UVS63 UWG63 UWU63 UXI63 UXW63 UYK63 UYY63 UZM63 VAA63 VAO63 VBC63 VBQ63 VCE63 VCS63 VDG63 VDU63 VEI63 VEW63 VFK63 VFY63 VGM63 VHA63 VHO63 VIC63 VIQ63 VJE63 VJS63 VKG63 VKU63 VLI63 VLW63 VMK63 VMY63 VNM63 VOA63 VOO63 VPC63 VPQ63 VQE63 VQS63 VRG63 VRU63 VSI63 VSW63 VTK63 VTY63 VUM63 VVA63 VVO63 VWC63 VWQ63 VXE63 VXS63 VYG63 VYU63 VZI63 VZW63 WAK63 WAY63 WBM63 WCA63 WCO63 WDC63 WDQ63 WEE63 WES63 WFG63 WFU63 WGI63 WGW63 WHK63 WHY63 WIM63 WJA63 WJO63 WKC63 WKQ63 WLE63 WLS63 WMG63 WMU63 WNI63 WNW63 WOK63 WOY63 WPM63 WQA63 WQO63 WRC63 WRQ63 WSE63 WSS63 WTG63 WTU63 WUI63 WUW63 WVK63 WVY63 WWM63 WXA63 WXO63 WYC63 WYQ63 WZE63 WZS63 XAG63 XAU63 XBI63 XBW63 XCK63 XCY63 XDM63 XEA63 XEO63 XFC63">
    <cfRule type="expression" dxfId="2565" priority="3334" stopIfTrue="1">
      <formula>$C63="completed"</formula>
    </cfRule>
  </conditionalFormatting>
  <conditionalFormatting sqref="D61 S61:X61 AF61:AL61 AT61:AZ61 BH61:BN61 BV61:CB61 CJ61:CP61 CX61:DD61 DL61:DR61 DZ61:EF61 EN61:ET61 FB61:FH61 FP61:FV61 GD61:GJ61 GR61:GX61 HF61:HL61 HT61:HZ61 IH61:IN61 IV61:JB61 JJ61:JP61 JX61:KD61 KL61:KR61 KZ61:LF61 LN61:LT61 MB61:MH61 MP61:MV61 ND61:NJ61 NR61:NX61 OF61:OL61 OT61:OZ61 PH61:PN61 PV61:QB61 QJ61:QP61 QX61:RD61 RL61:RR61 RZ61:SF61 SN61:ST61 TB61:TH61 TP61:TV61 UD61:UJ61 UR61:UX61 VF61:VL61 VT61:VZ61 WH61:WN61 WV61:XB61 XJ61:XP61 XX61:YD61 YL61:YR61 YZ61:ZF61 ZN61:ZT61 AAB61:AAH61 AAP61:AAV61 ABD61:ABJ61 ABR61:ABX61 ACF61:ACL61 ACT61:ACZ61 ADH61:ADN61 ADV61:AEB61 AEJ61:AEP61 AEX61:AFD61 AFL61:AFR61 AFZ61:AGF61 AGN61:AGT61 AHB61:AHH61 AHP61:AHV61 AID61:AIJ61 AIR61:AIX61 AJF61:AJL61 AJT61:AJZ61 AKH61:AKN61 AKV61:ALB61 ALJ61:ALP61 ALX61:AMD61 AML61:AMR61 AMZ61:ANF61 ANN61:ANT61 AOB61:AOH61 AOP61:AOV61 APD61:APJ61 APR61:APX61 AQF61:AQL61 AQT61:AQZ61 ARH61:ARN61 ARV61:ASB61 ASJ61:ASP61 ASX61:ATD61 ATL61:ATR61 ATZ61:AUF61 AUN61:AUT61 AVB61:AVH61 AVP61:AVV61 AWD61:AWJ61 AWR61:AWX61 AXF61:AXL61 AXT61:AXZ61 AYH61:AYN61 AYV61:AZB61 AZJ61:AZP61 AZX61:BAD61 BAL61:BAR61 BAZ61:BBF61 BBN61:BBT61 BCB61:BCH61 BCP61:BCV61 BDD61:BDJ61 BDR61:BDX61 BEF61:BEL61 BET61:BEZ61 BFH61:BFN61 BFV61:BGB61 BGJ61:BGP61 BGX61:BHD61 BHL61:BHR61 BHZ61:BIF61 BIN61:BIT61 BJB61:BJH61 BJP61:BJV61 BKD61:BKJ61 BKR61:BKX61 BLF61:BLL61 BLT61:BLZ61 BMH61:BMN61 BMV61:BNB61 BNJ61:BNP61 BNX61:BOD61 BOL61:BOR61 BOZ61:BPF61 BPN61:BPT61 BQB61:BQH61 BQP61:BQV61 BRD61:BRJ61 BRR61:BRX61 BSF61:BSL61 BST61:BSZ61 BTH61:BTN61 BTV61:BUB61 BUJ61:BUP61 BUX61:BVD61 BVL61:BVR61 BVZ61:BWF61 BWN61:BWT61 BXB61:BXH61 BXP61:BXV61 BYD61:BYJ61 BYR61:BYX61 BZF61:BZL61 BZT61:BZZ61 CAH61:CAN61 CAV61:CBB61 CBJ61:CBP61 CBX61:CCD61 CCL61:CCR61 CCZ61:CDF61 CDN61:CDT61 CEB61:CEH61 CEP61:CEV61 CFD61:CFJ61 CFR61:CFX61 CGF61:CGL61 CGT61:CGZ61 CHH61:CHN61 CHV61:CIB61 CIJ61:CIP61 CIX61:CJD61 CJL61:CJR61 CJZ61:CKF61 CKN61:CKT61 CLB61:CLH61 CLP61:CLV61 CMD61:CMJ61 CMR61:CMX61 CNF61:CNL61 CNT61:CNZ61 COH61:CON61 COV61:CPB61 CPJ61:CPP61 CPX61:CQD61 CQL61:CQR61 CQZ61:CRF61 CRN61:CRT61 CSB61:CSH61 CSP61:CSV61 CTD61:CTJ61 CTR61:CTX61 CUF61:CUL61 CUT61:CUZ61 CVH61:CVN61 CVV61:CWB61 CWJ61:CWP61 CWX61:CXD61 CXL61:CXR61 CXZ61:CYF61 CYN61:CYT61 CZB61:CZH61 CZP61:CZV61 DAD61:DAJ61 DAR61:DAX61 DBF61:DBL61 DBT61:DBZ61 DCH61:DCN61 DCV61:DDB61 DDJ61:DDP61 DDX61:DED61 DEL61:DER61 DEZ61:DFF61 DFN61:DFT61 DGB61:DGH61 DGP61:DGV61 DHD61:DHJ61 DHR61:DHX61 DIF61:DIL61 DIT61:DIZ61 DJH61:DJN61 DJV61:DKB61 DKJ61:DKP61 DKX61:DLD61 DLL61:DLR61 DLZ61:DMF61 DMN61:DMT61 DNB61:DNH61 DNP61:DNV61 DOD61:DOJ61 DOR61:DOX61 DPF61:DPL61 DPT61:DPZ61 DQH61:DQN61 DQV61:DRB61 DRJ61:DRP61 DRX61:DSD61 DSL61:DSR61 DSZ61:DTF61 DTN61:DTT61 DUB61:DUH61 DUP61:DUV61 DVD61:DVJ61 DVR61:DVX61 DWF61:DWL61 DWT61:DWZ61 DXH61:DXN61 DXV61:DYB61 DYJ61:DYP61 DYX61:DZD61 DZL61:DZR61 DZZ61:EAF61 EAN61:EAT61 EBB61:EBH61 EBP61:EBV61 ECD61:ECJ61 ECR61:ECX61 EDF61:EDL61 EDT61:EDZ61 EEH61:EEN61 EEV61:EFB61 EFJ61:EFP61 EFX61:EGD61 EGL61:EGR61 EGZ61:EHF61 EHN61:EHT61 EIB61:EIH61 EIP61:EIV61 EJD61:EJJ61 EJR61:EJX61 EKF61:EKL61 EKT61:EKZ61 ELH61:ELN61 ELV61:EMB61 EMJ61:EMP61 EMX61:END61 ENL61:ENR61 ENZ61:EOF61 EON61:EOT61 EPB61:EPH61 EPP61:EPV61 EQD61:EQJ61 EQR61:EQX61 ERF61:ERL61 ERT61:ERZ61 ESH61:ESN61 ESV61:ETB61 ETJ61:ETP61 ETX61:EUD61 EUL61:EUR61 EUZ61:EVF61 EVN61:EVT61 EWB61:EWH61 EWP61:EWV61 EXD61:EXJ61 EXR61:EXX61 EYF61:EYL61 EYT61:EYZ61 EZH61:EZN61 EZV61:FAB61 FAJ61:FAP61 FAX61:FBD61 FBL61:FBR61 FBZ61:FCF61 FCN61:FCT61 FDB61:FDH61 FDP61:FDV61 FED61:FEJ61 FER61:FEX61 FFF61:FFL61 FFT61:FFZ61 FGH61:FGN61 FGV61:FHB61 FHJ61:FHP61 FHX61:FID61 FIL61:FIR61 FIZ61:FJF61 FJN61:FJT61 FKB61:FKH61 FKP61:FKV61 FLD61:FLJ61 FLR61:FLX61 FMF61:FML61 FMT61:FMZ61 FNH61:FNN61 FNV61:FOB61 FOJ61:FOP61 FOX61:FPD61 FPL61:FPR61 FPZ61:FQF61 FQN61:FQT61 FRB61:FRH61 FRP61:FRV61 FSD61:FSJ61 FSR61:FSX61 FTF61:FTL61 FTT61:FTZ61 FUH61:FUN61 FUV61:FVB61 FVJ61:FVP61 FVX61:FWD61 FWL61:FWR61 FWZ61:FXF61 FXN61:FXT61 FYB61:FYH61 FYP61:FYV61 FZD61:FZJ61 FZR61:FZX61 GAF61:GAL61 GAT61:GAZ61 GBH61:GBN61 GBV61:GCB61 GCJ61:GCP61 GCX61:GDD61 GDL61:GDR61 GDZ61:GEF61 GEN61:GET61 GFB61:GFH61 GFP61:GFV61 GGD61:GGJ61 GGR61:GGX61 GHF61:GHL61 GHT61:GHZ61 GIH61:GIN61 GIV61:GJB61 GJJ61:GJP61 GJX61:GKD61 GKL61:GKR61 GKZ61:GLF61 GLN61:GLT61 GMB61:GMH61 GMP61:GMV61 GND61:GNJ61 GNR61:GNX61 GOF61:GOL61 GOT61:GOZ61 GPH61:GPN61 GPV61:GQB61 GQJ61:GQP61 GQX61:GRD61 GRL61:GRR61 GRZ61:GSF61 GSN61:GST61 GTB61:GTH61 GTP61:GTV61 GUD61:GUJ61 GUR61:GUX61 GVF61:GVL61 GVT61:GVZ61 GWH61:GWN61 GWV61:GXB61 GXJ61:GXP61 GXX61:GYD61 GYL61:GYR61 GYZ61:GZF61 GZN61:GZT61 HAB61:HAH61 HAP61:HAV61 HBD61:HBJ61 HBR61:HBX61 HCF61:HCL61 HCT61:HCZ61 HDH61:HDN61 HDV61:HEB61 HEJ61:HEP61 HEX61:HFD61 HFL61:HFR61 HFZ61:HGF61 HGN61:HGT61 HHB61:HHH61 HHP61:HHV61 HID61:HIJ61 HIR61:HIX61 HJF61:HJL61 HJT61:HJZ61 HKH61:HKN61 HKV61:HLB61 HLJ61:HLP61 HLX61:HMD61 HML61:HMR61 HMZ61:HNF61 HNN61:HNT61 HOB61:HOH61 HOP61:HOV61 HPD61:HPJ61 HPR61:HPX61 HQF61:HQL61 HQT61:HQZ61 HRH61:HRN61 HRV61:HSB61 HSJ61:HSP61 HSX61:HTD61 HTL61:HTR61 HTZ61:HUF61 HUN61:HUT61 HVB61:HVH61 HVP61:HVV61 HWD61:HWJ61 HWR61:HWX61 HXF61:HXL61 HXT61:HXZ61 HYH61:HYN61 HYV61:HZB61 HZJ61:HZP61 HZX61:IAD61 IAL61:IAR61 IAZ61:IBF61 IBN61:IBT61 ICB61:ICH61 ICP61:ICV61 IDD61:IDJ61 IDR61:IDX61 IEF61:IEL61 IET61:IEZ61 IFH61:IFN61 IFV61:IGB61 IGJ61:IGP61 IGX61:IHD61 IHL61:IHR61 IHZ61:IIF61 IIN61:IIT61 IJB61:IJH61 IJP61:IJV61 IKD61:IKJ61 IKR61:IKX61 ILF61:ILL61 ILT61:ILZ61 IMH61:IMN61 IMV61:INB61 INJ61:INP61 INX61:IOD61 IOL61:IOR61 IOZ61:IPF61 IPN61:IPT61 IQB61:IQH61 IQP61:IQV61 IRD61:IRJ61 IRR61:IRX61 ISF61:ISL61 IST61:ISZ61 ITH61:ITN61 ITV61:IUB61 IUJ61:IUP61 IUX61:IVD61 IVL61:IVR61 IVZ61:IWF61 IWN61:IWT61 IXB61:IXH61 IXP61:IXV61 IYD61:IYJ61 IYR61:IYX61 IZF61:IZL61 IZT61:IZZ61 JAH61:JAN61 JAV61:JBB61 JBJ61:JBP61 JBX61:JCD61 JCL61:JCR61 JCZ61:JDF61 JDN61:JDT61 JEB61:JEH61 JEP61:JEV61 JFD61:JFJ61 JFR61:JFX61 JGF61:JGL61 JGT61:JGZ61 JHH61:JHN61 JHV61:JIB61 JIJ61:JIP61 JIX61:JJD61 JJL61:JJR61 JJZ61:JKF61 JKN61:JKT61 JLB61:JLH61 JLP61:JLV61 JMD61:JMJ61 JMR61:JMX61 JNF61:JNL61 JNT61:JNZ61 JOH61:JON61 JOV61:JPB61 JPJ61:JPP61 JPX61:JQD61 JQL61:JQR61 JQZ61:JRF61 JRN61:JRT61 JSB61:JSH61 JSP61:JSV61 JTD61:JTJ61 JTR61:JTX61 JUF61:JUL61 JUT61:JUZ61 JVH61:JVN61 JVV61:JWB61 JWJ61:JWP61 JWX61:JXD61 JXL61:JXR61 JXZ61:JYF61 JYN61:JYT61 JZB61:JZH61 JZP61:JZV61 KAD61:KAJ61 KAR61:KAX61 KBF61:KBL61 KBT61:KBZ61 KCH61:KCN61 KCV61:KDB61 KDJ61:KDP61 KDX61:KED61 KEL61:KER61 KEZ61:KFF61 KFN61:KFT61 KGB61:KGH61 KGP61:KGV61 KHD61:KHJ61 KHR61:KHX61 KIF61:KIL61 KIT61:KIZ61 KJH61:KJN61 KJV61:KKB61 KKJ61:KKP61 KKX61:KLD61 KLL61:KLR61 KLZ61:KMF61 KMN61:KMT61 KNB61:KNH61 KNP61:KNV61 KOD61:KOJ61 KOR61:KOX61 KPF61:KPL61 KPT61:KPZ61 KQH61:KQN61 KQV61:KRB61 KRJ61:KRP61 KRX61:KSD61 KSL61:KSR61 KSZ61:KTF61 KTN61:KTT61 KUB61:KUH61 KUP61:KUV61 KVD61:KVJ61 KVR61:KVX61 KWF61:KWL61 KWT61:KWZ61 KXH61:KXN61 KXV61:KYB61 KYJ61:KYP61 KYX61:KZD61 KZL61:KZR61 KZZ61:LAF61 LAN61:LAT61 LBB61:LBH61 LBP61:LBV61 LCD61:LCJ61 LCR61:LCX61 LDF61:LDL61 LDT61:LDZ61 LEH61:LEN61 LEV61:LFB61 LFJ61:LFP61 LFX61:LGD61 LGL61:LGR61 LGZ61:LHF61 LHN61:LHT61 LIB61:LIH61 LIP61:LIV61 LJD61:LJJ61 LJR61:LJX61 LKF61:LKL61 LKT61:LKZ61 LLH61:LLN61 LLV61:LMB61 LMJ61:LMP61 LMX61:LND61 LNL61:LNR61 LNZ61:LOF61 LON61:LOT61 LPB61:LPH61 LPP61:LPV61 LQD61:LQJ61 LQR61:LQX61 LRF61:LRL61 LRT61:LRZ61 LSH61:LSN61 LSV61:LTB61 LTJ61:LTP61 LTX61:LUD61 LUL61:LUR61 LUZ61:LVF61 LVN61:LVT61 LWB61:LWH61 LWP61:LWV61 LXD61:LXJ61 LXR61:LXX61 LYF61:LYL61 LYT61:LYZ61 LZH61:LZN61 LZV61:MAB61 MAJ61:MAP61 MAX61:MBD61 MBL61:MBR61 MBZ61:MCF61 MCN61:MCT61 MDB61:MDH61 MDP61:MDV61 MED61:MEJ61 MER61:MEX61 MFF61:MFL61 MFT61:MFZ61 MGH61:MGN61 MGV61:MHB61 MHJ61:MHP61 MHX61:MID61 MIL61:MIR61 MIZ61:MJF61 MJN61:MJT61 MKB61:MKH61 MKP61:MKV61 MLD61:MLJ61 MLR61:MLX61 MMF61:MML61 MMT61:MMZ61 MNH61:MNN61 MNV61:MOB61 MOJ61:MOP61 MOX61:MPD61 MPL61:MPR61 MPZ61:MQF61 MQN61:MQT61 MRB61:MRH61 MRP61:MRV61 MSD61:MSJ61 MSR61:MSX61 MTF61:MTL61 MTT61:MTZ61 MUH61:MUN61 MUV61:MVB61 MVJ61:MVP61 MVX61:MWD61 MWL61:MWR61 MWZ61:MXF61 MXN61:MXT61 MYB61:MYH61 MYP61:MYV61 MZD61:MZJ61 MZR61:MZX61 NAF61:NAL61 NAT61:NAZ61 NBH61:NBN61 NBV61:NCB61 NCJ61:NCP61 NCX61:NDD61 NDL61:NDR61 NDZ61:NEF61 NEN61:NET61 NFB61:NFH61 NFP61:NFV61 NGD61:NGJ61 NGR61:NGX61 NHF61:NHL61 NHT61:NHZ61 NIH61:NIN61 NIV61:NJB61 NJJ61:NJP61 NJX61:NKD61 NKL61:NKR61 NKZ61:NLF61 NLN61:NLT61 NMB61:NMH61 NMP61:NMV61 NND61:NNJ61 NNR61:NNX61 NOF61:NOL61 NOT61:NOZ61 NPH61:NPN61 NPV61:NQB61 NQJ61:NQP61 NQX61:NRD61 NRL61:NRR61 NRZ61:NSF61 NSN61:NST61 NTB61:NTH61 NTP61:NTV61 NUD61:NUJ61 NUR61:NUX61 NVF61:NVL61 NVT61:NVZ61 NWH61:NWN61 NWV61:NXB61 NXJ61:NXP61 NXX61:NYD61 NYL61:NYR61 NYZ61:NZF61 NZN61:NZT61 OAB61:OAH61 OAP61:OAV61 OBD61:OBJ61 OBR61:OBX61 OCF61:OCL61 OCT61:OCZ61 ODH61:ODN61 ODV61:OEB61 OEJ61:OEP61 OEX61:OFD61 OFL61:OFR61 OFZ61:OGF61 OGN61:OGT61 OHB61:OHH61 OHP61:OHV61 OID61:OIJ61 OIR61:OIX61 OJF61:OJL61 OJT61:OJZ61 OKH61:OKN61 OKV61:OLB61 OLJ61:OLP61 OLX61:OMD61 OML61:OMR61 OMZ61:ONF61 ONN61:ONT61 OOB61:OOH61 OOP61:OOV61 OPD61:OPJ61 OPR61:OPX61 OQF61:OQL61 OQT61:OQZ61 ORH61:ORN61 ORV61:OSB61 OSJ61:OSP61 OSX61:OTD61 OTL61:OTR61 OTZ61:OUF61 OUN61:OUT61 OVB61:OVH61 OVP61:OVV61 OWD61:OWJ61 OWR61:OWX61 OXF61:OXL61 OXT61:OXZ61 OYH61:OYN61 OYV61:OZB61 OZJ61:OZP61 OZX61:PAD61 PAL61:PAR61 PAZ61:PBF61 PBN61:PBT61 PCB61:PCH61 PCP61:PCV61 PDD61:PDJ61 PDR61:PDX61 PEF61:PEL61 PET61:PEZ61 PFH61:PFN61 PFV61:PGB61 PGJ61:PGP61 PGX61:PHD61 PHL61:PHR61 PHZ61:PIF61 PIN61:PIT61 PJB61:PJH61 PJP61:PJV61 PKD61:PKJ61 PKR61:PKX61 PLF61:PLL61 PLT61:PLZ61 PMH61:PMN61 PMV61:PNB61 PNJ61:PNP61 PNX61:POD61 POL61:POR61 POZ61:PPF61 PPN61:PPT61 PQB61:PQH61 PQP61:PQV61 PRD61:PRJ61 PRR61:PRX61 PSF61:PSL61 PST61:PSZ61 PTH61:PTN61 PTV61:PUB61 PUJ61:PUP61 PUX61:PVD61 PVL61:PVR61 PVZ61:PWF61 PWN61:PWT61 PXB61:PXH61 PXP61:PXV61 PYD61:PYJ61 PYR61:PYX61 PZF61:PZL61 PZT61:PZZ61 QAH61:QAN61 QAV61:QBB61 QBJ61:QBP61 QBX61:QCD61 QCL61:QCR61 QCZ61:QDF61 QDN61:QDT61 QEB61:QEH61 QEP61:QEV61 QFD61:QFJ61 QFR61:QFX61 QGF61:QGL61 QGT61:QGZ61 QHH61:QHN61 QHV61:QIB61 QIJ61:QIP61 QIX61:QJD61 QJL61:QJR61 QJZ61:QKF61 QKN61:QKT61 QLB61:QLH61 QLP61:QLV61 QMD61:QMJ61 QMR61:QMX61 QNF61:QNL61 QNT61:QNZ61 QOH61:QON61 QOV61:QPB61 QPJ61:QPP61 QPX61:QQD61 QQL61:QQR61 QQZ61:QRF61 QRN61:QRT61 QSB61:QSH61 QSP61:QSV61 QTD61:QTJ61 QTR61:QTX61 QUF61:QUL61 QUT61:QUZ61 QVH61:QVN61 QVV61:QWB61 QWJ61:QWP61 QWX61:QXD61 QXL61:QXR61 QXZ61:QYF61 QYN61:QYT61 QZB61:QZH61 QZP61:QZV61 RAD61:RAJ61 RAR61:RAX61 RBF61:RBL61 RBT61:RBZ61 RCH61:RCN61 RCV61:RDB61 RDJ61:RDP61 RDX61:RED61 REL61:RER61 REZ61:RFF61 RFN61:RFT61 RGB61:RGH61 RGP61:RGV61 RHD61:RHJ61 RHR61:RHX61 RIF61:RIL61 RIT61:RIZ61 RJH61:RJN61 RJV61:RKB61 RKJ61:RKP61 RKX61:RLD61 RLL61:RLR61 RLZ61:RMF61 RMN61:RMT61 RNB61:RNH61 RNP61:RNV61 ROD61:ROJ61 ROR61:ROX61 RPF61:RPL61 RPT61:RPZ61 RQH61:RQN61 RQV61:RRB61 RRJ61:RRP61 RRX61:RSD61 RSL61:RSR61 RSZ61:RTF61 RTN61:RTT61 RUB61:RUH61 RUP61:RUV61 RVD61:RVJ61 RVR61:RVX61 RWF61:RWL61 RWT61:RWZ61 RXH61:RXN61 RXV61:RYB61 RYJ61:RYP61 RYX61:RZD61 RZL61:RZR61 RZZ61:SAF61 SAN61:SAT61 SBB61:SBH61 SBP61:SBV61 SCD61:SCJ61 SCR61:SCX61 SDF61:SDL61 SDT61:SDZ61 SEH61:SEN61 SEV61:SFB61 SFJ61:SFP61 SFX61:SGD61 SGL61:SGR61 SGZ61:SHF61 SHN61:SHT61 SIB61:SIH61 SIP61:SIV61 SJD61:SJJ61 SJR61:SJX61 SKF61:SKL61 SKT61:SKZ61 SLH61:SLN61 SLV61:SMB61 SMJ61:SMP61 SMX61:SND61 SNL61:SNR61 SNZ61:SOF61 SON61:SOT61 SPB61:SPH61 SPP61:SPV61 SQD61:SQJ61 SQR61:SQX61 SRF61:SRL61 SRT61:SRZ61 SSH61:SSN61 SSV61:STB61 STJ61:STP61 STX61:SUD61 SUL61:SUR61 SUZ61:SVF61 SVN61:SVT61 SWB61:SWH61 SWP61:SWV61 SXD61:SXJ61 SXR61:SXX61 SYF61:SYL61 SYT61:SYZ61 SZH61:SZN61 SZV61:TAB61 TAJ61:TAP61 TAX61:TBD61 TBL61:TBR61 TBZ61:TCF61 TCN61:TCT61 TDB61:TDH61 TDP61:TDV61 TED61:TEJ61 TER61:TEX61 TFF61:TFL61 TFT61:TFZ61 TGH61:TGN61 TGV61:THB61 THJ61:THP61 THX61:TID61 TIL61:TIR61 TIZ61:TJF61 TJN61:TJT61 TKB61:TKH61 TKP61:TKV61 TLD61:TLJ61 TLR61:TLX61 TMF61:TML61 TMT61:TMZ61 TNH61:TNN61 TNV61:TOB61 TOJ61:TOP61 TOX61:TPD61 TPL61:TPR61 TPZ61:TQF61 TQN61:TQT61 TRB61:TRH61 TRP61:TRV61 TSD61:TSJ61 TSR61:TSX61 TTF61:TTL61 TTT61:TTZ61 TUH61:TUN61 TUV61:TVB61 TVJ61:TVP61 TVX61:TWD61 TWL61:TWR61 TWZ61:TXF61 TXN61:TXT61 TYB61:TYH61 TYP61:TYV61 TZD61:TZJ61 TZR61:TZX61 UAF61:UAL61 UAT61:UAZ61 UBH61:UBN61 UBV61:UCB61 UCJ61:UCP61 UCX61:UDD61 UDL61:UDR61 UDZ61:UEF61 UEN61:UET61 UFB61:UFH61 UFP61:UFV61 UGD61:UGJ61 UGR61:UGX61 UHF61:UHL61 UHT61:UHZ61 UIH61:UIN61 UIV61:UJB61 UJJ61:UJP61 UJX61:UKD61 UKL61:UKR61 UKZ61:ULF61 ULN61:ULT61 UMB61:UMH61 UMP61:UMV61 UND61:UNJ61 UNR61:UNX61 UOF61:UOL61 UOT61:UOZ61 UPH61:UPN61 UPV61:UQB61 UQJ61:UQP61 UQX61:URD61 URL61:URR61 URZ61:USF61 USN61:UST61 UTB61:UTH61 UTP61:UTV61 UUD61:UUJ61 UUR61:UUX61 UVF61:UVL61 UVT61:UVZ61 UWH61:UWN61 UWV61:UXB61 UXJ61:UXP61 UXX61:UYD61 UYL61:UYR61 UYZ61:UZF61 UZN61:UZT61 VAB61:VAH61 VAP61:VAV61 VBD61:VBJ61 VBR61:VBX61 VCF61:VCL61 VCT61:VCZ61 VDH61:VDN61 VDV61:VEB61 VEJ61:VEP61 VEX61:VFD61 VFL61:VFR61 VFZ61:VGF61 VGN61:VGT61 VHB61:VHH61 VHP61:VHV61 VID61:VIJ61 VIR61:VIX61 VJF61:VJL61 VJT61:VJZ61 VKH61:VKN61 VKV61:VLB61 VLJ61:VLP61 VLX61:VMD61 VML61:VMR61 VMZ61:VNF61 VNN61:VNT61 VOB61:VOH61 VOP61:VOV61 VPD61:VPJ61 VPR61:VPX61 VQF61:VQL61 VQT61:VQZ61 VRH61:VRN61 VRV61:VSB61 VSJ61:VSP61 VSX61:VTD61 VTL61:VTR61 VTZ61:VUF61 VUN61:VUT61 VVB61:VVH61 VVP61:VVV61 VWD61:VWJ61 VWR61:VWX61 VXF61:VXL61 VXT61:VXZ61 VYH61:VYN61 VYV61:VZB61 VZJ61:VZP61 VZX61:WAD61 WAL61:WAR61 WAZ61:WBF61 WBN61:WBT61 WCB61:WCH61 WCP61:WCV61 WDD61:WDJ61 WDR61:WDX61 WEF61:WEL61 WET61:WEZ61 WFH61:WFN61 WFV61:WGB61 WGJ61:WGP61 WGX61:WHD61 WHL61:WHR61 WHZ61:WIF61 WIN61:WIT61 WJB61:WJH61 WJP61:WJV61 WKD61:WKJ61 WKR61:WKX61 WLF61:WLL61 WLT61:WLZ61 WMH61:WMN61 WMV61:WNB61 WNJ61:WNP61 WNX61:WOD61 WOL61:WOR61 WOZ61:WPF61 WPN61:WPT61 WQB61:WQH61 WQP61:WQV61 WRD61:WRJ61 WRR61:WRX61 WSF61:WSL61 WST61:WSZ61 WTH61:WTN61 WTV61:WUB61 WUJ61:WUP61 WUX61:WVD61 WVL61:WVR61 WVZ61:WWF61 WWN61:WWT61 WXB61:WXH61 WXP61:WXV61 WYD61:WYJ61 WYR61:WYX61 WZF61:WZL61 WZT61:WZZ61 XAH61:XAN61 XAV61:XBB61 XBJ61:XBP61 XBX61:XCD61 XCL61:XCR61 XCZ61:XDF61 XDN61:XDT61 XEB61:XEH61 XEP61:XEV61 XFD61">
    <cfRule type="cellIs" dxfId="2564" priority="3332" stopIfTrue="1" operator="equal">
      <formula>"high"</formula>
    </cfRule>
    <cfRule type="cellIs" dxfId="2563" priority="3333" stopIfTrue="1" operator="equal">
      <formula>"low"</formula>
    </cfRule>
  </conditionalFormatting>
  <conditionalFormatting sqref="A61:B61 D61 S61:AD61 AF61:AR61 AT61:BF61 BH61:BT61 BV61:CH61 CJ61:CV61 CX61:DJ61 DL61:DX61 DZ61:EL61 EN61:EZ61 FB61:FN61 FP61:GB61 GD61:GP61 GR61:HD61 HF61:HR61 HT61:IF61 IH61:IT61 IV61:JH61 JJ61:JV61 JX61:KJ61 KL61:KX61 KZ61:LL61 LN61:LZ61 MB61:MN61 MP61:NB61 ND61:NP61 NR61:OD61 OF61:OR61 OT61:PF61 PH61:PT61 PV61:QH61 QJ61:QV61 QX61:RJ61 RL61:RX61 RZ61:SL61 SN61:SZ61 TB61:TN61 TP61:UB61 UD61:UP61 UR61:VD61 VF61:VR61 VT61:WF61 WH61:WT61 WV61:XH61 XJ61:XV61 XX61:YJ61 YL61:YX61 YZ61:ZL61 ZN61:ZZ61 AAB61:AAN61 AAP61:ABB61 ABD61:ABP61 ABR61:ACD61 ACF61:ACR61 ACT61:ADF61 ADH61:ADT61 ADV61:AEH61 AEJ61:AEV61 AEX61:AFJ61 AFL61:AFX61 AFZ61:AGL61 AGN61:AGZ61 AHB61:AHN61 AHP61:AIB61 AID61:AIP61 AIR61:AJD61 AJF61:AJR61 AJT61:AKF61 AKH61:AKT61 AKV61:ALH61 ALJ61:ALV61 ALX61:AMJ61 AML61:AMX61 AMZ61:ANL61 ANN61:ANZ61 AOB61:AON61 AOP61:APB61 APD61:APP61 APR61:AQD61 AQF61:AQR61 AQT61:ARF61 ARH61:ART61 ARV61:ASH61 ASJ61:ASV61 ASX61:ATJ61 ATL61:ATX61 ATZ61:AUL61 AUN61:AUZ61 AVB61:AVN61 AVP61:AWB61 AWD61:AWP61 AWR61:AXD61 AXF61:AXR61 AXT61:AYF61 AYH61:AYT61 AYV61:AZH61 AZJ61:AZV61 AZX61:BAJ61 BAL61:BAX61 BAZ61:BBL61 BBN61:BBZ61 BCB61:BCN61 BCP61:BDB61 BDD61:BDP61 BDR61:BED61 BEF61:BER61 BET61:BFF61 BFH61:BFT61 BFV61:BGH61 BGJ61:BGV61 BGX61:BHJ61 BHL61:BHX61 BHZ61:BIL61 BIN61:BIZ61 BJB61:BJN61 BJP61:BKB61 BKD61:BKP61 BKR61:BLD61 BLF61:BLR61 BLT61:BMF61 BMH61:BMT61 BMV61:BNH61 BNJ61:BNV61 BNX61:BOJ61 BOL61:BOX61 BOZ61:BPL61 BPN61:BPZ61 BQB61:BQN61 BQP61:BRB61 BRD61:BRP61 BRR61:BSD61 BSF61:BSR61 BST61:BTF61 BTH61:BTT61 BTV61:BUH61 BUJ61:BUV61 BUX61:BVJ61 BVL61:BVX61 BVZ61:BWL61 BWN61:BWZ61 BXB61:BXN61 BXP61:BYB61 BYD61:BYP61 BYR61:BZD61 BZF61:BZR61 BZT61:CAF61 CAH61:CAT61 CAV61:CBH61 CBJ61:CBV61 CBX61:CCJ61 CCL61:CCX61 CCZ61:CDL61 CDN61:CDZ61 CEB61:CEN61 CEP61:CFB61 CFD61:CFP61 CFR61:CGD61 CGF61:CGR61 CGT61:CHF61 CHH61:CHT61 CHV61:CIH61 CIJ61:CIV61 CIX61:CJJ61 CJL61:CJX61 CJZ61:CKL61 CKN61:CKZ61 CLB61:CLN61 CLP61:CMB61 CMD61:CMP61 CMR61:CND61 CNF61:CNR61 CNT61:COF61 COH61:COT61 COV61:CPH61 CPJ61:CPV61 CPX61:CQJ61 CQL61:CQX61 CQZ61:CRL61 CRN61:CRZ61 CSB61:CSN61 CSP61:CTB61 CTD61:CTP61 CTR61:CUD61 CUF61:CUR61 CUT61:CVF61 CVH61:CVT61 CVV61:CWH61 CWJ61:CWV61 CWX61:CXJ61 CXL61:CXX61 CXZ61:CYL61 CYN61:CYZ61 CZB61:CZN61 CZP61:DAB61 DAD61:DAP61 DAR61:DBD61 DBF61:DBR61 DBT61:DCF61 DCH61:DCT61 DCV61:DDH61 DDJ61:DDV61 DDX61:DEJ61 DEL61:DEX61 DEZ61:DFL61 DFN61:DFZ61 DGB61:DGN61 DGP61:DHB61 DHD61:DHP61 DHR61:DID61 DIF61:DIR61 DIT61:DJF61 DJH61:DJT61 DJV61:DKH61 DKJ61:DKV61 DKX61:DLJ61 DLL61:DLX61 DLZ61:DML61 DMN61:DMZ61 DNB61:DNN61 DNP61:DOB61 DOD61:DOP61 DOR61:DPD61 DPF61:DPR61 DPT61:DQF61 DQH61:DQT61 DQV61:DRH61 DRJ61:DRV61 DRX61:DSJ61 DSL61:DSX61 DSZ61:DTL61 DTN61:DTZ61 DUB61:DUN61 DUP61:DVB61 DVD61:DVP61 DVR61:DWD61 DWF61:DWR61 DWT61:DXF61 DXH61:DXT61 DXV61:DYH61 DYJ61:DYV61 DYX61:DZJ61 DZL61:DZX61 DZZ61:EAL61 EAN61:EAZ61 EBB61:EBN61 EBP61:ECB61 ECD61:ECP61 ECR61:EDD61 EDF61:EDR61 EDT61:EEF61 EEH61:EET61 EEV61:EFH61 EFJ61:EFV61 EFX61:EGJ61 EGL61:EGX61 EGZ61:EHL61 EHN61:EHZ61 EIB61:EIN61 EIP61:EJB61 EJD61:EJP61 EJR61:EKD61 EKF61:EKR61 EKT61:ELF61 ELH61:ELT61 ELV61:EMH61 EMJ61:EMV61 EMX61:ENJ61 ENL61:ENX61 ENZ61:EOL61 EON61:EOZ61 EPB61:EPN61 EPP61:EQB61 EQD61:EQP61 EQR61:ERD61 ERF61:ERR61 ERT61:ESF61 ESH61:EST61 ESV61:ETH61 ETJ61:ETV61 ETX61:EUJ61 EUL61:EUX61 EUZ61:EVL61 EVN61:EVZ61 EWB61:EWN61 EWP61:EXB61 EXD61:EXP61 EXR61:EYD61 EYF61:EYR61 EYT61:EZF61 EZH61:EZT61 EZV61:FAH61 FAJ61:FAV61 FAX61:FBJ61 FBL61:FBX61 FBZ61:FCL61 FCN61:FCZ61 FDB61:FDN61 FDP61:FEB61 FED61:FEP61 FER61:FFD61 FFF61:FFR61 FFT61:FGF61 FGH61:FGT61 FGV61:FHH61 FHJ61:FHV61 FHX61:FIJ61 FIL61:FIX61 FIZ61:FJL61 FJN61:FJZ61 FKB61:FKN61 FKP61:FLB61 FLD61:FLP61 FLR61:FMD61 FMF61:FMR61 FMT61:FNF61 FNH61:FNT61 FNV61:FOH61 FOJ61:FOV61 FOX61:FPJ61 FPL61:FPX61 FPZ61:FQL61 FQN61:FQZ61 FRB61:FRN61 FRP61:FSB61 FSD61:FSP61 FSR61:FTD61 FTF61:FTR61 FTT61:FUF61 FUH61:FUT61 FUV61:FVH61 FVJ61:FVV61 FVX61:FWJ61 FWL61:FWX61 FWZ61:FXL61 FXN61:FXZ61 FYB61:FYN61 FYP61:FZB61 FZD61:FZP61 FZR61:GAD61 GAF61:GAR61 GAT61:GBF61 GBH61:GBT61 GBV61:GCH61 GCJ61:GCV61 GCX61:GDJ61 GDL61:GDX61 GDZ61:GEL61 GEN61:GEZ61 GFB61:GFN61 GFP61:GGB61 GGD61:GGP61 GGR61:GHD61 GHF61:GHR61 GHT61:GIF61 GIH61:GIT61 GIV61:GJH61 GJJ61:GJV61 GJX61:GKJ61 GKL61:GKX61 GKZ61:GLL61 GLN61:GLZ61 GMB61:GMN61 GMP61:GNB61 GND61:GNP61 GNR61:GOD61 GOF61:GOR61 GOT61:GPF61 GPH61:GPT61 GPV61:GQH61 GQJ61:GQV61 GQX61:GRJ61 GRL61:GRX61 GRZ61:GSL61 GSN61:GSZ61 GTB61:GTN61 GTP61:GUB61 GUD61:GUP61 GUR61:GVD61 GVF61:GVR61 GVT61:GWF61 GWH61:GWT61 GWV61:GXH61 GXJ61:GXV61 GXX61:GYJ61 GYL61:GYX61 GYZ61:GZL61 GZN61:GZZ61 HAB61:HAN61 HAP61:HBB61 HBD61:HBP61 HBR61:HCD61 HCF61:HCR61 HCT61:HDF61 HDH61:HDT61 HDV61:HEH61 HEJ61:HEV61 HEX61:HFJ61 HFL61:HFX61 HFZ61:HGL61 HGN61:HGZ61 HHB61:HHN61 HHP61:HIB61 HID61:HIP61 HIR61:HJD61 HJF61:HJR61 HJT61:HKF61 HKH61:HKT61 HKV61:HLH61 HLJ61:HLV61 HLX61:HMJ61 HML61:HMX61 HMZ61:HNL61 HNN61:HNZ61 HOB61:HON61 HOP61:HPB61 HPD61:HPP61 HPR61:HQD61 HQF61:HQR61 HQT61:HRF61 HRH61:HRT61 HRV61:HSH61 HSJ61:HSV61 HSX61:HTJ61 HTL61:HTX61 HTZ61:HUL61 HUN61:HUZ61 HVB61:HVN61 HVP61:HWB61 HWD61:HWP61 HWR61:HXD61 HXF61:HXR61 HXT61:HYF61 HYH61:HYT61 HYV61:HZH61 HZJ61:HZV61 HZX61:IAJ61 IAL61:IAX61 IAZ61:IBL61 IBN61:IBZ61 ICB61:ICN61 ICP61:IDB61 IDD61:IDP61 IDR61:IED61 IEF61:IER61 IET61:IFF61 IFH61:IFT61 IFV61:IGH61 IGJ61:IGV61 IGX61:IHJ61 IHL61:IHX61 IHZ61:IIL61 IIN61:IIZ61 IJB61:IJN61 IJP61:IKB61 IKD61:IKP61 IKR61:ILD61 ILF61:ILR61 ILT61:IMF61 IMH61:IMT61 IMV61:INH61 INJ61:INV61 INX61:IOJ61 IOL61:IOX61 IOZ61:IPL61 IPN61:IPZ61 IQB61:IQN61 IQP61:IRB61 IRD61:IRP61 IRR61:ISD61 ISF61:ISR61 IST61:ITF61 ITH61:ITT61 ITV61:IUH61 IUJ61:IUV61 IUX61:IVJ61 IVL61:IVX61 IVZ61:IWL61 IWN61:IWZ61 IXB61:IXN61 IXP61:IYB61 IYD61:IYP61 IYR61:IZD61 IZF61:IZR61 IZT61:JAF61 JAH61:JAT61 JAV61:JBH61 JBJ61:JBV61 JBX61:JCJ61 JCL61:JCX61 JCZ61:JDL61 JDN61:JDZ61 JEB61:JEN61 JEP61:JFB61 JFD61:JFP61 JFR61:JGD61 JGF61:JGR61 JGT61:JHF61 JHH61:JHT61 JHV61:JIH61 JIJ61:JIV61 JIX61:JJJ61 JJL61:JJX61 JJZ61:JKL61 JKN61:JKZ61 JLB61:JLN61 JLP61:JMB61 JMD61:JMP61 JMR61:JND61 JNF61:JNR61 JNT61:JOF61 JOH61:JOT61 JOV61:JPH61 JPJ61:JPV61 JPX61:JQJ61 JQL61:JQX61 JQZ61:JRL61 JRN61:JRZ61 JSB61:JSN61 JSP61:JTB61 JTD61:JTP61 JTR61:JUD61 JUF61:JUR61 JUT61:JVF61 JVH61:JVT61 JVV61:JWH61 JWJ61:JWV61 JWX61:JXJ61 JXL61:JXX61 JXZ61:JYL61 JYN61:JYZ61 JZB61:JZN61 JZP61:KAB61 KAD61:KAP61 KAR61:KBD61 KBF61:KBR61 KBT61:KCF61 KCH61:KCT61 KCV61:KDH61 KDJ61:KDV61 KDX61:KEJ61 KEL61:KEX61 KEZ61:KFL61 KFN61:KFZ61 KGB61:KGN61 KGP61:KHB61 KHD61:KHP61 KHR61:KID61 KIF61:KIR61 KIT61:KJF61 KJH61:KJT61 KJV61:KKH61 KKJ61:KKV61 KKX61:KLJ61 KLL61:KLX61 KLZ61:KML61 KMN61:KMZ61 KNB61:KNN61 KNP61:KOB61 KOD61:KOP61 KOR61:KPD61 KPF61:KPR61 KPT61:KQF61 KQH61:KQT61 KQV61:KRH61 KRJ61:KRV61 KRX61:KSJ61 KSL61:KSX61 KSZ61:KTL61 KTN61:KTZ61 KUB61:KUN61 KUP61:KVB61 KVD61:KVP61 KVR61:KWD61 KWF61:KWR61 KWT61:KXF61 KXH61:KXT61 KXV61:KYH61 KYJ61:KYV61 KYX61:KZJ61 KZL61:KZX61 KZZ61:LAL61 LAN61:LAZ61 LBB61:LBN61 LBP61:LCB61 LCD61:LCP61 LCR61:LDD61 LDF61:LDR61 LDT61:LEF61 LEH61:LET61 LEV61:LFH61 LFJ61:LFV61 LFX61:LGJ61 LGL61:LGX61 LGZ61:LHL61 LHN61:LHZ61 LIB61:LIN61 LIP61:LJB61 LJD61:LJP61 LJR61:LKD61 LKF61:LKR61 LKT61:LLF61 LLH61:LLT61 LLV61:LMH61 LMJ61:LMV61 LMX61:LNJ61 LNL61:LNX61 LNZ61:LOL61 LON61:LOZ61 LPB61:LPN61 LPP61:LQB61 LQD61:LQP61 LQR61:LRD61 LRF61:LRR61 LRT61:LSF61 LSH61:LST61 LSV61:LTH61 LTJ61:LTV61 LTX61:LUJ61 LUL61:LUX61 LUZ61:LVL61 LVN61:LVZ61 LWB61:LWN61 LWP61:LXB61 LXD61:LXP61 LXR61:LYD61 LYF61:LYR61 LYT61:LZF61 LZH61:LZT61 LZV61:MAH61 MAJ61:MAV61 MAX61:MBJ61 MBL61:MBX61 MBZ61:MCL61 MCN61:MCZ61 MDB61:MDN61 MDP61:MEB61 MED61:MEP61 MER61:MFD61 MFF61:MFR61 MFT61:MGF61 MGH61:MGT61 MGV61:MHH61 MHJ61:MHV61 MHX61:MIJ61 MIL61:MIX61 MIZ61:MJL61 MJN61:MJZ61 MKB61:MKN61 MKP61:MLB61 MLD61:MLP61 MLR61:MMD61 MMF61:MMR61 MMT61:MNF61 MNH61:MNT61 MNV61:MOH61 MOJ61:MOV61 MOX61:MPJ61 MPL61:MPX61 MPZ61:MQL61 MQN61:MQZ61 MRB61:MRN61 MRP61:MSB61 MSD61:MSP61 MSR61:MTD61 MTF61:MTR61 MTT61:MUF61 MUH61:MUT61 MUV61:MVH61 MVJ61:MVV61 MVX61:MWJ61 MWL61:MWX61 MWZ61:MXL61 MXN61:MXZ61 MYB61:MYN61 MYP61:MZB61 MZD61:MZP61 MZR61:NAD61 NAF61:NAR61 NAT61:NBF61 NBH61:NBT61 NBV61:NCH61 NCJ61:NCV61 NCX61:NDJ61 NDL61:NDX61 NDZ61:NEL61 NEN61:NEZ61 NFB61:NFN61 NFP61:NGB61 NGD61:NGP61 NGR61:NHD61 NHF61:NHR61 NHT61:NIF61 NIH61:NIT61 NIV61:NJH61 NJJ61:NJV61 NJX61:NKJ61 NKL61:NKX61 NKZ61:NLL61 NLN61:NLZ61 NMB61:NMN61 NMP61:NNB61 NND61:NNP61 NNR61:NOD61 NOF61:NOR61 NOT61:NPF61 NPH61:NPT61 NPV61:NQH61 NQJ61:NQV61 NQX61:NRJ61 NRL61:NRX61 NRZ61:NSL61 NSN61:NSZ61 NTB61:NTN61 NTP61:NUB61 NUD61:NUP61 NUR61:NVD61 NVF61:NVR61 NVT61:NWF61 NWH61:NWT61 NWV61:NXH61 NXJ61:NXV61 NXX61:NYJ61 NYL61:NYX61 NYZ61:NZL61 NZN61:NZZ61 OAB61:OAN61 OAP61:OBB61 OBD61:OBP61 OBR61:OCD61 OCF61:OCR61 OCT61:ODF61 ODH61:ODT61 ODV61:OEH61 OEJ61:OEV61 OEX61:OFJ61 OFL61:OFX61 OFZ61:OGL61 OGN61:OGZ61 OHB61:OHN61 OHP61:OIB61 OID61:OIP61 OIR61:OJD61 OJF61:OJR61 OJT61:OKF61 OKH61:OKT61 OKV61:OLH61 OLJ61:OLV61 OLX61:OMJ61 OML61:OMX61 OMZ61:ONL61 ONN61:ONZ61 OOB61:OON61 OOP61:OPB61 OPD61:OPP61 OPR61:OQD61 OQF61:OQR61 OQT61:ORF61 ORH61:ORT61 ORV61:OSH61 OSJ61:OSV61 OSX61:OTJ61 OTL61:OTX61 OTZ61:OUL61 OUN61:OUZ61 OVB61:OVN61 OVP61:OWB61 OWD61:OWP61 OWR61:OXD61 OXF61:OXR61 OXT61:OYF61 OYH61:OYT61 OYV61:OZH61 OZJ61:OZV61 OZX61:PAJ61 PAL61:PAX61 PAZ61:PBL61 PBN61:PBZ61 PCB61:PCN61 PCP61:PDB61 PDD61:PDP61 PDR61:PED61 PEF61:PER61 PET61:PFF61 PFH61:PFT61 PFV61:PGH61 PGJ61:PGV61 PGX61:PHJ61 PHL61:PHX61 PHZ61:PIL61 PIN61:PIZ61 PJB61:PJN61 PJP61:PKB61 PKD61:PKP61 PKR61:PLD61 PLF61:PLR61 PLT61:PMF61 PMH61:PMT61 PMV61:PNH61 PNJ61:PNV61 PNX61:POJ61 POL61:POX61 POZ61:PPL61 PPN61:PPZ61 PQB61:PQN61 PQP61:PRB61 PRD61:PRP61 PRR61:PSD61 PSF61:PSR61 PST61:PTF61 PTH61:PTT61 PTV61:PUH61 PUJ61:PUV61 PUX61:PVJ61 PVL61:PVX61 PVZ61:PWL61 PWN61:PWZ61 PXB61:PXN61 PXP61:PYB61 PYD61:PYP61 PYR61:PZD61 PZF61:PZR61 PZT61:QAF61 QAH61:QAT61 QAV61:QBH61 QBJ61:QBV61 QBX61:QCJ61 QCL61:QCX61 QCZ61:QDL61 QDN61:QDZ61 QEB61:QEN61 QEP61:QFB61 QFD61:QFP61 QFR61:QGD61 QGF61:QGR61 QGT61:QHF61 QHH61:QHT61 QHV61:QIH61 QIJ61:QIV61 QIX61:QJJ61 QJL61:QJX61 QJZ61:QKL61 QKN61:QKZ61 QLB61:QLN61 QLP61:QMB61 QMD61:QMP61 QMR61:QND61 QNF61:QNR61 QNT61:QOF61 QOH61:QOT61 QOV61:QPH61 QPJ61:QPV61 QPX61:QQJ61 QQL61:QQX61 QQZ61:QRL61 QRN61:QRZ61 QSB61:QSN61 QSP61:QTB61 QTD61:QTP61 QTR61:QUD61 QUF61:QUR61 QUT61:QVF61 QVH61:QVT61 QVV61:QWH61 QWJ61:QWV61 QWX61:QXJ61 QXL61:QXX61 QXZ61:QYL61 QYN61:QYZ61 QZB61:QZN61 QZP61:RAB61 RAD61:RAP61 RAR61:RBD61 RBF61:RBR61 RBT61:RCF61 RCH61:RCT61 RCV61:RDH61 RDJ61:RDV61 RDX61:REJ61 REL61:REX61 REZ61:RFL61 RFN61:RFZ61 RGB61:RGN61 RGP61:RHB61 RHD61:RHP61 RHR61:RID61 RIF61:RIR61 RIT61:RJF61 RJH61:RJT61 RJV61:RKH61 RKJ61:RKV61 RKX61:RLJ61 RLL61:RLX61 RLZ61:RML61 RMN61:RMZ61 RNB61:RNN61 RNP61:ROB61 ROD61:ROP61 ROR61:RPD61 RPF61:RPR61 RPT61:RQF61 RQH61:RQT61 RQV61:RRH61 RRJ61:RRV61 RRX61:RSJ61 RSL61:RSX61 RSZ61:RTL61 RTN61:RTZ61 RUB61:RUN61 RUP61:RVB61 RVD61:RVP61 RVR61:RWD61 RWF61:RWR61 RWT61:RXF61 RXH61:RXT61 RXV61:RYH61 RYJ61:RYV61 RYX61:RZJ61 RZL61:RZX61 RZZ61:SAL61 SAN61:SAZ61 SBB61:SBN61 SBP61:SCB61 SCD61:SCP61 SCR61:SDD61 SDF61:SDR61 SDT61:SEF61 SEH61:SET61 SEV61:SFH61 SFJ61:SFV61 SFX61:SGJ61 SGL61:SGX61 SGZ61:SHL61 SHN61:SHZ61 SIB61:SIN61 SIP61:SJB61 SJD61:SJP61 SJR61:SKD61 SKF61:SKR61 SKT61:SLF61 SLH61:SLT61 SLV61:SMH61 SMJ61:SMV61 SMX61:SNJ61 SNL61:SNX61 SNZ61:SOL61 SON61:SOZ61 SPB61:SPN61 SPP61:SQB61 SQD61:SQP61 SQR61:SRD61 SRF61:SRR61 SRT61:SSF61 SSH61:SST61 SSV61:STH61 STJ61:STV61 STX61:SUJ61 SUL61:SUX61 SUZ61:SVL61 SVN61:SVZ61 SWB61:SWN61 SWP61:SXB61 SXD61:SXP61 SXR61:SYD61 SYF61:SYR61 SYT61:SZF61 SZH61:SZT61 SZV61:TAH61 TAJ61:TAV61 TAX61:TBJ61 TBL61:TBX61 TBZ61:TCL61 TCN61:TCZ61 TDB61:TDN61 TDP61:TEB61 TED61:TEP61 TER61:TFD61 TFF61:TFR61 TFT61:TGF61 TGH61:TGT61 TGV61:THH61 THJ61:THV61 THX61:TIJ61 TIL61:TIX61 TIZ61:TJL61 TJN61:TJZ61 TKB61:TKN61 TKP61:TLB61 TLD61:TLP61 TLR61:TMD61 TMF61:TMR61 TMT61:TNF61 TNH61:TNT61 TNV61:TOH61 TOJ61:TOV61 TOX61:TPJ61 TPL61:TPX61 TPZ61:TQL61 TQN61:TQZ61 TRB61:TRN61 TRP61:TSB61 TSD61:TSP61 TSR61:TTD61 TTF61:TTR61 TTT61:TUF61 TUH61:TUT61 TUV61:TVH61 TVJ61:TVV61 TVX61:TWJ61 TWL61:TWX61 TWZ61:TXL61 TXN61:TXZ61 TYB61:TYN61 TYP61:TZB61 TZD61:TZP61 TZR61:UAD61 UAF61:UAR61 UAT61:UBF61 UBH61:UBT61 UBV61:UCH61 UCJ61:UCV61 UCX61:UDJ61 UDL61:UDX61 UDZ61:UEL61 UEN61:UEZ61 UFB61:UFN61 UFP61:UGB61 UGD61:UGP61 UGR61:UHD61 UHF61:UHR61 UHT61:UIF61 UIH61:UIT61 UIV61:UJH61 UJJ61:UJV61 UJX61:UKJ61 UKL61:UKX61 UKZ61:ULL61 ULN61:ULZ61 UMB61:UMN61 UMP61:UNB61 UND61:UNP61 UNR61:UOD61 UOF61:UOR61 UOT61:UPF61 UPH61:UPT61 UPV61:UQH61 UQJ61:UQV61 UQX61:URJ61 URL61:URX61 URZ61:USL61 USN61:USZ61 UTB61:UTN61 UTP61:UUB61 UUD61:UUP61 UUR61:UVD61 UVF61:UVR61 UVT61:UWF61 UWH61:UWT61 UWV61:UXH61 UXJ61:UXV61 UXX61:UYJ61 UYL61:UYX61 UYZ61:UZL61 UZN61:UZZ61 VAB61:VAN61 VAP61:VBB61 VBD61:VBP61 VBR61:VCD61 VCF61:VCR61 VCT61:VDF61 VDH61:VDT61 VDV61:VEH61 VEJ61:VEV61 VEX61:VFJ61 VFL61:VFX61 VFZ61:VGL61 VGN61:VGZ61 VHB61:VHN61 VHP61:VIB61 VID61:VIP61 VIR61:VJD61 VJF61:VJR61 VJT61:VKF61 VKH61:VKT61 VKV61:VLH61 VLJ61:VLV61 VLX61:VMJ61 VML61:VMX61 VMZ61:VNL61 VNN61:VNZ61 VOB61:VON61 VOP61:VPB61 VPD61:VPP61 VPR61:VQD61 VQF61:VQR61 VQT61:VRF61 VRH61:VRT61 VRV61:VSH61 VSJ61:VSV61 VSX61:VTJ61 VTL61:VTX61 VTZ61:VUL61 VUN61:VUZ61 VVB61:VVN61 VVP61:VWB61 VWD61:VWP61 VWR61:VXD61 VXF61:VXR61 VXT61:VYF61 VYH61:VYT61 VYV61:VZH61 VZJ61:VZV61 VZX61:WAJ61 WAL61:WAX61 WAZ61:WBL61 WBN61:WBZ61 WCB61:WCN61 WCP61:WDB61 WDD61:WDP61 WDR61:WED61 WEF61:WER61 WET61:WFF61 WFH61:WFT61 WFV61:WGH61 WGJ61:WGV61 WGX61:WHJ61 WHL61:WHX61 WHZ61:WIL61 WIN61:WIZ61 WJB61:WJN61 WJP61:WKB61 WKD61:WKP61 WKR61:WLD61 WLF61:WLR61 WLT61:WMF61 WMH61:WMT61 WMV61:WNH61 WNJ61:WNV61 WNX61:WOJ61 WOL61:WOX61 WOZ61:WPL61 WPN61:WPZ61 WQB61:WQN61 WQP61:WRB61 WRD61:WRP61 WRR61:WSD61 WSF61:WSR61 WST61:WTF61 WTH61:WTT61 WTV61:WUH61 WUJ61:WUV61 WUX61:WVJ61 WVL61:WVX61 WVZ61:WWL61 WWN61:WWZ61 WXB61:WXN61 WXP61:WYB61 WYD61:WYP61 WYR61:WZD61 WZF61:WZR61 WZT61:XAF61 XAH61:XAT61 XAV61:XBH61 XBJ61:XBV61 XBX61:XCJ61 XCL61:XCX61 XCZ61:XDL61 XDN61:XDZ61 XEB61:XEN61 XEP61:XFB61 XFD61">
    <cfRule type="expression" dxfId="2562" priority="3331" stopIfTrue="1">
      <formula>$C61="completed"</formula>
    </cfRule>
  </conditionalFormatting>
  <conditionalFormatting sqref="C61 AE61 AS61 BG61 BU61 CI61 CW61 DK61 DY61 EM61 FA61 FO61 GC61 GQ61 HE61 HS61 IG61 IU61 JI61 JW61 KK61 KY61 LM61 MA61 MO61 NC61 NQ61 OE61 OS61 PG61 PU61 QI61 QW61 RK61 RY61 SM61 TA61 TO61 UC61 UQ61 VE61 VS61 WG61 WU61 XI61 XW61 YK61 YY61 ZM61 AAA61 AAO61 ABC61 ABQ61 ACE61 ACS61 ADG61 ADU61 AEI61 AEW61 AFK61 AFY61 AGM61 AHA61 AHO61 AIC61 AIQ61 AJE61 AJS61 AKG61 AKU61 ALI61 ALW61 AMK61 AMY61 ANM61 AOA61 AOO61 APC61 APQ61 AQE61 AQS61 ARG61 ARU61 ASI61 ASW61 ATK61 ATY61 AUM61 AVA61 AVO61 AWC61 AWQ61 AXE61 AXS61 AYG61 AYU61 AZI61 AZW61 BAK61 BAY61 BBM61 BCA61 BCO61 BDC61 BDQ61 BEE61 BES61 BFG61 BFU61 BGI61 BGW61 BHK61 BHY61 BIM61 BJA61 BJO61 BKC61 BKQ61 BLE61 BLS61 BMG61 BMU61 BNI61 BNW61 BOK61 BOY61 BPM61 BQA61 BQO61 BRC61 BRQ61 BSE61 BSS61 BTG61 BTU61 BUI61 BUW61 BVK61 BVY61 BWM61 BXA61 BXO61 BYC61 BYQ61 BZE61 BZS61 CAG61 CAU61 CBI61 CBW61 CCK61 CCY61 CDM61 CEA61 CEO61 CFC61 CFQ61 CGE61 CGS61 CHG61 CHU61 CII61 CIW61 CJK61 CJY61 CKM61 CLA61 CLO61 CMC61 CMQ61 CNE61 CNS61 COG61 COU61 CPI61 CPW61 CQK61 CQY61 CRM61 CSA61 CSO61 CTC61 CTQ61 CUE61 CUS61 CVG61 CVU61 CWI61 CWW61 CXK61 CXY61 CYM61 CZA61 CZO61 DAC61 DAQ61 DBE61 DBS61 DCG61 DCU61 DDI61 DDW61 DEK61 DEY61 DFM61 DGA61 DGO61 DHC61 DHQ61 DIE61 DIS61 DJG61 DJU61 DKI61 DKW61 DLK61 DLY61 DMM61 DNA61 DNO61 DOC61 DOQ61 DPE61 DPS61 DQG61 DQU61 DRI61 DRW61 DSK61 DSY61 DTM61 DUA61 DUO61 DVC61 DVQ61 DWE61 DWS61 DXG61 DXU61 DYI61 DYW61 DZK61 DZY61 EAM61 EBA61 EBO61 ECC61 ECQ61 EDE61 EDS61 EEG61 EEU61 EFI61 EFW61 EGK61 EGY61 EHM61 EIA61 EIO61 EJC61 EJQ61 EKE61 EKS61 ELG61 ELU61 EMI61 EMW61 ENK61 ENY61 EOM61 EPA61 EPO61 EQC61 EQQ61 ERE61 ERS61 ESG61 ESU61 ETI61 ETW61 EUK61 EUY61 EVM61 EWA61 EWO61 EXC61 EXQ61 EYE61 EYS61 EZG61 EZU61 FAI61 FAW61 FBK61 FBY61 FCM61 FDA61 FDO61 FEC61 FEQ61 FFE61 FFS61 FGG61 FGU61 FHI61 FHW61 FIK61 FIY61 FJM61 FKA61 FKO61 FLC61 FLQ61 FME61 FMS61 FNG61 FNU61 FOI61 FOW61 FPK61 FPY61 FQM61 FRA61 FRO61 FSC61 FSQ61 FTE61 FTS61 FUG61 FUU61 FVI61 FVW61 FWK61 FWY61 FXM61 FYA61 FYO61 FZC61 FZQ61 GAE61 GAS61 GBG61 GBU61 GCI61 GCW61 GDK61 GDY61 GEM61 GFA61 GFO61 GGC61 GGQ61 GHE61 GHS61 GIG61 GIU61 GJI61 GJW61 GKK61 GKY61 GLM61 GMA61 GMO61 GNC61 GNQ61 GOE61 GOS61 GPG61 GPU61 GQI61 GQW61 GRK61 GRY61 GSM61 GTA61 GTO61 GUC61 GUQ61 GVE61 GVS61 GWG61 GWU61 GXI61 GXW61 GYK61 GYY61 GZM61 HAA61 HAO61 HBC61 HBQ61 HCE61 HCS61 HDG61 HDU61 HEI61 HEW61 HFK61 HFY61 HGM61 HHA61 HHO61 HIC61 HIQ61 HJE61 HJS61 HKG61 HKU61 HLI61 HLW61 HMK61 HMY61 HNM61 HOA61 HOO61 HPC61 HPQ61 HQE61 HQS61 HRG61 HRU61 HSI61 HSW61 HTK61 HTY61 HUM61 HVA61 HVO61 HWC61 HWQ61 HXE61 HXS61 HYG61 HYU61 HZI61 HZW61 IAK61 IAY61 IBM61 ICA61 ICO61 IDC61 IDQ61 IEE61 IES61 IFG61 IFU61 IGI61 IGW61 IHK61 IHY61 IIM61 IJA61 IJO61 IKC61 IKQ61 ILE61 ILS61 IMG61 IMU61 INI61 INW61 IOK61 IOY61 IPM61 IQA61 IQO61 IRC61 IRQ61 ISE61 ISS61 ITG61 ITU61 IUI61 IUW61 IVK61 IVY61 IWM61 IXA61 IXO61 IYC61 IYQ61 IZE61 IZS61 JAG61 JAU61 JBI61 JBW61 JCK61 JCY61 JDM61 JEA61 JEO61 JFC61 JFQ61 JGE61 JGS61 JHG61 JHU61 JII61 JIW61 JJK61 JJY61 JKM61 JLA61 JLO61 JMC61 JMQ61 JNE61 JNS61 JOG61 JOU61 JPI61 JPW61 JQK61 JQY61 JRM61 JSA61 JSO61 JTC61 JTQ61 JUE61 JUS61 JVG61 JVU61 JWI61 JWW61 JXK61 JXY61 JYM61 JZA61 JZO61 KAC61 KAQ61 KBE61 KBS61 KCG61 KCU61 KDI61 KDW61 KEK61 KEY61 KFM61 KGA61 KGO61 KHC61 KHQ61 KIE61 KIS61 KJG61 KJU61 KKI61 KKW61 KLK61 KLY61 KMM61 KNA61 KNO61 KOC61 KOQ61 KPE61 KPS61 KQG61 KQU61 KRI61 KRW61 KSK61 KSY61 KTM61 KUA61 KUO61 KVC61 KVQ61 KWE61 KWS61 KXG61 KXU61 KYI61 KYW61 KZK61 KZY61 LAM61 LBA61 LBO61 LCC61 LCQ61 LDE61 LDS61 LEG61 LEU61 LFI61 LFW61 LGK61 LGY61 LHM61 LIA61 LIO61 LJC61 LJQ61 LKE61 LKS61 LLG61 LLU61 LMI61 LMW61 LNK61 LNY61 LOM61 LPA61 LPO61 LQC61 LQQ61 LRE61 LRS61 LSG61 LSU61 LTI61 LTW61 LUK61 LUY61 LVM61 LWA61 LWO61 LXC61 LXQ61 LYE61 LYS61 LZG61 LZU61 MAI61 MAW61 MBK61 MBY61 MCM61 MDA61 MDO61 MEC61 MEQ61 MFE61 MFS61 MGG61 MGU61 MHI61 MHW61 MIK61 MIY61 MJM61 MKA61 MKO61 MLC61 MLQ61 MME61 MMS61 MNG61 MNU61 MOI61 MOW61 MPK61 MPY61 MQM61 MRA61 MRO61 MSC61 MSQ61 MTE61 MTS61 MUG61 MUU61 MVI61 MVW61 MWK61 MWY61 MXM61 MYA61 MYO61 MZC61 MZQ61 NAE61 NAS61 NBG61 NBU61 NCI61 NCW61 NDK61 NDY61 NEM61 NFA61 NFO61 NGC61 NGQ61 NHE61 NHS61 NIG61 NIU61 NJI61 NJW61 NKK61 NKY61 NLM61 NMA61 NMO61 NNC61 NNQ61 NOE61 NOS61 NPG61 NPU61 NQI61 NQW61 NRK61 NRY61 NSM61 NTA61 NTO61 NUC61 NUQ61 NVE61 NVS61 NWG61 NWU61 NXI61 NXW61 NYK61 NYY61 NZM61 OAA61 OAO61 OBC61 OBQ61 OCE61 OCS61 ODG61 ODU61 OEI61 OEW61 OFK61 OFY61 OGM61 OHA61 OHO61 OIC61 OIQ61 OJE61 OJS61 OKG61 OKU61 OLI61 OLW61 OMK61 OMY61 ONM61 OOA61 OOO61 OPC61 OPQ61 OQE61 OQS61 ORG61 ORU61 OSI61 OSW61 OTK61 OTY61 OUM61 OVA61 OVO61 OWC61 OWQ61 OXE61 OXS61 OYG61 OYU61 OZI61 OZW61 PAK61 PAY61 PBM61 PCA61 PCO61 PDC61 PDQ61 PEE61 PES61 PFG61 PFU61 PGI61 PGW61 PHK61 PHY61 PIM61 PJA61 PJO61 PKC61 PKQ61 PLE61 PLS61 PMG61 PMU61 PNI61 PNW61 POK61 POY61 PPM61 PQA61 PQO61 PRC61 PRQ61 PSE61 PSS61 PTG61 PTU61 PUI61 PUW61 PVK61 PVY61 PWM61 PXA61 PXO61 PYC61 PYQ61 PZE61 PZS61 QAG61 QAU61 QBI61 QBW61 QCK61 QCY61 QDM61 QEA61 QEO61 QFC61 QFQ61 QGE61 QGS61 QHG61 QHU61 QII61 QIW61 QJK61 QJY61 QKM61 QLA61 QLO61 QMC61 QMQ61 QNE61 QNS61 QOG61 QOU61 QPI61 QPW61 QQK61 QQY61 QRM61 QSA61 QSO61 QTC61 QTQ61 QUE61 QUS61 QVG61 QVU61 QWI61 QWW61 QXK61 QXY61 QYM61 QZA61 QZO61 RAC61 RAQ61 RBE61 RBS61 RCG61 RCU61 RDI61 RDW61 REK61 REY61 RFM61 RGA61 RGO61 RHC61 RHQ61 RIE61 RIS61 RJG61 RJU61 RKI61 RKW61 RLK61 RLY61 RMM61 RNA61 RNO61 ROC61 ROQ61 RPE61 RPS61 RQG61 RQU61 RRI61 RRW61 RSK61 RSY61 RTM61 RUA61 RUO61 RVC61 RVQ61 RWE61 RWS61 RXG61 RXU61 RYI61 RYW61 RZK61 RZY61 SAM61 SBA61 SBO61 SCC61 SCQ61 SDE61 SDS61 SEG61 SEU61 SFI61 SFW61 SGK61 SGY61 SHM61 SIA61 SIO61 SJC61 SJQ61 SKE61 SKS61 SLG61 SLU61 SMI61 SMW61 SNK61 SNY61 SOM61 SPA61 SPO61 SQC61 SQQ61 SRE61 SRS61 SSG61 SSU61 STI61 STW61 SUK61 SUY61 SVM61 SWA61 SWO61 SXC61 SXQ61 SYE61 SYS61 SZG61 SZU61 TAI61 TAW61 TBK61 TBY61 TCM61 TDA61 TDO61 TEC61 TEQ61 TFE61 TFS61 TGG61 TGU61 THI61 THW61 TIK61 TIY61 TJM61 TKA61 TKO61 TLC61 TLQ61 TME61 TMS61 TNG61 TNU61 TOI61 TOW61 TPK61 TPY61 TQM61 TRA61 TRO61 TSC61 TSQ61 TTE61 TTS61 TUG61 TUU61 TVI61 TVW61 TWK61 TWY61 TXM61 TYA61 TYO61 TZC61 TZQ61 UAE61 UAS61 UBG61 UBU61 UCI61 UCW61 UDK61 UDY61 UEM61 UFA61 UFO61 UGC61 UGQ61 UHE61 UHS61 UIG61 UIU61 UJI61 UJW61 UKK61 UKY61 ULM61 UMA61 UMO61 UNC61 UNQ61 UOE61 UOS61 UPG61 UPU61 UQI61 UQW61 URK61 URY61 USM61 UTA61 UTO61 UUC61 UUQ61 UVE61 UVS61 UWG61 UWU61 UXI61 UXW61 UYK61 UYY61 UZM61 VAA61 VAO61 VBC61 VBQ61 VCE61 VCS61 VDG61 VDU61 VEI61 VEW61 VFK61 VFY61 VGM61 VHA61 VHO61 VIC61 VIQ61 VJE61 VJS61 VKG61 VKU61 VLI61 VLW61 VMK61 VMY61 VNM61 VOA61 VOO61 VPC61 VPQ61 VQE61 VQS61 VRG61 VRU61 VSI61 VSW61 VTK61 VTY61 VUM61 VVA61 VVO61 VWC61 VWQ61 VXE61 VXS61 VYG61 VYU61 VZI61 VZW61 WAK61 WAY61 WBM61 WCA61 WCO61 WDC61 WDQ61 WEE61 WES61 WFG61 WFU61 WGI61 WGW61 WHK61 WHY61 WIM61 WJA61 WJO61 WKC61 WKQ61 WLE61 WLS61 WMG61 WMU61 WNI61 WNW61 WOK61 WOY61 WPM61 WQA61 WQO61 WRC61 WRQ61 WSE61 WSS61 WTG61 WTU61 WUI61 WUW61 WVK61 WVY61 WWM61 WXA61 WXO61 WYC61 WYQ61 WZE61 WZS61 XAG61 XAU61 XBI61 XBW61 XCK61 XCY61 XDM61 XEA61 XEO61 XFC61">
    <cfRule type="expression" dxfId="2561" priority="3330" stopIfTrue="1">
      <formula>$C61="completed"</formula>
    </cfRule>
  </conditionalFormatting>
  <conditionalFormatting sqref="D60 S60:X60 AF60:AL60 AT60:AZ60 BH60:BN60 BV60:CB60 CJ60:CP60 CX60:DD60 DL60:DR60 DZ60:EF60 EN60:ET60 FB60:FH60 FP60:FV60 GD60:GJ60 GR60:GX60 HF60:HL60 HT60:HZ60 IH60:IN60 IV60:JB60 JJ60:JP60 JX60:KD60 KL60:KR60 KZ60:LF60 LN60:LT60 MB60:MH60 MP60:MV60 ND60:NJ60 NR60:NX60 OF60:OL60 OT60:OZ60 PH60:PN60 PV60:QB60 QJ60:QP60 QX60:RD60 RL60:RR60 RZ60:SF60 SN60:ST60 TB60:TH60 TP60:TV60 UD60:UJ60 UR60:UX60 VF60:VL60 VT60:VZ60 WH60:WN60 WV60:XB60 XJ60:XP60 XX60:YD60 YL60:YR60 YZ60:ZF60 ZN60:ZT60 AAB60:AAH60 AAP60:AAV60 ABD60:ABJ60 ABR60:ABX60 ACF60:ACL60 ACT60:ACZ60 ADH60:ADN60 ADV60:AEB60 AEJ60:AEP60 AEX60:AFD60 AFL60:AFR60 AFZ60:AGF60 AGN60:AGT60 AHB60:AHH60 AHP60:AHV60 AID60:AIJ60 AIR60:AIX60 AJF60:AJL60 AJT60:AJZ60 AKH60:AKN60 AKV60:ALB60 ALJ60:ALP60 ALX60:AMD60 AML60:AMR60 AMZ60:ANF60 ANN60:ANT60 AOB60:AOH60 AOP60:AOV60 APD60:APJ60 APR60:APX60 AQF60:AQL60 AQT60:AQZ60 ARH60:ARN60 ARV60:ASB60 ASJ60:ASP60 ASX60:ATD60 ATL60:ATR60 ATZ60:AUF60 AUN60:AUT60 AVB60:AVH60 AVP60:AVV60 AWD60:AWJ60 AWR60:AWX60 AXF60:AXL60 AXT60:AXZ60 AYH60:AYN60 AYV60:AZB60 AZJ60:AZP60 AZX60:BAD60 BAL60:BAR60 BAZ60:BBF60 BBN60:BBT60 BCB60:BCH60 BCP60:BCV60 BDD60:BDJ60 BDR60:BDX60 BEF60:BEL60 BET60:BEZ60 BFH60:BFN60 BFV60:BGB60 BGJ60:BGP60 BGX60:BHD60 BHL60:BHR60 BHZ60:BIF60 BIN60:BIT60 BJB60:BJH60 BJP60:BJV60 BKD60:BKJ60 BKR60:BKX60 BLF60:BLL60 BLT60:BLZ60 BMH60:BMN60 BMV60:BNB60 BNJ60:BNP60 BNX60:BOD60 BOL60:BOR60 BOZ60:BPF60 BPN60:BPT60 BQB60:BQH60 BQP60:BQV60 BRD60:BRJ60 BRR60:BRX60 BSF60:BSL60 BST60:BSZ60 BTH60:BTN60 BTV60:BUB60 BUJ60:BUP60 BUX60:BVD60 BVL60:BVR60 BVZ60:BWF60 BWN60:BWT60 BXB60:BXH60 BXP60:BXV60 BYD60:BYJ60 BYR60:BYX60 BZF60:BZL60 BZT60:BZZ60 CAH60:CAN60 CAV60:CBB60 CBJ60:CBP60 CBX60:CCD60 CCL60:CCR60 CCZ60:CDF60 CDN60:CDT60 CEB60:CEH60 CEP60:CEV60 CFD60:CFJ60 CFR60:CFX60 CGF60:CGL60 CGT60:CGZ60 CHH60:CHN60 CHV60:CIB60 CIJ60:CIP60 CIX60:CJD60 CJL60:CJR60 CJZ60:CKF60 CKN60:CKT60 CLB60:CLH60 CLP60:CLV60 CMD60:CMJ60 CMR60:CMX60 CNF60:CNL60 CNT60:CNZ60 COH60:CON60 COV60:CPB60 CPJ60:CPP60 CPX60:CQD60 CQL60:CQR60 CQZ60:CRF60 CRN60:CRT60 CSB60:CSH60 CSP60:CSV60 CTD60:CTJ60 CTR60:CTX60 CUF60:CUL60 CUT60:CUZ60 CVH60:CVN60 CVV60:CWB60 CWJ60:CWP60 CWX60:CXD60 CXL60:CXR60 CXZ60:CYF60 CYN60:CYT60 CZB60:CZH60 CZP60:CZV60 DAD60:DAJ60 DAR60:DAX60 DBF60:DBL60 DBT60:DBZ60 DCH60:DCN60 DCV60:DDB60 DDJ60:DDP60 DDX60:DED60 DEL60:DER60 DEZ60:DFF60 DFN60:DFT60 DGB60:DGH60 DGP60:DGV60 DHD60:DHJ60 DHR60:DHX60 DIF60:DIL60 DIT60:DIZ60 DJH60:DJN60 DJV60:DKB60 DKJ60:DKP60 DKX60:DLD60 DLL60:DLR60 DLZ60:DMF60 DMN60:DMT60 DNB60:DNH60 DNP60:DNV60 DOD60:DOJ60 DOR60:DOX60 DPF60:DPL60 DPT60:DPZ60 DQH60:DQN60 DQV60:DRB60 DRJ60:DRP60 DRX60:DSD60 DSL60:DSR60 DSZ60:DTF60 DTN60:DTT60 DUB60:DUH60 DUP60:DUV60 DVD60:DVJ60 DVR60:DVX60 DWF60:DWL60 DWT60:DWZ60 DXH60:DXN60 DXV60:DYB60 DYJ60:DYP60 DYX60:DZD60 DZL60:DZR60 DZZ60:EAF60 EAN60:EAT60 EBB60:EBH60 EBP60:EBV60 ECD60:ECJ60 ECR60:ECX60 EDF60:EDL60 EDT60:EDZ60 EEH60:EEN60 EEV60:EFB60 EFJ60:EFP60 EFX60:EGD60 EGL60:EGR60 EGZ60:EHF60 EHN60:EHT60 EIB60:EIH60 EIP60:EIV60 EJD60:EJJ60 EJR60:EJX60 EKF60:EKL60 EKT60:EKZ60 ELH60:ELN60 ELV60:EMB60 EMJ60:EMP60 EMX60:END60 ENL60:ENR60 ENZ60:EOF60 EON60:EOT60 EPB60:EPH60 EPP60:EPV60 EQD60:EQJ60 EQR60:EQX60 ERF60:ERL60 ERT60:ERZ60 ESH60:ESN60 ESV60:ETB60 ETJ60:ETP60 ETX60:EUD60 EUL60:EUR60 EUZ60:EVF60 EVN60:EVT60 EWB60:EWH60 EWP60:EWV60 EXD60:EXJ60 EXR60:EXX60 EYF60:EYL60 EYT60:EYZ60 EZH60:EZN60 EZV60:FAB60 FAJ60:FAP60 FAX60:FBD60 FBL60:FBR60 FBZ60:FCF60 FCN60:FCT60 FDB60:FDH60 FDP60:FDV60 FED60:FEJ60 FER60:FEX60 FFF60:FFL60 FFT60:FFZ60 FGH60:FGN60 FGV60:FHB60 FHJ60:FHP60 FHX60:FID60 FIL60:FIR60 FIZ60:FJF60 FJN60:FJT60 FKB60:FKH60 FKP60:FKV60 FLD60:FLJ60 FLR60:FLX60 FMF60:FML60 FMT60:FMZ60 FNH60:FNN60 FNV60:FOB60 FOJ60:FOP60 FOX60:FPD60 FPL60:FPR60 FPZ60:FQF60 FQN60:FQT60 FRB60:FRH60 FRP60:FRV60 FSD60:FSJ60 FSR60:FSX60 FTF60:FTL60 FTT60:FTZ60 FUH60:FUN60 FUV60:FVB60 FVJ60:FVP60 FVX60:FWD60 FWL60:FWR60 FWZ60:FXF60 FXN60:FXT60 FYB60:FYH60 FYP60:FYV60 FZD60:FZJ60 FZR60:FZX60 GAF60:GAL60 GAT60:GAZ60 GBH60:GBN60 GBV60:GCB60 GCJ60:GCP60 GCX60:GDD60 GDL60:GDR60 GDZ60:GEF60 GEN60:GET60 GFB60:GFH60 GFP60:GFV60 GGD60:GGJ60 GGR60:GGX60 GHF60:GHL60 GHT60:GHZ60 GIH60:GIN60 GIV60:GJB60 GJJ60:GJP60 GJX60:GKD60 GKL60:GKR60 GKZ60:GLF60 GLN60:GLT60 GMB60:GMH60 GMP60:GMV60 GND60:GNJ60 GNR60:GNX60 GOF60:GOL60 GOT60:GOZ60 GPH60:GPN60 GPV60:GQB60 GQJ60:GQP60 GQX60:GRD60 GRL60:GRR60 GRZ60:GSF60 GSN60:GST60 GTB60:GTH60 GTP60:GTV60 GUD60:GUJ60 GUR60:GUX60 GVF60:GVL60 GVT60:GVZ60 GWH60:GWN60 GWV60:GXB60 GXJ60:GXP60 GXX60:GYD60 GYL60:GYR60 GYZ60:GZF60 GZN60:GZT60 HAB60:HAH60 HAP60:HAV60 HBD60:HBJ60 HBR60:HBX60 HCF60:HCL60 HCT60:HCZ60 HDH60:HDN60 HDV60:HEB60 HEJ60:HEP60 HEX60:HFD60 HFL60:HFR60 HFZ60:HGF60 HGN60:HGT60 HHB60:HHH60 HHP60:HHV60 HID60:HIJ60 HIR60:HIX60 HJF60:HJL60 HJT60:HJZ60 HKH60:HKN60 HKV60:HLB60 HLJ60:HLP60 HLX60:HMD60 HML60:HMR60 HMZ60:HNF60 HNN60:HNT60 HOB60:HOH60 HOP60:HOV60 HPD60:HPJ60 HPR60:HPX60 HQF60:HQL60 HQT60:HQZ60 HRH60:HRN60 HRV60:HSB60 HSJ60:HSP60 HSX60:HTD60 HTL60:HTR60 HTZ60:HUF60 HUN60:HUT60 HVB60:HVH60 HVP60:HVV60 HWD60:HWJ60 HWR60:HWX60 HXF60:HXL60 HXT60:HXZ60 HYH60:HYN60 HYV60:HZB60 HZJ60:HZP60 HZX60:IAD60 IAL60:IAR60 IAZ60:IBF60 IBN60:IBT60 ICB60:ICH60 ICP60:ICV60 IDD60:IDJ60 IDR60:IDX60 IEF60:IEL60 IET60:IEZ60 IFH60:IFN60 IFV60:IGB60 IGJ60:IGP60 IGX60:IHD60 IHL60:IHR60 IHZ60:IIF60 IIN60:IIT60 IJB60:IJH60 IJP60:IJV60 IKD60:IKJ60 IKR60:IKX60 ILF60:ILL60 ILT60:ILZ60 IMH60:IMN60 IMV60:INB60 INJ60:INP60 INX60:IOD60 IOL60:IOR60 IOZ60:IPF60 IPN60:IPT60 IQB60:IQH60 IQP60:IQV60 IRD60:IRJ60 IRR60:IRX60 ISF60:ISL60 IST60:ISZ60 ITH60:ITN60 ITV60:IUB60 IUJ60:IUP60 IUX60:IVD60 IVL60:IVR60 IVZ60:IWF60 IWN60:IWT60 IXB60:IXH60 IXP60:IXV60 IYD60:IYJ60 IYR60:IYX60 IZF60:IZL60 IZT60:IZZ60 JAH60:JAN60 JAV60:JBB60 JBJ60:JBP60 JBX60:JCD60 JCL60:JCR60 JCZ60:JDF60 JDN60:JDT60 JEB60:JEH60 JEP60:JEV60 JFD60:JFJ60 JFR60:JFX60 JGF60:JGL60 JGT60:JGZ60 JHH60:JHN60 JHV60:JIB60 JIJ60:JIP60 JIX60:JJD60 JJL60:JJR60 JJZ60:JKF60 JKN60:JKT60 JLB60:JLH60 JLP60:JLV60 JMD60:JMJ60 JMR60:JMX60 JNF60:JNL60 JNT60:JNZ60 JOH60:JON60 JOV60:JPB60 JPJ60:JPP60 JPX60:JQD60 JQL60:JQR60 JQZ60:JRF60 JRN60:JRT60 JSB60:JSH60 JSP60:JSV60 JTD60:JTJ60 JTR60:JTX60 JUF60:JUL60 JUT60:JUZ60 JVH60:JVN60 JVV60:JWB60 JWJ60:JWP60 JWX60:JXD60 JXL60:JXR60 JXZ60:JYF60 JYN60:JYT60 JZB60:JZH60 JZP60:JZV60 KAD60:KAJ60 KAR60:KAX60 KBF60:KBL60 KBT60:KBZ60 KCH60:KCN60 KCV60:KDB60 KDJ60:KDP60 KDX60:KED60 KEL60:KER60 KEZ60:KFF60 KFN60:KFT60 KGB60:KGH60 KGP60:KGV60 KHD60:KHJ60 KHR60:KHX60 KIF60:KIL60 KIT60:KIZ60 KJH60:KJN60 KJV60:KKB60 KKJ60:KKP60 KKX60:KLD60 KLL60:KLR60 KLZ60:KMF60 KMN60:KMT60 KNB60:KNH60 KNP60:KNV60 KOD60:KOJ60 KOR60:KOX60 KPF60:KPL60 KPT60:KPZ60 KQH60:KQN60 KQV60:KRB60 KRJ60:KRP60 KRX60:KSD60 KSL60:KSR60 KSZ60:KTF60 KTN60:KTT60 KUB60:KUH60 KUP60:KUV60 KVD60:KVJ60 KVR60:KVX60 KWF60:KWL60 KWT60:KWZ60 KXH60:KXN60 KXV60:KYB60 KYJ60:KYP60 KYX60:KZD60 KZL60:KZR60 KZZ60:LAF60 LAN60:LAT60 LBB60:LBH60 LBP60:LBV60 LCD60:LCJ60 LCR60:LCX60 LDF60:LDL60 LDT60:LDZ60 LEH60:LEN60 LEV60:LFB60 LFJ60:LFP60 LFX60:LGD60 LGL60:LGR60 LGZ60:LHF60 LHN60:LHT60 LIB60:LIH60 LIP60:LIV60 LJD60:LJJ60 LJR60:LJX60 LKF60:LKL60 LKT60:LKZ60 LLH60:LLN60 LLV60:LMB60 LMJ60:LMP60 LMX60:LND60 LNL60:LNR60 LNZ60:LOF60 LON60:LOT60 LPB60:LPH60 LPP60:LPV60 LQD60:LQJ60 LQR60:LQX60 LRF60:LRL60 LRT60:LRZ60 LSH60:LSN60 LSV60:LTB60 LTJ60:LTP60 LTX60:LUD60 LUL60:LUR60 LUZ60:LVF60 LVN60:LVT60 LWB60:LWH60 LWP60:LWV60 LXD60:LXJ60 LXR60:LXX60 LYF60:LYL60 LYT60:LYZ60 LZH60:LZN60 LZV60:MAB60 MAJ60:MAP60 MAX60:MBD60 MBL60:MBR60 MBZ60:MCF60 MCN60:MCT60 MDB60:MDH60 MDP60:MDV60 MED60:MEJ60 MER60:MEX60 MFF60:MFL60 MFT60:MFZ60 MGH60:MGN60 MGV60:MHB60 MHJ60:MHP60 MHX60:MID60 MIL60:MIR60 MIZ60:MJF60 MJN60:MJT60 MKB60:MKH60 MKP60:MKV60 MLD60:MLJ60 MLR60:MLX60 MMF60:MML60 MMT60:MMZ60 MNH60:MNN60 MNV60:MOB60 MOJ60:MOP60 MOX60:MPD60 MPL60:MPR60 MPZ60:MQF60 MQN60:MQT60 MRB60:MRH60 MRP60:MRV60 MSD60:MSJ60 MSR60:MSX60 MTF60:MTL60 MTT60:MTZ60 MUH60:MUN60 MUV60:MVB60 MVJ60:MVP60 MVX60:MWD60 MWL60:MWR60 MWZ60:MXF60 MXN60:MXT60 MYB60:MYH60 MYP60:MYV60 MZD60:MZJ60 MZR60:MZX60 NAF60:NAL60 NAT60:NAZ60 NBH60:NBN60 NBV60:NCB60 NCJ60:NCP60 NCX60:NDD60 NDL60:NDR60 NDZ60:NEF60 NEN60:NET60 NFB60:NFH60 NFP60:NFV60 NGD60:NGJ60 NGR60:NGX60 NHF60:NHL60 NHT60:NHZ60 NIH60:NIN60 NIV60:NJB60 NJJ60:NJP60 NJX60:NKD60 NKL60:NKR60 NKZ60:NLF60 NLN60:NLT60 NMB60:NMH60 NMP60:NMV60 NND60:NNJ60 NNR60:NNX60 NOF60:NOL60 NOT60:NOZ60 NPH60:NPN60 NPV60:NQB60 NQJ60:NQP60 NQX60:NRD60 NRL60:NRR60 NRZ60:NSF60 NSN60:NST60 NTB60:NTH60 NTP60:NTV60 NUD60:NUJ60 NUR60:NUX60 NVF60:NVL60 NVT60:NVZ60 NWH60:NWN60 NWV60:NXB60 NXJ60:NXP60 NXX60:NYD60 NYL60:NYR60 NYZ60:NZF60 NZN60:NZT60 OAB60:OAH60 OAP60:OAV60 OBD60:OBJ60 OBR60:OBX60 OCF60:OCL60 OCT60:OCZ60 ODH60:ODN60 ODV60:OEB60 OEJ60:OEP60 OEX60:OFD60 OFL60:OFR60 OFZ60:OGF60 OGN60:OGT60 OHB60:OHH60 OHP60:OHV60 OID60:OIJ60 OIR60:OIX60 OJF60:OJL60 OJT60:OJZ60 OKH60:OKN60 OKV60:OLB60 OLJ60:OLP60 OLX60:OMD60 OML60:OMR60 OMZ60:ONF60 ONN60:ONT60 OOB60:OOH60 OOP60:OOV60 OPD60:OPJ60 OPR60:OPX60 OQF60:OQL60 OQT60:OQZ60 ORH60:ORN60 ORV60:OSB60 OSJ60:OSP60 OSX60:OTD60 OTL60:OTR60 OTZ60:OUF60 OUN60:OUT60 OVB60:OVH60 OVP60:OVV60 OWD60:OWJ60 OWR60:OWX60 OXF60:OXL60 OXT60:OXZ60 OYH60:OYN60 OYV60:OZB60 OZJ60:OZP60 OZX60:PAD60 PAL60:PAR60 PAZ60:PBF60 PBN60:PBT60 PCB60:PCH60 PCP60:PCV60 PDD60:PDJ60 PDR60:PDX60 PEF60:PEL60 PET60:PEZ60 PFH60:PFN60 PFV60:PGB60 PGJ60:PGP60 PGX60:PHD60 PHL60:PHR60 PHZ60:PIF60 PIN60:PIT60 PJB60:PJH60 PJP60:PJV60 PKD60:PKJ60 PKR60:PKX60 PLF60:PLL60 PLT60:PLZ60 PMH60:PMN60 PMV60:PNB60 PNJ60:PNP60 PNX60:POD60 POL60:POR60 POZ60:PPF60 PPN60:PPT60 PQB60:PQH60 PQP60:PQV60 PRD60:PRJ60 PRR60:PRX60 PSF60:PSL60 PST60:PSZ60 PTH60:PTN60 PTV60:PUB60 PUJ60:PUP60 PUX60:PVD60 PVL60:PVR60 PVZ60:PWF60 PWN60:PWT60 PXB60:PXH60 PXP60:PXV60 PYD60:PYJ60 PYR60:PYX60 PZF60:PZL60 PZT60:PZZ60 QAH60:QAN60 QAV60:QBB60 QBJ60:QBP60 QBX60:QCD60 QCL60:QCR60 QCZ60:QDF60 QDN60:QDT60 QEB60:QEH60 QEP60:QEV60 QFD60:QFJ60 QFR60:QFX60 QGF60:QGL60 QGT60:QGZ60 QHH60:QHN60 QHV60:QIB60 QIJ60:QIP60 QIX60:QJD60 QJL60:QJR60 QJZ60:QKF60 QKN60:QKT60 QLB60:QLH60 QLP60:QLV60 QMD60:QMJ60 QMR60:QMX60 QNF60:QNL60 QNT60:QNZ60 QOH60:QON60 QOV60:QPB60 QPJ60:QPP60 QPX60:QQD60 QQL60:QQR60 QQZ60:QRF60 QRN60:QRT60 QSB60:QSH60 QSP60:QSV60 QTD60:QTJ60 QTR60:QTX60 QUF60:QUL60 QUT60:QUZ60 QVH60:QVN60 QVV60:QWB60 QWJ60:QWP60 QWX60:QXD60 QXL60:QXR60 QXZ60:QYF60 QYN60:QYT60 QZB60:QZH60 QZP60:QZV60 RAD60:RAJ60 RAR60:RAX60 RBF60:RBL60 RBT60:RBZ60 RCH60:RCN60 RCV60:RDB60 RDJ60:RDP60 RDX60:RED60 REL60:RER60 REZ60:RFF60 RFN60:RFT60 RGB60:RGH60 RGP60:RGV60 RHD60:RHJ60 RHR60:RHX60 RIF60:RIL60 RIT60:RIZ60 RJH60:RJN60 RJV60:RKB60 RKJ60:RKP60 RKX60:RLD60 RLL60:RLR60 RLZ60:RMF60 RMN60:RMT60 RNB60:RNH60 RNP60:RNV60 ROD60:ROJ60 ROR60:ROX60 RPF60:RPL60 RPT60:RPZ60 RQH60:RQN60 RQV60:RRB60 RRJ60:RRP60 RRX60:RSD60 RSL60:RSR60 RSZ60:RTF60 RTN60:RTT60 RUB60:RUH60 RUP60:RUV60 RVD60:RVJ60 RVR60:RVX60 RWF60:RWL60 RWT60:RWZ60 RXH60:RXN60 RXV60:RYB60 RYJ60:RYP60 RYX60:RZD60 RZL60:RZR60 RZZ60:SAF60 SAN60:SAT60 SBB60:SBH60 SBP60:SBV60 SCD60:SCJ60 SCR60:SCX60 SDF60:SDL60 SDT60:SDZ60 SEH60:SEN60 SEV60:SFB60 SFJ60:SFP60 SFX60:SGD60 SGL60:SGR60 SGZ60:SHF60 SHN60:SHT60 SIB60:SIH60 SIP60:SIV60 SJD60:SJJ60 SJR60:SJX60 SKF60:SKL60 SKT60:SKZ60 SLH60:SLN60 SLV60:SMB60 SMJ60:SMP60 SMX60:SND60 SNL60:SNR60 SNZ60:SOF60 SON60:SOT60 SPB60:SPH60 SPP60:SPV60 SQD60:SQJ60 SQR60:SQX60 SRF60:SRL60 SRT60:SRZ60 SSH60:SSN60 SSV60:STB60 STJ60:STP60 STX60:SUD60 SUL60:SUR60 SUZ60:SVF60 SVN60:SVT60 SWB60:SWH60 SWP60:SWV60 SXD60:SXJ60 SXR60:SXX60 SYF60:SYL60 SYT60:SYZ60 SZH60:SZN60 SZV60:TAB60 TAJ60:TAP60 TAX60:TBD60 TBL60:TBR60 TBZ60:TCF60 TCN60:TCT60 TDB60:TDH60 TDP60:TDV60 TED60:TEJ60 TER60:TEX60 TFF60:TFL60 TFT60:TFZ60 TGH60:TGN60 TGV60:THB60 THJ60:THP60 THX60:TID60 TIL60:TIR60 TIZ60:TJF60 TJN60:TJT60 TKB60:TKH60 TKP60:TKV60 TLD60:TLJ60 TLR60:TLX60 TMF60:TML60 TMT60:TMZ60 TNH60:TNN60 TNV60:TOB60 TOJ60:TOP60 TOX60:TPD60 TPL60:TPR60 TPZ60:TQF60 TQN60:TQT60 TRB60:TRH60 TRP60:TRV60 TSD60:TSJ60 TSR60:TSX60 TTF60:TTL60 TTT60:TTZ60 TUH60:TUN60 TUV60:TVB60 TVJ60:TVP60 TVX60:TWD60 TWL60:TWR60 TWZ60:TXF60 TXN60:TXT60 TYB60:TYH60 TYP60:TYV60 TZD60:TZJ60 TZR60:TZX60 UAF60:UAL60 UAT60:UAZ60 UBH60:UBN60 UBV60:UCB60 UCJ60:UCP60 UCX60:UDD60 UDL60:UDR60 UDZ60:UEF60 UEN60:UET60 UFB60:UFH60 UFP60:UFV60 UGD60:UGJ60 UGR60:UGX60 UHF60:UHL60 UHT60:UHZ60 UIH60:UIN60 UIV60:UJB60 UJJ60:UJP60 UJX60:UKD60 UKL60:UKR60 UKZ60:ULF60 ULN60:ULT60 UMB60:UMH60 UMP60:UMV60 UND60:UNJ60 UNR60:UNX60 UOF60:UOL60 UOT60:UOZ60 UPH60:UPN60 UPV60:UQB60 UQJ60:UQP60 UQX60:URD60 URL60:URR60 URZ60:USF60 USN60:UST60 UTB60:UTH60 UTP60:UTV60 UUD60:UUJ60 UUR60:UUX60 UVF60:UVL60 UVT60:UVZ60 UWH60:UWN60 UWV60:UXB60 UXJ60:UXP60 UXX60:UYD60 UYL60:UYR60 UYZ60:UZF60 UZN60:UZT60 VAB60:VAH60 VAP60:VAV60 VBD60:VBJ60 VBR60:VBX60 VCF60:VCL60 VCT60:VCZ60 VDH60:VDN60 VDV60:VEB60 VEJ60:VEP60 VEX60:VFD60 VFL60:VFR60 VFZ60:VGF60 VGN60:VGT60 VHB60:VHH60 VHP60:VHV60 VID60:VIJ60 VIR60:VIX60 VJF60:VJL60 VJT60:VJZ60 VKH60:VKN60 VKV60:VLB60 VLJ60:VLP60 VLX60:VMD60 VML60:VMR60 VMZ60:VNF60 VNN60:VNT60 VOB60:VOH60 VOP60:VOV60 VPD60:VPJ60 VPR60:VPX60 VQF60:VQL60 VQT60:VQZ60 VRH60:VRN60 VRV60:VSB60 VSJ60:VSP60 VSX60:VTD60 VTL60:VTR60 VTZ60:VUF60 VUN60:VUT60 VVB60:VVH60 VVP60:VVV60 VWD60:VWJ60 VWR60:VWX60 VXF60:VXL60 VXT60:VXZ60 VYH60:VYN60 VYV60:VZB60 VZJ60:VZP60 VZX60:WAD60 WAL60:WAR60 WAZ60:WBF60 WBN60:WBT60 WCB60:WCH60 WCP60:WCV60 WDD60:WDJ60 WDR60:WDX60 WEF60:WEL60 WET60:WEZ60 WFH60:WFN60 WFV60:WGB60 WGJ60:WGP60 WGX60:WHD60 WHL60:WHR60 WHZ60:WIF60 WIN60:WIT60 WJB60:WJH60 WJP60:WJV60 WKD60:WKJ60 WKR60:WKX60 WLF60:WLL60 WLT60:WLZ60 WMH60:WMN60 WMV60:WNB60 WNJ60:WNP60 WNX60:WOD60 WOL60:WOR60 WOZ60:WPF60 WPN60:WPT60 WQB60:WQH60 WQP60:WQV60 WRD60:WRJ60 WRR60:WRX60 WSF60:WSL60 WST60:WSZ60 WTH60:WTN60 WTV60:WUB60 WUJ60:WUP60 WUX60:WVD60 WVL60:WVR60 WVZ60:WWF60 WWN60:WWT60 WXB60:WXH60 WXP60:WXV60 WYD60:WYJ60 WYR60:WYX60 WZF60:WZL60 WZT60:WZZ60 XAH60:XAN60 XAV60:XBB60 XBJ60:XBP60 XBX60:XCD60 XCL60:XCR60 XCZ60:XDF60 XDN60:XDT60 XEB60:XEH60 XEP60:XEV60 XFD60">
    <cfRule type="cellIs" dxfId="2560" priority="3328" stopIfTrue="1" operator="equal">
      <formula>"high"</formula>
    </cfRule>
    <cfRule type="cellIs" dxfId="2559" priority="3329" stopIfTrue="1" operator="equal">
      <formula>"low"</formula>
    </cfRule>
  </conditionalFormatting>
  <conditionalFormatting sqref="A60:B60 D60 S60:AD60 AF60:AR60 AT60:BF60 BH60:BT60 BV60:CH60 CJ60:CV60 CX60:DJ60 DL60:DX60 DZ60:EL60 EN60:EZ60 FB60:FN60 FP60:GB60 GD60:GP60 GR60:HD60 HF60:HR60 HT60:IF60 IH60:IT60 IV60:JH60 JJ60:JV60 JX60:KJ60 KL60:KX60 KZ60:LL60 LN60:LZ60 MB60:MN60 MP60:NB60 ND60:NP60 NR60:OD60 OF60:OR60 OT60:PF60 PH60:PT60 PV60:QH60 QJ60:QV60 QX60:RJ60 RL60:RX60 RZ60:SL60 SN60:SZ60 TB60:TN60 TP60:UB60 UD60:UP60 UR60:VD60 VF60:VR60 VT60:WF60 WH60:WT60 WV60:XH60 XJ60:XV60 XX60:YJ60 YL60:YX60 YZ60:ZL60 ZN60:ZZ60 AAB60:AAN60 AAP60:ABB60 ABD60:ABP60 ABR60:ACD60 ACF60:ACR60 ACT60:ADF60 ADH60:ADT60 ADV60:AEH60 AEJ60:AEV60 AEX60:AFJ60 AFL60:AFX60 AFZ60:AGL60 AGN60:AGZ60 AHB60:AHN60 AHP60:AIB60 AID60:AIP60 AIR60:AJD60 AJF60:AJR60 AJT60:AKF60 AKH60:AKT60 AKV60:ALH60 ALJ60:ALV60 ALX60:AMJ60 AML60:AMX60 AMZ60:ANL60 ANN60:ANZ60 AOB60:AON60 AOP60:APB60 APD60:APP60 APR60:AQD60 AQF60:AQR60 AQT60:ARF60 ARH60:ART60 ARV60:ASH60 ASJ60:ASV60 ASX60:ATJ60 ATL60:ATX60 ATZ60:AUL60 AUN60:AUZ60 AVB60:AVN60 AVP60:AWB60 AWD60:AWP60 AWR60:AXD60 AXF60:AXR60 AXT60:AYF60 AYH60:AYT60 AYV60:AZH60 AZJ60:AZV60 AZX60:BAJ60 BAL60:BAX60 BAZ60:BBL60 BBN60:BBZ60 BCB60:BCN60 BCP60:BDB60 BDD60:BDP60 BDR60:BED60 BEF60:BER60 BET60:BFF60 BFH60:BFT60 BFV60:BGH60 BGJ60:BGV60 BGX60:BHJ60 BHL60:BHX60 BHZ60:BIL60 BIN60:BIZ60 BJB60:BJN60 BJP60:BKB60 BKD60:BKP60 BKR60:BLD60 BLF60:BLR60 BLT60:BMF60 BMH60:BMT60 BMV60:BNH60 BNJ60:BNV60 BNX60:BOJ60 BOL60:BOX60 BOZ60:BPL60 BPN60:BPZ60 BQB60:BQN60 BQP60:BRB60 BRD60:BRP60 BRR60:BSD60 BSF60:BSR60 BST60:BTF60 BTH60:BTT60 BTV60:BUH60 BUJ60:BUV60 BUX60:BVJ60 BVL60:BVX60 BVZ60:BWL60 BWN60:BWZ60 BXB60:BXN60 BXP60:BYB60 BYD60:BYP60 BYR60:BZD60 BZF60:BZR60 BZT60:CAF60 CAH60:CAT60 CAV60:CBH60 CBJ60:CBV60 CBX60:CCJ60 CCL60:CCX60 CCZ60:CDL60 CDN60:CDZ60 CEB60:CEN60 CEP60:CFB60 CFD60:CFP60 CFR60:CGD60 CGF60:CGR60 CGT60:CHF60 CHH60:CHT60 CHV60:CIH60 CIJ60:CIV60 CIX60:CJJ60 CJL60:CJX60 CJZ60:CKL60 CKN60:CKZ60 CLB60:CLN60 CLP60:CMB60 CMD60:CMP60 CMR60:CND60 CNF60:CNR60 CNT60:COF60 COH60:COT60 COV60:CPH60 CPJ60:CPV60 CPX60:CQJ60 CQL60:CQX60 CQZ60:CRL60 CRN60:CRZ60 CSB60:CSN60 CSP60:CTB60 CTD60:CTP60 CTR60:CUD60 CUF60:CUR60 CUT60:CVF60 CVH60:CVT60 CVV60:CWH60 CWJ60:CWV60 CWX60:CXJ60 CXL60:CXX60 CXZ60:CYL60 CYN60:CYZ60 CZB60:CZN60 CZP60:DAB60 DAD60:DAP60 DAR60:DBD60 DBF60:DBR60 DBT60:DCF60 DCH60:DCT60 DCV60:DDH60 DDJ60:DDV60 DDX60:DEJ60 DEL60:DEX60 DEZ60:DFL60 DFN60:DFZ60 DGB60:DGN60 DGP60:DHB60 DHD60:DHP60 DHR60:DID60 DIF60:DIR60 DIT60:DJF60 DJH60:DJT60 DJV60:DKH60 DKJ60:DKV60 DKX60:DLJ60 DLL60:DLX60 DLZ60:DML60 DMN60:DMZ60 DNB60:DNN60 DNP60:DOB60 DOD60:DOP60 DOR60:DPD60 DPF60:DPR60 DPT60:DQF60 DQH60:DQT60 DQV60:DRH60 DRJ60:DRV60 DRX60:DSJ60 DSL60:DSX60 DSZ60:DTL60 DTN60:DTZ60 DUB60:DUN60 DUP60:DVB60 DVD60:DVP60 DVR60:DWD60 DWF60:DWR60 DWT60:DXF60 DXH60:DXT60 DXV60:DYH60 DYJ60:DYV60 DYX60:DZJ60 DZL60:DZX60 DZZ60:EAL60 EAN60:EAZ60 EBB60:EBN60 EBP60:ECB60 ECD60:ECP60 ECR60:EDD60 EDF60:EDR60 EDT60:EEF60 EEH60:EET60 EEV60:EFH60 EFJ60:EFV60 EFX60:EGJ60 EGL60:EGX60 EGZ60:EHL60 EHN60:EHZ60 EIB60:EIN60 EIP60:EJB60 EJD60:EJP60 EJR60:EKD60 EKF60:EKR60 EKT60:ELF60 ELH60:ELT60 ELV60:EMH60 EMJ60:EMV60 EMX60:ENJ60 ENL60:ENX60 ENZ60:EOL60 EON60:EOZ60 EPB60:EPN60 EPP60:EQB60 EQD60:EQP60 EQR60:ERD60 ERF60:ERR60 ERT60:ESF60 ESH60:EST60 ESV60:ETH60 ETJ60:ETV60 ETX60:EUJ60 EUL60:EUX60 EUZ60:EVL60 EVN60:EVZ60 EWB60:EWN60 EWP60:EXB60 EXD60:EXP60 EXR60:EYD60 EYF60:EYR60 EYT60:EZF60 EZH60:EZT60 EZV60:FAH60 FAJ60:FAV60 FAX60:FBJ60 FBL60:FBX60 FBZ60:FCL60 FCN60:FCZ60 FDB60:FDN60 FDP60:FEB60 FED60:FEP60 FER60:FFD60 FFF60:FFR60 FFT60:FGF60 FGH60:FGT60 FGV60:FHH60 FHJ60:FHV60 FHX60:FIJ60 FIL60:FIX60 FIZ60:FJL60 FJN60:FJZ60 FKB60:FKN60 FKP60:FLB60 FLD60:FLP60 FLR60:FMD60 FMF60:FMR60 FMT60:FNF60 FNH60:FNT60 FNV60:FOH60 FOJ60:FOV60 FOX60:FPJ60 FPL60:FPX60 FPZ60:FQL60 FQN60:FQZ60 FRB60:FRN60 FRP60:FSB60 FSD60:FSP60 FSR60:FTD60 FTF60:FTR60 FTT60:FUF60 FUH60:FUT60 FUV60:FVH60 FVJ60:FVV60 FVX60:FWJ60 FWL60:FWX60 FWZ60:FXL60 FXN60:FXZ60 FYB60:FYN60 FYP60:FZB60 FZD60:FZP60 FZR60:GAD60 GAF60:GAR60 GAT60:GBF60 GBH60:GBT60 GBV60:GCH60 GCJ60:GCV60 GCX60:GDJ60 GDL60:GDX60 GDZ60:GEL60 GEN60:GEZ60 GFB60:GFN60 GFP60:GGB60 GGD60:GGP60 GGR60:GHD60 GHF60:GHR60 GHT60:GIF60 GIH60:GIT60 GIV60:GJH60 GJJ60:GJV60 GJX60:GKJ60 GKL60:GKX60 GKZ60:GLL60 GLN60:GLZ60 GMB60:GMN60 GMP60:GNB60 GND60:GNP60 GNR60:GOD60 GOF60:GOR60 GOT60:GPF60 GPH60:GPT60 GPV60:GQH60 GQJ60:GQV60 GQX60:GRJ60 GRL60:GRX60 GRZ60:GSL60 GSN60:GSZ60 GTB60:GTN60 GTP60:GUB60 GUD60:GUP60 GUR60:GVD60 GVF60:GVR60 GVT60:GWF60 GWH60:GWT60 GWV60:GXH60 GXJ60:GXV60 GXX60:GYJ60 GYL60:GYX60 GYZ60:GZL60 GZN60:GZZ60 HAB60:HAN60 HAP60:HBB60 HBD60:HBP60 HBR60:HCD60 HCF60:HCR60 HCT60:HDF60 HDH60:HDT60 HDV60:HEH60 HEJ60:HEV60 HEX60:HFJ60 HFL60:HFX60 HFZ60:HGL60 HGN60:HGZ60 HHB60:HHN60 HHP60:HIB60 HID60:HIP60 HIR60:HJD60 HJF60:HJR60 HJT60:HKF60 HKH60:HKT60 HKV60:HLH60 HLJ60:HLV60 HLX60:HMJ60 HML60:HMX60 HMZ60:HNL60 HNN60:HNZ60 HOB60:HON60 HOP60:HPB60 HPD60:HPP60 HPR60:HQD60 HQF60:HQR60 HQT60:HRF60 HRH60:HRT60 HRV60:HSH60 HSJ60:HSV60 HSX60:HTJ60 HTL60:HTX60 HTZ60:HUL60 HUN60:HUZ60 HVB60:HVN60 HVP60:HWB60 HWD60:HWP60 HWR60:HXD60 HXF60:HXR60 HXT60:HYF60 HYH60:HYT60 HYV60:HZH60 HZJ60:HZV60 HZX60:IAJ60 IAL60:IAX60 IAZ60:IBL60 IBN60:IBZ60 ICB60:ICN60 ICP60:IDB60 IDD60:IDP60 IDR60:IED60 IEF60:IER60 IET60:IFF60 IFH60:IFT60 IFV60:IGH60 IGJ60:IGV60 IGX60:IHJ60 IHL60:IHX60 IHZ60:IIL60 IIN60:IIZ60 IJB60:IJN60 IJP60:IKB60 IKD60:IKP60 IKR60:ILD60 ILF60:ILR60 ILT60:IMF60 IMH60:IMT60 IMV60:INH60 INJ60:INV60 INX60:IOJ60 IOL60:IOX60 IOZ60:IPL60 IPN60:IPZ60 IQB60:IQN60 IQP60:IRB60 IRD60:IRP60 IRR60:ISD60 ISF60:ISR60 IST60:ITF60 ITH60:ITT60 ITV60:IUH60 IUJ60:IUV60 IUX60:IVJ60 IVL60:IVX60 IVZ60:IWL60 IWN60:IWZ60 IXB60:IXN60 IXP60:IYB60 IYD60:IYP60 IYR60:IZD60 IZF60:IZR60 IZT60:JAF60 JAH60:JAT60 JAV60:JBH60 JBJ60:JBV60 JBX60:JCJ60 JCL60:JCX60 JCZ60:JDL60 JDN60:JDZ60 JEB60:JEN60 JEP60:JFB60 JFD60:JFP60 JFR60:JGD60 JGF60:JGR60 JGT60:JHF60 JHH60:JHT60 JHV60:JIH60 JIJ60:JIV60 JIX60:JJJ60 JJL60:JJX60 JJZ60:JKL60 JKN60:JKZ60 JLB60:JLN60 JLP60:JMB60 JMD60:JMP60 JMR60:JND60 JNF60:JNR60 JNT60:JOF60 JOH60:JOT60 JOV60:JPH60 JPJ60:JPV60 JPX60:JQJ60 JQL60:JQX60 JQZ60:JRL60 JRN60:JRZ60 JSB60:JSN60 JSP60:JTB60 JTD60:JTP60 JTR60:JUD60 JUF60:JUR60 JUT60:JVF60 JVH60:JVT60 JVV60:JWH60 JWJ60:JWV60 JWX60:JXJ60 JXL60:JXX60 JXZ60:JYL60 JYN60:JYZ60 JZB60:JZN60 JZP60:KAB60 KAD60:KAP60 KAR60:KBD60 KBF60:KBR60 KBT60:KCF60 KCH60:KCT60 KCV60:KDH60 KDJ60:KDV60 KDX60:KEJ60 KEL60:KEX60 KEZ60:KFL60 KFN60:KFZ60 KGB60:KGN60 KGP60:KHB60 KHD60:KHP60 KHR60:KID60 KIF60:KIR60 KIT60:KJF60 KJH60:KJT60 KJV60:KKH60 KKJ60:KKV60 KKX60:KLJ60 KLL60:KLX60 KLZ60:KML60 KMN60:KMZ60 KNB60:KNN60 KNP60:KOB60 KOD60:KOP60 KOR60:KPD60 KPF60:KPR60 KPT60:KQF60 KQH60:KQT60 KQV60:KRH60 KRJ60:KRV60 KRX60:KSJ60 KSL60:KSX60 KSZ60:KTL60 KTN60:KTZ60 KUB60:KUN60 KUP60:KVB60 KVD60:KVP60 KVR60:KWD60 KWF60:KWR60 KWT60:KXF60 KXH60:KXT60 KXV60:KYH60 KYJ60:KYV60 KYX60:KZJ60 KZL60:KZX60 KZZ60:LAL60 LAN60:LAZ60 LBB60:LBN60 LBP60:LCB60 LCD60:LCP60 LCR60:LDD60 LDF60:LDR60 LDT60:LEF60 LEH60:LET60 LEV60:LFH60 LFJ60:LFV60 LFX60:LGJ60 LGL60:LGX60 LGZ60:LHL60 LHN60:LHZ60 LIB60:LIN60 LIP60:LJB60 LJD60:LJP60 LJR60:LKD60 LKF60:LKR60 LKT60:LLF60 LLH60:LLT60 LLV60:LMH60 LMJ60:LMV60 LMX60:LNJ60 LNL60:LNX60 LNZ60:LOL60 LON60:LOZ60 LPB60:LPN60 LPP60:LQB60 LQD60:LQP60 LQR60:LRD60 LRF60:LRR60 LRT60:LSF60 LSH60:LST60 LSV60:LTH60 LTJ60:LTV60 LTX60:LUJ60 LUL60:LUX60 LUZ60:LVL60 LVN60:LVZ60 LWB60:LWN60 LWP60:LXB60 LXD60:LXP60 LXR60:LYD60 LYF60:LYR60 LYT60:LZF60 LZH60:LZT60 LZV60:MAH60 MAJ60:MAV60 MAX60:MBJ60 MBL60:MBX60 MBZ60:MCL60 MCN60:MCZ60 MDB60:MDN60 MDP60:MEB60 MED60:MEP60 MER60:MFD60 MFF60:MFR60 MFT60:MGF60 MGH60:MGT60 MGV60:MHH60 MHJ60:MHV60 MHX60:MIJ60 MIL60:MIX60 MIZ60:MJL60 MJN60:MJZ60 MKB60:MKN60 MKP60:MLB60 MLD60:MLP60 MLR60:MMD60 MMF60:MMR60 MMT60:MNF60 MNH60:MNT60 MNV60:MOH60 MOJ60:MOV60 MOX60:MPJ60 MPL60:MPX60 MPZ60:MQL60 MQN60:MQZ60 MRB60:MRN60 MRP60:MSB60 MSD60:MSP60 MSR60:MTD60 MTF60:MTR60 MTT60:MUF60 MUH60:MUT60 MUV60:MVH60 MVJ60:MVV60 MVX60:MWJ60 MWL60:MWX60 MWZ60:MXL60 MXN60:MXZ60 MYB60:MYN60 MYP60:MZB60 MZD60:MZP60 MZR60:NAD60 NAF60:NAR60 NAT60:NBF60 NBH60:NBT60 NBV60:NCH60 NCJ60:NCV60 NCX60:NDJ60 NDL60:NDX60 NDZ60:NEL60 NEN60:NEZ60 NFB60:NFN60 NFP60:NGB60 NGD60:NGP60 NGR60:NHD60 NHF60:NHR60 NHT60:NIF60 NIH60:NIT60 NIV60:NJH60 NJJ60:NJV60 NJX60:NKJ60 NKL60:NKX60 NKZ60:NLL60 NLN60:NLZ60 NMB60:NMN60 NMP60:NNB60 NND60:NNP60 NNR60:NOD60 NOF60:NOR60 NOT60:NPF60 NPH60:NPT60 NPV60:NQH60 NQJ60:NQV60 NQX60:NRJ60 NRL60:NRX60 NRZ60:NSL60 NSN60:NSZ60 NTB60:NTN60 NTP60:NUB60 NUD60:NUP60 NUR60:NVD60 NVF60:NVR60 NVT60:NWF60 NWH60:NWT60 NWV60:NXH60 NXJ60:NXV60 NXX60:NYJ60 NYL60:NYX60 NYZ60:NZL60 NZN60:NZZ60 OAB60:OAN60 OAP60:OBB60 OBD60:OBP60 OBR60:OCD60 OCF60:OCR60 OCT60:ODF60 ODH60:ODT60 ODV60:OEH60 OEJ60:OEV60 OEX60:OFJ60 OFL60:OFX60 OFZ60:OGL60 OGN60:OGZ60 OHB60:OHN60 OHP60:OIB60 OID60:OIP60 OIR60:OJD60 OJF60:OJR60 OJT60:OKF60 OKH60:OKT60 OKV60:OLH60 OLJ60:OLV60 OLX60:OMJ60 OML60:OMX60 OMZ60:ONL60 ONN60:ONZ60 OOB60:OON60 OOP60:OPB60 OPD60:OPP60 OPR60:OQD60 OQF60:OQR60 OQT60:ORF60 ORH60:ORT60 ORV60:OSH60 OSJ60:OSV60 OSX60:OTJ60 OTL60:OTX60 OTZ60:OUL60 OUN60:OUZ60 OVB60:OVN60 OVP60:OWB60 OWD60:OWP60 OWR60:OXD60 OXF60:OXR60 OXT60:OYF60 OYH60:OYT60 OYV60:OZH60 OZJ60:OZV60 OZX60:PAJ60 PAL60:PAX60 PAZ60:PBL60 PBN60:PBZ60 PCB60:PCN60 PCP60:PDB60 PDD60:PDP60 PDR60:PED60 PEF60:PER60 PET60:PFF60 PFH60:PFT60 PFV60:PGH60 PGJ60:PGV60 PGX60:PHJ60 PHL60:PHX60 PHZ60:PIL60 PIN60:PIZ60 PJB60:PJN60 PJP60:PKB60 PKD60:PKP60 PKR60:PLD60 PLF60:PLR60 PLT60:PMF60 PMH60:PMT60 PMV60:PNH60 PNJ60:PNV60 PNX60:POJ60 POL60:POX60 POZ60:PPL60 PPN60:PPZ60 PQB60:PQN60 PQP60:PRB60 PRD60:PRP60 PRR60:PSD60 PSF60:PSR60 PST60:PTF60 PTH60:PTT60 PTV60:PUH60 PUJ60:PUV60 PUX60:PVJ60 PVL60:PVX60 PVZ60:PWL60 PWN60:PWZ60 PXB60:PXN60 PXP60:PYB60 PYD60:PYP60 PYR60:PZD60 PZF60:PZR60 PZT60:QAF60 QAH60:QAT60 QAV60:QBH60 QBJ60:QBV60 QBX60:QCJ60 QCL60:QCX60 QCZ60:QDL60 QDN60:QDZ60 QEB60:QEN60 QEP60:QFB60 QFD60:QFP60 QFR60:QGD60 QGF60:QGR60 QGT60:QHF60 QHH60:QHT60 QHV60:QIH60 QIJ60:QIV60 QIX60:QJJ60 QJL60:QJX60 QJZ60:QKL60 QKN60:QKZ60 QLB60:QLN60 QLP60:QMB60 QMD60:QMP60 QMR60:QND60 QNF60:QNR60 QNT60:QOF60 QOH60:QOT60 QOV60:QPH60 QPJ60:QPV60 QPX60:QQJ60 QQL60:QQX60 QQZ60:QRL60 QRN60:QRZ60 QSB60:QSN60 QSP60:QTB60 QTD60:QTP60 QTR60:QUD60 QUF60:QUR60 QUT60:QVF60 QVH60:QVT60 QVV60:QWH60 QWJ60:QWV60 QWX60:QXJ60 QXL60:QXX60 QXZ60:QYL60 QYN60:QYZ60 QZB60:QZN60 QZP60:RAB60 RAD60:RAP60 RAR60:RBD60 RBF60:RBR60 RBT60:RCF60 RCH60:RCT60 RCV60:RDH60 RDJ60:RDV60 RDX60:REJ60 REL60:REX60 REZ60:RFL60 RFN60:RFZ60 RGB60:RGN60 RGP60:RHB60 RHD60:RHP60 RHR60:RID60 RIF60:RIR60 RIT60:RJF60 RJH60:RJT60 RJV60:RKH60 RKJ60:RKV60 RKX60:RLJ60 RLL60:RLX60 RLZ60:RML60 RMN60:RMZ60 RNB60:RNN60 RNP60:ROB60 ROD60:ROP60 ROR60:RPD60 RPF60:RPR60 RPT60:RQF60 RQH60:RQT60 RQV60:RRH60 RRJ60:RRV60 RRX60:RSJ60 RSL60:RSX60 RSZ60:RTL60 RTN60:RTZ60 RUB60:RUN60 RUP60:RVB60 RVD60:RVP60 RVR60:RWD60 RWF60:RWR60 RWT60:RXF60 RXH60:RXT60 RXV60:RYH60 RYJ60:RYV60 RYX60:RZJ60 RZL60:RZX60 RZZ60:SAL60 SAN60:SAZ60 SBB60:SBN60 SBP60:SCB60 SCD60:SCP60 SCR60:SDD60 SDF60:SDR60 SDT60:SEF60 SEH60:SET60 SEV60:SFH60 SFJ60:SFV60 SFX60:SGJ60 SGL60:SGX60 SGZ60:SHL60 SHN60:SHZ60 SIB60:SIN60 SIP60:SJB60 SJD60:SJP60 SJR60:SKD60 SKF60:SKR60 SKT60:SLF60 SLH60:SLT60 SLV60:SMH60 SMJ60:SMV60 SMX60:SNJ60 SNL60:SNX60 SNZ60:SOL60 SON60:SOZ60 SPB60:SPN60 SPP60:SQB60 SQD60:SQP60 SQR60:SRD60 SRF60:SRR60 SRT60:SSF60 SSH60:SST60 SSV60:STH60 STJ60:STV60 STX60:SUJ60 SUL60:SUX60 SUZ60:SVL60 SVN60:SVZ60 SWB60:SWN60 SWP60:SXB60 SXD60:SXP60 SXR60:SYD60 SYF60:SYR60 SYT60:SZF60 SZH60:SZT60 SZV60:TAH60 TAJ60:TAV60 TAX60:TBJ60 TBL60:TBX60 TBZ60:TCL60 TCN60:TCZ60 TDB60:TDN60 TDP60:TEB60 TED60:TEP60 TER60:TFD60 TFF60:TFR60 TFT60:TGF60 TGH60:TGT60 TGV60:THH60 THJ60:THV60 THX60:TIJ60 TIL60:TIX60 TIZ60:TJL60 TJN60:TJZ60 TKB60:TKN60 TKP60:TLB60 TLD60:TLP60 TLR60:TMD60 TMF60:TMR60 TMT60:TNF60 TNH60:TNT60 TNV60:TOH60 TOJ60:TOV60 TOX60:TPJ60 TPL60:TPX60 TPZ60:TQL60 TQN60:TQZ60 TRB60:TRN60 TRP60:TSB60 TSD60:TSP60 TSR60:TTD60 TTF60:TTR60 TTT60:TUF60 TUH60:TUT60 TUV60:TVH60 TVJ60:TVV60 TVX60:TWJ60 TWL60:TWX60 TWZ60:TXL60 TXN60:TXZ60 TYB60:TYN60 TYP60:TZB60 TZD60:TZP60 TZR60:UAD60 UAF60:UAR60 UAT60:UBF60 UBH60:UBT60 UBV60:UCH60 UCJ60:UCV60 UCX60:UDJ60 UDL60:UDX60 UDZ60:UEL60 UEN60:UEZ60 UFB60:UFN60 UFP60:UGB60 UGD60:UGP60 UGR60:UHD60 UHF60:UHR60 UHT60:UIF60 UIH60:UIT60 UIV60:UJH60 UJJ60:UJV60 UJX60:UKJ60 UKL60:UKX60 UKZ60:ULL60 ULN60:ULZ60 UMB60:UMN60 UMP60:UNB60 UND60:UNP60 UNR60:UOD60 UOF60:UOR60 UOT60:UPF60 UPH60:UPT60 UPV60:UQH60 UQJ60:UQV60 UQX60:URJ60 URL60:URX60 URZ60:USL60 USN60:USZ60 UTB60:UTN60 UTP60:UUB60 UUD60:UUP60 UUR60:UVD60 UVF60:UVR60 UVT60:UWF60 UWH60:UWT60 UWV60:UXH60 UXJ60:UXV60 UXX60:UYJ60 UYL60:UYX60 UYZ60:UZL60 UZN60:UZZ60 VAB60:VAN60 VAP60:VBB60 VBD60:VBP60 VBR60:VCD60 VCF60:VCR60 VCT60:VDF60 VDH60:VDT60 VDV60:VEH60 VEJ60:VEV60 VEX60:VFJ60 VFL60:VFX60 VFZ60:VGL60 VGN60:VGZ60 VHB60:VHN60 VHP60:VIB60 VID60:VIP60 VIR60:VJD60 VJF60:VJR60 VJT60:VKF60 VKH60:VKT60 VKV60:VLH60 VLJ60:VLV60 VLX60:VMJ60 VML60:VMX60 VMZ60:VNL60 VNN60:VNZ60 VOB60:VON60 VOP60:VPB60 VPD60:VPP60 VPR60:VQD60 VQF60:VQR60 VQT60:VRF60 VRH60:VRT60 VRV60:VSH60 VSJ60:VSV60 VSX60:VTJ60 VTL60:VTX60 VTZ60:VUL60 VUN60:VUZ60 VVB60:VVN60 VVP60:VWB60 VWD60:VWP60 VWR60:VXD60 VXF60:VXR60 VXT60:VYF60 VYH60:VYT60 VYV60:VZH60 VZJ60:VZV60 VZX60:WAJ60 WAL60:WAX60 WAZ60:WBL60 WBN60:WBZ60 WCB60:WCN60 WCP60:WDB60 WDD60:WDP60 WDR60:WED60 WEF60:WER60 WET60:WFF60 WFH60:WFT60 WFV60:WGH60 WGJ60:WGV60 WGX60:WHJ60 WHL60:WHX60 WHZ60:WIL60 WIN60:WIZ60 WJB60:WJN60 WJP60:WKB60 WKD60:WKP60 WKR60:WLD60 WLF60:WLR60 WLT60:WMF60 WMH60:WMT60 WMV60:WNH60 WNJ60:WNV60 WNX60:WOJ60 WOL60:WOX60 WOZ60:WPL60 WPN60:WPZ60 WQB60:WQN60 WQP60:WRB60 WRD60:WRP60 WRR60:WSD60 WSF60:WSR60 WST60:WTF60 WTH60:WTT60 WTV60:WUH60 WUJ60:WUV60 WUX60:WVJ60 WVL60:WVX60 WVZ60:WWL60 WWN60:WWZ60 WXB60:WXN60 WXP60:WYB60 WYD60:WYP60 WYR60:WZD60 WZF60:WZR60 WZT60:XAF60 XAH60:XAT60 XAV60:XBH60 XBJ60:XBV60 XBX60:XCJ60 XCL60:XCX60 XCZ60:XDL60 XDN60:XDZ60 XEB60:XEN60 XEP60:XFB60 XFD60">
    <cfRule type="expression" dxfId="2558" priority="3327" stopIfTrue="1">
      <formula>$C60="completed"</formula>
    </cfRule>
  </conditionalFormatting>
  <conditionalFormatting sqref="C60 AE60 AS60 BG60 BU60 CI60 CW60 DK60 DY60 EM60 FA60 FO60 GC60 GQ60 HE60 HS60 IG60 IU60 JI60 JW60 KK60 KY60 LM60 MA60 MO60 NC60 NQ60 OE60 OS60 PG60 PU60 QI60 QW60 RK60 RY60 SM60 TA60 TO60 UC60 UQ60 VE60 VS60 WG60 WU60 XI60 XW60 YK60 YY60 ZM60 AAA60 AAO60 ABC60 ABQ60 ACE60 ACS60 ADG60 ADU60 AEI60 AEW60 AFK60 AFY60 AGM60 AHA60 AHO60 AIC60 AIQ60 AJE60 AJS60 AKG60 AKU60 ALI60 ALW60 AMK60 AMY60 ANM60 AOA60 AOO60 APC60 APQ60 AQE60 AQS60 ARG60 ARU60 ASI60 ASW60 ATK60 ATY60 AUM60 AVA60 AVO60 AWC60 AWQ60 AXE60 AXS60 AYG60 AYU60 AZI60 AZW60 BAK60 BAY60 BBM60 BCA60 BCO60 BDC60 BDQ60 BEE60 BES60 BFG60 BFU60 BGI60 BGW60 BHK60 BHY60 BIM60 BJA60 BJO60 BKC60 BKQ60 BLE60 BLS60 BMG60 BMU60 BNI60 BNW60 BOK60 BOY60 BPM60 BQA60 BQO60 BRC60 BRQ60 BSE60 BSS60 BTG60 BTU60 BUI60 BUW60 BVK60 BVY60 BWM60 BXA60 BXO60 BYC60 BYQ60 BZE60 BZS60 CAG60 CAU60 CBI60 CBW60 CCK60 CCY60 CDM60 CEA60 CEO60 CFC60 CFQ60 CGE60 CGS60 CHG60 CHU60 CII60 CIW60 CJK60 CJY60 CKM60 CLA60 CLO60 CMC60 CMQ60 CNE60 CNS60 COG60 COU60 CPI60 CPW60 CQK60 CQY60 CRM60 CSA60 CSO60 CTC60 CTQ60 CUE60 CUS60 CVG60 CVU60 CWI60 CWW60 CXK60 CXY60 CYM60 CZA60 CZO60 DAC60 DAQ60 DBE60 DBS60 DCG60 DCU60 DDI60 DDW60 DEK60 DEY60 DFM60 DGA60 DGO60 DHC60 DHQ60 DIE60 DIS60 DJG60 DJU60 DKI60 DKW60 DLK60 DLY60 DMM60 DNA60 DNO60 DOC60 DOQ60 DPE60 DPS60 DQG60 DQU60 DRI60 DRW60 DSK60 DSY60 DTM60 DUA60 DUO60 DVC60 DVQ60 DWE60 DWS60 DXG60 DXU60 DYI60 DYW60 DZK60 DZY60 EAM60 EBA60 EBO60 ECC60 ECQ60 EDE60 EDS60 EEG60 EEU60 EFI60 EFW60 EGK60 EGY60 EHM60 EIA60 EIO60 EJC60 EJQ60 EKE60 EKS60 ELG60 ELU60 EMI60 EMW60 ENK60 ENY60 EOM60 EPA60 EPO60 EQC60 EQQ60 ERE60 ERS60 ESG60 ESU60 ETI60 ETW60 EUK60 EUY60 EVM60 EWA60 EWO60 EXC60 EXQ60 EYE60 EYS60 EZG60 EZU60 FAI60 FAW60 FBK60 FBY60 FCM60 FDA60 FDO60 FEC60 FEQ60 FFE60 FFS60 FGG60 FGU60 FHI60 FHW60 FIK60 FIY60 FJM60 FKA60 FKO60 FLC60 FLQ60 FME60 FMS60 FNG60 FNU60 FOI60 FOW60 FPK60 FPY60 FQM60 FRA60 FRO60 FSC60 FSQ60 FTE60 FTS60 FUG60 FUU60 FVI60 FVW60 FWK60 FWY60 FXM60 FYA60 FYO60 FZC60 FZQ60 GAE60 GAS60 GBG60 GBU60 GCI60 GCW60 GDK60 GDY60 GEM60 GFA60 GFO60 GGC60 GGQ60 GHE60 GHS60 GIG60 GIU60 GJI60 GJW60 GKK60 GKY60 GLM60 GMA60 GMO60 GNC60 GNQ60 GOE60 GOS60 GPG60 GPU60 GQI60 GQW60 GRK60 GRY60 GSM60 GTA60 GTO60 GUC60 GUQ60 GVE60 GVS60 GWG60 GWU60 GXI60 GXW60 GYK60 GYY60 GZM60 HAA60 HAO60 HBC60 HBQ60 HCE60 HCS60 HDG60 HDU60 HEI60 HEW60 HFK60 HFY60 HGM60 HHA60 HHO60 HIC60 HIQ60 HJE60 HJS60 HKG60 HKU60 HLI60 HLW60 HMK60 HMY60 HNM60 HOA60 HOO60 HPC60 HPQ60 HQE60 HQS60 HRG60 HRU60 HSI60 HSW60 HTK60 HTY60 HUM60 HVA60 HVO60 HWC60 HWQ60 HXE60 HXS60 HYG60 HYU60 HZI60 HZW60 IAK60 IAY60 IBM60 ICA60 ICO60 IDC60 IDQ60 IEE60 IES60 IFG60 IFU60 IGI60 IGW60 IHK60 IHY60 IIM60 IJA60 IJO60 IKC60 IKQ60 ILE60 ILS60 IMG60 IMU60 INI60 INW60 IOK60 IOY60 IPM60 IQA60 IQO60 IRC60 IRQ60 ISE60 ISS60 ITG60 ITU60 IUI60 IUW60 IVK60 IVY60 IWM60 IXA60 IXO60 IYC60 IYQ60 IZE60 IZS60 JAG60 JAU60 JBI60 JBW60 JCK60 JCY60 JDM60 JEA60 JEO60 JFC60 JFQ60 JGE60 JGS60 JHG60 JHU60 JII60 JIW60 JJK60 JJY60 JKM60 JLA60 JLO60 JMC60 JMQ60 JNE60 JNS60 JOG60 JOU60 JPI60 JPW60 JQK60 JQY60 JRM60 JSA60 JSO60 JTC60 JTQ60 JUE60 JUS60 JVG60 JVU60 JWI60 JWW60 JXK60 JXY60 JYM60 JZA60 JZO60 KAC60 KAQ60 KBE60 KBS60 KCG60 KCU60 KDI60 KDW60 KEK60 KEY60 KFM60 KGA60 KGO60 KHC60 KHQ60 KIE60 KIS60 KJG60 KJU60 KKI60 KKW60 KLK60 KLY60 KMM60 KNA60 KNO60 KOC60 KOQ60 KPE60 KPS60 KQG60 KQU60 KRI60 KRW60 KSK60 KSY60 KTM60 KUA60 KUO60 KVC60 KVQ60 KWE60 KWS60 KXG60 KXU60 KYI60 KYW60 KZK60 KZY60 LAM60 LBA60 LBO60 LCC60 LCQ60 LDE60 LDS60 LEG60 LEU60 LFI60 LFW60 LGK60 LGY60 LHM60 LIA60 LIO60 LJC60 LJQ60 LKE60 LKS60 LLG60 LLU60 LMI60 LMW60 LNK60 LNY60 LOM60 LPA60 LPO60 LQC60 LQQ60 LRE60 LRS60 LSG60 LSU60 LTI60 LTW60 LUK60 LUY60 LVM60 LWA60 LWO60 LXC60 LXQ60 LYE60 LYS60 LZG60 LZU60 MAI60 MAW60 MBK60 MBY60 MCM60 MDA60 MDO60 MEC60 MEQ60 MFE60 MFS60 MGG60 MGU60 MHI60 MHW60 MIK60 MIY60 MJM60 MKA60 MKO60 MLC60 MLQ60 MME60 MMS60 MNG60 MNU60 MOI60 MOW60 MPK60 MPY60 MQM60 MRA60 MRO60 MSC60 MSQ60 MTE60 MTS60 MUG60 MUU60 MVI60 MVW60 MWK60 MWY60 MXM60 MYA60 MYO60 MZC60 MZQ60 NAE60 NAS60 NBG60 NBU60 NCI60 NCW60 NDK60 NDY60 NEM60 NFA60 NFO60 NGC60 NGQ60 NHE60 NHS60 NIG60 NIU60 NJI60 NJW60 NKK60 NKY60 NLM60 NMA60 NMO60 NNC60 NNQ60 NOE60 NOS60 NPG60 NPU60 NQI60 NQW60 NRK60 NRY60 NSM60 NTA60 NTO60 NUC60 NUQ60 NVE60 NVS60 NWG60 NWU60 NXI60 NXW60 NYK60 NYY60 NZM60 OAA60 OAO60 OBC60 OBQ60 OCE60 OCS60 ODG60 ODU60 OEI60 OEW60 OFK60 OFY60 OGM60 OHA60 OHO60 OIC60 OIQ60 OJE60 OJS60 OKG60 OKU60 OLI60 OLW60 OMK60 OMY60 ONM60 OOA60 OOO60 OPC60 OPQ60 OQE60 OQS60 ORG60 ORU60 OSI60 OSW60 OTK60 OTY60 OUM60 OVA60 OVO60 OWC60 OWQ60 OXE60 OXS60 OYG60 OYU60 OZI60 OZW60 PAK60 PAY60 PBM60 PCA60 PCO60 PDC60 PDQ60 PEE60 PES60 PFG60 PFU60 PGI60 PGW60 PHK60 PHY60 PIM60 PJA60 PJO60 PKC60 PKQ60 PLE60 PLS60 PMG60 PMU60 PNI60 PNW60 POK60 POY60 PPM60 PQA60 PQO60 PRC60 PRQ60 PSE60 PSS60 PTG60 PTU60 PUI60 PUW60 PVK60 PVY60 PWM60 PXA60 PXO60 PYC60 PYQ60 PZE60 PZS60 QAG60 QAU60 QBI60 QBW60 QCK60 QCY60 QDM60 QEA60 QEO60 QFC60 QFQ60 QGE60 QGS60 QHG60 QHU60 QII60 QIW60 QJK60 QJY60 QKM60 QLA60 QLO60 QMC60 QMQ60 QNE60 QNS60 QOG60 QOU60 QPI60 QPW60 QQK60 QQY60 QRM60 QSA60 QSO60 QTC60 QTQ60 QUE60 QUS60 QVG60 QVU60 QWI60 QWW60 QXK60 QXY60 QYM60 QZA60 QZO60 RAC60 RAQ60 RBE60 RBS60 RCG60 RCU60 RDI60 RDW60 REK60 REY60 RFM60 RGA60 RGO60 RHC60 RHQ60 RIE60 RIS60 RJG60 RJU60 RKI60 RKW60 RLK60 RLY60 RMM60 RNA60 RNO60 ROC60 ROQ60 RPE60 RPS60 RQG60 RQU60 RRI60 RRW60 RSK60 RSY60 RTM60 RUA60 RUO60 RVC60 RVQ60 RWE60 RWS60 RXG60 RXU60 RYI60 RYW60 RZK60 RZY60 SAM60 SBA60 SBO60 SCC60 SCQ60 SDE60 SDS60 SEG60 SEU60 SFI60 SFW60 SGK60 SGY60 SHM60 SIA60 SIO60 SJC60 SJQ60 SKE60 SKS60 SLG60 SLU60 SMI60 SMW60 SNK60 SNY60 SOM60 SPA60 SPO60 SQC60 SQQ60 SRE60 SRS60 SSG60 SSU60 STI60 STW60 SUK60 SUY60 SVM60 SWA60 SWO60 SXC60 SXQ60 SYE60 SYS60 SZG60 SZU60 TAI60 TAW60 TBK60 TBY60 TCM60 TDA60 TDO60 TEC60 TEQ60 TFE60 TFS60 TGG60 TGU60 THI60 THW60 TIK60 TIY60 TJM60 TKA60 TKO60 TLC60 TLQ60 TME60 TMS60 TNG60 TNU60 TOI60 TOW60 TPK60 TPY60 TQM60 TRA60 TRO60 TSC60 TSQ60 TTE60 TTS60 TUG60 TUU60 TVI60 TVW60 TWK60 TWY60 TXM60 TYA60 TYO60 TZC60 TZQ60 UAE60 UAS60 UBG60 UBU60 UCI60 UCW60 UDK60 UDY60 UEM60 UFA60 UFO60 UGC60 UGQ60 UHE60 UHS60 UIG60 UIU60 UJI60 UJW60 UKK60 UKY60 ULM60 UMA60 UMO60 UNC60 UNQ60 UOE60 UOS60 UPG60 UPU60 UQI60 UQW60 URK60 URY60 USM60 UTA60 UTO60 UUC60 UUQ60 UVE60 UVS60 UWG60 UWU60 UXI60 UXW60 UYK60 UYY60 UZM60 VAA60 VAO60 VBC60 VBQ60 VCE60 VCS60 VDG60 VDU60 VEI60 VEW60 VFK60 VFY60 VGM60 VHA60 VHO60 VIC60 VIQ60 VJE60 VJS60 VKG60 VKU60 VLI60 VLW60 VMK60 VMY60 VNM60 VOA60 VOO60 VPC60 VPQ60 VQE60 VQS60 VRG60 VRU60 VSI60 VSW60 VTK60 VTY60 VUM60 VVA60 VVO60 VWC60 VWQ60 VXE60 VXS60 VYG60 VYU60 VZI60 VZW60 WAK60 WAY60 WBM60 WCA60 WCO60 WDC60 WDQ60 WEE60 WES60 WFG60 WFU60 WGI60 WGW60 WHK60 WHY60 WIM60 WJA60 WJO60 WKC60 WKQ60 WLE60 WLS60 WMG60 WMU60 WNI60 WNW60 WOK60 WOY60 WPM60 WQA60 WQO60 WRC60 WRQ60 WSE60 WSS60 WTG60 WTU60 WUI60 WUW60 WVK60 WVY60 WWM60 WXA60 WXO60 WYC60 WYQ60 WZE60 WZS60 XAG60 XAU60 XBI60 XBW60 XCK60 XCY60 XDM60 XEA60 XEO60 XFC60">
    <cfRule type="expression" dxfId="2557" priority="3326" stopIfTrue="1">
      <formula>$C60="completed"</formula>
    </cfRule>
  </conditionalFormatting>
  <conditionalFormatting sqref="D64">
    <cfRule type="cellIs" dxfId="2556" priority="3324" stopIfTrue="1" operator="equal">
      <formula>"high"</formula>
    </cfRule>
    <cfRule type="cellIs" dxfId="2555" priority="3325" stopIfTrue="1" operator="equal">
      <formula>"low"</formula>
    </cfRule>
  </conditionalFormatting>
  <conditionalFormatting sqref="A64:D64">
    <cfRule type="expression" dxfId="2554" priority="3323" stopIfTrue="1">
      <formula>$C64="completed"</formula>
    </cfRule>
  </conditionalFormatting>
  <conditionalFormatting sqref="D65:D71 D73 D76:D100">
    <cfRule type="cellIs" dxfId="2553" priority="3321" stopIfTrue="1" operator="equal">
      <formula>"high"</formula>
    </cfRule>
    <cfRule type="cellIs" dxfId="2552" priority="3322" stopIfTrue="1" operator="equal">
      <formula>"low"</formula>
    </cfRule>
  </conditionalFormatting>
  <conditionalFormatting sqref="A65:D71 A73:D73 A76:D100">
    <cfRule type="expression" dxfId="2551" priority="3320" stopIfTrue="1">
      <formula>$C65="completed"</formula>
    </cfRule>
  </conditionalFormatting>
  <conditionalFormatting sqref="D72">
    <cfRule type="cellIs" dxfId="2550" priority="3318" stopIfTrue="1" operator="equal">
      <formula>"high"</formula>
    </cfRule>
    <cfRule type="cellIs" dxfId="2549" priority="3319" stopIfTrue="1" operator="equal">
      <formula>"low"</formula>
    </cfRule>
  </conditionalFormatting>
  <conditionalFormatting sqref="A72:D72">
    <cfRule type="expression" dxfId="2548" priority="3317" stopIfTrue="1">
      <formula>$C72="completed"</formula>
    </cfRule>
  </conditionalFormatting>
  <conditionalFormatting sqref="D74">
    <cfRule type="cellIs" dxfId="2547" priority="3315" stopIfTrue="1" operator="equal">
      <formula>"high"</formula>
    </cfRule>
    <cfRule type="cellIs" dxfId="2546" priority="3316" stopIfTrue="1" operator="equal">
      <formula>"low"</formula>
    </cfRule>
  </conditionalFormatting>
  <conditionalFormatting sqref="A74:D74">
    <cfRule type="expression" dxfId="2545" priority="3314" stopIfTrue="1">
      <formula>$C74="completed"</formula>
    </cfRule>
  </conditionalFormatting>
  <conditionalFormatting sqref="D75">
    <cfRule type="cellIs" dxfId="2544" priority="3312" stopIfTrue="1" operator="equal">
      <formula>"high"</formula>
    </cfRule>
    <cfRule type="cellIs" dxfId="2543" priority="3313" stopIfTrue="1" operator="equal">
      <formula>"low"</formula>
    </cfRule>
  </conditionalFormatting>
  <conditionalFormatting sqref="A75:D75">
    <cfRule type="expression" dxfId="2542" priority="3311" stopIfTrue="1">
      <formula>$C75="completed"</formula>
    </cfRule>
  </conditionalFormatting>
  <conditionalFormatting sqref="D101:D103">
    <cfRule type="cellIs" dxfId="2541" priority="3306" stopIfTrue="1" operator="equal">
      <formula>"high"</formula>
    </cfRule>
    <cfRule type="cellIs" dxfId="2540" priority="3307" stopIfTrue="1" operator="equal">
      <formula>"low"</formula>
    </cfRule>
  </conditionalFormatting>
  <conditionalFormatting sqref="A101:D103">
    <cfRule type="expression" dxfId="2539" priority="3305" stopIfTrue="1">
      <formula>$C101="completed"</formula>
    </cfRule>
  </conditionalFormatting>
  <conditionalFormatting sqref="D104">
    <cfRule type="cellIs" dxfId="2538" priority="3289" stopIfTrue="1" operator="equal">
      <formula>"high"</formula>
    </cfRule>
    <cfRule type="cellIs" dxfId="2537" priority="3290" stopIfTrue="1" operator="equal">
      <formula>"low"</formula>
    </cfRule>
  </conditionalFormatting>
  <conditionalFormatting sqref="A104:D104">
    <cfRule type="expression" dxfId="2536" priority="3288" stopIfTrue="1">
      <formula>$C104="completed"</formula>
    </cfRule>
  </conditionalFormatting>
  <conditionalFormatting sqref="D105">
    <cfRule type="cellIs" dxfId="2535" priority="3283" stopIfTrue="1" operator="equal">
      <formula>"high"</formula>
    </cfRule>
    <cfRule type="cellIs" dxfId="2534" priority="3284" stopIfTrue="1" operator="equal">
      <formula>"low"</formula>
    </cfRule>
  </conditionalFormatting>
  <conditionalFormatting sqref="A105:D105">
    <cfRule type="expression" dxfId="2533" priority="3282" stopIfTrue="1">
      <formula>$C105="completed"</formula>
    </cfRule>
  </conditionalFormatting>
  <conditionalFormatting sqref="D121:D122 D106:D108 D124:D146 D149:D161 D165:D175">
    <cfRule type="cellIs" dxfId="2532" priority="3277" stopIfTrue="1" operator="equal">
      <formula>"high"</formula>
    </cfRule>
    <cfRule type="cellIs" dxfId="2531" priority="3278" stopIfTrue="1" operator="equal">
      <formula>"low"</formula>
    </cfRule>
  </conditionalFormatting>
  <conditionalFormatting sqref="A106:D108 A122:D122 A124:D146 A149:D161 A165:D174 A175 C175:D175">
    <cfRule type="expression" dxfId="2530" priority="3276" stopIfTrue="1">
      <formula>$C106="completed"</formula>
    </cfRule>
  </conditionalFormatting>
  <conditionalFormatting sqref="D109">
    <cfRule type="cellIs" dxfId="2529" priority="3266" stopIfTrue="1" operator="equal">
      <formula>"high"</formula>
    </cfRule>
    <cfRule type="cellIs" dxfId="2528" priority="3267" stopIfTrue="1" operator="equal">
      <formula>"low"</formula>
    </cfRule>
  </conditionalFormatting>
  <conditionalFormatting sqref="A109:D109">
    <cfRule type="expression" dxfId="2527" priority="3265" stopIfTrue="1">
      <formula>$C109="completed"</formula>
    </cfRule>
  </conditionalFormatting>
  <conditionalFormatting sqref="D110">
    <cfRule type="cellIs" dxfId="2526" priority="3260" stopIfTrue="1" operator="equal">
      <formula>"high"</formula>
    </cfRule>
    <cfRule type="cellIs" dxfId="2525" priority="3261" stopIfTrue="1" operator="equal">
      <formula>"low"</formula>
    </cfRule>
  </conditionalFormatting>
  <conditionalFormatting sqref="A110:D110">
    <cfRule type="expression" dxfId="2524" priority="3259" stopIfTrue="1">
      <formula>$C110="completed"</formula>
    </cfRule>
  </conditionalFormatting>
  <conditionalFormatting sqref="D111">
    <cfRule type="cellIs" dxfId="2523" priority="3254" stopIfTrue="1" operator="equal">
      <formula>"high"</formula>
    </cfRule>
    <cfRule type="cellIs" dxfId="2522" priority="3255" stopIfTrue="1" operator="equal">
      <formula>"low"</formula>
    </cfRule>
  </conditionalFormatting>
  <conditionalFormatting sqref="A111:D111">
    <cfRule type="expression" dxfId="2521" priority="3253" stopIfTrue="1">
      <formula>$C111="completed"</formula>
    </cfRule>
  </conditionalFormatting>
  <conditionalFormatting sqref="D112">
    <cfRule type="cellIs" dxfId="2520" priority="3236" stopIfTrue="1" operator="equal">
      <formula>"high"</formula>
    </cfRule>
    <cfRule type="cellIs" dxfId="2519" priority="3237" stopIfTrue="1" operator="equal">
      <formula>"low"</formula>
    </cfRule>
  </conditionalFormatting>
  <conditionalFormatting sqref="A112:D112">
    <cfRule type="expression" dxfId="2518" priority="3235" stopIfTrue="1">
      <formula>$C112="completed"</formula>
    </cfRule>
  </conditionalFormatting>
  <conditionalFormatting sqref="D113">
    <cfRule type="cellIs" dxfId="2517" priority="3228" stopIfTrue="1" operator="equal">
      <formula>"high"</formula>
    </cfRule>
    <cfRule type="cellIs" dxfId="2516" priority="3229" stopIfTrue="1" operator="equal">
      <formula>"low"</formula>
    </cfRule>
  </conditionalFormatting>
  <conditionalFormatting sqref="A113:D113">
    <cfRule type="expression" dxfId="2515" priority="3227" stopIfTrue="1">
      <formula>$C113="completed"</formula>
    </cfRule>
  </conditionalFormatting>
  <conditionalFormatting sqref="D114">
    <cfRule type="cellIs" dxfId="2514" priority="3225" stopIfTrue="1" operator="equal">
      <formula>"high"</formula>
    </cfRule>
    <cfRule type="cellIs" dxfId="2513" priority="3226" stopIfTrue="1" operator="equal">
      <formula>"low"</formula>
    </cfRule>
  </conditionalFormatting>
  <conditionalFormatting sqref="A114:D114">
    <cfRule type="expression" dxfId="2512" priority="3224" stopIfTrue="1">
      <formula>$C114="completed"</formula>
    </cfRule>
  </conditionalFormatting>
  <conditionalFormatting sqref="D115">
    <cfRule type="cellIs" dxfId="2511" priority="3219" stopIfTrue="1" operator="equal">
      <formula>"high"</formula>
    </cfRule>
    <cfRule type="cellIs" dxfId="2510" priority="3220" stopIfTrue="1" operator="equal">
      <formula>"low"</formula>
    </cfRule>
  </conditionalFormatting>
  <conditionalFormatting sqref="A115:D115">
    <cfRule type="expression" dxfId="2509" priority="3218" stopIfTrue="1">
      <formula>$C115="completed"</formula>
    </cfRule>
  </conditionalFormatting>
  <conditionalFormatting sqref="D116">
    <cfRule type="cellIs" dxfId="2508" priority="3213" stopIfTrue="1" operator="equal">
      <formula>"high"</formula>
    </cfRule>
    <cfRule type="cellIs" dxfId="2507" priority="3214" stopIfTrue="1" operator="equal">
      <formula>"low"</formula>
    </cfRule>
  </conditionalFormatting>
  <conditionalFormatting sqref="A116:D116">
    <cfRule type="expression" dxfId="2506" priority="3212" stopIfTrue="1">
      <formula>$C116="completed"</formula>
    </cfRule>
  </conditionalFormatting>
  <conditionalFormatting sqref="D117">
    <cfRule type="cellIs" dxfId="2505" priority="3207" stopIfTrue="1" operator="equal">
      <formula>"high"</formula>
    </cfRule>
    <cfRule type="cellIs" dxfId="2504" priority="3208" stopIfTrue="1" operator="equal">
      <formula>"low"</formula>
    </cfRule>
  </conditionalFormatting>
  <conditionalFormatting sqref="A117:D117">
    <cfRule type="expression" dxfId="2503" priority="3206" stopIfTrue="1">
      <formula>$C117="completed"</formula>
    </cfRule>
  </conditionalFormatting>
  <conditionalFormatting sqref="D118">
    <cfRule type="cellIs" dxfId="2502" priority="3201" stopIfTrue="1" operator="equal">
      <formula>"high"</formula>
    </cfRule>
    <cfRule type="cellIs" dxfId="2501" priority="3202" stopIfTrue="1" operator="equal">
      <formula>"low"</formula>
    </cfRule>
  </conditionalFormatting>
  <conditionalFormatting sqref="A118:D118">
    <cfRule type="expression" dxfId="2500" priority="3200" stopIfTrue="1">
      <formula>$C118="completed"</formula>
    </cfRule>
  </conditionalFormatting>
  <conditionalFormatting sqref="D119">
    <cfRule type="cellIs" dxfId="2499" priority="3184" stopIfTrue="1" operator="equal">
      <formula>"high"</formula>
    </cfRule>
    <cfRule type="cellIs" dxfId="2498" priority="3185" stopIfTrue="1" operator="equal">
      <formula>"low"</formula>
    </cfRule>
  </conditionalFormatting>
  <conditionalFormatting sqref="A119:D119">
    <cfRule type="expression" dxfId="2497" priority="3183" stopIfTrue="1">
      <formula>$C119="completed"</formula>
    </cfRule>
  </conditionalFormatting>
  <conditionalFormatting sqref="D120">
    <cfRule type="cellIs" dxfId="2496" priority="3148" stopIfTrue="1" operator="equal">
      <formula>"high"</formula>
    </cfRule>
    <cfRule type="cellIs" dxfId="2495" priority="3149" stopIfTrue="1" operator="equal">
      <formula>"low"</formula>
    </cfRule>
  </conditionalFormatting>
  <conditionalFormatting sqref="A120:B120 D120">
    <cfRule type="expression" dxfId="2494" priority="3147" stopIfTrue="1">
      <formula>$C120="completed"</formula>
    </cfRule>
  </conditionalFormatting>
  <conditionalFormatting sqref="C120">
    <cfRule type="expression" dxfId="2493" priority="3145" stopIfTrue="1">
      <formula>$C120="completed"</formula>
    </cfRule>
  </conditionalFormatting>
  <conditionalFormatting sqref="D123">
    <cfRule type="cellIs" dxfId="2492" priority="3143" stopIfTrue="1" operator="equal">
      <formula>"high"</formula>
    </cfRule>
    <cfRule type="cellIs" dxfId="2491" priority="3144" stopIfTrue="1" operator="equal">
      <formula>"low"</formula>
    </cfRule>
  </conditionalFormatting>
  <conditionalFormatting sqref="A123:D123">
    <cfRule type="expression" dxfId="2490" priority="3142" stopIfTrue="1">
      <formula>$C123="completed"</formula>
    </cfRule>
  </conditionalFormatting>
  <conditionalFormatting sqref="D147">
    <cfRule type="cellIs" dxfId="2489" priority="3140" stopIfTrue="1" operator="equal">
      <formula>"high"</formula>
    </cfRule>
    <cfRule type="cellIs" dxfId="2488" priority="3141" stopIfTrue="1" operator="equal">
      <formula>"low"</formula>
    </cfRule>
  </conditionalFormatting>
  <conditionalFormatting sqref="A147:D147">
    <cfRule type="expression" dxfId="2487" priority="3139" stopIfTrue="1">
      <formula>$C147="completed"</formula>
    </cfRule>
  </conditionalFormatting>
  <conditionalFormatting sqref="D148">
    <cfRule type="cellIs" dxfId="2486" priority="3136" stopIfTrue="1" operator="equal">
      <formula>"high"</formula>
    </cfRule>
    <cfRule type="cellIs" dxfId="2485" priority="3137" stopIfTrue="1" operator="equal">
      <formula>"low"</formula>
    </cfRule>
  </conditionalFormatting>
  <conditionalFormatting sqref="A148:D148">
    <cfRule type="expression" dxfId="2484" priority="3135" stopIfTrue="1">
      <formula>$C148="completed"</formula>
    </cfRule>
  </conditionalFormatting>
  <conditionalFormatting sqref="D162">
    <cfRule type="cellIs" dxfId="2483" priority="3130" stopIfTrue="1" operator="equal">
      <formula>"high"</formula>
    </cfRule>
    <cfRule type="cellIs" dxfId="2482" priority="3131" stopIfTrue="1" operator="equal">
      <formula>"low"</formula>
    </cfRule>
  </conditionalFormatting>
  <conditionalFormatting sqref="A162:D162">
    <cfRule type="expression" dxfId="2481" priority="3129" stopIfTrue="1">
      <formula>$C162="completed"</formula>
    </cfRule>
  </conditionalFormatting>
  <conditionalFormatting sqref="D163">
    <cfRule type="cellIs" dxfId="2480" priority="3127" stopIfTrue="1" operator="equal">
      <formula>"high"</formula>
    </cfRule>
    <cfRule type="cellIs" dxfId="2479" priority="3128" stopIfTrue="1" operator="equal">
      <formula>"low"</formula>
    </cfRule>
  </conditionalFormatting>
  <conditionalFormatting sqref="A163:D163">
    <cfRule type="expression" dxfId="2478" priority="3126" stopIfTrue="1">
      <formula>$C163="completed"</formula>
    </cfRule>
  </conditionalFormatting>
  <conditionalFormatting sqref="D164">
    <cfRule type="cellIs" dxfId="2477" priority="3121" stopIfTrue="1" operator="equal">
      <formula>"high"</formula>
    </cfRule>
    <cfRule type="cellIs" dxfId="2476" priority="3122" stopIfTrue="1" operator="equal">
      <formula>"low"</formula>
    </cfRule>
  </conditionalFormatting>
  <conditionalFormatting sqref="A164:D164">
    <cfRule type="expression" dxfId="2475" priority="3120" stopIfTrue="1">
      <formula>$C164="completed"</formula>
    </cfRule>
  </conditionalFormatting>
  <conditionalFormatting sqref="D176">
    <cfRule type="cellIs" dxfId="2474" priority="3117" stopIfTrue="1" operator="equal">
      <formula>"high"</formula>
    </cfRule>
    <cfRule type="cellIs" dxfId="2473" priority="3118" stopIfTrue="1" operator="equal">
      <formula>"low"</formula>
    </cfRule>
  </conditionalFormatting>
  <conditionalFormatting sqref="A176 C176:D176">
    <cfRule type="expression" dxfId="2472" priority="3116" stopIfTrue="1">
      <formula>$C176="completed"</formula>
    </cfRule>
  </conditionalFormatting>
  <conditionalFormatting sqref="D177">
    <cfRule type="cellIs" dxfId="2471" priority="3113" stopIfTrue="1" operator="equal">
      <formula>"high"</formula>
    </cfRule>
    <cfRule type="cellIs" dxfId="2470" priority="3114" stopIfTrue="1" operator="equal">
      <formula>"low"</formula>
    </cfRule>
  </conditionalFormatting>
  <conditionalFormatting sqref="A177 C177:D177">
    <cfRule type="expression" dxfId="2469" priority="3112" stopIfTrue="1">
      <formula>$C177="completed"</formula>
    </cfRule>
  </conditionalFormatting>
  <conditionalFormatting sqref="D203">
    <cfRule type="cellIs" dxfId="2468" priority="3107" stopIfTrue="1" operator="equal">
      <formula>"high"</formula>
    </cfRule>
    <cfRule type="cellIs" dxfId="2467" priority="3108" stopIfTrue="1" operator="equal">
      <formula>"low"</formula>
    </cfRule>
  </conditionalFormatting>
  <conditionalFormatting sqref="A203:D203">
    <cfRule type="expression" dxfId="2466" priority="3106" stopIfTrue="1">
      <formula>$C203="completed"</formula>
    </cfRule>
  </conditionalFormatting>
  <conditionalFormatting sqref="D219">
    <cfRule type="cellIs" dxfId="2465" priority="3103" stopIfTrue="1" operator="equal">
      <formula>"high"</formula>
    </cfRule>
    <cfRule type="cellIs" dxfId="2464" priority="3104" stopIfTrue="1" operator="equal">
      <formula>"low"</formula>
    </cfRule>
  </conditionalFormatting>
  <conditionalFormatting sqref="A219:D219">
    <cfRule type="expression" dxfId="2463" priority="3102" stopIfTrue="1">
      <formula>$C219="completed"</formula>
    </cfRule>
  </conditionalFormatting>
  <conditionalFormatting sqref="D220">
    <cfRule type="cellIs" dxfId="2462" priority="3099" stopIfTrue="1" operator="equal">
      <formula>"high"</formula>
    </cfRule>
    <cfRule type="cellIs" dxfId="2461" priority="3100" stopIfTrue="1" operator="equal">
      <formula>"low"</formula>
    </cfRule>
  </conditionalFormatting>
  <conditionalFormatting sqref="A220:D220">
    <cfRule type="expression" dxfId="2460" priority="3098" stopIfTrue="1">
      <formula>$C220="completed"</formula>
    </cfRule>
  </conditionalFormatting>
  <conditionalFormatting sqref="D224">
    <cfRule type="cellIs" dxfId="2459" priority="3096" stopIfTrue="1" operator="equal">
      <formula>"high"</formula>
    </cfRule>
    <cfRule type="cellIs" dxfId="2458" priority="3097" stopIfTrue="1" operator="equal">
      <formula>"low"</formula>
    </cfRule>
  </conditionalFormatting>
  <conditionalFormatting sqref="A224:D224">
    <cfRule type="expression" dxfId="2457" priority="3095" stopIfTrue="1">
      <formula>$C224="completed"</formula>
    </cfRule>
  </conditionalFormatting>
  <conditionalFormatting sqref="D225">
    <cfRule type="cellIs" dxfId="2456" priority="3093" stopIfTrue="1" operator="equal">
      <formula>"high"</formula>
    </cfRule>
    <cfRule type="cellIs" dxfId="2455" priority="3094" stopIfTrue="1" operator="equal">
      <formula>"low"</formula>
    </cfRule>
  </conditionalFormatting>
  <conditionalFormatting sqref="A225:D225">
    <cfRule type="expression" dxfId="2454" priority="3092" stopIfTrue="1">
      <formula>$C225="completed"</formula>
    </cfRule>
  </conditionalFormatting>
  <conditionalFormatting sqref="B175">
    <cfRule type="cellIs" dxfId="2453" priority="3090" stopIfTrue="1" operator="equal">
      <formula>"high"</formula>
    </cfRule>
    <cfRule type="cellIs" dxfId="2452" priority="3091" stopIfTrue="1" operator="equal">
      <formula>"low"</formula>
    </cfRule>
  </conditionalFormatting>
  <conditionalFormatting sqref="B175">
    <cfRule type="expression" dxfId="2451" priority="3089" stopIfTrue="1">
      <formula>$C175="completed"</formula>
    </cfRule>
  </conditionalFormatting>
  <conditionalFormatting sqref="B176">
    <cfRule type="cellIs" dxfId="2450" priority="3087" stopIfTrue="1" operator="equal">
      <formula>"high"</formula>
    </cfRule>
    <cfRule type="cellIs" dxfId="2449" priority="3088" stopIfTrue="1" operator="equal">
      <formula>"low"</formula>
    </cfRule>
  </conditionalFormatting>
  <conditionalFormatting sqref="B176">
    <cfRule type="expression" dxfId="2448" priority="3086" stopIfTrue="1">
      <formula>$C176="completed"</formula>
    </cfRule>
  </conditionalFormatting>
  <conditionalFormatting sqref="B177">
    <cfRule type="cellIs" dxfId="2447" priority="3084" stopIfTrue="1" operator="equal">
      <formula>"high"</formula>
    </cfRule>
    <cfRule type="cellIs" dxfId="2446" priority="3085" stopIfTrue="1" operator="equal">
      <formula>"low"</formula>
    </cfRule>
  </conditionalFormatting>
  <conditionalFormatting sqref="B177">
    <cfRule type="expression" dxfId="2445" priority="3083" stopIfTrue="1">
      <formula>$C177="completed"</formula>
    </cfRule>
  </conditionalFormatting>
  <conditionalFormatting sqref="R63">
    <cfRule type="expression" dxfId="2444" priority="3082" stopIfTrue="1">
      <formula>$C63="completed"</formula>
    </cfRule>
  </conditionalFormatting>
  <conditionalFormatting sqref="R61">
    <cfRule type="expression" dxfId="2443" priority="3081" stopIfTrue="1">
      <formula>$C61="completed"</formula>
    </cfRule>
  </conditionalFormatting>
  <conditionalFormatting sqref="R60">
    <cfRule type="expression" dxfId="2442" priority="3080" stopIfTrue="1">
      <formula>$C60="completed"</formula>
    </cfRule>
  </conditionalFormatting>
  <conditionalFormatting sqref="Q63">
    <cfRule type="expression" dxfId="2441" priority="3079" stopIfTrue="1">
      <formula>$C63="completed"</formula>
    </cfRule>
  </conditionalFormatting>
  <conditionalFormatting sqref="Q61">
    <cfRule type="expression" dxfId="2440" priority="3078" stopIfTrue="1">
      <formula>$C61="completed"</formula>
    </cfRule>
  </conditionalFormatting>
  <conditionalFormatting sqref="Q60">
    <cfRule type="expression" dxfId="2439" priority="3077" stopIfTrue="1">
      <formula>$C60="completed"</formula>
    </cfRule>
  </conditionalFormatting>
  <conditionalFormatting sqref="Q106">
    <cfRule type="expression" dxfId="2438" priority="3076" stopIfTrue="1">
      <formula>$C106="completed"</formula>
    </cfRule>
  </conditionalFormatting>
  <conditionalFormatting sqref="P2:P38 P49 P41:P46 P121 P178:P202 P204:P218 P221:P223 P226:P286 P288:P290 P294:P305 P308:P312 P314:P320 P326:P328 P333:P334 P339:P500">
    <cfRule type="expression" dxfId="2437" priority="3075" stopIfTrue="1">
      <formula>$C2="completed"</formula>
    </cfRule>
  </conditionalFormatting>
  <conditionalFormatting sqref="P39">
    <cfRule type="expression" dxfId="2436" priority="3074" stopIfTrue="1">
      <formula>$C39="completed"</formula>
    </cfRule>
  </conditionalFormatting>
  <conditionalFormatting sqref="P40">
    <cfRule type="expression" dxfId="2435" priority="3073" stopIfTrue="1">
      <formula>$C40="completed"</formula>
    </cfRule>
  </conditionalFormatting>
  <conditionalFormatting sqref="P47">
    <cfRule type="expression" dxfId="2434" priority="3072" stopIfTrue="1">
      <formula>$C47="completed"</formula>
    </cfRule>
  </conditionalFormatting>
  <conditionalFormatting sqref="P48">
    <cfRule type="expression" dxfId="2433" priority="3071" stopIfTrue="1">
      <formula>$C48="completed"</formula>
    </cfRule>
  </conditionalFormatting>
  <conditionalFormatting sqref="P50">
    <cfRule type="expression" dxfId="2432" priority="3070" stopIfTrue="1">
      <formula>$C50="completed"</formula>
    </cfRule>
  </conditionalFormatting>
  <conditionalFormatting sqref="P51">
    <cfRule type="expression" dxfId="2431" priority="3069" stopIfTrue="1">
      <formula>$C51="completed"</formula>
    </cfRule>
  </conditionalFormatting>
  <conditionalFormatting sqref="P59">
    <cfRule type="expression" dxfId="2430" priority="3068" stopIfTrue="1">
      <formula>$C59="completed"</formula>
    </cfRule>
  </conditionalFormatting>
  <conditionalFormatting sqref="P52:P58">
    <cfRule type="expression" dxfId="2429" priority="3067" stopIfTrue="1">
      <formula>$C52="completed"</formula>
    </cfRule>
  </conditionalFormatting>
  <conditionalFormatting sqref="P62">
    <cfRule type="expression" dxfId="2428" priority="3066" stopIfTrue="1">
      <formula>$C62="completed"</formula>
    </cfRule>
  </conditionalFormatting>
  <conditionalFormatting sqref="P63">
    <cfRule type="expression" dxfId="2427" priority="3065" stopIfTrue="1">
      <formula>$C63="completed"</formula>
    </cfRule>
  </conditionalFormatting>
  <conditionalFormatting sqref="P61">
    <cfRule type="expression" dxfId="2426" priority="3064" stopIfTrue="1">
      <formula>$C61="completed"</formula>
    </cfRule>
  </conditionalFormatting>
  <conditionalFormatting sqref="P60">
    <cfRule type="expression" dxfId="2425" priority="3063" stopIfTrue="1">
      <formula>$C60="completed"</formula>
    </cfRule>
  </conditionalFormatting>
  <conditionalFormatting sqref="P64">
    <cfRule type="expression" dxfId="2424" priority="3062" stopIfTrue="1">
      <formula>$C64="completed"</formula>
    </cfRule>
  </conditionalFormatting>
  <conditionalFormatting sqref="P65:P71 P73 P76:P100">
    <cfRule type="expression" dxfId="2423" priority="3061" stopIfTrue="1">
      <formula>$C65="completed"</formula>
    </cfRule>
  </conditionalFormatting>
  <conditionalFormatting sqref="P72">
    <cfRule type="expression" dxfId="2422" priority="3060" stopIfTrue="1">
      <formula>$C72="completed"</formula>
    </cfRule>
  </conditionalFormatting>
  <conditionalFormatting sqref="P74">
    <cfRule type="expression" dxfId="2421" priority="3059" stopIfTrue="1">
      <formula>$C74="completed"</formula>
    </cfRule>
  </conditionalFormatting>
  <conditionalFormatting sqref="P75">
    <cfRule type="expression" dxfId="2420" priority="3058" stopIfTrue="1">
      <formula>$C75="completed"</formula>
    </cfRule>
  </conditionalFormatting>
  <conditionalFormatting sqref="P101:P103">
    <cfRule type="expression" dxfId="2419" priority="3057" stopIfTrue="1">
      <formula>$C101="completed"</formula>
    </cfRule>
  </conditionalFormatting>
  <conditionalFormatting sqref="P104">
    <cfRule type="expression" dxfId="2418" priority="3056" stopIfTrue="1">
      <formula>$C104="completed"</formula>
    </cfRule>
  </conditionalFormatting>
  <conditionalFormatting sqref="P105">
    <cfRule type="expression" dxfId="2417" priority="3055" stopIfTrue="1">
      <formula>$C105="completed"</formula>
    </cfRule>
  </conditionalFormatting>
  <conditionalFormatting sqref="P106:P108 P122 P124:P146 P149:P161 P165:P175">
    <cfRule type="expression" dxfId="2416" priority="3054" stopIfTrue="1">
      <formula>$C106="completed"</formula>
    </cfRule>
  </conditionalFormatting>
  <conditionalFormatting sqref="P109">
    <cfRule type="expression" dxfId="2415" priority="3053" stopIfTrue="1">
      <formula>$C109="completed"</formula>
    </cfRule>
  </conditionalFormatting>
  <conditionalFormatting sqref="P110">
    <cfRule type="expression" dxfId="2414" priority="3052" stopIfTrue="1">
      <formula>$C110="completed"</formula>
    </cfRule>
  </conditionalFormatting>
  <conditionalFormatting sqref="P111">
    <cfRule type="expression" dxfId="2413" priority="3051" stopIfTrue="1">
      <formula>$C111="completed"</formula>
    </cfRule>
  </conditionalFormatting>
  <conditionalFormatting sqref="P112">
    <cfRule type="expression" dxfId="2412" priority="3050" stopIfTrue="1">
      <formula>$C112="completed"</formula>
    </cfRule>
  </conditionalFormatting>
  <conditionalFormatting sqref="P113">
    <cfRule type="expression" dxfId="2411" priority="3049" stopIfTrue="1">
      <formula>$C113="completed"</formula>
    </cfRule>
  </conditionalFormatting>
  <conditionalFormatting sqref="P114">
    <cfRule type="expression" dxfId="2410" priority="3048" stopIfTrue="1">
      <formula>$C114="completed"</formula>
    </cfRule>
  </conditionalFormatting>
  <conditionalFormatting sqref="P115">
    <cfRule type="expression" dxfId="2409" priority="3047" stopIfTrue="1">
      <formula>$C115="completed"</formula>
    </cfRule>
  </conditionalFormatting>
  <conditionalFormatting sqref="P116">
    <cfRule type="expression" dxfId="2408" priority="3046" stopIfTrue="1">
      <formula>$C116="completed"</formula>
    </cfRule>
  </conditionalFormatting>
  <conditionalFormatting sqref="P117">
    <cfRule type="expression" dxfId="2407" priority="3045" stopIfTrue="1">
      <formula>$C117="completed"</formula>
    </cfRule>
  </conditionalFormatting>
  <conditionalFormatting sqref="P118">
    <cfRule type="expression" dxfId="2406" priority="3044" stopIfTrue="1">
      <formula>$C118="completed"</formula>
    </cfRule>
  </conditionalFormatting>
  <conditionalFormatting sqref="P119">
    <cfRule type="expression" dxfId="2405" priority="3043" stopIfTrue="1">
      <formula>$C119="completed"</formula>
    </cfRule>
  </conditionalFormatting>
  <conditionalFormatting sqref="P120">
    <cfRule type="expression" dxfId="2404" priority="3042" stopIfTrue="1">
      <formula>$C120="completed"</formula>
    </cfRule>
  </conditionalFormatting>
  <conditionalFormatting sqref="P123">
    <cfRule type="expression" dxfId="2403" priority="3041" stopIfTrue="1">
      <formula>$C123="completed"</formula>
    </cfRule>
  </conditionalFormatting>
  <conditionalFormatting sqref="P147">
    <cfRule type="expression" dxfId="2402" priority="3040" stopIfTrue="1">
      <formula>$C147="completed"</formula>
    </cfRule>
  </conditionalFormatting>
  <conditionalFormatting sqref="P148">
    <cfRule type="expression" dxfId="2401" priority="3039" stopIfTrue="1">
      <formula>$C148="completed"</formula>
    </cfRule>
  </conditionalFormatting>
  <conditionalFormatting sqref="P162">
    <cfRule type="expression" dxfId="2400" priority="3038" stopIfTrue="1">
      <formula>$C162="completed"</formula>
    </cfRule>
  </conditionalFormatting>
  <conditionalFormatting sqref="P163">
    <cfRule type="expression" dxfId="2399" priority="3037" stopIfTrue="1">
      <formula>$C163="completed"</formula>
    </cfRule>
  </conditionalFormatting>
  <conditionalFormatting sqref="P164">
    <cfRule type="expression" dxfId="2398" priority="3036" stopIfTrue="1">
      <formula>$C164="completed"</formula>
    </cfRule>
  </conditionalFormatting>
  <conditionalFormatting sqref="P176">
    <cfRule type="expression" dxfId="2397" priority="3035" stopIfTrue="1">
      <formula>$C176="completed"</formula>
    </cfRule>
  </conditionalFormatting>
  <conditionalFormatting sqref="P177">
    <cfRule type="expression" dxfId="2396" priority="3034" stopIfTrue="1">
      <formula>$C177="completed"</formula>
    </cfRule>
  </conditionalFormatting>
  <conditionalFormatting sqref="P203">
    <cfRule type="expression" dxfId="2395" priority="3033" stopIfTrue="1">
      <formula>$C203="completed"</formula>
    </cfRule>
  </conditionalFormatting>
  <conditionalFormatting sqref="P219">
    <cfRule type="expression" dxfId="2394" priority="3032" stopIfTrue="1">
      <formula>$C219="completed"</formula>
    </cfRule>
  </conditionalFormatting>
  <conditionalFormatting sqref="P220">
    <cfRule type="expression" dxfId="2393" priority="3031" stopIfTrue="1">
      <formula>$C220="completed"</formula>
    </cfRule>
  </conditionalFormatting>
  <conditionalFormatting sqref="P224">
    <cfRule type="expression" dxfId="2392" priority="3030" stopIfTrue="1">
      <formula>$C224="completed"</formula>
    </cfRule>
  </conditionalFormatting>
  <conditionalFormatting sqref="P225">
    <cfRule type="expression" dxfId="2391" priority="3029" stopIfTrue="1">
      <formula>$C225="completed"</formula>
    </cfRule>
  </conditionalFormatting>
  <conditionalFormatting sqref="O49 O2:O46 O121 O178:O202 O204:O218 O221:O223 O226:O286 O288:O290 O294:O305 O308:O312 O314:O320 O333:O334 O326 O328 O339:O500">
    <cfRule type="expression" dxfId="2390" priority="3028" stopIfTrue="1">
      <formula>$C2="completed"</formula>
    </cfRule>
  </conditionalFormatting>
  <conditionalFormatting sqref="O47">
    <cfRule type="expression" dxfId="2389" priority="3027" stopIfTrue="1">
      <formula>$C47="completed"</formula>
    </cfRule>
  </conditionalFormatting>
  <conditionalFormatting sqref="O48">
    <cfRule type="expression" dxfId="2388" priority="3026" stopIfTrue="1">
      <formula>$C48="completed"</formula>
    </cfRule>
  </conditionalFormatting>
  <conditionalFormatting sqref="O50">
    <cfRule type="expression" dxfId="2387" priority="3025" stopIfTrue="1">
      <formula>$C50="completed"</formula>
    </cfRule>
  </conditionalFormatting>
  <conditionalFormatting sqref="O51">
    <cfRule type="expression" dxfId="2386" priority="3024" stopIfTrue="1">
      <formula>$C51="completed"</formula>
    </cfRule>
  </conditionalFormatting>
  <conditionalFormatting sqref="O59">
    <cfRule type="expression" dxfId="2385" priority="3023" stopIfTrue="1">
      <formula>$C59="completed"</formula>
    </cfRule>
  </conditionalFormatting>
  <conditionalFormatting sqref="O52:O58">
    <cfRule type="expression" dxfId="2384" priority="3022" stopIfTrue="1">
      <formula>$C52="completed"</formula>
    </cfRule>
  </conditionalFormatting>
  <conditionalFormatting sqref="O62">
    <cfRule type="expression" dxfId="2383" priority="3021" stopIfTrue="1">
      <formula>$C62="completed"</formula>
    </cfRule>
  </conditionalFormatting>
  <conditionalFormatting sqref="O63">
    <cfRule type="expression" dxfId="2382" priority="3020" stopIfTrue="1">
      <formula>$C63="completed"</formula>
    </cfRule>
  </conditionalFormatting>
  <conditionalFormatting sqref="O61">
    <cfRule type="expression" dxfId="2381" priority="3019" stopIfTrue="1">
      <formula>$C61="completed"</formula>
    </cfRule>
  </conditionalFormatting>
  <conditionalFormatting sqref="O60">
    <cfRule type="expression" dxfId="2380" priority="3018" stopIfTrue="1">
      <formula>$C60="completed"</formula>
    </cfRule>
  </conditionalFormatting>
  <conditionalFormatting sqref="O64">
    <cfRule type="expression" dxfId="2379" priority="3017" stopIfTrue="1">
      <formula>$C64="completed"</formula>
    </cfRule>
  </conditionalFormatting>
  <conditionalFormatting sqref="O65:O71 O73 O76:O100">
    <cfRule type="expression" dxfId="2378" priority="3016" stopIfTrue="1">
      <formula>$C65="completed"</formula>
    </cfRule>
  </conditionalFormatting>
  <conditionalFormatting sqref="O72">
    <cfRule type="expression" dxfId="2377" priority="3015" stopIfTrue="1">
      <formula>$C72="completed"</formula>
    </cfRule>
  </conditionalFormatting>
  <conditionalFormatting sqref="O74">
    <cfRule type="expression" dxfId="2376" priority="3014" stopIfTrue="1">
      <formula>$C74="completed"</formula>
    </cfRule>
  </conditionalFormatting>
  <conditionalFormatting sqref="O75">
    <cfRule type="expression" dxfId="2375" priority="3013" stopIfTrue="1">
      <formula>$C75="completed"</formula>
    </cfRule>
  </conditionalFormatting>
  <conditionalFormatting sqref="O101:O103">
    <cfRule type="expression" dxfId="2374" priority="3012" stopIfTrue="1">
      <formula>$C101="completed"</formula>
    </cfRule>
  </conditionalFormatting>
  <conditionalFormatting sqref="O104">
    <cfRule type="expression" dxfId="2373" priority="3011" stopIfTrue="1">
      <formula>$C104="completed"</formula>
    </cfRule>
  </conditionalFormatting>
  <conditionalFormatting sqref="O105">
    <cfRule type="expression" dxfId="2372" priority="3010" stopIfTrue="1">
      <formula>$C105="completed"</formula>
    </cfRule>
  </conditionalFormatting>
  <conditionalFormatting sqref="O106:O108 O122 O124:O146 O149:O161 O165:O175">
    <cfRule type="expression" dxfId="2371" priority="3009" stopIfTrue="1">
      <formula>$C106="completed"</formula>
    </cfRule>
  </conditionalFormatting>
  <conditionalFormatting sqref="O109">
    <cfRule type="expression" dxfId="2370" priority="3008" stopIfTrue="1">
      <formula>$C109="completed"</formula>
    </cfRule>
  </conditionalFormatting>
  <conditionalFormatting sqref="O110">
    <cfRule type="expression" dxfId="2369" priority="3007" stopIfTrue="1">
      <formula>$C110="completed"</formula>
    </cfRule>
  </conditionalFormatting>
  <conditionalFormatting sqref="O111">
    <cfRule type="expression" dxfId="2368" priority="3006" stopIfTrue="1">
      <formula>$C111="completed"</formula>
    </cfRule>
  </conditionalFormatting>
  <conditionalFormatting sqref="O112">
    <cfRule type="expression" dxfId="2367" priority="3005" stopIfTrue="1">
      <formula>$C112="completed"</formula>
    </cfRule>
  </conditionalFormatting>
  <conditionalFormatting sqref="O113">
    <cfRule type="expression" dxfId="2366" priority="3004" stopIfTrue="1">
      <formula>$C113="completed"</formula>
    </cfRule>
  </conditionalFormatting>
  <conditionalFormatting sqref="O114">
    <cfRule type="expression" dxfId="2365" priority="3003" stopIfTrue="1">
      <formula>$C114="completed"</formula>
    </cfRule>
  </conditionalFormatting>
  <conditionalFormatting sqref="O115">
    <cfRule type="expression" dxfId="2364" priority="3002" stopIfTrue="1">
      <formula>$C115="completed"</formula>
    </cfRule>
  </conditionalFormatting>
  <conditionalFormatting sqref="O116">
    <cfRule type="expression" dxfId="2363" priority="3001" stopIfTrue="1">
      <formula>$C116="completed"</formula>
    </cfRule>
  </conditionalFormatting>
  <conditionalFormatting sqref="O117">
    <cfRule type="expression" dxfId="2362" priority="3000" stopIfTrue="1">
      <formula>$C117="completed"</formula>
    </cfRule>
  </conditionalFormatting>
  <conditionalFormatting sqref="O118">
    <cfRule type="expression" dxfId="2361" priority="2999" stopIfTrue="1">
      <formula>$C118="completed"</formula>
    </cfRule>
  </conditionalFormatting>
  <conditionalFormatting sqref="O119">
    <cfRule type="expression" dxfId="2360" priority="2998" stopIfTrue="1">
      <formula>$C119="completed"</formula>
    </cfRule>
  </conditionalFormatting>
  <conditionalFormatting sqref="O120">
    <cfRule type="expression" dxfId="2359" priority="2997" stopIfTrue="1">
      <formula>$C120="completed"</formula>
    </cfRule>
  </conditionalFormatting>
  <conditionalFormatting sqref="O123">
    <cfRule type="expression" dxfId="2358" priority="2996" stopIfTrue="1">
      <formula>$C123="completed"</formula>
    </cfRule>
  </conditionalFormatting>
  <conditionalFormatting sqref="O147">
    <cfRule type="expression" dxfId="2357" priority="2995" stopIfTrue="1">
      <formula>$C147="completed"</formula>
    </cfRule>
  </conditionalFormatting>
  <conditionalFormatting sqref="O148">
    <cfRule type="expression" dxfId="2356" priority="2994" stopIfTrue="1">
      <formula>$C148="completed"</formula>
    </cfRule>
  </conditionalFormatting>
  <conditionalFormatting sqref="O162">
    <cfRule type="expression" dxfId="2355" priority="2993" stopIfTrue="1">
      <formula>$C162="completed"</formula>
    </cfRule>
  </conditionalFormatting>
  <conditionalFormatting sqref="O163">
    <cfRule type="expression" dxfId="2354" priority="2992" stopIfTrue="1">
      <formula>$C163="completed"</formula>
    </cfRule>
  </conditionalFormatting>
  <conditionalFormatting sqref="O164">
    <cfRule type="expression" dxfId="2353" priority="2991" stopIfTrue="1">
      <formula>$C164="completed"</formula>
    </cfRule>
  </conditionalFormatting>
  <conditionalFormatting sqref="O176">
    <cfRule type="expression" dxfId="2352" priority="2990" stopIfTrue="1">
      <formula>$C176="completed"</formula>
    </cfRule>
  </conditionalFormatting>
  <conditionalFormatting sqref="O177">
    <cfRule type="expression" dxfId="2351" priority="2989" stopIfTrue="1">
      <formula>$C177="completed"</formula>
    </cfRule>
  </conditionalFormatting>
  <conditionalFormatting sqref="O203">
    <cfRule type="expression" dxfId="2350" priority="2988" stopIfTrue="1">
      <formula>$C203="completed"</formula>
    </cfRule>
  </conditionalFormatting>
  <conditionalFormatting sqref="O219">
    <cfRule type="expression" dxfId="2349" priority="2987" stopIfTrue="1">
      <formula>$C219="completed"</formula>
    </cfRule>
  </conditionalFormatting>
  <conditionalFormatting sqref="O220">
    <cfRule type="expression" dxfId="2348" priority="2986" stopIfTrue="1">
      <formula>$C220="completed"</formula>
    </cfRule>
  </conditionalFormatting>
  <conditionalFormatting sqref="O224">
    <cfRule type="expression" dxfId="2347" priority="2985" stopIfTrue="1">
      <formula>$C224="completed"</formula>
    </cfRule>
  </conditionalFormatting>
  <conditionalFormatting sqref="O225">
    <cfRule type="expression" dxfId="2346" priority="2984" stopIfTrue="1">
      <formula>$C225="completed"</formula>
    </cfRule>
  </conditionalFormatting>
  <conditionalFormatting sqref="N2 N4 N6 N8 N10 N12 N14 N16 N18 N20 N22 N24 N26 N28 N30 N32 N34 N36 N38 N40 N42 N44 N46 N48 N50 N52 N54 N56 N58 N60 N62 N64 N66 N68 N70 N72 N74 N76 N78 N80 N82 N84 N86 N88 N90 N92 N94 N96 N98 N100 N102 N104 N106 N108 N110 N112 N114 N116 N118 N120 N122 N124 N126 N128 N130 N132 N134 N136 N138 N140 N142 N144 N146 N148 N150 N152 N154 N156 N158 N160 N162 N164 N166 N168 N170 N172 N174 N176 N178 N180 N182 N184 N186 N188 N190 N192 N194 N196 N198 N200 N202 N204 N206 N208 N210 N212 N214 N216 N218 N220 N222 N224 N226 N228 N230 N232 N234 N236 N238 N240 N242 N244 N246 N248 N250 N252 N254 N256 N258 N260 N262 N264 N266 N268 N270 N272 N274 N276 N278 N280 N282 N284 N286 N288 N290 N292 N294 N296 N298 N300 N302 N304 N306 N308 N310 N312 N314 N316 N318 N320 N322 N324 N326 N328 N330 N332 N334 N336 N338 N340 N342 N344 N346 N348 N350 N352 N354 N356 N358 N360 N362 N364 N366 N368 N370 N372 N374 N376 N378 N380 N382 N384 N386 N388 N390 N392 N394 N396 N398 N400 N402 N404 N406 N408 N410 N412 N414 N416 N418 N420 N422 N424 N426 N428 N430 N432 N434 N436 N438 N440 N442 N444 N446 N448 N450 N452 N454 N456 N458 N460 N462 N464 N466 N468 N470 N472 N474 N476 N478 N480 N482 N484 N486 N488 N490 N492 N494 N496 N498 N500 N5000 N502 N504 N506 N508 N510 N512 N514 N516 N518 N520 N522 N524 N526 N528 N530 N532 N534 N536 N538 N540 N542 N544 N546 N548 N550 N552 N554 N556 N558 N560 N562 N564 N566 N568 N570 N572 N574 N576 N578 N580 N582 N584 N586 N588 N590 N592 N594 N596 N598 N600 N602 N604 N606 N608 N610 N612 N614 N616 N618 N620 N622 N624 N626 N628 N630 N632 N634 N636 N638 N640 N642 N644 N646 N648 N650 N652 N654 N656 N658 N660 N662 N664 N666 N668 N670 N672 N674 N676 N678 N680 N682 N684 N686 N688 N690 N692 N694 N696 N698 N700 N702 N704 N706 N708 N710 N712 N714 N716 N718 N720 N722 N724 N726 N728 N730 N732 N734 N736 N738 N740 N742 N744 N746 N748 N750 N752 N754 N756 N758 N760 N762 N764 N766 N768 N770 N772 N774 N776 N778 N780 N782 N784 N786 N788 N790 N792 N794 N796 N798 N800 N802 N804 N806 N808 N810 N812 N814 N816 N818 N820 N822 N824 N826 N828 N830 N832 N834 N836 N838 N840 N842 N844 N846 N848 N850 N852 N854 N856 N858 N860 N862 N864 N866 N868 N870 N872 N874 N876 N878 N880 N882 N884 N886 N888 N890 N892 N894 N896 N898 N900 N902 N904 N906 N908 N910 N912 N914 N916 N918 N920 N922 N924 N926 N928 N930 N932 N934 N936 N938 N940 N942 N944 N946 N948 N950 N952 N954 N956 N958 N960 N962 N964 N966 N968 N970 N972 N974 N976 N978 N980 N982 N984 N986 N988 N990 N992 N994 N996 N998 N1000 N1002 N1004 N1006 N1008 N1010 N1012 N1014 N1016 N1018 N1020 N1022 N1024 N1026 N1028 N1030 N1032 N1034 N1036 N1038 N1040 N1042 N1044 N1046 N1048 N1050 N1052 N1054 N1056 N1058 N1060 N1062 N1064 N1066 N1068 N1070 N1072 N1074 N1076 N1078 N1080 N1082 N1084 N1086 N1088 N1090 N1092 N1094 N1096 N1098 N1100 N1102 N1104 N1106 N1108 N1110 N1112 N1114 N1116 N1118 N1120 N1122 N1124 N1126 N1128 N1130 N1132 N1134 N1136 N1138 N1140 N1142 N1144 N1146 N1148 N1150 N1152 N1154 N1156 N1158 N1160 N1162 N1164 N1166 N1168 N1170 N1172 N1174 N1176 N1178 N1180 N1182 N1184 N1186 N1188 N1190 N1192 N1194 N1196 N1198 N1200 N1202 N1204 N1206 N1208 N1210 N1212 N1214 N1216 N1218 N1220 N1222 N1224 N1226 N1228 N1230 N1232 N1234 N1236 N1238 N1240 N1242 N1244 N1246 N1248 N1250 N1252 N1254 N1256 N1258 N1260 N1262 N1264 N1266 N1268 N1270 N1272 N1274 N1276 N1278 N1280 N1282 N1284 N1286 N1288 N1290 N1292 N1294 N1296 N1298 N1300 N1302 N1304 N1306 N1308 N1310 N1312 N1314 N1316 N1318 N1320 N1322 N1324 N1326 N1328 N1330 N1332 N1334 N1336 N1338 N1340 N1342 N1344 N1346 N1348 N1350 N1352 N1354 N1356 N1358 N1360 N1362 N1364 N1366 N1368 N1370 N1372 N1374 N1376 N1378 N1380 N1382 N1384 N1386 N1388 N1390 N1392 N1394 N1396 N1398 N1400 N1402 N1404 N1406 N1408 N1410 N1412 N1414 N1416 N1418 N1420 N1422 N1424 N1426 N1428 N1430 N1432 N1434 N1436 N1438 N1440 N1442 N1444 N1446 N1448 N1450 N1452 N1454 N1456 N1458 N1460 N1462 N1464 N1466 N1468 N1470 N1472 N1474 N1476 N1478 N1480 N1482 N1484 N1486 N1488 N1490 N1492 N1494 N1496 N1498 N1500 N1504 N1506 N1508 N1510 N1512 N1514 N1516 N1518 N1520 N1522 N1524 N1526 N1528 N1530 N1532 N1534 N1536 N1538 N1540 N1542 N1544 N1546 N1548 N1550 N1552 N1554 N1556 N1558 N1560 N1562 N1564 N1566 N1568 N1570 N1572 N1574 N1576 N1578 N1580 N1582 N1584 N1586 N1588 N1590 N1592 N1594 N1596 N1598 N1600 N1602 N1604 N1606 N1608 N1610 N1612 N1614 N1616 N1618 N1620 N1622 N1624 N1626 N1628 N1630 N1632 N1634 N1636 N1638 N1640 N1642 N1644 N1646 N1648 N1650 N1652 N1654 N1656 N1658 N1660 N1662 N1664 N1666 N1668 N1670 N1672 N1674 N1676 N1678 N1680 N1682 N1684 N1686 N1688 N1690 N1692 N1694 N1696 N1698 N1700 N1702 N1704 N1706 N1708 N1710 N1712 N1714 N1716 N1718 N1720 N1722 N1724 N1726 N1728 N1730 N1732 N1734 N1736 N1738 N1740 N1742 N1744 N1746 N1748 N1750 N1752 N1754 N1756 N1758 N1760 N1762 N1764 N1766 N1768 N1770 N1772 N1774 N1776 N1778 N1780 N1782 N1784 N1786 N1788 N1790 N1792 N1794 N1796 N1798 N1800 N1802 N1804 N1806 N1808 N1810 N1812 N1814 N1816 N1818 N1820 N1822 N1824 N1826 N1828 N1830 N1832 N1834 N1836 N1838 N1840 N1842 N1844 N1846 N1848 N1850 N1852 N1854 N1856 N1858 N1860 N1862 N1864 N1866 N1868 N1870 N1872 N1874 N1876 N1878 N1880 N1882 N1884 N1886 N1888 N1890 N1892 N1894 N1896 N1898 N1900 N1902 N1904 N1906 N1908 N1910 N1912 N1914 N1916 N1918 N1920 N1922 N1924 N1926 N1928 N1930 N1932 N1934 N1936 N1938 N1940 N1942 N1944 N1946 N1948 N1950 N1952 N1954 N1956 N1958 N1960 N1962 N1964 N1966 N1968 N1970 N1972 N1974 N1976 N1978 N1980 N1982 N1984 N1986 N1988 N1990 N1992 N1994 N1996 N1998 N2000 N2002 N2004 N2006 N2008 N2010 N2012 N2014 N2016 N2018 N2020 N2022 N2024 N2026 N2028 N2030 N2032 N2034 N2036 N2038 N2040 N2042 N2044 N2046 N2048 N2050 N2052 N2054 N2056 N2058 N2060 N2062 N2064 N2066 N2068 N2070 N2072 N2074 N2076 N2078 N2080 N2082 N2084 N2086 N2088 N2090 N2092 N2094 N2096 N2098 N2100 N2102 N2104 N2106 N2108 N2110 N2112 N2114 N2116 N2118 N2120 N2122 N2124 N2126 N2128 N2130 N2132 N2134 N2136 N2138 N2140 N2142 N2144 N2146 N2148 N2150 N2152 N2154 N2156 N2158 N2160 N2162 N2164 N2166 N2168 N2170 N2172 N2174 N2176 N2178 N2180 N2182 N2184 N2186 N2188 N2190 N2192 N2194 N2196 N2198 N2200 N2202 N2204 N2206 N2208 N2210 N2212 N2214 N2216 N2218 N2220 N2222 N2224 N2226 N2228 N2230 N2232 N2234 N2236 N2238 N2240 N2242 N2244 N2246 N2248 N2250 N2252 N2254 N2256 N2258 N2260 N2262 N2264 N2266 N2268 N2270 N2272 N2274 N2276 N2278 N2280 N2282 N2284 N2286 N2288 N2290 N2292 N2294 N2296 N2298 N2300 N2302 N2304 N2306 N2308 N2310 N2312 N2314 N2316 N2318 N2320 N2322 N2324 N2326 N2328 N2330 N2332 N2334 N2336 N2338 N2340 N2342 N2344 N2346 N2348 N2350 N2352 N2354 N2356 N2358 N2360 N2362 N2364 N2366 N2368 N2370 N2372 N2374 N2376 N2378 N2380 N2382 N2384 N2386 N2388 N2390 N2392 N2394 N2396 N2398 N2400 N2402 N2404 N2406 N2408 N2410 N2412 N2414 N2416 N2418 N2420 N2422 N2424 N2426 N2428 N2430 N2432 N2434 N2436 N2438 N2440 N2442 N2444 N2446 N2448 N2450 N2452 N2454 N2456 N2458 N2460 N2462 N2464 N2466 N2468 N2470 N2472 N2474 N2476 N2478 N2480 N2482 N2484 N2486 N2488 N2490 N2492 N2494 N2496 N2498 N2500 N2502 N2504 N2506 N2508 N2510 N2512 N2514 N2516 N2518 N2520 N2522 N2524 N2526 N2528 N2530 N2532 N2534 N2536 N2538 N2540 N2542 N2544 N2546 N2548 N2550 N2552 N2554 N2556 N2558 N2560 N2562 N2564 N2566 N2568 N2570 N2572 N2574 N2576 N2578 N2580 N2582 N2584 N2586 N2588 N2590 N2592 N2594 N2596 N2598 N2600 N2602 N2604 N2606 N2608 N2610 N2612 N2614 N2616 N2618 N2620 N2622 N2624 N2626 N2628 N2630 N2632 N2634 N2636 N2638 N2640 N2642 N2644 N2646 N2648 N2650 N2652 N2654 N2656 N2658 N2660 N2662 N2664 N2666 N2668 N2670 N2672 N2674 N2676 N2678 N2680 N2682 N2684 N2686 N2688 N2690 N2692 N2694 N2696 N2698 N2700 N2702 N2704 N2706 N2708 N2710 N2712 N2714 N2716 N2718 N2720 N2722 N2724 N2726 N2728 N2730 N2732 N2734 N2736 N2738 N2740 N2742 N2744 N2746 N2748 N2750 N2752 N2754 N2756 N2758 N2760 N2762 N2764 N2766 N2768 N2770 N2772 N2774 N2776 N2778 N2780 N2782 N2784 N2786 N2788 N2790 N2792 N2794 N2796 N2798 N2800 N2802 N2804 N2806 N2808 N2810 N2812 N2814 N2816 N2818 N2820 N2822 N2824 N2826 N2828 N2830 N2832 N2834 N2836 N2838 N2840 N2842 N2844 N2846 N2848 N2850 N2852 N2854 N2856 N2858 N2860 N2862 N2864 N2866 N2868 N2870 N2872 N2874 N2876 N2878 N2880 N2882 N2884 N2886 N2888 N2890 N2892 N2894 N2896 N2898 N2900 N2902 N2904 N2906 N2908 N2910 N2912 N2914 N2916 N2918 N2920 N2922 N2924 N2926 N2928 N2930 N2932 N2934 N2936 N2938 N2940 N2942 N2944 N2946 N2948 N2950 N2952 N2954 N2956 N2958 N2960 N2962 N2964 N2966 N2968 N2970 N2972 N2974 N2976 N2978 N2980 N2982 N2984 N2986 N2988 N2990 N2992 N2994 N2996 N2998 N3000 N3002 N3004 N3006 N3008 N3010 N3012 N3014 N3016 N3018 N3020 N3022 N3024 N3026 N3028 N3030 N3032 N3034 N3036 N3038 N3040 N3042 N3044 N3046 N3048 N3050 N3052 N3054 N3056 N3058 N3060 N3062 N3064 N3066 N3068 N3070 N3072 N3074 N3076 N3078 N3080 N3082 N3084 N3086 N3088 N3090 N3092 N3094 N3096 N3098 N3100 N3102 N3104 N3106 N3108 N3110 N3112 N3114 N3116 N3118 N3120 N3122 N3124 N3126 N3128 N3130 N3132 N3134 N3136 N3138 N3140 N3142 N3144 N3146 N3148 N3150 N3152 N3154 N3156 N3158 N3160 N3162 N3164 N3166 N3168 N3170 N3172 N3174 N3176 N3178 N3180 N3182 N3184 N3186 N3188 N3190 N3192 N3194 N3196 N3198 N3200 N3202 N3204 N3206 N3208 N3210 N3212 N3214 N3216 N3218 N3220 N3222 N3224 N3226 N3228 N3230 N3232 N3234 N3236 N3238 N3240 N3242 N3244 N3246 N3248 N3250 N3252 N3254 N3256 N3258 N3260 N3262 N3264 N3266 N3268 N3270 N3272 N3274 N3276 N3278 N3280 N3282 N3284 N3286 N3288 N3290 N3292 N3294 N3296 N3298 N3300 N3302 N3304 N3306 N3308 N3310 N3312 N3314 N3316 N3318 N3320 N3322 N3324 N3326 N3328 N3330 N3332 N3334 N3336 N3338 N3340 N3342 N3344 N3346 N3348 N3350 N3352 N3354 N3356 N3358 N3360 N3362 N3364 N3366 N3368 N3370 N3372 N3374 N3376 N3378 N3380 N3382 N3384 N3386 N3388 N3390 N3392 N3394 N3396 N3398 N3400 N3402 N3404 N3406 N3408 N3410 N3412 N3414 N3416 N3418 N3420 N3422 N3424 N3426 N3428 N3430 N3432 N3434 N3436 N3438 N3440 N3442 N3444 N3446 N3448 N3450 N3452 N3454 N3456 N3458 N3460 N3462 N3464 N3466 N3468 N3470 N3472 N3474 N3476 N3478 N3480 N3482 N3484 N3486 N3488 N3490 N3492 N3494 N3496 N3498 N3500 N3502 N3504 N3506 N3508 N3510 N3512 N3514 N3516 N3518 N3520 N3522 N3524 N3526 N3528 N3530 N3532 N3534 N3536 N3538 N3540 N3542 N3544 N3546 N3548 N3550 N3552 N3554 N3556 N3558 N3560 N3562 N3564 N3566 N3568 N3570 N3572 N3574 N3576 N3578 N3580 N3582 N3584 N3586 N3588 N3590 N3592 N3594 N3596 N3598 N3600 N3602 N3604 N3606 N3608 N3610 N3612 N3614 N3616 N3618 N3620 N3622 N3624 N3626 N3628 N3630 N3632 N3634 N3636 N3638 N3640 N3642 N3644 N3646 N3648 N3650 N3652 N3654 N3656 N3658 N3660 N3662 N3664 N3666 N3668 N3670 N3672 N3674 N3676 N3678 N3680 N3682 N3684 N3686 N3688 N3690 N3692 N3694 N3696 N3698 N3700 N3702 N3704 N3706 N3708 N3710 N3712 N3714 N3716 N3718 N3720 N3722 N3724 N3726 N3728 N3730 N3732 N3734 N3736 N3738 N3740 N3742 N3744 N3746 N3748 N3750 N3752 N3754 N3756 N3758 N3760 N3762 N3764 N3766 N3768 N3770 N3772 N3774 N3776 N3778 N3780 N3782 N3784 N3786 N3788 N3790 N3792 N3794 N3796 N3798 N3800 N3802 N3804 N3806 N3808 N3810 N3812 N3814 N3816 N3818 N3820 N3822 N3824 N3826 N3828 N3830 N3832 N3834 N3836 N3838 N3840 N3842 N3844 N3846 N3848 N3850 N3852 N3854 N3856 N3858 N3860 N3862 N3864 N3866 N3868 N3870 N3872 N3874 N3876 N3878 N3880 N3882 N3884 N3886 N3888 N3890 N3892 N3894 N3896 N3898 N3900 N3902 N3904 N3906 N3908 N3910 N3912 N3914 N3916 N3918 N3920 N3922 N3924 N3926 N3928 N3930 N3932 N3934 N3936 N3938 N3940 N3942 N3944 N3946 N3948 N3950 N3952 N3954 N3956 N3958 N3960 N3962 N3964 N3966 N3968 N3970 N3972 N3974 N3976 N3978 N3980 N3982 N3984 N3986 N3988 N3990 N3992 N3994 N3996 N3998 N4000 N4002 N4004 N4006 N4008 N4010 N4012 N4014 N4016 N4018 N4020 N4022 N4024 N4026 N4028 N4030 N4032 N4034 N4036 N4038 N4040 N4042 N4044 N4046 N4048 N4050 N4052 N4054 N4056 N4058 N4060 N4062 N4064 N4066 N4068 N4070 N4072 N4074 N4076 N4078 N4080 N4082 N4084 N4086 N4088 N4090 N4092 N4094 N4096 N4098 N4100 N4102 N4104 N4106 N4108 N4110 N4112 N4114 N4116 N4118 N4120 N4122 N4124 N4126 N4128 N4130 N4132 N4134 N4136 N4138 N4140 N4142 N4144 N4146 N4148 N4150 N4152 N4154 N4156 N4158 N4160 N4162 N4164 N4166 N4168 N4170 N4172 N4174 N4176 N4178 N4180 N4182 N4184 N4186 N4188 N4190 N4192 N4194 N4196 N4198 N4200 N4202 N4204 N4206 N4208 N4210 N4212 N4214 N4216 N4218 N4220 N4222 N4224 N4226 N4228 N4230 N4232 N4234 N4236 N4238 N4240 N4242 N4244 N4246 N4248 N4250 N4252 N4254 N4256 N4258 N4260 N4262 N4264 N4266 N4268 N4270 N4272 N4274 N4276 N4278 N4280 N4282 N4284 N4286 N4288 N4290 N4292 N4294 N4296 N4298 N4300 N4302 N4304 N4306 N4308 N4310 N4312 N4314 N4316 N4318 N4320 N4322 N4324 N4326 N4328 N4330 N4332 N4334 N4336 N4338 N4340 N4342 N4344 N4346 N4348 N4350 N4352 N4354 N4356 N4358 N4360 N4362 N4364 N4366 N4368 N4370 N4372 N4374 N4376 N4378 N4380 N4382 N4384 N4386 N4388 N4390 N4392 N4394 N4396 N4398 N4400 N4402 N4404 N4406 N4408 N4410 N4412 N4414 N4416 N4418 N4420 N4422 N4424 N4426 N4428 N4430 N4432 N4434 N4436 N4438 N4440 N4442 N4444 N4446 N4448 N4450 N4452 N4454 N4456 N4458 N4460 N4462 N4464 N4466 N4468 N4470 N4472 N4474 N4476 N4478 N4480 N4482 N4484 N4486 N4488 N4490 N4492 N4494 N4496 N4498 N4500 N4502 N4504 N4506 N4508 N4510 N4512 N4514 N4516 N4518 N4520 N4522 N4524 N4526 N4528 N4530 N4532 N4534 N4536 N4538 N4540 N4542 N4544 N4546 N4548 N4550 N4552 N4554 N4556 N4558 N4560 N4562 N4564 N4566 N4568 N4570 N4572 N4574 N4576 N4578 N4580 N4582 N4584 N4586 N4588 N4590 N4592 N4594 N4596 N4598 N4600 N4602 N4604 N4606 N4608 N4610 N4612 N4614 N4616 N4618 N4620 N4622 N4624 N4626 N4628 N4630 N4632 N4634 N4636 N4638 N4640 N4642 N4644 N4646 N4648 N4650 N4652 N4654 N4656 N4658 N4660 N4662 N4664 N4666 N4668 N4670 N4672 N4674 N4676 N4678 N4680 N4682 N4684 N4686 N4688 N4690 N4692 N4694 N4696 N4698 N4700 N4702 N4704 N4706 N4708 N4710 N4712 N4714 N4716 N4718 N4720 N4722 N4724 N4726 N4728 N4730 N4732 N4734 N4736 N4738 N4740 N4742 N4744 N4746 N4748 N4750 N4752 N4754 N4756 N4758 N4760 N4762 N4764 N4766 N4768 N4770 N4772 N4774 N4776 N4778 N4780 N4782 N4784 N4786 N4788 N4790 N4792 N4794 N4796 N4798 N4800 N4802 N4804 N4806 N4808 N4810 N4812 N4814 N4816 N4818 N4820 N4822 N4824 N4826 N4828 N4830 N4832 N4834 N4836 N4838 N4840 N4842 N4844 N4846 N4848 N4850 N4852 N4854 N4856 N4858 N4860 N4862 N4864 N4866 N4868 N4870 N4872 N4874 N4876 N4878 N4880 N4882 N4884 N4886 N4888 N4890 N4892 N4894 N4896 N4898 N4900 N4902 N4904 N4906 N4908 N4910 N4912 N4914 N4916 N4918 N4920 N4922 N4924 N4926 N4928 N4930 N4932 N4934 N4936 N4938 N4940 N4942 N4944 N4946 N4948 N4950 N4952 N4954 N4956 N4958 N4960 N4962 N4964 N4966 N4968 N4970 N4972 N4974 N4976 N4978 N4980 N4982 N4984 N4986 N4988 N4990 N4992 N4994 N4996 N4998 N94708:N1048576">
    <cfRule type="expression" dxfId="2345" priority="2983" stopIfTrue="1">
      <formula>$C2="completed"</formula>
    </cfRule>
  </conditionalFormatting>
  <conditionalFormatting sqref="M2:M38 M49 M41:M46 M178:M202 M204:M218 M221:M223 M226:M257 M259:M283 M285 M288:M290 M294:M296 M298:M305 M308:M311 M315:M320 M326:M328 M333:M334 M339:M343 M347:M357 M360:M500">
    <cfRule type="expression" dxfId="2344" priority="2940" stopIfTrue="1">
      <formula>$C2="completed"</formula>
    </cfRule>
  </conditionalFormatting>
  <conditionalFormatting sqref="M39">
    <cfRule type="expression" dxfId="2343" priority="2939" stopIfTrue="1">
      <formula>$C39="completed"</formula>
    </cfRule>
  </conditionalFormatting>
  <conditionalFormatting sqref="M40">
    <cfRule type="expression" dxfId="2342" priority="2938" stopIfTrue="1">
      <formula>$C40="completed"</formula>
    </cfRule>
  </conditionalFormatting>
  <conditionalFormatting sqref="M47">
    <cfRule type="expression" dxfId="2341" priority="2937" stopIfTrue="1">
      <formula>$C47="completed"</formula>
    </cfRule>
  </conditionalFormatting>
  <conditionalFormatting sqref="M48">
    <cfRule type="expression" dxfId="2340" priority="2936" stopIfTrue="1">
      <formula>$C48="completed"</formula>
    </cfRule>
  </conditionalFormatting>
  <conditionalFormatting sqref="M50">
    <cfRule type="expression" dxfId="2339" priority="2935" stopIfTrue="1">
      <formula>$C50="completed"</formula>
    </cfRule>
  </conditionalFormatting>
  <conditionalFormatting sqref="M51">
    <cfRule type="expression" dxfId="2338" priority="2934" stopIfTrue="1">
      <formula>$C51="completed"</formula>
    </cfRule>
  </conditionalFormatting>
  <conditionalFormatting sqref="M59">
    <cfRule type="expression" dxfId="2337" priority="2933" stopIfTrue="1">
      <formula>$C59="completed"</formula>
    </cfRule>
  </conditionalFormatting>
  <conditionalFormatting sqref="M52:M58">
    <cfRule type="expression" dxfId="2336" priority="2932" stopIfTrue="1">
      <formula>$C52="completed"</formula>
    </cfRule>
  </conditionalFormatting>
  <conditionalFormatting sqref="M62">
    <cfRule type="expression" dxfId="2335" priority="2931" stopIfTrue="1">
      <formula>$C62="completed"</formula>
    </cfRule>
  </conditionalFormatting>
  <conditionalFormatting sqref="M63">
    <cfRule type="expression" dxfId="2334" priority="2930" stopIfTrue="1">
      <formula>$C63="completed"</formula>
    </cfRule>
  </conditionalFormatting>
  <conditionalFormatting sqref="M61">
    <cfRule type="expression" dxfId="2333" priority="2929" stopIfTrue="1">
      <formula>$C61="completed"</formula>
    </cfRule>
  </conditionalFormatting>
  <conditionalFormatting sqref="M60">
    <cfRule type="expression" dxfId="2332" priority="2928" stopIfTrue="1">
      <formula>$C60="completed"</formula>
    </cfRule>
  </conditionalFormatting>
  <conditionalFormatting sqref="M64">
    <cfRule type="expression" dxfId="2331" priority="2927" stopIfTrue="1">
      <formula>$C64="completed"</formula>
    </cfRule>
  </conditionalFormatting>
  <conditionalFormatting sqref="M65:M71 M73 M76:M100">
    <cfRule type="expression" dxfId="2330" priority="2926" stopIfTrue="1">
      <formula>$C65="completed"</formula>
    </cfRule>
  </conditionalFormatting>
  <conditionalFormatting sqref="M72">
    <cfRule type="expression" dxfId="2329" priority="2925" stopIfTrue="1">
      <formula>$C72="completed"</formula>
    </cfRule>
  </conditionalFormatting>
  <conditionalFormatting sqref="M74">
    <cfRule type="expression" dxfId="2328" priority="2924" stopIfTrue="1">
      <formula>$C74="completed"</formula>
    </cfRule>
  </conditionalFormatting>
  <conditionalFormatting sqref="M75">
    <cfRule type="expression" dxfId="2327" priority="2923" stopIfTrue="1">
      <formula>$C75="completed"</formula>
    </cfRule>
  </conditionalFormatting>
  <conditionalFormatting sqref="M101:M103">
    <cfRule type="expression" dxfId="2326" priority="2922" stopIfTrue="1">
      <formula>$C101="completed"</formula>
    </cfRule>
  </conditionalFormatting>
  <conditionalFormatting sqref="M104">
    <cfRule type="expression" dxfId="2325" priority="2921" stopIfTrue="1">
      <formula>$C104="completed"</formula>
    </cfRule>
  </conditionalFormatting>
  <conditionalFormatting sqref="M105">
    <cfRule type="expression" dxfId="2324" priority="2920" stopIfTrue="1">
      <formula>$C105="completed"</formula>
    </cfRule>
  </conditionalFormatting>
  <conditionalFormatting sqref="M107:M108 M122 M124:M146 M149:M161 M165:M175">
    <cfRule type="expression" dxfId="2323" priority="2919" stopIfTrue="1">
      <formula>$C107="completed"</formula>
    </cfRule>
  </conditionalFormatting>
  <conditionalFormatting sqref="M106">
    <cfRule type="expression" dxfId="2322" priority="2918" stopIfTrue="1">
      <formula>$C106="completed"</formula>
    </cfRule>
  </conditionalFormatting>
  <conditionalFormatting sqref="M109">
    <cfRule type="expression" dxfId="2321" priority="2917" stopIfTrue="1">
      <formula>$C109="completed"</formula>
    </cfRule>
  </conditionalFormatting>
  <conditionalFormatting sqref="M110">
    <cfRule type="expression" dxfId="2320" priority="2916" stopIfTrue="1">
      <formula>$C110="completed"</formula>
    </cfRule>
  </conditionalFormatting>
  <conditionalFormatting sqref="M111">
    <cfRule type="expression" dxfId="2319" priority="2915" stopIfTrue="1">
      <formula>$C111="completed"</formula>
    </cfRule>
  </conditionalFormatting>
  <conditionalFormatting sqref="M112">
    <cfRule type="expression" dxfId="2318" priority="2914" stopIfTrue="1">
      <formula>$C112="completed"</formula>
    </cfRule>
  </conditionalFormatting>
  <conditionalFormatting sqref="M113">
    <cfRule type="expression" dxfId="2317" priority="2913" stopIfTrue="1">
      <formula>$C113="completed"</formula>
    </cfRule>
  </conditionalFormatting>
  <conditionalFormatting sqref="M114">
    <cfRule type="expression" dxfId="2316" priority="2912" stopIfTrue="1">
      <formula>$C114="completed"</formula>
    </cfRule>
  </conditionalFormatting>
  <conditionalFormatting sqref="M115">
    <cfRule type="expression" dxfId="2315" priority="2911" stopIfTrue="1">
      <formula>$C115="completed"</formula>
    </cfRule>
  </conditionalFormatting>
  <conditionalFormatting sqref="M116">
    <cfRule type="expression" dxfId="2314" priority="2910" stopIfTrue="1">
      <formula>$C116="completed"</formula>
    </cfRule>
  </conditionalFormatting>
  <conditionalFormatting sqref="M117">
    <cfRule type="expression" dxfId="2313" priority="2909" stopIfTrue="1">
      <formula>$C117="completed"</formula>
    </cfRule>
  </conditionalFormatting>
  <conditionalFormatting sqref="M118">
    <cfRule type="expression" dxfId="2312" priority="2908" stopIfTrue="1">
      <formula>$C118="completed"</formula>
    </cfRule>
  </conditionalFormatting>
  <conditionalFormatting sqref="M119">
    <cfRule type="expression" dxfId="2311" priority="2907" stopIfTrue="1">
      <formula>$C119="completed"</formula>
    </cfRule>
  </conditionalFormatting>
  <conditionalFormatting sqref="M120">
    <cfRule type="expression" dxfId="2310" priority="2906" stopIfTrue="1">
      <formula>$C120="completed"</formula>
    </cfRule>
  </conditionalFormatting>
  <conditionalFormatting sqref="M123">
    <cfRule type="expression" dxfId="2309" priority="2905" stopIfTrue="1">
      <formula>$C123="completed"</formula>
    </cfRule>
  </conditionalFormatting>
  <conditionalFormatting sqref="M147">
    <cfRule type="expression" dxfId="2308" priority="2904" stopIfTrue="1">
      <formula>$C147="completed"</formula>
    </cfRule>
  </conditionalFormatting>
  <conditionalFormatting sqref="M148">
    <cfRule type="expression" dxfId="2307" priority="2903" stopIfTrue="1">
      <formula>$C148="completed"</formula>
    </cfRule>
  </conditionalFormatting>
  <conditionalFormatting sqref="M163">
    <cfRule type="expression" dxfId="2306" priority="2902" stopIfTrue="1">
      <formula>$C163="completed"</formula>
    </cfRule>
  </conditionalFormatting>
  <conditionalFormatting sqref="M162">
    <cfRule type="expression" dxfId="2305" priority="2901" stopIfTrue="1">
      <formula>$C162="completed"</formula>
    </cfRule>
  </conditionalFormatting>
  <conditionalFormatting sqref="M164">
    <cfRule type="expression" dxfId="2304" priority="2900" stopIfTrue="1">
      <formula>$C164="completed"</formula>
    </cfRule>
  </conditionalFormatting>
  <conditionalFormatting sqref="M176">
    <cfRule type="expression" dxfId="2303" priority="2899" stopIfTrue="1">
      <formula>$C176="completed"</formula>
    </cfRule>
  </conditionalFormatting>
  <conditionalFormatting sqref="M177">
    <cfRule type="expression" dxfId="2302" priority="2898" stopIfTrue="1">
      <formula>$C177="completed"</formula>
    </cfRule>
  </conditionalFormatting>
  <conditionalFormatting sqref="M203">
    <cfRule type="expression" dxfId="2301" priority="2897" stopIfTrue="1">
      <formula>$C203="completed"</formula>
    </cfRule>
  </conditionalFormatting>
  <conditionalFormatting sqref="M219">
    <cfRule type="expression" dxfId="2300" priority="2896" stopIfTrue="1">
      <formula>$C219="completed"</formula>
    </cfRule>
  </conditionalFormatting>
  <conditionalFormatting sqref="M220">
    <cfRule type="expression" dxfId="2299" priority="2895" stopIfTrue="1">
      <formula>$C220="completed"</formula>
    </cfRule>
  </conditionalFormatting>
  <conditionalFormatting sqref="M224">
    <cfRule type="expression" dxfId="2298" priority="2894" stopIfTrue="1">
      <formula>$C224="completed"</formula>
    </cfRule>
  </conditionalFormatting>
  <conditionalFormatting sqref="M225">
    <cfRule type="expression" dxfId="2297" priority="2893" stopIfTrue="1">
      <formula>$C225="completed"</formula>
    </cfRule>
  </conditionalFormatting>
  <conditionalFormatting sqref="L2:L38 L49 L41:L46 L178:L202 L205:L218 L221:L223 L226:L258 L260:L285 L288:L290 L294:L295 L297:L305 L308 L315:L320 L326 L334 L339:L357 L361:L500">
    <cfRule type="expression" dxfId="2296" priority="2891" stopIfTrue="1">
      <formula>$C2="completed"</formula>
    </cfRule>
  </conditionalFormatting>
  <conditionalFormatting sqref="L39">
    <cfRule type="expression" dxfId="2295" priority="2890" stopIfTrue="1">
      <formula>$C39="completed"</formula>
    </cfRule>
  </conditionalFormatting>
  <conditionalFormatting sqref="L40">
    <cfRule type="expression" dxfId="2294" priority="2889" stopIfTrue="1">
      <formula>$C40="completed"</formula>
    </cfRule>
  </conditionalFormatting>
  <conditionalFormatting sqref="L47">
    <cfRule type="expression" dxfId="2293" priority="2888" stopIfTrue="1">
      <formula>$C47="completed"</formula>
    </cfRule>
  </conditionalFormatting>
  <conditionalFormatting sqref="L48">
    <cfRule type="expression" dxfId="2292" priority="2887" stopIfTrue="1">
      <formula>$C48="completed"</formula>
    </cfRule>
  </conditionalFormatting>
  <conditionalFormatting sqref="L50">
    <cfRule type="expression" dxfId="2291" priority="2886" stopIfTrue="1">
      <formula>$C50="completed"</formula>
    </cfRule>
  </conditionalFormatting>
  <conditionalFormatting sqref="L51">
    <cfRule type="expression" dxfId="2290" priority="2885" stopIfTrue="1">
      <formula>$C51="completed"</formula>
    </cfRule>
  </conditionalFormatting>
  <conditionalFormatting sqref="L59">
    <cfRule type="expression" dxfId="2289" priority="2884" stopIfTrue="1">
      <formula>$C59="completed"</formula>
    </cfRule>
  </conditionalFormatting>
  <conditionalFormatting sqref="L52:L58">
    <cfRule type="expression" dxfId="2288" priority="2883" stopIfTrue="1">
      <formula>$C52="completed"</formula>
    </cfRule>
  </conditionalFormatting>
  <conditionalFormatting sqref="L62">
    <cfRule type="expression" dxfId="2287" priority="2882" stopIfTrue="1">
      <formula>$C62="completed"</formula>
    </cfRule>
  </conditionalFormatting>
  <conditionalFormatting sqref="L63">
    <cfRule type="expression" dxfId="2286" priority="2881" stopIfTrue="1">
      <formula>$C63="completed"</formula>
    </cfRule>
  </conditionalFormatting>
  <conditionalFormatting sqref="L61">
    <cfRule type="expression" dxfId="2285" priority="2880" stopIfTrue="1">
      <formula>$C61="completed"</formula>
    </cfRule>
  </conditionalFormatting>
  <conditionalFormatting sqref="L60">
    <cfRule type="expression" dxfId="2284" priority="2879" stopIfTrue="1">
      <formula>$C60="completed"</formula>
    </cfRule>
  </conditionalFormatting>
  <conditionalFormatting sqref="L64">
    <cfRule type="expression" dxfId="2283" priority="2878" stopIfTrue="1">
      <formula>$C64="completed"</formula>
    </cfRule>
  </conditionalFormatting>
  <conditionalFormatting sqref="L65:L71 L73 L76:L100">
    <cfRule type="expression" dxfId="2282" priority="2877" stopIfTrue="1">
      <formula>$C65="completed"</formula>
    </cfRule>
  </conditionalFormatting>
  <conditionalFormatting sqref="L72">
    <cfRule type="expression" dxfId="2281" priority="2876" stopIfTrue="1">
      <formula>$C72="completed"</formula>
    </cfRule>
  </conditionalFormatting>
  <conditionalFormatting sqref="L74">
    <cfRule type="expression" dxfId="2280" priority="2875" stopIfTrue="1">
      <formula>$C74="completed"</formula>
    </cfRule>
  </conditionalFormatting>
  <conditionalFormatting sqref="L75">
    <cfRule type="expression" dxfId="2279" priority="2874" stopIfTrue="1">
      <formula>$C75="completed"</formula>
    </cfRule>
  </conditionalFormatting>
  <conditionalFormatting sqref="L101:L103">
    <cfRule type="expression" dxfId="2278" priority="2873" stopIfTrue="1">
      <formula>$C101="completed"</formula>
    </cfRule>
  </conditionalFormatting>
  <conditionalFormatting sqref="L104">
    <cfRule type="expression" dxfId="2277" priority="2872" stopIfTrue="1">
      <formula>$C104="completed"</formula>
    </cfRule>
  </conditionalFormatting>
  <conditionalFormatting sqref="L105">
    <cfRule type="expression" dxfId="2276" priority="2871" stopIfTrue="1">
      <formula>$C105="completed"</formula>
    </cfRule>
  </conditionalFormatting>
  <conditionalFormatting sqref="L106:L108 L124:L146 L149:L161 L165:L175">
    <cfRule type="expression" dxfId="2275" priority="2870" stopIfTrue="1">
      <formula>$C106="completed"</formula>
    </cfRule>
  </conditionalFormatting>
  <conditionalFormatting sqref="L109">
    <cfRule type="expression" dxfId="2274" priority="2869" stopIfTrue="1">
      <formula>$C109="completed"</formula>
    </cfRule>
  </conditionalFormatting>
  <conditionalFormatting sqref="L110">
    <cfRule type="expression" dxfId="2273" priority="2868" stopIfTrue="1">
      <formula>$C110="completed"</formula>
    </cfRule>
  </conditionalFormatting>
  <conditionalFormatting sqref="L111">
    <cfRule type="expression" dxfId="2272" priority="2867" stopIfTrue="1">
      <formula>$C111="completed"</formula>
    </cfRule>
  </conditionalFormatting>
  <conditionalFormatting sqref="L112">
    <cfRule type="expression" dxfId="2271" priority="2866" stopIfTrue="1">
      <formula>$C112="completed"</formula>
    </cfRule>
  </conditionalFormatting>
  <conditionalFormatting sqref="L113">
    <cfRule type="expression" dxfId="2270" priority="2865" stopIfTrue="1">
      <formula>$C113="completed"</formula>
    </cfRule>
  </conditionalFormatting>
  <conditionalFormatting sqref="L114">
    <cfRule type="expression" dxfId="2269" priority="2864" stopIfTrue="1">
      <formula>$C114="completed"</formula>
    </cfRule>
  </conditionalFormatting>
  <conditionalFormatting sqref="L115">
    <cfRule type="expression" dxfId="2268" priority="2863" stopIfTrue="1">
      <formula>$C115="completed"</formula>
    </cfRule>
  </conditionalFormatting>
  <conditionalFormatting sqref="L116">
    <cfRule type="expression" dxfId="2267" priority="2862" stopIfTrue="1">
      <formula>$C116="completed"</formula>
    </cfRule>
  </conditionalFormatting>
  <conditionalFormatting sqref="L117">
    <cfRule type="expression" dxfId="2266" priority="2861" stopIfTrue="1">
      <formula>$C117="completed"</formula>
    </cfRule>
  </conditionalFormatting>
  <conditionalFormatting sqref="L118">
    <cfRule type="expression" dxfId="2265" priority="2860" stopIfTrue="1">
      <formula>$C118="completed"</formula>
    </cfRule>
  </conditionalFormatting>
  <conditionalFormatting sqref="L119">
    <cfRule type="expression" dxfId="2264" priority="2859" stopIfTrue="1">
      <formula>$C119="completed"</formula>
    </cfRule>
  </conditionalFormatting>
  <conditionalFormatting sqref="L120">
    <cfRule type="expression" dxfId="2263" priority="2858" stopIfTrue="1">
      <formula>$C120="completed"</formula>
    </cfRule>
  </conditionalFormatting>
  <conditionalFormatting sqref="L121:L122">
    <cfRule type="expression" dxfId="2262" priority="2892" stopIfTrue="1">
      <formula>$C120="completed"</formula>
    </cfRule>
  </conditionalFormatting>
  <conditionalFormatting sqref="L123">
    <cfRule type="expression" dxfId="2261" priority="2857" stopIfTrue="1">
      <formula>$C123="completed"</formula>
    </cfRule>
  </conditionalFormatting>
  <conditionalFormatting sqref="L147">
    <cfRule type="expression" dxfId="2260" priority="2856" stopIfTrue="1">
      <formula>$C147="completed"</formula>
    </cfRule>
  </conditionalFormatting>
  <conditionalFormatting sqref="L148">
    <cfRule type="expression" dxfId="2259" priority="2855" stopIfTrue="1">
      <formula>$C148="completed"</formula>
    </cfRule>
  </conditionalFormatting>
  <conditionalFormatting sqref="L162">
    <cfRule type="expression" dxfId="2258" priority="2854" stopIfTrue="1">
      <formula>$C162="completed"</formula>
    </cfRule>
  </conditionalFormatting>
  <conditionalFormatting sqref="L163">
    <cfRule type="expression" dxfId="2257" priority="2853" stopIfTrue="1">
      <formula>$C163="completed"</formula>
    </cfRule>
  </conditionalFormatting>
  <conditionalFormatting sqref="L164">
    <cfRule type="expression" dxfId="2256" priority="2852" stopIfTrue="1">
      <formula>$C164="completed"</formula>
    </cfRule>
  </conditionalFormatting>
  <conditionalFormatting sqref="L176">
    <cfRule type="expression" dxfId="2255" priority="2851" stopIfTrue="1">
      <formula>$C176="completed"</formula>
    </cfRule>
  </conditionalFormatting>
  <conditionalFormatting sqref="L177">
    <cfRule type="expression" dxfId="2254" priority="2850" stopIfTrue="1">
      <formula>$C177="completed"</formula>
    </cfRule>
  </conditionalFormatting>
  <conditionalFormatting sqref="L203">
    <cfRule type="expression" dxfId="2253" priority="2849" stopIfTrue="1">
      <formula>$C203="completed"</formula>
    </cfRule>
  </conditionalFormatting>
  <conditionalFormatting sqref="L204">
    <cfRule type="expression" dxfId="2252" priority="2848" stopIfTrue="1">
      <formula>$C204="completed"</formula>
    </cfRule>
  </conditionalFormatting>
  <conditionalFormatting sqref="L219">
    <cfRule type="expression" dxfId="2251" priority="2847" stopIfTrue="1">
      <formula>$C219="completed"</formula>
    </cfRule>
  </conditionalFormatting>
  <conditionalFormatting sqref="L220">
    <cfRule type="expression" dxfId="2250" priority="2846" stopIfTrue="1">
      <formula>$C220="completed"</formula>
    </cfRule>
  </conditionalFormatting>
  <conditionalFormatting sqref="L224">
    <cfRule type="expression" dxfId="2249" priority="2845" stopIfTrue="1">
      <formula>$C224="completed"</formula>
    </cfRule>
  </conditionalFormatting>
  <conditionalFormatting sqref="L225">
    <cfRule type="expression" dxfId="2248" priority="2844" stopIfTrue="1">
      <formula>$C225="completed"</formula>
    </cfRule>
  </conditionalFormatting>
  <conditionalFormatting sqref="K2:K38 K41:K46 K49 K178:K202 K204:K218 K221:K223 K226:K259 K261 K263:K266 K268:K273 K275:K279 K282 K284:K286 K288:K290 K294:K295 K297:K305 K308:K311 K314:K320 K326:K328 K333:K334 K339:K417 K419:K427 K429:K437 K439:K448 K450:K491 K493:K500">
    <cfRule type="cellIs" dxfId="2247" priority="2842" stopIfTrue="1" operator="equal">
      <formula>"high"</formula>
    </cfRule>
    <cfRule type="cellIs" dxfId="2246" priority="2843" stopIfTrue="1" operator="equal">
      <formula>"low"</formula>
    </cfRule>
  </conditionalFormatting>
  <conditionalFormatting sqref="K2:K38 K49 K41:K46 K121 K178:K202 K204:K218 K221:K223 K226:K259 K261 K263:K266 K268:K273 K275:K279 K282 K284:K286 K288:K290 K294:K295 K297:K305 K308:K311 K314:K320 K326:K328 K333:K334 K339:K417 K419:K427 K429:K437 K439:K448 K450:K491 K493:K500">
    <cfRule type="expression" dxfId="2245" priority="2841" stopIfTrue="1">
      <formula>$C2="completed"</formula>
    </cfRule>
  </conditionalFormatting>
  <conditionalFormatting sqref="K39">
    <cfRule type="cellIs" dxfId="2244" priority="2839" stopIfTrue="1" operator="equal">
      <formula>"high"</formula>
    </cfRule>
    <cfRule type="cellIs" dxfId="2243" priority="2840" stopIfTrue="1" operator="equal">
      <formula>"low"</formula>
    </cfRule>
  </conditionalFormatting>
  <conditionalFormatting sqref="K39">
    <cfRule type="expression" dxfId="2242" priority="2838" stopIfTrue="1">
      <formula>$C39="completed"</formula>
    </cfRule>
  </conditionalFormatting>
  <conditionalFormatting sqref="K40">
    <cfRule type="cellIs" dxfId="2241" priority="2836" stopIfTrue="1" operator="equal">
      <formula>"high"</formula>
    </cfRule>
    <cfRule type="cellIs" dxfId="2240" priority="2837" stopIfTrue="1" operator="equal">
      <formula>"low"</formula>
    </cfRule>
  </conditionalFormatting>
  <conditionalFormatting sqref="K40">
    <cfRule type="expression" dxfId="2239" priority="2835" stopIfTrue="1">
      <formula>$C40="completed"</formula>
    </cfRule>
  </conditionalFormatting>
  <conditionalFormatting sqref="K47">
    <cfRule type="cellIs" dxfId="2238" priority="2833" stopIfTrue="1" operator="equal">
      <formula>"high"</formula>
    </cfRule>
    <cfRule type="cellIs" dxfId="2237" priority="2834" stopIfTrue="1" operator="equal">
      <formula>"low"</formula>
    </cfRule>
  </conditionalFormatting>
  <conditionalFormatting sqref="K47">
    <cfRule type="expression" dxfId="2236" priority="2832" stopIfTrue="1">
      <formula>$C47="completed"</formula>
    </cfRule>
  </conditionalFormatting>
  <conditionalFormatting sqref="K48">
    <cfRule type="cellIs" dxfId="2235" priority="2830" stopIfTrue="1" operator="equal">
      <formula>"high"</formula>
    </cfRule>
    <cfRule type="cellIs" dxfId="2234" priority="2831" stopIfTrue="1" operator="equal">
      <formula>"low"</formula>
    </cfRule>
  </conditionalFormatting>
  <conditionalFormatting sqref="K48">
    <cfRule type="expression" dxfId="2233" priority="2829" stopIfTrue="1">
      <formula>$C48="completed"</formula>
    </cfRule>
  </conditionalFormatting>
  <conditionalFormatting sqref="K50">
    <cfRule type="cellIs" dxfId="2232" priority="2827" stopIfTrue="1" operator="equal">
      <formula>"high"</formula>
    </cfRule>
    <cfRule type="cellIs" dxfId="2231" priority="2828" stopIfTrue="1" operator="equal">
      <formula>"low"</formula>
    </cfRule>
  </conditionalFormatting>
  <conditionalFormatting sqref="K50">
    <cfRule type="expression" dxfId="2230" priority="2826" stopIfTrue="1">
      <formula>$C50="completed"</formula>
    </cfRule>
  </conditionalFormatting>
  <conditionalFormatting sqref="K51">
    <cfRule type="cellIs" dxfId="2229" priority="2824" stopIfTrue="1" operator="equal">
      <formula>"high"</formula>
    </cfRule>
    <cfRule type="cellIs" dxfId="2228" priority="2825" stopIfTrue="1" operator="equal">
      <formula>"low"</formula>
    </cfRule>
  </conditionalFormatting>
  <conditionalFormatting sqref="K51">
    <cfRule type="expression" dxfId="2227" priority="2823" stopIfTrue="1">
      <formula>$C51="completed"</formula>
    </cfRule>
  </conditionalFormatting>
  <conditionalFormatting sqref="K59">
    <cfRule type="cellIs" dxfId="2226" priority="2821" stopIfTrue="1" operator="equal">
      <formula>"high"</formula>
    </cfRule>
    <cfRule type="cellIs" dxfId="2225" priority="2822" stopIfTrue="1" operator="equal">
      <formula>"low"</formula>
    </cfRule>
  </conditionalFormatting>
  <conditionalFormatting sqref="K59">
    <cfRule type="expression" dxfId="2224" priority="2820" stopIfTrue="1">
      <formula>$C59="completed"</formula>
    </cfRule>
  </conditionalFormatting>
  <conditionalFormatting sqref="K52:K58">
    <cfRule type="cellIs" dxfId="2223" priority="2818" stopIfTrue="1" operator="equal">
      <formula>"high"</formula>
    </cfRule>
    <cfRule type="cellIs" dxfId="2222" priority="2819" stopIfTrue="1" operator="equal">
      <formula>"low"</formula>
    </cfRule>
  </conditionalFormatting>
  <conditionalFormatting sqref="K52:K58">
    <cfRule type="expression" dxfId="2221" priority="2817" stopIfTrue="1">
      <formula>$C52="completed"</formula>
    </cfRule>
  </conditionalFormatting>
  <conditionalFormatting sqref="K62">
    <cfRule type="cellIs" dxfId="2220" priority="2815" stopIfTrue="1" operator="equal">
      <formula>"high"</formula>
    </cfRule>
    <cfRule type="cellIs" dxfId="2219" priority="2816" stopIfTrue="1" operator="equal">
      <formula>"low"</formula>
    </cfRule>
  </conditionalFormatting>
  <conditionalFormatting sqref="K62">
    <cfRule type="expression" dxfId="2218" priority="2814" stopIfTrue="1">
      <formula>$C62="completed"</formula>
    </cfRule>
  </conditionalFormatting>
  <conditionalFormatting sqref="K63">
    <cfRule type="cellIs" dxfId="2217" priority="2812" stopIfTrue="1" operator="equal">
      <formula>"high"</formula>
    </cfRule>
    <cfRule type="cellIs" dxfId="2216" priority="2813" stopIfTrue="1" operator="equal">
      <formula>"low"</formula>
    </cfRule>
  </conditionalFormatting>
  <conditionalFormatting sqref="K63">
    <cfRule type="expression" dxfId="2215" priority="2811" stopIfTrue="1">
      <formula>$C63="completed"</formula>
    </cfRule>
  </conditionalFormatting>
  <conditionalFormatting sqref="K61">
    <cfRule type="cellIs" dxfId="2214" priority="2809" stopIfTrue="1" operator="equal">
      <formula>"high"</formula>
    </cfRule>
    <cfRule type="cellIs" dxfId="2213" priority="2810" stopIfTrue="1" operator="equal">
      <formula>"low"</formula>
    </cfRule>
  </conditionalFormatting>
  <conditionalFormatting sqref="K61">
    <cfRule type="expression" dxfId="2212" priority="2808" stopIfTrue="1">
      <formula>$C61="completed"</formula>
    </cfRule>
  </conditionalFormatting>
  <conditionalFormatting sqref="K60">
    <cfRule type="cellIs" dxfId="2211" priority="2806" stopIfTrue="1" operator="equal">
      <formula>"high"</formula>
    </cfRule>
    <cfRule type="cellIs" dxfId="2210" priority="2807" stopIfTrue="1" operator="equal">
      <formula>"low"</formula>
    </cfRule>
  </conditionalFormatting>
  <conditionalFormatting sqref="K60">
    <cfRule type="expression" dxfId="2209" priority="2805" stopIfTrue="1">
      <formula>$C60="completed"</formula>
    </cfRule>
  </conditionalFormatting>
  <conditionalFormatting sqref="K64">
    <cfRule type="cellIs" dxfId="2208" priority="2803" stopIfTrue="1" operator="equal">
      <formula>"high"</formula>
    </cfRule>
    <cfRule type="cellIs" dxfId="2207" priority="2804" stopIfTrue="1" operator="equal">
      <formula>"low"</formula>
    </cfRule>
  </conditionalFormatting>
  <conditionalFormatting sqref="K64">
    <cfRule type="expression" dxfId="2206" priority="2802" stopIfTrue="1">
      <formula>$C64="completed"</formula>
    </cfRule>
  </conditionalFormatting>
  <conditionalFormatting sqref="K65:K71 K73 K76:K100">
    <cfRule type="cellIs" dxfId="2205" priority="2800" stopIfTrue="1" operator="equal">
      <formula>"high"</formula>
    </cfRule>
    <cfRule type="cellIs" dxfId="2204" priority="2801" stopIfTrue="1" operator="equal">
      <formula>"low"</formula>
    </cfRule>
  </conditionalFormatting>
  <conditionalFormatting sqref="K65:K71 K73 K76:K100">
    <cfRule type="expression" dxfId="2203" priority="2799" stopIfTrue="1">
      <formula>$C65="completed"</formula>
    </cfRule>
  </conditionalFormatting>
  <conditionalFormatting sqref="K72">
    <cfRule type="cellIs" dxfId="2202" priority="2797" stopIfTrue="1" operator="equal">
      <formula>"high"</formula>
    </cfRule>
    <cfRule type="cellIs" dxfId="2201" priority="2798" stopIfTrue="1" operator="equal">
      <formula>"low"</formula>
    </cfRule>
  </conditionalFormatting>
  <conditionalFormatting sqref="K72">
    <cfRule type="expression" dxfId="2200" priority="2796" stopIfTrue="1">
      <formula>$C72="completed"</formula>
    </cfRule>
  </conditionalFormatting>
  <conditionalFormatting sqref="K74">
    <cfRule type="cellIs" dxfId="2199" priority="2794" stopIfTrue="1" operator="equal">
      <formula>"high"</formula>
    </cfRule>
    <cfRule type="cellIs" dxfId="2198" priority="2795" stopIfTrue="1" operator="equal">
      <formula>"low"</formula>
    </cfRule>
  </conditionalFormatting>
  <conditionalFormatting sqref="K74">
    <cfRule type="expression" dxfId="2197" priority="2793" stopIfTrue="1">
      <formula>$C74="completed"</formula>
    </cfRule>
  </conditionalFormatting>
  <conditionalFormatting sqref="K75">
    <cfRule type="cellIs" dxfId="2196" priority="2791" stopIfTrue="1" operator="equal">
      <formula>"high"</formula>
    </cfRule>
    <cfRule type="cellIs" dxfId="2195" priority="2792" stopIfTrue="1" operator="equal">
      <formula>"low"</formula>
    </cfRule>
  </conditionalFormatting>
  <conditionalFormatting sqref="K75">
    <cfRule type="expression" dxfId="2194" priority="2790" stopIfTrue="1">
      <formula>$C75="completed"</formula>
    </cfRule>
  </conditionalFormatting>
  <conditionalFormatting sqref="K101:K103">
    <cfRule type="cellIs" dxfId="2193" priority="2788" stopIfTrue="1" operator="equal">
      <formula>"high"</formula>
    </cfRule>
    <cfRule type="cellIs" dxfId="2192" priority="2789" stopIfTrue="1" operator="equal">
      <formula>"low"</formula>
    </cfRule>
  </conditionalFormatting>
  <conditionalFormatting sqref="K101:K103">
    <cfRule type="expression" dxfId="2191" priority="2787" stopIfTrue="1">
      <formula>$C101="completed"</formula>
    </cfRule>
  </conditionalFormatting>
  <conditionalFormatting sqref="K104">
    <cfRule type="cellIs" dxfId="2190" priority="2785" stopIfTrue="1" operator="equal">
      <formula>"high"</formula>
    </cfRule>
    <cfRule type="cellIs" dxfId="2189" priority="2786" stopIfTrue="1" operator="equal">
      <formula>"low"</formula>
    </cfRule>
  </conditionalFormatting>
  <conditionalFormatting sqref="K104">
    <cfRule type="expression" dxfId="2188" priority="2784" stopIfTrue="1">
      <formula>$C104="completed"</formula>
    </cfRule>
  </conditionalFormatting>
  <conditionalFormatting sqref="K105">
    <cfRule type="cellIs" dxfId="2187" priority="2782" stopIfTrue="1" operator="equal">
      <formula>"high"</formula>
    </cfRule>
    <cfRule type="cellIs" dxfId="2186" priority="2783" stopIfTrue="1" operator="equal">
      <formula>"low"</formula>
    </cfRule>
  </conditionalFormatting>
  <conditionalFormatting sqref="K105">
    <cfRule type="expression" dxfId="2185" priority="2781" stopIfTrue="1">
      <formula>$C105="completed"</formula>
    </cfRule>
  </conditionalFormatting>
  <conditionalFormatting sqref="K121:K122 K106:K108 K124:K146 K149:K161 K165:K175">
    <cfRule type="cellIs" dxfId="2184" priority="2779" stopIfTrue="1" operator="equal">
      <formula>"high"</formula>
    </cfRule>
    <cfRule type="cellIs" dxfId="2183" priority="2780" stopIfTrue="1" operator="equal">
      <formula>"low"</formula>
    </cfRule>
  </conditionalFormatting>
  <conditionalFormatting sqref="K106:K108 K122 K124:K146 K149:K161 K165:K175">
    <cfRule type="expression" dxfId="2182" priority="2778" stopIfTrue="1">
      <formula>$C106="completed"</formula>
    </cfRule>
  </conditionalFormatting>
  <conditionalFormatting sqref="K109">
    <cfRule type="cellIs" dxfId="2181" priority="2776" stopIfTrue="1" operator="equal">
      <formula>"high"</formula>
    </cfRule>
    <cfRule type="cellIs" dxfId="2180" priority="2777" stopIfTrue="1" operator="equal">
      <formula>"low"</formula>
    </cfRule>
  </conditionalFormatting>
  <conditionalFormatting sqref="K109">
    <cfRule type="expression" dxfId="2179" priority="2775" stopIfTrue="1">
      <formula>$C109="completed"</formula>
    </cfRule>
  </conditionalFormatting>
  <conditionalFormatting sqref="K110">
    <cfRule type="cellIs" dxfId="2178" priority="2773" stopIfTrue="1" operator="equal">
      <formula>"high"</formula>
    </cfRule>
    <cfRule type="cellIs" dxfId="2177" priority="2774" stopIfTrue="1" operator="equal">
      <formula>"low"</formula>
    </cfRule>
  </conditionalFormatting>
  <conditionalFormatting sqref="K110">
    <cfRule type="expression" dxfId="2176" priority="2772" stopIfTrue="1">
      <formula>$C110="completed"</formula>
    </cfRule>
  </conditionalFormatting>
  <conditionalFormatting sqref="K111">
    <cfRule type="cellIs" dxfId="2175" priority="2770" stopIfTrue="1" operator="equal">
      <formula>"high"</formula>
    </cfRule>
    <cfRule type="cellIs" dxfId="2174" priority="2771" stopIfTrue="1" operator="equal">
      <formula>"low"</formula>
    </cfRule>
  </conditionalFormatting>
  <conditionalFormatting sqref="K111">
    <cfRule type="expression" dxfId="2173" priority="2769" stopIfTrue="1">
      <formula>$C111="completed"</formula>
    </cfRule>
  </conditionalFormatting>
  <conditionalFormatting sqref="K112">
    <cfRule type="cellIs" dxfId="2172" priority="2767" stopIfTrue="1" operator="equal">
      <formula>"high"</formula>
    </cfRule>
    <cfRule type="cellIs" dxfId="2171" priority="2768" stopIfTrue="1" operator="equal">
      <formula>"low"</formula>
    </cfRule>
  </conditionalFormatting>
  <conditionalFormatting sqref="K112">
    <cfRule type="expression" dxfId="2170" priority="2766" stopIfTrue="1">
      <formula>$C112="completed"</formula>
    </cfRule>
  </conditionalFormatting>
  <conditionalFormatting sqref="K113">
    <cfRule type="cellIs" dxfId="2169" priority="2764" stopIfTrue="1" operator="equal">
      <formula>"high"</formula>
    </cfRule>
    <cfRule type="cellIs" dxfId="2168" priority="2765" stopIfTrue="1" operator="equal">
      <formula>"low"</formula>
    </cfRule>
  </conditionalFormatting>
  <conditionalFormatting sqref="K113">
    <cfRule type="expression" dxfId="2167" priority="2763" stopIfTrue="1">
      <formula>$C113="completed"</formula>
    </cfRule>
  </conditionalFormatting>
  <conditionalFormatting sqref="K114">
    <cfRule type="cellIs" dxfId="2166" priority="2761" stopIfTrue="1" operator="equal">
      <formula>"high"</formula>
    </cfRule>
    <cfRule type="cellIs" dxfId="2165" priority="2762" stopIfTrue="1" operator="equal">
      <formula>"low"</formula>
    </cfRule>
  </conditionalFormatting>
  <conditionalFormatting sqref="K114">
    <cfRule type="expression" dxfId="2164" priority="2760" stopIfTrue="1">
      <formula>$C114="completed"</formula>
    </cfRule>
  </conditionalFormatting>
  <conditionalFormatting sqref="K115">
    <cfRule type="cellIs" dxfId="2163" priority="2758" stopIfTrue="1" operator="equal">
      <formula>"high"</formula>
    </cfRule>
    <cfRule type="cellIs" dxfId="2162" priority="2759" stopIfTrue="1" operator="equal">
      <formula>"low"</formula>
    </cfRule>
  </conditionalFormatting>
  <conditionalFormatting sqref="K115">
    <cfRule type="expression" dxfId="2161" priority="2757" stopIfTrue="1">
      <formula>$C115="completed"</formula>
    </cfRule>
  </conditionalFormatting>
  <conditionalFormatting sqref="K116">
    <cfRule type="cellIs" dxfId="2160" priority="2755" stopIfTrue="1" operator="equal">
      <formula>"high"</formula>
    </cfRule>
    <cfRule type="cellIs" dxfId="2159" priority="2756" stopIfTrue="1" operator="equal">
      <formula>"low"</formula>
    </cfRule>
  </conditionalFormatting>
  <conditionalFormatting sqref="K116">
    <cfRule type="expression" dxfId="2158" priority="2754" stopIfTrue="1">
      <formula>$C116="completed"</formula>
    </cfRule>
  </conditionalFormatting>
  <conditionalFormatting sqref="K119">
    <cfRule type="cellIs" dxfId="2157" priority="2752" stopIfTrue="1" operator="equal">
      <formula>"high"</formula>
    </cfRule>
    <cfRule type="cellIs" dxfId="2156" priority="2753" stopIfTrue="1" operator="equal">
      <formula>"low"</formula>
    </cfRule>
  </conditionalFormatting>
  <conditionalFormatting sqref="K119">
    <cfRule type="expression" dxfId="2155" priority="2751" stopIfTrue="1">
      <formula>$C119="completed"</formula>
    </cfRule>
  </conditionalFormatting>
  <conditionalFormatting sqref="K117">
    <cfRule type="cellIs" dxfId="2154" priority="2749" stopIfTrue="1" operator="equal">
      <formula>"high"</formula>
    </cfRule>
    <cfRule type="cellIs" dxfId="2153" priority="2750" stopIfTrue="1" operator="equal">
      <formula>"low"</formula>
    </cfRule>
  </conditionalFormatting>
  <conditionalFormatting sqref="K117">
    <cfRule type="expression" dxfId="2152" priority="2748" stopIfTrue="1">
      <formula>$C117="completed"</formula>
    </cfRule>
  </conditionalFormatting>
  <conditionalFormatting sqref="K118">
    <cfRule type="cellIs" dxfId="2151" priority="2746" stopIfTrue="1" operator="equal">
      <formula>"high"</formula>
    </cfRule>
    <cfRule type="cellIs" dxfId="2150" priority="2747" stopIfTrue="1" operator="equal">
      <formula>"low"</formula>
    </cfRule>
  </conditionalFormatting>
  <conditionalFormatting sqref="K118">
    <cfRule type="expression" dxfId="2149" priority="2745" stopIfTrue="1">
      <formula>$C118="completed"</formula>
    </cfRule>
  </conditionalFormatting>
  <conditionalFormatting sqref="K120">
    <cfRule type="cellIs" dxfId="2148" priority="2743" stopIfTrue="1" operator="equal">
      <formula>"high"</formula>
    </cfRule>
    <cfRule type="cellIs" dxfId="2147" priority="2744" stopIfTrue="1" operator="equal">
      <formula>"low"</formula>
    </cfRule>
  </conditionalFormatting>
  <conditionalFormatting sqref="K120">
    <cfRule type="expression" dxfId="2146" priority="2742" stopIfTrue="1">
      <formula>$C120="completed"</formula>
    </cfRule>
  </conditionalFormatting>
  <conditionalFormatting sqref="K123">
    <cfRule type="cellIs" dxfId="2145" priority="2740" stopIfTrue="1" operator="equal">
      <formula>"high"</formula>
    </cfRule>
    <cfRule type="cellIs" dxfId="2144" priority="2741" stopIfTrue="1" operator="equal">
      <formula>"low"</formula>
    </cfRule>
  </conditionalFormatting>
  <conditionalFormatting sqref="K123">
    <cfRule type="expression" dxfId="2143" priority="2739" stopIfTrue="1">
      <formula>$C123="completed"</formula>
    </cfRule>
  </conditionalFormatting>
  <conditionalFormatting sqref="K147">
    <cfRule type="cellIs" dxfId="2142" priority="2737" stopIfTrue="1" operator="equal">
      <formula>"high"</formula>
    </cfRule>
    <cfRule type="cellIs" dxfId="2141" priority="2738" stopIfTrue="1" operator="equal">
      <formula>"low"</formula>
    </cfRule>
  </conditionalFormatting>
  <conditionalFormatting sqref="K147">
    <cfRule type="expression" dxfId="2140" priority="2736" stopIfTrue="1">
      <formula>$C147="completed"</formula>
    </cfRule>
  </conditionalFormatting>
  <conditionalFormatting sqref="K148">
    <cfRule type="cellIs" dxfId="2139" priority="2734" stopIfTrue="1" operator="equal">
      <formula>"high"</formula>
    </cfRule>
    <cfRule type="cellIs" dxfId="2138" priority="2735" stopIfTrue="1" operator="equal">
      <formula>"low"</formula>
    </cfRule>
  </conditionalFormatting>
  <conditionalFormatting sqref="K148">
    <cfRule type="expression" dxfId="2137" priority="2733" stopIfTrue="1">
      <formula>$C148="completed"</formula>
    </cfRule>
  </conditionalFormatting>
  <conditionalFormatting sqref="K162">
    <cfRule type="cellIs" dxfId="2136" priority="2731" stopIfTrue="1" operator="equal">
      <formula>"high"</formula>
    </cfRule>
    <cfRule type="cellIs" dxfId="2135" priority="2732" stopIfTrue="1" operator="equal">
      <formula>"low"</formula>
    </cfRule>
  </conditionalFormatting>
  <conditionalFormatting sqref="K162">
    <cfRule type="expression" dxfId="2134" priority="2730" stopIfTrue="1">
      <formula>$C162="completed"</formula>
    </cfRule>
  </conditionalFormatting>
  <conditionalFormatting sqref="K163">
    <cfRule type="cellIs" dxfId="2133" priority="2728" stopIfTrue="1" operator="equal">
      <formula>"high"</formula>
    </cfRule>
    <cfRule type="cellIs" dxfId="2132" priority="2729" stopIfTrue="1" operator="equal">
      <formula>"low"</formula>
    </cfRule>
  </conditionalFormatting>
  <conditionalFormatting sqref="K163">
    <cfRule type="expression" dxfId="2131" priority="2727" stopIfTrue="1">
      <formula>$C163="completed"</formula>
    </cfRule>
  </conditionalFormatting>
  <conditionalFormatting sqref="K164">
    <cfRule type="cellIs" dxfId="2130" priority="2725" stopIfTrue="1" operator="equal">
      <formula>"high"</formula>
    </cfRule>
    <cfRule type="cellIs" dxfId="2129" priority="2726" stopIfTrue="1" operator="equal">
      <formula>"low"</formula>
    </cfRule>
  </conditionalFormatting>
  <conditionalFormatting sqref="K164">
    <cfRule type="expression" dxfId="2128" priority="2724" stopIfTrue="1">
      <formula>$C164="completed"</formula>
    </cfRule>
  </conditionalFormatting>
  <conditionalFormatting sqref="K176">
    <cfRule type="cellIs" dxfId="2127" priority="2722" stopIfTrue="1" operator="equal">
      <formula>"high"</formula>
    </cfRule>
    <cfRule type="cellIs" dxfId="2126" priority="2723" stopIfTrue="1" operator="equal">
      <formula>"low"</formula>
    </cfRule>
  </conditionalFormatting>
  <conditionalFormatting sqref="K176">
    <cfRule type="expression" dxfId="2125" priority="2721" stopIfTrue="1">
      <formula>$C176="completed"</formula>
    </cfRule>
  </conditionalFormatting>
  <conditionalFormatting sqref="K177">
    <cfRule type="cellIs" dxfId="2124" priority="2719" stopIfTrue="1" operator="equal">
      <formula>"high"</formula>
    </cfRule>
    <cfRule type="cellIs" dxfId="2123" priority="2720" stopIfTrue="1" operator="equal">
      <formula>"low"</formula>
    </cfRule>
  </conditionalFormatting>
  <conditionalFormatting sqref="K177">
    <cfRule type="expression" dxfId="2122" priority="2718" stopIfTrue="1">
      <formula>$C177="completed"</formula>
    </cfRule>
  </conditionalFormatting>
  <conditionalFormatting sqref="K203">
    <cfRule type="cellIs" dxfId="2121" priority="2716" stopIfTrue="1" operator="equal">
      <formula>"high"</formula>
    </cfRule>
    <cfRule type="cellIs" dxfId="2120" priority="2717" stopIfTrue="1" operator="equal">
      <formula>"low"</formula>
    </cfRule>
  </conditionalFormatting>
  <conditionalFormatting sqref="K203">
    <cfRule type="expression" dxfId="2119" priority="2715" stopIfTrue="1">
      <formula>$C203="completed"</formula>
    </cfRule>
  </conditionalFormatting>
  <conditionalFormatting sqref="K219">
    <cfRule type="cellIs" dxfId="2118" priority="2713" stopIfTrue="1" operator="equal">
      <formula>"high"</formula>
    </cfRule>
    <cfRule type="cellIs" dxfId="2117" priority="2714" stopIfTrue="1" operator="equal">
      <formula>"low"</formula>
    </cfRule>
  </conditionalFormatting>
  <conditionalFormatting sqref="K219">
    <cfRule type="expression" dxfId="2116" priority="2712" stopIfTrue="1">
      <formula>$C219="completed"</formula>
    </cfRule>
  </conditionalFormatting>
  <conditionalFormatting sqref="K220">
    <cfRule type="cellIs" dxfId="2115" priority="2710" stopIfTrue="1" operator="equal">
      <formula>"high"</formula>
    </cfRule>
    <cfRule type="cellIs" dxfId="2114" priority="2711" stopIfTrue="1" operator="equal">
      <formula>"low"</formula>
    </cfRule>
  </conditionalFormatting>
  <conditionalFormatting sqref="K220">
    <cfRule type="expression" dxfId="2113" priority="2709" stopIfTrue="1">
      <formula>$C220="completed"</formula>
    </cfRule>
  </conditionalFormatting>
  <conditionalFormatting sqref="K224">
    <cfRule type="cellIs" dxfId="2112" priority="2707" stopIfTrue="1" operator="equal">
      <formula>"high"</formula>
    </cfRule>
    <cfRule type="cellIs" dxfId="2111" priority="2708" stopIfTrue="1" operator="equal">
      <formula>"low"</formula>
    </cfRule>
  </conditionalFormatting>
  <conditionalFormatting sqref="K224">
    <cfRule type="expression" dxfId="2110" priority="2706" stopIfTrue="1">
      <formula>$C224="completed"</formula>
    </cfRule>
  </conditionalFormatting>
  <conditionalFormatting sqref="K225">
    <cfRule type="cellIs" dxfId="2109" priority="2704" stopIfTrue="1" operator="equal">
      <formula>"high"</formula>
    </cfRule>
    <cfRule type="cellIs" dxfId="2108" priority="2705" stopIfTrue="1" operator="equal">
      <formula>"low"</formula>
    </cfRule>
  </conditionalFormatting>
  <conditionalFormatting sqref="K225">
    <cfRule type="expression" dxfId="2107" priority="2703" stopIfTrue="1">
      <formula>$C225="completed"</formula>
    </cfRule>
  </conditionalFormatting>
  <conditionalFormatting sqref="J2:J38 J41:J46 J49 J178:J202 J204:J218 J221:J223 J226:J259 J261 J263:J266 J268:J273 J275:J279 J282 J284:J286 J288:J290 J294:J295 J297:J305 J308:J311 J314:J320 J326:J328 J333:J334 J339:J417 J419:J427 J429:J437 J439:J448 J450:J491 J493:J500">
    <cfRule type="cellIs" dxfId="2106" priority="2701" stopIfTrue="1" operator="equal">
      <formula>"high"</formula>
    </cfRule>
    <cfRule type="cellIs" dxfId="2105" priority="2702" stopIfTrue="1" operator="equal">
      <formula>"low"</formula>
    </cfRule>
  </conditionalFormatting>
  <conditionalFormatting sqref="J2:J38 J49 J41:J46 J121 J178:J202 J204:J218 J221:J223 J226:J259 J261 J263:J266 J268:J273 J275:J279 J282 J284:J286 J288:J290 J294:J295 J297:J305 J308:J311 J314:J320 J326:J328 J333:J334 J339:J417 J419:J427 J429:J437 J439:J448 J450:J491 J493:J500">
    <cfRule type="expression" dxfId="2104" priority="2700" stopIfTrue="1">
      <formula>$C2="completed"</formula>
    </cfRule>
  </conditionalFormatting>
  <conditionalFormatting sqref="J39">
    <cfRule type="cellIs" dxfId="2103" priority="2698" stopIfTrue="1" operator="equal">
      <formula>"high"</formula>
    </cfRule>
    <cfRule type="cellIs" dxfId="2102" priority="2699" stopIfTrue="1" operator="equal">
      <formula>"low"</formula>
    </cfRule>
  </conditionalFormatting>
  <conditionalFormatting sqref="J39">
    <cfRule type="expression" dxfId="2101" priority="2697" stopIfTrue="1">
      <formula>$C39="completed"</formula>
    </cfRule>
  </conditionalFormatting>
  <conditionalFormatting sqref="J40">
    <cfRule type="cellIs" dxfId="2100" priority="2695" stopIfTrue="1" operator="equal">
      <formula>"high"</formula>
    </cfRule>
    <cfRule type="cellIs" dxfId="2099" priority="2696" stopIfTrue="1" operator="equal">
      <formula>"low"</formula>
    </cfRule>
  </conditionalFormatting>
  <conditionalFormatting sqref="J40">
    <cfRule type="expression" dxfId="2098" priority="2694" stopIfTrue="1">
      <formula>$C40="completed"</formula>
    </cfRule>
  </conditionalFormatting>
  <conditionalFormatting sqref="J47">
    <cfRule type="cellIs" dxfId="2097" priority="2692" stopIfTrue="1" operator="equal">
      <formula>"high"</formula>
    </cfRule>
    <cfRule type="cellIs" dxfId="2096" priority="2693" stopIfTrue="1" operator="equal">
      <formula>"low"</formula>
    </cfRule>
  </conditionalFormatting>
  <conditionalFormatting sqref="J47">
    <cfRule type="expression" dxfId="2095" priority="2691" stopIfTrue="1">
      <formula>$C47="completed"</formula>
    </cfRule>
  </conditionalFormatting>
  <conditionalFormatting sqref="J48">
    <cfRule type="cellIs" dxfId="2094" priority="2689" stopIfTrue="1" operator="equal">
      <formula>"high"</formula>
    </cfRule>
    <cfRule type="cellIs" dxfId="2093" priority="2690" stopIfTrue="1" operator="equal">
      <formula>"low"</formula>
    </cfRule>
  </conditionalFormatting>
  <conditionalFormatting sqref="J48">
    <cfRule type="expression" dxfId="2092" priority="2688" stopIfTrue="1">
      <formula>$C48="completed"</formula>
    </cfRule>
  </conditionalFormatting>
  <conditionalFormatting sqref="J50">
    <cfRule type="cellIs" dxfId="2091" priority="2686" stopIfTrue="1" operator="equal">
      <formula>"high"</formula>
    </cfRule>
    <cfRule type="cellIs" dxfId="2090" priority="2687" stopIfTrue="1" operator="equal">
      <formula>"low"</formula>
    </cfRule>
  </conditionalFormatting>
  <conditionalFormatting sqref="J50">
    <cfRule type="expression" dxfId="2089" priority="2685" stopIfTrue="1">
      <formula>$C50="completed"</formula>
    </cfRule>
  </conditionalFormatting>
  <conditionalFormatting sqref="J51">
    <cfRule type="cellIs" dxfId="2088" priority="2683" stopIfTrue="1" operator="equal">
      <formula>"high"</formula>
    </cfRule>
    <cfRule type="cellIs" dxfId="2087" priority="2684" stopIfTrue="1" operator="equal">
      <formula>"low"</formula>
    </cfRule>
  </conditionalFormatting>
  <conditionalFormatting sqref="J51">
    <cfRule type="expression" dxfId="2086" priority="2682" stopIfTrue="1">
      <formula>$C51="completed"</formula>
    </cfRule>
  </conditionalFormatting>
  <conditionalFormatting sqref="J59">
    <cfRule type="cellIs" dxfId="2085" priority="2680" stopIfTrue="1" operator="equal">
      <formula>"high"</formula>
    </cfRule>
    <cfRule type="cellIs" dxfId="2084" priority="2681" stopIfTrue="1" operator="equal">
      <formula>"low"</formula>
    </cfRule>
  </conditionalFormatting>
  <conditionalFormatting sqref="J59">
    <cfRule type="expression" dxfId="2083" priority="2679" stopIfTrue="1">
      <formula>$C59="completed"</formula>
    </cfRule>
  </conditionalFormatting>
  <conditionalFormatting sqref="J52:J58">
    <cfRule type="cellIs" dxfId="2082" priority="2677" stopIfTrue="1" operator="equal">
      <formula>"high"</formula>
    </cfRule>
    <cfRule type="cellIs" dxfId="2081" priority="2678" stopIfTrue="1" operator="equal">
      <formula>"low"</formula>
    </cfRule>
  </conditionalFormatting>
  <conditionalFormatting sqref="J52:J58">
    <cfRule type="expression" dxfId="2080" priority="2676" stopIfTrue="1">
      <formula>$C52="completed"</formula>
    </cfRule>
  </conditionalFormatting>
  <conditionalFormatting sqref="J62">
    <cfRule type="cellIs" dxfId="2079" priority="2674" stopIfTrue="1" operator="equal">
      <formula>"high"</formula>
    </cfRule>
    <cfRule type="cellIs" dxfId="2078" priority="2675" stopIfTrue="1" operator="equal">
      <formula>"low"</formula>
    </cfRule>
  </conditionalFormatting>
  <conditionalFormatting sqref="J62">
    <cfRule type="expression" dxfId="2077" priority="2673" stopIfTrue="1">
      <formula>$C62="completed"</formula>
    </cfRule>
  </conditionalFormatting>
  <conditionalFormatting sqref="J63">
    <cfRule type="cellIs" dxfId="2076" priority="2671" stopIfTrue="1" operator="equal">
      <formula>"high"</formula>
    </cfRule>
    <cfRule type="cellIs" dxfId="2075" priority="2672" stopIfTrue="1" operator="equal">
      <formula>"low"</formula>
    </cfRule>
  </conditionalFormatting>
  <conditionalFormatting sqref="J63">
    <cfRule type="expression" dxfId="2074" priority="2670" stopIfTrue="1">
      <formula>$C63="completed"</formula>
    </cfRule>
  </conditionalFormatting>
  <conditionalFormatting sqref="J61">
    <cfRule type="cellIs" dxfId="2073" priority="2668" stopIfTrue="1" operator="equal">
      <formula>"high"</formula>
    </cfRule>
    <cfRule type="cellIs" dxfId="2072" priority="2669" stopIfTrue="1" operator="equal">
      <formula>"low"</formula>
    </cfRule>
  </conditionalFormatting>
  <conditionalFormatting sqref="J61">
    <cfRule type="expression" dxfId="2071" priority="2667" stopIfTrue="1">
      <formula>$C61="completed"</formula>
    </cfRule>
  </conditionalFormatting>
  <conditionalFormatting sqref="J60">
    <cfRule type="cellIs" dxfId="2070" priority="2665" stopIfTrue="1" operator="equal">
      <formula>"high"</formula>
    </cfRule>
    <cfRule type="cellIs" dxfId="2069" priority="2666" stopIfTrue="1" operator="equal">
      <formula>"low"</formula>
    </cfRule>
  </conditionalFormatting>
  <conditionalFormatting sqref="J60">
    <cfRule type="expression" dxfId="2068" priority="2664" stopIfTrue="1">
      <formula>$C60="completed"</formula>
    </cfRule>
  </conditionalFormatting>
  <conditionalFormatting sqref="J64">
    <cfRule type="cellIs" dxfId="2067" priority="2662" stopIfTrue="1" operator="equal">
      <formula>"high"</formula>
    </cfRule>
    <cfRule type="cellIs" dxfId="2066" priority="2663" stopIfTrue="1" operator="equal">
      <formula>"low"</formula>
    </cfRule>
  </conditionalFormatting>
  <conditionalFormatting sqref="J64">
    <cfRule type="expression" dxfId="2065" priority="2661" stopIfTrue="1">
      <formula>$C64="completed"</formula>
    </cfRule>
  </conditionalFormatting>
  <conditionalFormatting sqref="J65:J71 J73 J76:J100">
    <cfRule type="cellIs" dxfId="2064" priority="2659" stopIfTrue="1" operator="equal">
      <formula>"high"</formula>
    </cfRule>
    <cfRule type="cellIs" dxfId="2063" priority="2660" stopIfTrue="1" operator="equal">
      <formula>"low"</formula>
    </cfRule>
  </conditionalFormatting>
  <conditionalFormatting sqref="J65:J71 J73 J76:J100">
    <cfRule type="expression" dxfId="2062" priority="2658" stopIfTrue="1">
      <formula>$C65="completed"</formula>
    </cfRule>
  </conditionalFormatting>
  <conditionalFormatting sqref="J72">
    <cfRule type="cellIs" dxfId="2061" priority="2656" stopIfTrue="1" operator="equal">
      <formula>"high"</formula>
    </cfRule>
    <cfRule type="cellIs" dxfId="2060" priority="2657" stopIfTrue="1" operator="equal">
      <formula>"low"</formula>
    </cfRule>
  </conditionalFormatting>
  <conditionalFormatting sqref="J72">
    <cfRule type="expression" dxfId="2059" priority="2655" stopIfTrue="1">
      <formula>$C72="completed"</formula>
    </cfRule>
  </conditionalFormatting>
  <conditionalFormatting sqref="J74">
    <cfRule type="cellIs" dxfId="2058" priority="2653" stopIfTrue="1" operator="equal">
      <formula>"high"</formula>
    </cfRule>
    <cfRule type="cellIs" dxfId="2057" priority="2654" stopIfTrue="1" operator="equal">
      <formula>"low"</formula>
    </cfRule>
  </conditionalFormatting>
  <conditionalFormatting sqref="J74">
    <cfRule type="expression" dxfId="2056" priority="2652" stopIfTrue="1">
      <formula>$C74="completed"</formula>
    </cfRule>
  </conditionalFormatting>
  <conditionalFormatting sqref="J75">
    <cfRule type="cellIs" dxfId="2055" priority="2650" stopIfTrue="1" operator="equal">
      <formula>"high"</formula>
    </cfRule>
    <cfRule type="cellIs" dxfId="2054" priority="2651" stopIfTrue="1" operator="equal">
      <formula>"low"</formula>
    </cfRule>
  </conditionalFormatting>
  <conditionalFormatting sqref="J75">
    <cfRule type="expression" dxfId="2053" priority="2649" stopIfTrue="1">
      <formula>$C75="completed"</formula>
    </cfRule>
  </conditionalFormatting>
  <conditionalFormatting sqref="J101:J103">
    <cfRule type="cellIs" dxfId="2052" priority="2647" stopIfTrue="1" operator="equal">
      <formula>"high"</formula>
    </cfRule>
    <cfRule type="cellIs" dxfId="2051" priority="2648" stopIfTrue="1" operator="equal">
      <formula>"low"</formula>
    </cfRule>
  </conditionalFormatting>
  <conditionalFormatting sqref="J101:J103">
    <cfRule type="expression" dxfId="2050" priority="2646" stopIfTrue="1">
      <formula>$C101="completed"</formula>
    </cfRule>
  </conditionalFormatting>
  <conditionalFormatting sqref="J104">
    <cfRule type="cellIs" dxfId="2049" priority="2644" stopIfTrue="1" operator="equal">
      <formula>"high"</formula>
    </cfRule>
    <cfRule type="cellIs" dxfId="2048" priority="2645" stopIfTrue="1" operator="equal">
      <formula>"low"</formula>
    </cfRule>
  </conditionalFormatting>
  <conditionalFormatting sqref="J104">
    <cfRule type="expression" dxfId="2047" priority="2643" stopIfTrue="1">
      <formula>$C104="completed"</formula>
    </cfRule>
  </conditionalFormatting>
  <conditionalFormatting sqref="J105">
    <cfRule type="cellIs" dxfId="2046" priority="2641" stopIfTrue="1" operator="equal">
      <formula>"high"</formula>
    </cfRule>
    <cfRule type="cellIs" dxfId="2045" priority="2642" stopIfTrue="1" operator="equal">
      <formula>"low"</formula>
    </cfRule>
  </conditionalFormatting>
  <conditionalFormatting sqref="J105">
    <cfRule type="expression" dxfId="2044" priority="2640" stopIfTrue="1">
      <formula>$C105="completed"</formula>
    </cfRule>
  </conditionalFormatting>
  <conditionalFormatting sqref="J121:J122 J106:J108 J124:J146 J149:J161 J165:J175">
    <cfRule type="cellIs" dxfId="2043" priority="2638" stopIfTrue="1" operator="equal">
      <formula>"high"</formula>
    </cfRule>
    <cfRule type="cellIs" dxfId="2042" priority="2639" stopIfTrue="1" operator="equal">
      <formula>"low"</formula>
    </cfRule>
  </conditionalFormatting>
  <conditionalFormatting sqref="J106:J108 J122 J124:J146 J149:J161 J165:J175">
    <cfRule type="expression" dxfId="2041" priority="2637" stopIfTrue="1">
      <formula>$C106="completed"</formula>
    </cfRule>
  </conditionalFormatting>
  <conditionalFormatting sqref="J109">
    <cfRule type="cellIs" dxfId="2040" priority="2635" stopIfTrue="1" operator="equal">
      <formula>"high"</formula>
    </cfRule>
    <cfRule type="cellIs" dxfId="2039" priority="2636" stopIfTrue="1" operator="equal">
      <formula>"low"</formula>
    </cfRule>
  </conditionalFormatting>
  <conditionalFormatting sqref="J109">
    <cfRule type="expression" dxfId="2038" priority="2634" stopIfTrue="1">
      <formula>$C109="completed"</formula>
    </cfRule>
  </conditionalFormatting>
  <conditionalFormatting sqref="J110">
    <cfRule type="cellIs" dxfId="2037" priority="2632" stopIfTrue="1" operator="equal">
      <formula>"high"</formula>
    </cfRule>
    <cfRule type="cellIs" dxfId="2036" priority="2633" stopIfTrue="1" operator="equal">
      <formula>"low"</formula>
    </cfRule>
  </conditionalFormatting>
  <conditionalFormatting sqref="J110">
    <cfRule type="expression" dxfId="2035" priority="2631" stopIfTrue="1">
      <formula>$C110="completed"</formula>
    </cfRule>
  </conditionalFormatting>
  <conditionalFormatting sqref="J111">
    <cfRule type="cellIs" dxfId="2034" priority="2629" stopIfTrue="1" operator="equal">
      <formula>"high"</formula>
    </cfRule>
    <cfRule type="cellIs" dxfId="2033" priority="2630" stopIfTrue="1" operator="equal">
      <formula>"low"</formula>
    </cfRule>
  </conditionalFormatting>
  <conditionalFormatting sqref="J111">
    <cfRule type="expression" dxfId="2032" priority="2628" stopIfTrue="1">
      <formula>$C111="completed"</formula>
    </cfRule>
  </conditionalFormatting>
  <conditionalFormatting sqref="J112">
    <cfRule type="cellIs" dxfId="2031" priority="2626" stopIfTrue="1" operator="equal">
      <formula>"high"</formula>
    </cfRule>
    <cfRule type="cellIs" dxfId="2030" priority="2627" stopIfTrue="1" operator="equal">
      <formula>"low"</formula>
    </cfRule>
  </conditionalFormatting>
  <conditionalFormatting sqref="J112">
    <cfRule type="expression" dxfId="2029" priority="2625" stopIfTrue="1">
      <formula>$C112="completed"</formula>
    </cfRule>
  </conditionalFormatting>
  <conditionalFormatting sqref="J113">
    <cfRule type="cellIs" dxfId="2028" priority="2623" stopIfTrue="1" operator="equal">
      <formula>"high"</formula>
    </cfRule>
    <cfRule type="cellIs" dxfId="2027" priority="2624" stopIfTrue="1" operator="equal">
      <formula>"low"</formula>
    </cfRule>
  </conditionalFormatting>
  <conditionalFormatting sqref="J113">
    <cfRule type="expression" dxfId="2026" priority="2622" stopIfTrue="1">
      <formula>$C113="completed"</formula>
    </cfRule>
  </conditionalFormatting>
  <conditionalFormatting sqref="J114">
    <cfRule type="cellIs" dxfId="2025" priority="2620" stopIfTrue="1" operator="equal">
      <formula>"high"</formula>
    </cfRule>
    <cfRule type="cellIs" dxfId="2024" priority="2621" stopIfTrue="1" operator="equal">
      <formula>"low"</formula>
    </cfRule>
  </conditionalFormatting>
  <conditionalFormatting sqref="J114">
    <cfRule type="expression" dxfId="2023" priority="2619" stopIfTrue="1">
      <formula>$C114="completed"</formula>
    </cfRule>
  </conditionalFormatting>
  <conditionalFormatting sqref="J115">
    <cfRule type="cellIs" dxfId="2022" priority="2617" stopIfTrue="1" operator="equal">
      <formula>"high"</formula>
    </cfRule>
    <cfRule type="cellIs" dxfId="2021" priority="2618" stopIfTrue="1" operator="equal">
      <formula>"low"</formula>
    </cfRule>
  </conditionalFormatting>
  <conditionalFormatting sqref="J115">
    <cfRule type="expression" dxfId="2020" priority="2616" stopIfTrue="1">
      <formula>$C115="completed"</formula>
    </cfRule>
  </conditionalFormatting>
  <conditionalFormatting sqref="J116">
    <cfRule type="cellIs" dxfId="2019" priority="2614" stopIfTrue="1" operator="equal">
      <formula>"high"</formula>
    </cfRule>
    <cfRule type="cellIs" dxfId="2018" priority="2615" stopIfTrue="1" operator="equal">
      <formula>"low"</formula>
    </cfRule>
  </conditionalFormatting>
  <conditionalFormatting sqref="J116">
    <cfRule type="expression" dxfId="2017" priority="2613" stopIfTrue="1">
      <formula>$C116="completed"</formula>
    </cfRule>
  </conditionalFormatting>
  <conditionalFormatting sqref="J119">
    <cfRule type="cellIs" dxfId="2016" priority="2611" stopIfTrue="1" operator="equal">
      <formula>"high"</formula>
    </cfRule>
    <cfRule type="cellIs" dxfId="2015" priority="2612" stopIfTrue="1" operator="equal">
      <formula>"low"</formula>
    </cfRule>
  </conditionalFormatting>
  <conditionalFormatting sqref="J119">
    <cfRule type="expression" dxfId="2014" priority="2610" stopIfTrue="1">
      <formula>$C119="completed"</formula>
    </cfRule>
  </conditionalFormatting>
  <conditionalFormatting sqref="J117:J118">
    <cfRule type="cellIs" dxfId="2013" priority="2608" stopIfTrue="1" operator="equal">
      <formula>"high"</formula>
    </cfRule>
    <cfRule type="cellIs" dxfId="2012" priority="2609" stopIfTrue="1" operator="equal">
      <formula>"low"</formula>
    </cfRule>
  </conditionalFormatting>
  <conditionalFormatting sqref="J117:J118">
    <cfRule type="expression" dxfId="2011" priority="2607" stopIfTrue="1">
      <formula>$C117="completed"</formula>
    </cfRule>
  </conditionalFormatting>
  <conditionalFormatting sqref="J120">
    <cfRule type="cellIs" dxfId="2010" priority="2605" stopIfTrue="1" operator="equal">
      <formula>"high"</formula>
    </cfRule>
    <cfRule type="cellIs" dxfId="2009" priority="2606" stopIfTrue="1" operator="equal">
      <formula>"low"</formula>
    </cfRule>
  </conditionalFormatting>
  <conditionalFormatting sqref="J120">
    <cfRule type="expression" dxfId="2008" priority="2604" stopIfTrue="1">
      <formula>$C120="completed"</formula>
    </cfRule>
  </conditionalFormatting>
  <conditionalFormatting sqref="J123">
    <cfRule type="cellIs" dxfId="2007" priority="2602" stopIfTrue="1" operator="equal">
      <formula>"high"</formula>
    </cfRule>
    <cfRule type="cellIs" dxfId="2006" priority="2603" stopIfTrue="1" operator="equal">
      <formula>"low"</formula>
    </cfRule>
  </conditionalFormatting>
  <conditionalFormatting sqref="J123">
    <cfRule type="expression" dxfId="2005" priority="2601" stopIfTrue="1">
      <formula>$C123="completed"</formula>
    </cfRule>
  </conditionalFormatting>
  <conditionalFormatting sqref="J147">
    <cfRule type="cellIs" dxfId="2004" priority="2599" stopIfTrue="1" operator="equal">
      <formula>"high"</formula>
    </cfRule>
    <cfRule type="cellIs" dxfId="2003" priority="2600" stopIfTrue="1" operator="equal">
      <formula>"low"</formula>
    </cfRule>
  </conditionalFormatting>
  <conditionalFormatting sqref="J147">
    <cfRule type="expression" dxfId="2002" priority="2598" stopIfTrue="1">
      <formula>$C147="completed"</formula>
    </cfRule>
  </conditionalFormatting>
  <conditionalFormatting sqref="J148">
    <cfRule type="cellIs" dxfId="2001" priority="2596" stopIfTrue="1" operator="equal">
      <formula>"high"</formula>
    </cfRule>
    <cfRule type="cellIs" dxfId="2000" priority="2597" stopIfTrue="1" operator="equal">
      <formula>"low"</formula>
    </cfRule>
  </conditionalFormatting>
  <conditionalFormatting sqref="J148">
    <cfRule type="expression" dxfId="1999" priority="2595" stopIfTrue="1">
      <formula>$C148="completed"</formula>
    </cfRule>
  </conditionalFormatting>
  <conditionalFormatting sqref="J162">
    <cfRule type="cellIs" dxfId="1998" priority="2593" stopIfTrue="1" operator="equal">
      <formula>"high"</formula>
    </cfRule>
    <cfRule type="cellIs" dxfId="1997" priority="2594" stopIfTrue="1" operator="equal">
      <formula>"low"</formula>
    </cfRule>
  </conditionalFormatting>
  <conditionalFormatting sqref="J162">
    <cfRule type="expression" dxfId="1996" priority="2592" stopIfTrue="1">
      <formula>$C162="completed"</formula>
    </cfRule>
  </conditionalFormatting>
  <conditionalFormatting sqref="J163">
    <cfRule type="cellIs" dxfId="1995" priority="2590" stopIfTrue="1" operator="equal">
      <formula>"high"</formula>
    </cfRule>
    <cfRule type="cellIs" dxfId="1994" priority="2591" stopIfTrue="1" operator="equal">
      <formula>"low"</formula>
    </cfRule>
  </conditionalFormatting>
  <conditionalFormatting sqref="J163">
    <cfRule type="expression" dxfId="1993" priority="2589" stopIfTrue="1">
      <formula>$C163="completed"</formula>
    </cfRule>
  </conditionalFormatting>
  <conditionalFormatting sqref="J164">
    <cfRule type="cellIs" dxfId="1992" priority="2587" stopIfTrue="1" operator="equal">
      <formula>"high"</formula>
    </cfRule>
    <cfRule type="cellIs" dxfId="1991" priority="2588" stopIfTrue="1" operator="equal">
      <formula>"low"</formula>
    </cfRule>
  </conditionalFormatting>
  <conditionalFormatting sqref="J164">
    <cfRule type="expression" dxfId="1990" priority="2586" stopIfTrue="1">
      <formula>$C164="completed"</formula>
    </cfRule>
  </conditionalFormatting>
  <conditionalFormatting sqref="J176">
    <cfRule type="cellIs" dxfId="1989" priority="2584" stopIfTrue="1" operator="equal">
      <formula>"high"</formula>
    </cfRule>
    <cfRule type="cellIs" dxfId="1988" priority="2585" stopIfTrue="1" operator="equal">
      <formula>"low"</formula>
    </cfRule>
  </conditionalFormatting>
  <conditionalFormatting sqref="J176">
    <cfRule type="expression" dxfId="1987" priority="2583" stopIfTrue="1">
      <formula>$C176="completed"</formula>
    </cfRule>
  </conditionalFormatting>
  <conditionalFormatting sqref="J177">
    <cfRule type="cellIs" dxfId="1986" priority="2581" stopIfTrue="1" operator="equal">
      <formula>"high"</formula>
    </cfRule>
    <cfRule type="cellIs" dxfId="1985" priority="2582" stopIfTrue="1" operator="equal">
      <formula>"low"</formula>
    </cfRule>
  </conditionalFormatting>
  <conditionalFormatting sqref="J177">
    <cfRule type="expression" dxfId="1984" priority="2580" stopIfTrue="1">
      <formula>$C177="completed"</formula>
    </cfRule>
  </conditionalFormatting>
  <conditionalFormatting sqref="J203">
    <cfRule type="cellIs" dxfId="1983" priority="2578" stopIfTrue="1" operator="equal">
      <formula>"high"</formula>
    </cfRule>
    <cfRule type="cellIs" dxfId="1982" priority="2579" stopIfTrue="1" operator="equal">
      <formula>"low"</formula>
    </cfRule>
  </conditionalFormatting>
  <conditionalFormatting sqref="J203">
    <cfRule type="expression" dxfId="1981" priority="2577" stopIfTrue="1">
      <formula>$C203="completed"</formula>
    </cfRule>
  </conditionalFormatting>
  <conditionalFormatting sqref="J219">
    <cfRule type="cellIs" dxfId="1980" priority="2575" stopIfTrue="1" operator="equal">
      <formula>"high"</formula>
    </cfRule>
    <cfRule type="cellIs" dxfId="1979" priority="2576" stopIfTrue="1" operator="equal">
      <formula>"low"</formula>
    </cfRule>
  </conditionalFormatting>
  <conditionalFormatting sqref="J219">
    <cfRule type="expression" dxfId="1978" priority="2574" stopIfTrue="1">
      <formula>$C219="completed"</formula>
    </cfRule>
  </conditionalFormatting>
  <conditionalFormatting sqref="J220">
    <cfRule type="cellIs" dxfId="1977" priority="2572" stopIfTrue="1" operator="equal">
      <formula>"high"</formula>
    </cfRule>
    <cfRule type="cellIs" dxfId="1976" priority="2573" stopIfTrue="1" operator="equal">
      <formula>"low"</formula>
    </cfRule>
  </conditionalFormatting>
  <conditionalFormatting sqref="J220">
    <cfRule type="expression" dxfId="1975" priority="2571" stopIfTrue="1">
      <formula>$C220="completed"</formula>
    </cfRule>
  </conditionalFormatting>
  <conditionalFormatting sqref="J224">
    <cfRule type="cellIs" dxfId="1974" priority="2569" stopIfTrue="1" operator="equal">
      <formula>"high"</formula>
    </cfRule>
    <cfRule type="cellIs" dxfId="1973" priority="2570" stopIfTrue="1" operator="equal">
      <formula>"low"</formula>
    </cfRule>
  </conditionalFormatting>
  <conditionalFormatting sqref="J224">
    <cfRule type="expression" dxfId="1972" priority="2568" stopIfTrue="1">
      <formula>$C224="completed"</formula>
    </cfRule>
  </conditionalFormatting>
  <conditionalFormatting sqref="J225">
    <cfRule type="cellIs" dxfId="1971" priority="2566" stopIfTrue="1" operator="equal">
      <formula>"high"</formula>
    </cfRule>
    <cfRule type="cellIs" dxfId="1970" priority="2567" stopIfTrue="1" operator="equal">
      <formula>"low"</formula>
    </cfRule>
  </conditionalFormatting>
  <conditionalFormatting sqref="J225">
    <cfRule type="expression" dxfId="1969" priority="2565" stopIfTrue="1">
      <formula>$C225="completed"</formula>
    </cfRule>
  </conditionalFormatting>
  <conditionalFormatting sqref="I2:I38 I41:I46 I49 I178:I202 I204:I218 I221:I223 I226:I256 I261 I263:I266 I268:I271 I273 I258:I259 I275:I279 I282 I284:I286 I288:I290 I294:I295 I297:I305 I308:I311 I314:I320 I326:I327 I333:I334 I339:I342 I344:I392 I399:I407 I412:I417 I419:I420 I424:I427 I429:I433 I435:I437 I439:I448 I450:I455 I458:I460 I462:I468 I473:I491 I493:I500">
    <cfRule type="cellIs" dxfId="1968" priority="2563" stopIfTrue="1" operator="equal">
      <formula>"high"</formula>
    </cfRule>
    <cfRule type="cellIs" dxfId="1967" priority="2564" stopIfTrue="1" operator="equal">
      <formula>"low"</formula>
    </cfRule>
  </conditionalFormatting>
  <conditionalFormatting sqref="I2:I38 I49 I41:I46 I121 I178:I202 I204:I218 I221:I223 I226:I256 I261 I263:I266 I268:I271 I273 I258:I259 I275:I279 I282 I284:I286 I288:I290 I294:I295 I297:I305 I308:I311 I314:I320 I326:I327 I333:I334 I339:I342 I344:I392 I399:I407 I412:I417 I419:I420 I424:I427 I429:I433 I435:I437 I439:I448 I450:I455 I458:I460 I462:I468 I473:I491 I493:I500">
    <cfRule type="expression" dxfId="1966" priority="2562" stopIfTrue="1">
      <formula>$C2="completed"</formula>
    </cfRule>
  </conditionalFormatting>
  <conditionalFormatting sqref="I39">
    <cfRule type="cellIs" dxfId="1965" priority="2560" stopIfTrue="1" operator="equal">
      <formula>"high"</formula>
    </cfRule>
    <cfRule type="cellIs" dxfId="1964" priority="2561" stopIfTrue="1" operator="equal">
      <formula>"low"</formula>
    </cfRule>
  </conditionalFormatting>
  <conditionalFormatting sqref="I39">
    <cfRule type="expression" dxfId="1963" priority="2559" stopIfTrue="1">
      <formula>$C39="completed"</formula>
    </cfRule>
  </conditionalFormatting>
  <conditionalFormatting sqref="I40">
    <cfRule type="cellIs" dxfId="1962" priority="2557" stopIfTrue="1" operator="equal">
      <formula>"high"</formula>
    </cfRule>
    <cfRule type="cellIs" dxfId="1961" priority="2558" stopIfTrue="1" operator="equal">
      <formula>"low"</formula>
    </cfRule>
  </conditionalFormatting>
  <conditionalFormatting sqref="I40">
    <cfRule type="expression" dxfId="1960" priority="2556" stopIfTrue="1">
      <formula>$C40="completed"</formula>
    </cfRule>
  </conditionalFormatting>
  <conditionalFormatting sqref="I47">
    <cfRule type="cellIs" dxfId="1959" priority="2554" stopIfTrue="1" operator="equal">
      <formula>"high"</formula>
    </cfRule>
    <cfRule type="cellIs" dxfId="1958" priority="2555" stopIfTrue="1" operator="equal">
      <formula>"low"</formula>
    </cfRule>
  </conditionalFormatting>
  <conditionalFormatting sqref="I47">
    <cfRule type="expression" dxfId="1957" priority="2553" stopIfTrue="1">
      <formula>$C47="completed"</formula>
    </cfRule>
  </conditionalFormatting>
  <conditionalFormatting sqref="I48">
    <cfRule type="cellIs" dxfId="1956" priority="2551" stopIfTrue="1" operator="equal">
      <formula>"high"</formula>
    </cfRule>
    <cfRule type="cellIs" dxfId="1955" priority="2552" stopIfTrue="1" operator="equal">
      <formula>"low"</formula>
    </cfRule>
  </conditionalFormatting>
  <conditionalFormatting sqref="I48">
    <cfRule type="expression" dxfId="1954" priority="2550" stopIfTrue="1">
      <formula>$C48="completed"</formula>
    </cfRule>
  </conditionalFormatting>
  <conditionalFormatting sqref="I50">
    <cfRule type="cellIs" dxfId="1953" priority="2548" stopIfTrue="1" operator="equal">
      <formula>"high"</formula>
    </cfRule>
    <cfRule type="cellIs" dxfId="1952" priority="2549" stopIfTrue="1" operator="equal">
      <formula>"low"</formula>
    </cfRule>
  </conditionalFormatting>
  <conditionalFormatting sqref="I50">
    <cfRule type="expression" dxfId="1951" priority="2547" stopIfTrue="1">
      <formula>$C50="completed"</formula>
    </cfRule>
  </conditionalFormatting>
  <conditionalFormatting sqref="I51">
    <cfRule type="cellIs" dxfId="1950" priority="2545" stopIfTrue="1" operator="equal">
      <formula>"high"</formula>
    </cfRule>
    <cfRule type="cellIs" dxfId="1949" priority="2546" stopIfTrue="1" operator="equal">
      <formula>"low"</formula>
    </cfRule>
  </conditionalFormatting>
  <conditionalFormatting sqref="I51">
    <cfRule type="expression" dxfId="1948" priority="2544" stopIfTrue="1">
      <formula>$C51="completed"</formula>
    </cfRule>
  </conditionalFormatting>
  <conditionalFormatting sqref="I59">
    <cfRule type="cellIs" dxfId="1947" priority="2542" stopIfTrue="1" operator="equal">
      <formula>"high"</formula>
    </cfRule>
    <cfRule type="cellIs" dxfId="1946" priority="2543" stopIfTrue="1" operator="equal">
      <formula>"low"</formula>
    </cfRule>
  </conditionalFormatting>
  <conditionalFormatting sqref="I59">
    <cfRule type="expression" dxfId="1945" priority="2541" stopIfTrue="1">
      <formula>$C59="completed"</formula>
    </cfRule>
  </conditionalFormatting>
  <conditionalFormatting sqref="I52:I58">
    <cfRule type="cellIs" dxfId="1944" priority="2539" stopIfTrue="1" operator="equal">
      <formula>"high"</formula>
    </cfRule>
    <cfRule type="cellIs" dxfId="1943" priority="2540" stopIfTrue="1" operator="equal">
      <formula>"low"</formula>
    </cfRule>
  </conditionalFormatting>
  <conditionalFormatting sqref="I52:I58">
    <cfRule type="expression" dxfId="1942" priority="2538" stopIfTrue="1">
      <formula>$C52="completed"</formula>
    </cfRule>
  </conditionalFormatting>
  <conditionalFormatting sqref="I62">
    <cfRule type="cellIs" dxfId="1941" priority="2536" stopIfTrue="1" operator="equal">
      <formula>"high"</formula>
    </cfRule>
    <cfRule type="cellIs" dxfId="1940" priority="2537" stopIfTrue="1" operator="equal">
      <formula>"low"</formula>
    </cfRule>
  </conditionalFormatting>
  <conditionalFormatting sqref="I62">
    <cfRule type="expression" dxfId="1939" priority="2535" stopIfTrue="1">
      <formula>$C62="completed"</formula>
    </cfRule>
  </conditionalFormatting>
  <conditionalFormatting sqref="I63">
    <cfRule type="cellIs" dxfId="1938" priority="2533" stopIfTrue="1" operator="equal">
      <formula>"high"</formula>
    </cfRule>
    <cfRule type="cellIs" dxfId="1937" priority="2534" stopIfTrue="1" operator="equal">
      <formula>"low"</formula>
    </cfRule>
  </conditionalFormatting>
  <conditionalFormatting sqref="I63">
    <cfRule type="expression" dxfId="1936" priority="2532" stopIfTrue="1">
      <formula>$C63="completed"</formula>
    </cfRule>
  </conditionalFormatting>
  <conditionalFormatting sqref="I61">
    <cfRule type="cellIs" dxfId="1935" priority="2530" stopIfTrue="1" operator="equal">
      <formula>"high"</formula>
    </cfRule>
    <cfRule type="cellIs" dxfId="1934" priority="2531" stopIfTrue="1" operator="equal">
      <formula>"low"</formula>
    </cfRule>
  </conditionalFormatting>
  <conditionalFormatting sqref="I61">
    <cfRule type="expression" dxfId="1933" priority="2529" stopIfTrue="1">
      <formula>$C61="completed"</formula>
    </cfRule>
  </conditionalFormatting>
  <conditionalFormatting sqref="I60">
    <cfRule type="cellIs" dxfId="1932" priority="2527" stopIfTrue="1" operator="equal">
      <formula>"high"</formula>
    </cfRule>
    <cfRule type="cellIs" dxfId="1931" priority="2528" stopIfTrue="1" operator="equal">
      <formula>"low"</formula>
    </cfRule>
  </conditionalFormatting>
  <conditionalFormatting sqref="I60">
    <cfRule type="expression" dxfId="1930" priority="2526" stopIfTrue="1">
      <formula>$C60="completed"</formula>
    </cfRule>
  </conditionalFormatting>
  <conditionalFormatting sqref="I64">
    <cfRule type="cellIs" dxfId="1929" priority="2524" stopIfTrue="1" operator="equal">
      <formula>"high"</formula>
    </cfRule>
    <cfRule type="cellIs" dxfId="1928" priority="2525" stopIfTrue="1" operator="equal">
      <formula>"low"</formula>
    </cfRule>
  </conditionalFormatting>
  <conditionalFormatting sqref="I64">
    <cfRule type="expression" dxfId="1927" priority="2523" stopIfTrue="1">
      <formula>$C64="completed"</formula>
    </cfRule>
  </conditionalFormatting>
  <conditionalFormatting sqref="I65:I71 I73 I76:I100">
    <cfRule type="cellIs" dxfId="1926" priority="2521" stopIfTrue="1" operator="equal">
      <formula>"high"</formula>
    </cfRule>
    <cfRule type="cellIs" dxfId="1925" priority="2522" stopIfTrue="1" operator="equal">
      <formula>"low"</formula>
    </cfRule>
  </conditionalFormatting>
  <conditionalFormatting sqref="I65:I71 I73 I76:I100">
    <cfRule type="expression" dxfId="1924" priority="2520" stopIfTrue="1">
      <formula>$C65="completed"</formula>
    </cfRule>
  </conditionalFormatting>
  <conditionalFormatting sqref="I72">
    <cfRule type="cellIs" dxfId="1923" priority="2518" stopIfTrue="1" operator="equal">
      <formula>"high"</formula>
    </cfRule>
    <cfRule type="cellIs" dxfId="1922" priority="2519" stopIfTrue="1" operator="equal">
      <formula>"low"</formula>
    </cfRule>
  </conditionalFormatting>
  <conditionalFormatting sqref="I72">
    <cfRule type="expression" dxfId="1921" priority="2517" stopIfTrue="1">
      <formula>$C72="completed"</formula>
    </cfRule>
  </conditionalFormatting>
  <conditionalFormatting sqref="I74">
    <cfRule type="cellIs" dxfId="1920" priority="2515" stopIfTrue="1" operator="equal">
      <formula>"high"</formula>
    </cfRule>
    <cfRule type="cellIs" dxfId="1919" priority="2516" stopIfTrue="1" operator="equal">
      <formula>"low"</formula>
    </cfRule>
  </conditionalFormatting>
  <conditionalFormatting sqref="I74">
    <cfRule type="expression" dxfId="1918" priority="2514" stopIfTrue="1">
      <formula>$C74="completed"</formula>
    </cfRule>
  </conditionalFormatting>
  <conditionalFormatting sqref="I75">
    <cfRule type="cellIs" dxfId="1917" priority="2512" stopIfTrue="1" operator="equal">
      <formula>"high"</formula>
    </cfRule>
    <cfRule type="cellIs" dxfId="1916" priority="2513" stopIfTrue="1" operator="equal">
      <formula>"low"</formula>
    </cfRule>
  </conditionalFormatting>
  <conditionalFormatting sqref="I75">
    <cfRule type="expression" dxfId="1915" priority="2511" stopIfTrue="1">
      <formula>$C75="completed"</formula>
    </cfRule>
  </conditionalFormatting>
  <conditionalFormatting sqref="I101:I103">
    <cfRule type="cellIs" dxfId="1914" priority="2509" stopIfTrue="1" operator="equal">
      <formula>"high"</formula>
    </cfRule>
    <cfRule type="cellIs" dxfId="1913" priority="2510" stopIfTrue="1" operator="equal">
      <formula>"low"</formula>
    </cfRule>
  </conditionalFormatting>
  <conditionalFormatting sqref="I101:I103">
    <cfRule type="expression" dxfId="1912" priority="2508" stopIfTrue="1">
      <formula>$C101="completed"</formula>
    </cfRule>
  </conditionalFormatting>
  <conditionalFormatting sqref="I104">
    <cfRule type="cellIs" dxfId="1911" priority="2506" stopIfTrue="1" operator="equal">
      <formula>"high"</formula>
    </cfRule>
    <cfRule type="cellIs" dxfId="1910" priority="2507" stopIfTrue="1" operator="equal">
      <formula>"low"</formula>
    </cfRule>
  </conditionalFormatting>
  <conditionalFormatting sqref="I104">
    <cfRule type="expression" dxfId="1909" priority="2505" stopIfTrue="1">
      <formula>$C104="completed"</formula>
    </cfRule>
  </conditionalFormatting>
  <conditionalFormatting sqref="I105">
    <cfRule type="cellIs" dxfId="1908" priority="2503" stopIfTrue="1" operator="equal">
      <formula>"high"</formula>
    </cfRule>
    <cfRule type="cellIs" dxfId="1907" priority="2504" stopIfTrue="1" operator="equal">
      <formula>"low"</formula>
    </cfRule>
  </conditionalFormatting>
  <conditionalFormatting sqref="I105">
    <cfRule type="expression" dxfId="1906" priority="2502" stopIfTrue="1">
      <formula>$C105="completed"</formula>
    </cfRule>
  </conditionalFormatting>
  <conditionalFormatting sqref="I121:I122 I106:I108 I124:I146 I149:I161 I165:I175">
    <cfRule type="cellIs" dxfId="1905" priority="2500" stopIfTrue="1" operator="equal">
      <formula>"high"</formula>
    </cfRule>
    <cfRule type="cellIs" dxfId="1904" priority="2501" stopIfTrue="1" operator="equal">
      <formula>"low"</formula>
    </cfRule>
  </conditionalFormatting>
  <conditionalFormatting sqref="I106:I108 I122 I124:I146 I149:I161 I165:I175">
    <cfRule type="expression" dxfId="1903" priority="2499" stopIfTrue="1">
      <formula>$C106="completed"</formula>
    </cfRule>
  </conditionalFormatting>
  <conditionalFormatting sqref="I109">
    <cfRule type="cellIs" dxfId="1902" priority="2497" stopIfTrue="1" operator="equal">
      <formula>"high"</formula>
    </cfRule>
    <cfRule type="cellIs" dxfId="1901" priority="2498" stopIfTrue="1" operator="equal">
      <formula>"low"</formula>
    </cfRule>
  </conditionalFormatting>
  <conditionalFormatting sqref="I109">
    <cfRule type="expression" dxfId="1900" priority="2496" stopIfTrue="1">
      <formula>$C109="completed"</formula>
    </cfRule>
  </conditionalFormatting>
  <conditionalFormatting sqref="I110">
    <cfRule type="cellIs" dxfId="1899" priority="2494" stopIfTrue="1" operator="equal">
      <formula>"high"</formula>
    </cfRule>
    <cfRule type="cellIs" dxfId="1898" priority="2495" stopIfTrue="1" operator="equal">
      <formula>"low"</formula>
    </cfRule>
  </conditionalFormatting>
  <conditionalFormatting sqref="I110">
    <cfRule type="expression" dxfId="1897" priority="2493" stopIfTrue="1">
      <formula>$C110="completed"</formula>
    </cfRule>
  </conditionalFormatting>
  <conditionalFormatting sqref="I111">
    <cfRule type="cellIs" dxfId="1896" priority="2491" stopIfTrue="1" operator="equal">
      <formula>"high"</formula>
    </cfRule>
    <cfRule type="cellIs" dxfId="1895" priority="2492" stopIfTrue="1" operator="equal">
      <formula>"low"</formula>
    </cfRule>
  </conditionalFormatting>
  <conditionalFormatting sqref="I111">
    <cfRule type="expression" dxfId="1894" priority="2490" stopIfTrue="1">
      <formula>$C111="completed"</formula>
    </cfRule>
  </conditionalFormatting>
  <conditionalFormatting sqref="I112">
    <cfRule type="cellIs" dxfId="1893" priority="2488" stopIfTrue="1" operator="equal">
      <formula>"high"</formula>
    </cfRule>
    <cfRule type="cellIs" dxfId="1892" priority="2489" stopIfTrue="1" operator="equal">
      <formula>"low"</formula>
    </cfRule>
  </conditionalFormatting>
  <conditionalFormatting sqref="I112">
    <cfRule type="expression" dxfId="1891" priority="2487" stopIfTrue="1">
      <formula>$C112="completed"</formula>
    </cfRule>
  </conditionalFormatting>
  <conditionalFormatting sqref="I113">
    <cfRule type="cellIs" dxfId="1890" priority="2485" stopIfTrue="1" operator="equal">
      <formula>"high"</formula>
    </cfRule>
    <cfRule type="cellIs" dxfId="1889" priority="2486" stopIfTrue="1" operator="equal">
      <formula>"low"</formula>
    </cfRule>
  </conditionalFormatting>
  <conditionalFormatting sqref="I113">
    <cfRule type="expression" dxfId="1888" priority="2484" stopIfTrue="1">
      <formula>$C113="completed"</formula>
    </cfRule>
  </conditionalFormatting>
  <conditionalFormatting sqref="I114">
    <cfRule type="cellIs" dxfId="1887" priority="2482" stopIfTrue="1" operator="equal">
      <formula>"high"</formula>
    </cfRule>
    <cfRule type="cellIs" dxfId="1886" priority="2483" stopIfTrue="1" operator="equal">
      <formula>"low"</formula>
    </cfRule>
  </conditionalFormatting>
  <conditionalFormatting sqref="I114">
    <cfRule type="expression" dxfId="1885" priority="2481" stopIfTrue="1">
      <formula>$C114="completed"</formula>
    </cfRule>
  </conditionalFormatting>
  <conditionalFormatting sqref="I115">
    <cfRule type="cellIs" dxfId="1884" priority="2479" stopIfTrue="1" operator="equal">
      <formula>"high"</formula>
    </cfRule>
    <cfRule type="cellIs" dxfId="1883" priority="2480" stopIfTrue="1" operator="equal">
      <formula>"low"</formula>
    </cfRule>
  </conditionalFormatting>
  <conditionalFormatting sqref="I115">
    <cfRule type="expression" dxfId="1882" priority="2478" stopIfTrue="1">
      <formula>$C115="completed"</formula>
    </cfRule>
  </conditionalFormatting>
  <conditionalFormatting sqref="I116">
    <cfRule type="cellIs" dxfId="1881" priority="2476" stopIfTrue="1" operator="equal">
      <formula>"high"</formula>
    </cfRule>
    <cfRule type="cellIs" dxfId="1880" priority="2477" stopIfTrue="1" operator="equal">
      <formula>"low"</formula>
    </cfRule>
  </conditionalFormatting>
  <conditionalFormatting sqref="I116">
    <cfRule type="expression" dxfId="1879" priority="2475" stopIfTrue="1">
      <formula>$C116="completed"</formula>
    </cfRule>
  </conditionalFormatting>
  <conditionalFormatting sqref="I117">
    <cfRule type="cellIs" dxfId="1878" priority="2473" stopIfTrue="1" operator="equal">
      <formula>"high"</formula>
    </cfRule>
    <cfRule type="cellIs" dxfId="1877" priority="2474" stopIfTrue="1" operator="equal">
      <formula>"low"</formula>
    </cfRule>
  </conditionalFormatting>
  <conditionalFormatting sqref="I117">
    <cfRule type="expression" dxfId="1876" priority="2472" stopIfTrue="1">
      <formula>$C117="completed"</formula>
    </cfRule>
  </conditionalFormatting>
  <conditionalFormatting sqref="I118">
    <cfRule type="cellIs" dxfId="1875" priority="2470" stopIfTrue="1" operator="equal">
      <formula>"high"</formula>
    </cfRule>
    <cfRule type="cellIs" dxfId="1874" priority="2471" stopIfTrue="1" operator="equal">
      <formula>"low"</formula>
    </cfRule>
  </conditionalFormatting>
  <conditionalFormatting sqref="I118">
    <cfRule type="expression" dxfId="1873" priority="2469" stopIfTrue="1">
      <formula>$C118="completed"</formula>
    </cfRule>
  </conditionalFormatting>
  <conditionalFormatting sqref="I119">
    <cfRule type="cellIs" dxfId="1872" priority="2467" stopIfTrue="1" operator="equal">
      <formula>"high"</formula>
    </cfRule>
    <cfRule type="cellIs" dxfId="1871" priority="2468" stopIfTrue="1" operator="equal">
      <formula>"low"</formula>
    </cfRule>
  </conditionalFormatting>
  <conditionalFormatting sqref="I119">
    <cfRule type="expression" dxfId="1870" priority="2466" stopIfTrue="1">
      <formula>$C119="completed"</formula>
    </cfRule>
  </conditionalFormatting>
  <conditionalFormatting sqref="I120">
    <cfRule type="cellIs" dxfId="1869" priority="2464" stopIfTrue="1" operator="equal">
      <formula>"high"</formula>
    </cfRule>
    <cfRule type="cellIs" dxfId="1868" priority="2465" stopIfTrue="1" operator="equal">
      <formula>"low"</formula>
    </cfRule>
  </conditionalFormatting>
  <conditionalFormatting sqref="I120">
    <cfRule type="expression" dxfId="1867" priority="2463" stopIfTrue="1">
      <formula>$C120="completed"</formula>
    </cfRule>
  </conditionalFormatting>
  <conditionalFormatting sqref="I123">
    <cfRule type="cellIs" dxfId="1866" priority="2461" stopIfTrue="1" operator="equal">
      <formula>"high"</formula>
    </cfRule>
    <cfRule type="cellIs" dxfId="1865" priority="2462" stopIfTrue="1" operator="equal">
      <formula>"low"</formula>
    </cfRule>
  </conditionalFormatting>
  <conditionalFormatting sqref="I123">
    <cfRule type="expression" dxfId="1864" priority="2460" stopIfTrue="1">
      <formula>$C123="completed"</formula>
    </cfRule>
  </conditionalFormatting>
  <conditionalFormatting sqref="I147">
    <cfRule type="cellIs" dxfId="1863" priority="2458" stopIfTrue="1" operator="equal">
      <formula>"high"</formula>
    </cfRule>
    <cfRule type="cellIs" dxfId="1862" priority="2459" stopIfTrue="1" operator="equal">
      <formula>"low"</formula>
    </cfRule>
  </conditionalFormatting>
  <conditionalFormatting sqref="I147">
    <cfRule type="expression" dxfId="1861" priority="2457" stopIfTrue="1">
      <formula>$C147="completed"</formula>
    </cfRule>
  </conditionalFormatting>
  <conditionalFormatting sqref="I148">
    <cfRule type="cellIs" dxfId="1860" priority="2455" stopIfTrue="1" operator="equal">
      <formula>"high"</formula>
    </cfRule>
    <cfRule type="cellIs" dxfId="1859" priority="2456" stopIfTrue="1" operator="equal">
      <formula>"low"</formula>
    </cfRule>
  </conditionalFormatting>
  <conditionalFormatting sqref="I148">
    <cfRule type="expression" dxfId="1858" priority="2454" stopIfTrue="1">
      <formula>$C148="completed"</formula>
    </cfRule>
  </conditionalFormatting>
  <conditionalFormatting sqref="I162">
    <cfRule type="cellIs" dxfId="1857" priority="2452" stopIfTrue="1" operator="equal">
      <formula>"high"</formula>
    </cfRule>
    <cfRule type="cellIs" dxfId="1856" priority="2453" stopIfTrue="1" operator="equal">
      <formula>"low"</formula>
    </cfRule>
  </conditionalFormatting>
  <conditionalFormatting sqref="I162">
    <cfRule type="expression" dxfId="1855" priority="2451" stopIfTrue="1">
      <formula>$C162="completed"</formula>
    </cfRule>
  </conditionalFormatting>
  <conditionalFormatting sqref="I163">
    <cfRule type="cellIs" dxfId="1854" priority="2449" stopIfTrue="1" operator="equal">
      <formula>"high"</formula>
    </cfRule>
    <cfRule type="cellIs" dxfId="1853" priority="2450" stopIfTrue="1" operator="equal">
      <formula>"low"</formula>
    </cfRule>
  </conditionalFormatting>
  <conditionalFormatting sqref="I163">
    <cfRule type="expression" dxfId="1852" priority="2448" stopIfTrue="1">
      <formula>$C163="completed"</formula>
    </cfRule>
  </conditionalFormatting>
  <conditionalFormatting sqref="I164">
    <cfRule type="cellIs" dxfId="1851" priority="2446" stopIfTrue="1" operator="equal">
      <formula>"high"</formula>
    </cfRule>
    <cfRule type="cellIs" dxfId="1850" priority="2447" stopIfTrue="1" operator="equal">
      <formula>"low"</formula>
    </cfRule>
  </conditionalFormatting>
  <conditionalFormatting sqref="I164">
    <cfRule type="expression" dxfId="1849" priority="2445" stopIfTrue="1">
      <formula>$C164="completed"</formula>
    </cfRule>
  </conditionalFormatting>
  <conditionalFormatting sqref="I176">
    <cfRule type="cellIs" dxfId="1848" priority="2443" stopIfTrue="1" operator="equal">
      <formula>"high"</formula>
    </cfRule>
    <cfRule type="cellIs" dxfId="1847" priority="2444" stopIfTrue="1" operator="equal">
      <formula>"low"</formula>
    </cfRule>
  </conditionalFormatting>
  <conditionalFormatting sqref="I176">
    <cfRule type="expression" dxfId="1846" priority="2442" stopIfTrue="1">
      <formula>$C176="completed"</formula>
    </cfRule>
  </conditionalFormatting>
  <conditionalFormatting sqref="I177">
    <cfRule type="cellIs" dxfId="1845" priority="2440" stopIfTrue="1" operator="equal">
      <formula>"high"</formula>
    </cfRule>
    <cfRule type="cellIs" dxfId="1844" priority="2441" stopIfTrue="1" operator="equal">
      <formula>"low"</formula>
    </cfRule>
  </conditionalFormatting>
  <conditionalFormatting sqref="I177">
    <cfRule type="expression" dxfId="1843" priority="2439" stopIfTrue="1">
      <formula>$C177="completed"</formula>
    </cfRule>
  </conditionalFormatting>
  <conditionalFormatting sqref="I203">
    <cfRule type="cellIs" dxfId="1842" priority="2437" stopIfTrue="1" operator="equal">
      <formula>"high"</formula>
    </cfRule>
    <cfRule type="cellIs" dxfId="1841" priority="2438" stopIfTrue="1" operator="equal">
      <formula>"low"</formula>
    </cfRule>
  </conditionalFormatting>
  <conditionalFormatting sqref="I203">
    <cfRule type="expression" dxfId="1840" priority="2436" stopIfTrue="1">
      <formula>$C203="completed"</formula>
    </cfRule>
  </conditionalFormatting>
  <conditionalFormatting sqref="I219">
    <cfRule type="cellIs" dxfId="1839" priority="2434" stopIfTrue="1" operator="equal">
      <formula>"high"</formula>
    </cfRule>
    <cfRule type="cellIs" dxfId="1838" priority="2435" stopIfTrue="1" operator="equal">
      <formula>"low"</formula>
    </cfRule>
  </conditionalFormatting>
  <conditionalFormatting sqref="I219">
    <cfRule type="expression" dxfId="1837" priority="2433" stopIfTrue="1">
      <formula>$C219="completed"</formula>
    </cfRule>
  </conditionalFormatting>
  <conditionalFormatting sqref="I220">
    <cfRule type="cellIs" dxfId="1836" priority="2431" stopIfTrue="1" operator="equal">
      <formula>"high"</formula>
    </cfRule>
    <cfRule type="cellIs" dxfId="1835" priority="2432" stopIfTrue="1" operator="equal">
      <formula>"low"</formula>
    </cfRule>
  </conditionalFormatting>
  <conditionalFormatting sqref="I220">
    <cfRule type="expression" dxfId="1834" priority="2430" stopIfTrue="1">
      <formula>$C220="completed"</formula>
    </cfRule>
  </conditionalFormatting>
  <conditionalFormatting sqref="I224">
    <cfRule type="cellIs" dxfId="1833" priority="2428" stopIfTrue="1" operator="equal">
      <formula>"high"</formula>
    </cfRule>
    <cfRule type="cellIs" dxfId="1832" priority="2429" stopIfTrue="1" operator="equal">
      <formula>"low"</formula>
    </cfRule>
  </conditionalFormatting>
  <conditionalFormatting sqref="I224">
    <cfRule type="expression" dxfId="1831" priority="2427" stopIfTrue="1">
      <formula>$C224="completed"</formula>
    </cfRule>
  </conditionalFormatting>
  <conditionalFormatting sqref="I225">
    <cfRule type="cellIs" dxfId="1830" priority="2425" stopIfTrue="1" operator="equal">
      <formula>"high"</formula>
    </cfRule>
    <cfRule type="cellIs" dxfId="1829" priority="2426" stopIfTrue="1" operator="equal">
      <formula>"low"</formula>
    </cfRule>
  </conditionalFormatting>
  <conditionalFormatting sqref="I225">
    <cfRule type="expression" dxfId="1828" priority="2424" stopIfTrue="1">
      <formula>$C225="completed"</formula>
    </cfRule>
  </conditionalFormatting>
  <conditionalFormatting sqref="H2:H38 H41:H46 H49 H178:H202 H204:H218 H221:H223 H226:H256 H261 H263:H266 H268:H271 H273 H258:H259 H275:H277 H279 H282 H284:H286 H288:H290 H294:H295 H297:H305 H308:H311 H314:H320 H326:H327 H333:H334 H339:H342 H344:H392 H399:H407 H412:H417 H419:H420 H424:H427 H429:H433 H435:H437 H439:H448 H450:H455 H458:H460 H462:H468 H473:H491 H493:H500">
    <cfRule type="cellIs" dxfId="1827" priority="2422" stopIfTrue="1" operator="equal">
      <formula>"high"</formula>
    </cfRule>
    <cfRule type="cellIs" dxfId="1826" priority="2423" stopIfTrue="1" operator="equal">
      <formula>"low"</formula>
    </cfRule>
  </conditionalFormatting>
  <conditionalFormatting sqref="H2:H38 H49 H41:H46 H121 H178:H202 H204:H218 H221:H223 H226:H256 H261 H263:H266 H268:H271 H273 H258:H259 H275:H277 H279 H282 H284:H286 H288:H290 H294:H295 H297:H305 H308:H311 H314:H320 H326:H327 H333:H334 H339:H342 H344:H392 H399:H407 H412:H417 H419:H420 H424:H427 H429:H433 H435:H437 H439:H448 H450:H455 H458:H460 H462:H468 H473:H491 H493:H500">
    <cfRule type="expression" dxfId="1825" priority="2421" stopIfTrue="1">
      <formula>$C2="completed"</formula>
    </cfRule>
  </conditionalFormatting>
  <conditionalFormatting sqref="H39">
    <cfRule type="cellIs" dxfId="1824" priority="2419" stopIfTrue="1" operator="equal">
      <formula>"high"</formula>
    </cfRule>
    <cfRule type="cellIs" dxfId="1823" priority="2420" stopIfTrue="1" operator="equal">
      <formula>"low"</formula>
    </cfRule>
  </conditionalFormatting>
  <conditionalFormatting sqref="H39">
    <cfRule type="expression" dxfId="1822" priority="2418" stopIfTrue="1">
      <formula>$C39="completed"</formula>
    </cfRule>
  </conditionalFormatting>
  <conditionalFormatting sqref="H40">
    <cfRule type="cellIs" dxfId="1821" priority="2416" stopIfTrue="1" operator="equal">
      <formula>"high"</formula>
    </cfRule>
    <cfRule type="cellIs" dxfId="1820" priority="2417" stopIfTrue="1" operator="equal">
      <formula>"low"</formula>
    </cfRule>
  </conditionalFormatting>
  <conditionalFormatting sqref="H40">
    <cfRule type="expression" dxfId="1819" priority="2415" stopIfTrue="1">
      <formula>$C40="completed"</formula>
    </cfRule>
  </conditionalFormatting>
  <conditionalFormatting sqref="H47">
    <cfRule type="cellIs" dxfId="1818" priority="2413" stopIfTrue="1" operator="equal">
      <formula>"high"</formula>
    </cfRule>
    <cfRule type="cellIs" dxfId="1817" priority="2414" stopIfTrue="1" operator="equal">
      <formula>"low"</formula>
    </cfRule>
  </conditionalFormatting>
  <conditionalFormatting sqref="H47">
    <cfRule type="expression" dxfId="1816" priority="2412" stopIfTrue="1">
      <formula>$C47="completed"</formula>
    </cfRule>
  </conditionalFormatting>
  <conditionalFormatting sqref="H48">
    <cfRule type="cellIs" dxfId="1815" priority="2410" stopIfTrue="1" operator="equal">
      <formula>"high"</formula>
    </cfRule>
    <cfRule type="cellIs" dxfId="1814" priority="2411" stopIfTrue="1" operator="equal">
      <formula>"low"</formula>
    </cfRule>
  </conditionalFormatting>
  <conditionalFormatting sqref="H48">
    <cfRule type="expression" dxfId="1813" priority="2409" stopIfTrue="1">
      <formula>$C48="completed"</formula>
    </cfRule>
  </conditionalFormatting>
  <conditionalFormatting sqref="H50">
    <cfRule type="cellIs" dxfId="1812" priority="2407" stopIfTrue="1" operator="equal">
      <formula>"high"</formula>
    </cfRule>
    <cfRule type="cellIs" dxfId="1811" priority="2408" stopIfTrue="1" operator="equal">
      <formula>"low"</formula>
    </cfRule>
  </conditionalFormatting>
  <conditionalFormatting sqref="H50">
    <cfRule type="expression" dxfId="1810" priority="2406" stopIfTrue="1">
      <formula>$C50="completed"</formula>
    </cfRule>
  </conditionalFormatting>
  <conditionalFormatting sqref="H51">
    <cfRule type="cellIs" dxfId="1809" priority="2404" stopIfTrue="1" operator="equal">
      <formula>"high"</formula>
    </cfRule>
    <cfRule type="cellIs" dxfId="1808" priority="2405" stopIfTrue="1" operator="equal">
      <formula>"low"</formula>
    </cfRule>
  </conditionalFormatting>
  <conditionalFormatting sqref="H51">
    <cfRule type="expression" dxfId="1807" priority="2403" stopIfTrue="1">
      <formula>$C51="completed"</formula>
    </cfRule>
  </conditionalFormatting>
  <conditionalFormatting sqref="H59">
    <cfRule type="cellIs" dxfId="1806" priority="2401" stopIfTrue="1" operator="equal">
      <formula>"high"</formula>
    </cfRule>
    <cfRule type="cellIs" dxfId="1805" priority="2402" stopIfTrue="1" operator="equal">
      <formula>"low"</formula>
    </cfRule>
  </conditionalFormatting>
  <conditionalFormatting sqref="H59">
    <cfRule type="expression" dxfId="1804" priority="2400" stopIfTrue="1">
      <formula>$C59="completed"</formula>
    </cfRule>
  </conditionalFormatting>
  <conditionalFormatting sqref="H52:H58">
    <cfRule type="cellIs" dxfId="1803" priority="2398" stopIfTrue="1" operator="equal">
      <formula>"high"</formula>
    </cfRule>
    <cfRule type="cellIs" dxfId="1802" priority="2399" stopIfTrue="1" operator="equal">
      <formula>"low"</formula>
    </cfRule>
  </conditionalFormatting>
  <conditionalFormatting sqref="H52:H58">
    <cfRule type="expression" dxfId="1801" priority="2397" stopIfTrue="1">
      <formula>$C52="completed"</formula>
    </cfRule>
  </conditionalFormatting>
  <conditionalFormatting sqref="H62">
    <cfRule type="cellIs" dxfId="1800" priority="2395" stopIfTrue="1" operator="equal">
      <formula>"high"</formula>
    </cfRule>
    <cfRule type="cellIs" dxfId="1799" priority="2396" stopIfTrue="1" operator="equal">
      <formula>"low"</formula>
    </cfRule>
  </conditionalFormatting>
  <conditionalFormatting sqref="H62">
    <cfRule type="expression" dxfId="1798" priority="2394" stopIfTrue="1">
      <formula>$C62="completed"</formula>
    </cfRule>
  </conditionalFormatting>
  <conditionalFormatting sqref="H63">
    <cfRule type="cellIs" dxfId="1797" priority="2392" stopIfTrue="1" operator="equal">
      <formula>"high"</formula>
    </cfRule>
    <cfRule type="cellIs" dxfId="1796" priority="2393" stopIfTrue="1" operator="equal">
      <formula>"low"</formula>
    </cfRule>
  </conditionalFormatting>
  <conditionalFormatting sqref="H63">
    <cfRule type="expression" dxfId="1795" priority="2391" stopIfTrue="1">
      <formula>$C63="completed"</formula>
    </cfRule>
  </conditionalFormatting>
  <conditionalFormatting sqref="H61">
    <cfRule type="cellIs" dxfId="1794" priority="2389" stopIfTrue="1" operator="equal">
      <formula>"high"</formula>
    </cfRule>
    <cfRule type="cellIs" dxfId="1793" priority="2390" stopIfTrue="1" operator="equal">
      <formula>"low"</formula>
    </cfRule>
  </conditionalFormatting>
  <conditionalFormatting sqref="H61">
    <cfRule type="expression" dxfId="1792" priority="2388" stopIfTrue="1">
      <formula>$C61="completed"</formula>
    </cfRule>
  </conditionalFormatting>
  <conditionalFormatting sqref="H60">
    <cfRule type="cellIs" dxfId="1791" priority="2386" stopIfTrue="1" operator="equal">
      <formula>"high"</formula>
    </cfRule>
    <cfRule type="cellIs" dxfId="1790" priority="2387" stopIfTrue="1" operator="equal">
      <formula>"low"</formula>
    </cfRule>
  </conditionalFormatting>
  <conditionalFormatting sqref="H60">
    <cfRule type="expression" dxfId="1789" priority="2385" stopIfTrue="1">
      <formula>$C60="completed"</formula>
    </cfRule>
  </conditionalFormatting>
  <conditionalFormatting sqref="H64">
    <cfRule type="cellIs" dxfId="1788" priority="2383" stopIfTrue="1" operator="equal">
      <formula>"high"</formula>
    </cfRule>
    <cfRule type="cellIs" dxfId="1787" priority="2384" stopIfTrue="1" operator="equal">
      <formula>"low"</formula>
    </cfRule>
  </conditionalFormatting>
  <conditionalFormatting sqref="H64">
    <cfRule type="expression" dxfId="1786" priority="2382" stopIfTrue="1">
      <formula>$C64="completed"</formula>
    </cfRule>
  </conditionalFormatting>
  <conditionalFormatting sqref="H65:H71 H73 H76:H100">
    <cfRule type="cellIs" dxfId="1785" priority="2380" stopIfTrue="1" operator="equal">
      <formula>"high"</formula>
    </cfRule>
    <cfRule type="cellIs" dxfId="1784" priority="2381" stopIfTrue="1" operator="equal">
      <formula>"low"</formula>
    </cfRule>
  </conditionalFormatting>
  <conditionalFormatting sqref="H65:H71 H73 H76:H100">
    <cfRule type="expression" dxfId="1783" priority="2379" stopIfTrue="1">
      <formula>$C65="completed"</formula>
    </cfRule>
  </conditionalFormatting>
  <conditionalFormatting sqref="H72">
    <cfRule type="cellIs" dxfId="1782" priority="2377" stopIfTrue="1" operator="equal">
      <formula>"high"</formula>
    </cfRule>
    <cfRule type="cellIs" dxfId="1781" priority="2378" stopIfTrue="1" operator="equal">
      <formula>"low"</formula>
    </cfRule>
  </conditionalFormatting>
  <conditionalFormatting sqref="H72">
    <cfRule type="expression" dxfId="1780" priority="2376" stopIfTrue="1">
      <formula>$C72="completed"</formula>
    </cfRule>
  </conditionalFormatting>
  <conditionalFormatting sqref="H74">
    <cfRule type="cellIs" dxfId="1779" priority="2374" stopIfTrue="1" operator="equal">
      <formula>"high"</formula>
    </cfRule>
    <cfRule type="cellIs" dxfId="1778" priority="2375" stopIfTrue="1" operator="equal">
      <formula>"low"</formula>
    </cfRule>
  </conditionalFormatting>
  <conditionalFormatting sqref="H74">
    <cfRule type="expression" dxfId="1777" priority="2373" stopIfTrue="1">
      <formula>$C74="completed"</formula>
    </cfRule>
  </conditionalFormatting>
  <conditionalFormatting sqref="H75">
    <cfRule type="cellIs" dxfId="1776" priority="2371" stopIfTrue="1" operator="equal">
      <formula>"high"</formula>
    </cfRule>
    <cfRule type="cellIs" dxfId="1775" priority="2372" stopIfTrue="1" operator="equal">
      <formula>"low"</formula>
    </cfRule>
  </conditionalFormatting>
  <conditionalFormatting sqref="H75">
    <cfRule type="expression" dxfId="1774" priority="2370" stopIfTrue="1">
      <formula>$C75="completed"</formula>
    </cfRule>
  </conditionalFormatting>
  <conditionalFormatting sqref="H101:H103">
    <cfRule type="cellIs" dxfId="1773" priority="2368" stopIfTrue="1" operator="equal">
      <formula>"high"</formula>
    </cfRule>
    <cfRule type="cellIs" dxfId="1772" priority="2369" stopIfTrue="1" operator="equal">
      <formula>"low"</formula>
    </cfRule>
  </conditionalFormatting>
  <conditionalFormatting sqref="H101:H103">
    <cfRule type="expression" dxfId="1771" priority="2367" stopIfTrue="1">
      <formula>$C101="completed"</formula>
    </cfRule>
  </conditionalFormatting>
  <conditionalFormatting sqref="H104">
    <cfRule type="cellIs" dxfId="1770" priority="2365" stopIfTrue="1" operator="equal">
      <formula>"high"</formula>
    </cfRule>
    <cfRule type="cellIs" dxfId="1769" priority="2366" stopIfTrue="1" operator="equal">
      <formula>"low"</formula>
    </cfRule>
  </conditionalFormatting>
  <conditionalFormatting sqref="H104">
    <cfRule type="expression" dxfId="1768" priority="2364" stopIfTrue="1">
      <formula>$C104="completed"</formula>
    </cfRule>
  </conditionalFormatting>
  <conditionalFormatting sqref="H105">
    <cfRule type="cellIs" dxfId="1767" priority="2362" stopIfTrue="1" operator="equal">
      <formula>"high"</formula>
    </cfRule>
    <cfRule type="cellIs" dxfId="1766" priority="2363" stopIfTrue="1" operator="equal">
      <formula>"low"</formula>
    </cfRule>
  </conditionalFormatting>
  <conditionalFormatting sqref="H105">
    <cfRule type="expression" dxfId="1765" priority="2361" stopIfTrue="1">
      <formula>$C105="completed"</formula>
    </cfRule>
  </conditionalFormatting>
  <conditionalFormatting sqref="H121:H122 H106:H108 H124:H146 H149:H161 H165:H175">
    <cfRule type="cellIs" dxfId="1764" priority="2359" stopIfTrue="1" operator="equal">
      <formula>"high"</formula>
    </cfRule>
    <cfRule type="cellIs" dxfId="1763" priority="2360" stopIfTrue="1" operator="equal">
      <formula>"low"</formula>
    </cfRule>
  </conditionalFormatting>
  <conditionalFormatting sqref="H106:H108 H122 H124:H146 H149:H161 H165:H175">
    <cfRule type="expression" dxfId="1762" priority="2358" stopIfTrue="1">
      <formula>$C106="completed"</formula>
    </cfRule>
  </conditionalFormatting>
  <conditionalFormatting sqref="H109">
    <cfRule type="cellIs" dxfId="1761" priority="2356" stopIfTrue="1" operator="equal">
      <formula>"high"</formula>
    </cfRule>
    <cfRule type="cellIs" dxfId="1760" priority="2357" stopIfTrue="1" operator="equal">
      <formula>"low"</formula>
    </cfRule>
  </conditionalFormatting>
  <conditionalFormatting sqref="H109">
    <cfRule type="expression" dxfId="1759" priority="2355" stopIfTrue="1">
      <formula>$C109="completed"</formula>
    </cfRule>
  </conditionalFormatting>
  <conditionalFormatting sqref="H110">
    <cfRule type="cellIs" dxfId="1758" priority="2353" stopIfTrue="1" operator="equal">
      <formula>"high"</formula>
    </cfRule>
    <cfRule type="cellIs" dxfId="1757" priority="2354" stopIfTrue="1" operator="equal">
      <formula>"low"</formula>
    </cfRule>
  </conditionalFormatting>
  <conditionalFormatting sqref="H110">
    <cfRule type="expression" dxfId="1756" priority="2352" stopIfTrue="1">
      <formula>$C110="completed"</formula>
    </cfRule>
  </conditionalFormatting>
  <conditionalFormatting sqref="H111">
    <cfRule type="cellIs" dxfId="1755" priority="2350" stopIfTrue="1" operator="equal">
      <formula>"high"</formula>
    </cfRule>
    <cfRule type="cellIs" dxfId="1754" priority="2351" stopIfTrue="1" operator="equal">
      <formula>"low"</formula>
    </cfRule>
  </conditionalFormatting>
  <conditionalFormatting sqref="H111">
    <cfRule type="expression" dxfId="1753" priority="2349" stopIfTrue="1">
      <formula>$C111="completed"</formula>
    </cfRule>
  </conditionalFormatting>
  <conditionalFormatting sqref="H112">
    <cfRule type="cellIs" dxfId="1752" priority="2347" stopIfTrue="1" operator="equal">
      <formula>"high"</formula>
    </cfRule>
    <cfRule type="cellIs" dxfId="1751" priority="2348" stopIfTrue="1" operator="equal">
      <formula>"low"</formula>
    </cfRule>
  </conditionalFormatting>
  <conditionalFormatting sqref="H112">
    <cfRule type="expression" dxfId="1750" priority="2346" stopIfTrue="1">
      <formula>$C112="completed"</formula>
    </cfRule>
  </conditionalFormatting>
  <conditionalFormatting sqref="H113">
    <cfRule type="cellIs" dxfId="1749" priority="2344" stopIfTrue="1" operator="equal">
      <formula>"high"</formula>
    </cfRule>
    <cfRule type="cellIs" dxfId="1748" priority="2345" stopIfTrue="1" operator="equal">
      <formula>"low"</formula>
    </cfRule>
  </conditionalFormatting>
  <conditionalFormatting sqref="H113">
    <cfRule type="expression" dxfId="1747" priority="2343" stopIfTrue="1">
      <formula>$C113="completed"</formula>
    </cfRule>
  </conditionalFormatting>
  <conditionalFormatting sqref="H114">
    <cfRule type="cellIs" dxfId="1746" priority="2341" stopIfTrue="1" operator="equal">
      <formula>"high"</formula>
    </cfRule>
    <cfRule type="cellIs" dxfId="1745" priority="2342" stopIfTrue="1" operator="equal">
      <formula>"low"</formula>
    </cfRule>
  </conditionalFormatting>
  <conditionalFormatting sqref="H114">
    <cfRule type="expression" dxfId="1744" priority="2340" stopIfTrue="1">
      <formula>$C114="completed"</formula>
    </cfRule>
  </conditionalFormatting>
  <conditionalFormatting sqref="H115">
    <cfRule type="cellIs" dxfId="1743" priority="2338" stopIfTrue="1" operator="equal">
      <formula>"high"</formula>
    </cfRule>
    <cfRule type="cellIs" dxfId="1742" priority="2339" stopIfTrue="1" operator="equal">
      <formula>"low"</formula>
    </cfRule>
  </conditionalFormatting>
  <conditionalFormatting sqref="H115">
    <cfRule type="expression" dxfId="1741" priority="2337" stopIfTrue="1">
      <formula>$C115="completed"</formula>
    </cfRule>
  </conditionalFormatting>
  <conditionalFormatting sqref="H116">
    <cfRule type="cellIs" dxfId="1740" priority="2335" stopIfTrue="1" operator="equal">
      <formula>"high"</formula>
    </cfRule>
    <cfRule type="cellIs" dxfId="1739" priority="2336" stopIfTrue="1" operator="equal">
      <formula>"low"</formula>
    </cfRule>
  </conditionalFormatting>
  <conditionalFormatting sqref="H116">
    <cfRule type="expression" dxfId="1738" priority="2334" stopIfTrue="1">
      <formula>$C116="completed"</formula>
    </cfRule>
  </conditionalFormatting>
  <conditionalFormatting sqref="H117">
    <cfRule type="cellIs" dxfId="1737" priority="2332" stopIfTrue="1" operator="equal">
      <formula>"high"</formula>
    </cfRule>
    <cfRule type="cellIs" dxfId="1736" priority="2333" stopIfTrue="1" operator="equal">
      <formula>"low"</formula>
    </cfRule>
  </conditionalFormatting>
  <conditionalFormatting sqref="H117">
    <cfRule type="expression" dxfId="1735" priority="2331" stopIfTrue="1">
      <formula>$C117="completed"</formula>
    </cfRule>
  </conditionalFormatting>
  <conditionalFormatting sqref="H118">
    <cfRule type="cellIs" dxfId="1734" priority="2329" stopIfTrue="1" operator="equal">
      <formula>"high"</formula>
    </cfRule>
    <cfRule type="cellIs" dxfId="1733" priority="2330" stopIfTrue="1" operator="equal">
      <formula>"low"</formula>
    </cfRule>
  </conditionalFormatting>
  <conditionalFormatting sqref="H118">
    <cfRule type="expression" dxfId="1732" priority="2328" stopIfTrue="1">
      <formula>$C118="completed"</formula>
    </cfRule>
  </conditionalFormatting>
  <conditionalFormatting sqref="H119">
    <cfRule type="cellIs" dxfId="1731" priority="2326" stopIfTrue="1" operator="equal">
      <formula>"high"</formula>
    </cfRule>
    <cfRule type="cellIs" dxfId="1730" priority="2327" stopIfTrue="1" operator="equal">
      <formula>"low"</formula>
    </cfRule>
  </conditionalFormatting>
  <conditionalFormatting sqref="H119">
    <cfRule type="expression" dxfId="1729" priority="2325" stopIfTrue="1">
      <formula>$C119="completed"</formula>
    </cfRule>
  </conditionalFormatting>
  <conditionalFormatting sqref="H120">
    <cfRule type="cellIs" dxfId="1728" priority="2323" stopIfTrue="1" operator="equal">
      <formula>"high"</formula>
    </cfRule>
    <cfRule type="cellIs" dxfId="1727" priority="2324" stopIfTrue="1" operator="equal">
      <formula>"low"</formula>
    </cfRule>
  </conditionalFormatting>
  <conditionalFormatting sqref="H120">
    <cfRule type="expression" dxfId="1726" priority="2322" stopIfTrue="1">
      <formula>$C120="completed"</formula>
    </cfRule>
  </conditionalFormatting>
  <conditionalFormatting sqref="H123">
    <cfRule type="cellIs" dxfId="1725" priority="2320" stopIfTrue="1" operator="equal">
      <formula>"high"</formula>
    </cfRule>
    <cfRule type="cellIs" dxfId="1724" priority="2321" stopIfTrue="1" operator="equal">
      <formula>"low"</formula>
    </cfRule>
  </conditionalFormatting>
  <conditionalFormatting sqref="H123">
    <cfRule type="expression" dxfId="1723" priority="2319" stopIfTrue="1">
      <formula>$C123="completed"</formula>
    </cfRule>
  </conditionalFormatting>
  <conditionalFormatting sqref="H147">
    <cfRule type="cellIs" dxfId="1722" priority="2317" stopIfTrue="1" operator="equal">
      <formula>"high"</formula>
    </cfRule>
    <cfRule type="cellIs" dxfId="1721" priority="2318" stopIfTrue="1" operator="equal">
      <formula>"low"</formula>
    </cfRule>
  </conditionalFormatting>
  <conditionalFormatting sqref="H147">
    <cfRule type="expression" dxfId="1720" priority="2316" stopIfTrue="1">
      <formula>$C147="completed"</formula>
    </cfRule>
  </conditionalFormatting>
  <conditionalFormatting sqref="H148">
    <cfRule type="cellIs" dxfId="1719" priority="2314" stopIfTrue="1" operator="equal">
      <formula>"high"</formula>
    </cfRule>
    <cfRule type="cellIs" dxfId="1718" priority="2315" stopIfTrue="1" operator="equal">
      <formula>"low"</formula>
    </cfRule>
  </conditionalFormatting>
  <conditionalFormatting sqref="H148">
    <cfRule type="expression" dxfId="1717" priority="2313" stopIfTrue="1">
      <formula>$C148="completed"</formula>
    </cfRule>
  </conditionalFormatting>
  <conditionalFormatting sqref="H162">
    <cfRule type="cellIs" dxfId="1716" priority="2311" stopIfTrue="1" operator="equal">
      <formula>"high"</formula>
    </cfRule>
    <cfRule type="cellIs" dxfId="1715" priority="2312" stopIfTrue="1" operator="equal">
      <formula>"low"</formula>
    </cfRule>
  </conditionalFormatting>
  <conditionalFormatting sqref="H162">
    <cfRule type="expression" dxfId="1714" priority="2310" stopIfTrue="1">
      <formula>$C162="completed"</formula>
    </cfRule>
  </conditionalFormatting>
  <conditionalFormatting sqref="H163">
    <cfRule type="cellIs" dxfId="1713" priority="2308" stopIfTrue="1" operator="equal">
      <formula>"high"</formula>
    </cfRule>
    <cfRule type="cellIs" dxfId="1712" priority="2309" stopIfTrue="1" operator="equal">
      <formula>"low"</formula>
    </cfRule>
  </conditionalFormatting>
  <conditionalFormatting sqref="H163">
    <cfRule type="expression" dxfId="1711" priority="2307" stopIfTrue="1">
      <formula>$C163="completed"</formula>
    </cfRule>
  </conditionalFormatting>
  <conditionalFormatting sqref="H164">
    <cfRule type="cellIs" dxfId="1710" priority="2305" stopIfTrue="1" operator="equal">
      <formula>"high"</formula>
    </cfRule>
    <cfRule type="cellIs" dxfId="1709" priority="2306" stopIfTrue="1" operator="equal">
      <formula>"low"</formula>
    </cfRule>
  </conditionalFormatting>
  <conditionalFormatting sqref="H164">
    <cfRule type="expression" dxfId="1708" priority="2304" stopIfTrue="1">
      <formula>$C164="completed"</formula>
    </cfRule>
  </conditionalFormatting>
  <conditionalFormatting sqref="H176">
    <cfRule type="cellIs" dxfId="1707" priority="2302" stopIfTrue="1" operator="equal">
      <formula>"high"</formula>
    </cfRule>
    <cfRule type="cellIs" dxfId="1706" priority="2303" stopIfTrue="1" operator="equal">
      <formula>"low"</formula>
    </cfRule>
  </conditionalFormatting>
  <conditionalFormatting sqref="H176">
    <cfRule type="expression" dxfId="1705" priority="2301" stopIfTrue="1">
      <formula>$C176="completed"</formula>
    </cfRule>
  </conditionalFormatting>
  <conditionalFormatting sqref="H177">
    <cfRule type="cellIs" dxfId="1704" priority="2299" stopIfTrue="1" operator="equal">
      <formula>"high"</formula>
    </cfRule>
    <cfRule type="cellIs" dxfId="1703" priority="2300" stopIfTrue="1" operator="equal">
      <formula>"low"</formula>
    </cfRule>
  </conditionalFormatting>
  <conditionalFormatting sqref="H177">
    <cfRule type="expression" dxfId="1702" priority="2298" stopIfTrue="1">
      <formula>$C177="completed"</formula>
    </cfRule>
  </conditionalFormatting>
  <conditionalFormatting sqref="H203">
    <cfRule type="cellIs" dxfId="1701" priority="2296" stopIfTrue="1" operator="equal">
      <formula>"high"</formula>
    </cfRule>
    <cfRule type="cellIs" dxfId="1700" priority="2297" stopIfTrue="1" operator="equal">
      <formula>"low"</formula>
    </cfRule>
  </conditionalFormatting>
  <conditionalFormatting sqref="H203">
    <cfRule type="expression" dxfId="1699" priority="2295" stopIfTrue="1">
      <formula>$C203="completed"</formula>
    </cfRule>
  </conditionalFormatting>
  <conditionalFormatting sqref="H219">
    <cfRule type="cellIs" dxfId="1698" priority="2293" stopIfTrue="1" operator="equal">
      <formula>"high"</formula>
    </cfRule>
    <cfRule type="cellIs" dxfId="1697" priority="2294" stopIfTrue="1" operator="equal">
      <formula>"low"</formula>
    </cfRule>
  </conditionalFormatting>
  <conditionalFormatting sqref="H219">
    <cfRule type="expression" dxfId="1696" priority="2292" stopIfTrue="1">
      <formula>$C219="completed"</formula>
    </cfRule>
  </conditionalFormatting>
  <conditionalFormatting sqref="H220">
    <cfRule type="cellIs" dxfId="1695" priority="2290" stopIfTrue="1" operator="equal">
      <formula>"high"</formula>
    </cfRule>
    <cfRule type="cellIs" dxfId="1694" priority="2291" stopIfTrue="1" operator="equal">
      <formula>"low"</formula>
    </cfRule>
  </conditionalFormatting>
  <conditionalFormatting sqref="H220">
    <cfRule type="expression" dxfId="1693" priority="2289" stopIfTrue="1">
      <formula>$C220="completed"</formula>
    </cfRule>
  </conditionalFormatting>
  <conditionalFormatting sqref="H224">
    <cfRule type="cellIs" dxfId="1692" priority="2287" stopIfTrue="1" operator="equal">
      <formula>"high"</formula>
    </cfRule>
    <cfRule type="cellIs" dxfId="1691" priority="2288" stopIfTrue="1" operator="equal">
      <formula>"low"</formula>
    </cfRule>
  </conditionalFormatting>
  <conditionalFormatting sqref="H224">
    <cfRule type="expression" dxfId="1690" priority="2286" stopIfTrue="1">
      <formula>$C224="completed"</formula>
    </cfRule>
  </conditionalFormatting>
  <conditionalFormatting sqref="H225">
    <cfRule type="cellIs" dxfId="1689" priority="2284" stopIfTrue="1" operator="equal">
      <formula>"high"</formula>
    </cfRule>
    <cfRule type="cellIs" dxfId="1688" priority="2285" stopIfTrue="1" operator="equal">
      <formula>"low"</formula>
    </cfRule>
  </conditionalFormatting>
  <conditionalFormatting sqref="H225">
    <cfRule type="expression" dxfId="1687" priority="2283" stopIfTrue="1">
      <formula>$C225="completed"</formula>
    </cfRule>
  </conditionalFormatting>
  <conditionalFormatting sqref="G2:G38 G41:G46 G49 G178:G202 G204:G218 G221:G223 G226:G256 G261 G263:G266 G268:G271 G273 G258:G259 G275:G277 G279 G282 G284:G286 G288:G290 G294:G295 G297:G305 G308:G311 G314:G320 G326:G327 G333:G334 G339:G342 G344:G392 G399:G407 G412:G417 G419:G420 G424:G427 G429:G433 G435:G437 G439:G448 G450:G455 G458:G460 G462:G468 G473:G491 G493:G500">
    <cfRule type="cellIs" dxfId="1686" priority="2281" stopIfTrue="1" operator="equal">
      <formula>"high"</formula>
    </cfRule>
    <cfRule type="cellIs" dxfId="1685" priority="2282" stopIfTrue="1" operator="equal">
      <formula>"low"</formula>
    </cfRule>
  </conditionalFormatting>
  <conditionalFormatting sqref="G2:G38 G49 G41:G46 G121 G178:G202 G204:G218 G221:G223 G226:G256 G261 G263:G266 G268:G271 G273 G258:G259 G275:G277 G279 G282 G284:G286 G288:G290 G294:G295 G297:G305 G308:G311 G314:G320 G326:G327 G333:G334 G339:G342 G344:G392 G399:G407 G412:G417 G419:G420 G424:G427 G429:G433 G435:G437 G439:G448 G450:G455 G458:G460 G462:G468 G473:G491 G493:G500">
    <cfRule type="expression" dxfId="1684" priority="2280" stopIfTrue="1">
      <formula>$C2="completed"</formula>
    </cfRule>
  </conditionalFormatting>
  <conditionalFormatting sqref="G39">
    <cfRule type="cellIs" dxfId="1683" priority="2278" stopIfTrue="1" operator="equal">
      <formula>"high"</formula>
    </cfRule>
    <cfRule type="cellIs" dxfId="1682" priority="2279" stopIfTrue="1" operator="equal">
      <formula>"low"</formula>
    </cfRule>
  </conditionalFormatting>
  <conditionalFormatting sqref="G39">
    <cfRule type="expression" dxfId="1681" priority="2277" stopIfTrue="1">
      <formula>$C39="completed"</formula>
    </cfRule>
  </conditionalFormatting>
  <conditionalFormatting sqref="G40">
    <cfRule type="cellIs" dxfId="1680" priority="2275" stopIfTrue="1" operator="equal">
      <formula>"high"</formula>
    </cfRule>
    <cfRule type="cellIs" dxfId="1679" priority="2276" stopIfTrue="1" operator="equal">
      <formula>"low"</formula>
    </cfRule>
  </conditionalFormatting>
  <conditionalFormatting sqref="G40">
    <cfRule type="expression" dxfId="1678" priority="2274" stopIfTrue="1">
      <formula>$C40="completed"</formula>
    </cfRule>
  </conditionalFormatting>
  <conditionalFormatting sqref="G47">
    <cfRule type="cellIs" dxfId="1677" priority="2272" stopIfTrue="1" operator="equal">
      <formula>"high"</formula>
    </cfRule>
    <cfRule type="cellIs" dxfId="1676" priority="2273" stopIfTrue="1" operator="equal">
      <formula>"low"</formula>
    </cfRule>
  </conditionalFormatting>
  <conditionalFormatting sqref="G47">
    <cfRule type="expression" dxfId="1675" priority="2271" stopIfTrue="1">
      <formula>$C47="completed"</formula>
    </cfRule>
  </conditionalFormatting>
  <conditionalFormatting sqref="G48">
    <cfRule type="cellIs" dxfId="1674" priority="2269" stopIfTrue="1" operator="equal">
      <formula>"high"</formula>
    </cfRule>
    <cfRule type="cellIs" dxfId="1673" priority="2270" stopIfTrue="1" operator="equal">
      <formula>"low"</formula>
    </cfRule>
  </conditionalFormatting>
  <conditionalFormatting sqref="G48">
    <cfRule type="expression" dxfId="1672" priority="2268" stopIfTrue="1">
      <formula>$C48="completed"</formula>
    </cfRule>
  </conditionalFormatting>
  <conditionalFormatting sqref="G50">
    <cfRule type="cellIs" dxfId="1671" priority="2266" stopIfTrue="1" operator="equal">
      <formula>"high"</formula>
    </cfRule>
    <cfRule type="cellIs" dxfId="1670" priority="2267" stopIfTrue="1" operator="equal">
      <formula>"low"</formula>
    </cfRule>
  </conditionalFormatting>
  <conditionalFormatting sqref="G50">
    <cfRule type="expression" dxfId="1669" priority="2265" stopIfTrue="1">
      <formula>$C50="completed"</formula>
    </cfRule>
  </conditionalFormatting>
  <conditionalFormatting sqref="G51">
    <cfRule type="cellIs" dxfId="1668" priority="2263" stopIfTrue="1" operator="equal">
      <formula>"high"</formula>
    </cfRule>
    <cfRule type="cellIs" dxfId="1667" priority="2264" stopIfTrue="1" operator="equal">
      <formula>"low"</formula>
    </cfRule>
  </conditionalFormatting>
  <conditionalFormatting sqref="G51">
    <cfRule type="expression" dxfId="1666" priority="2262" stopIfTrue="1">
      <formula>$C51="completed"</formula>
    </cfRule>
  </conditionalFormatting>
  <conditionalFormatting sqref="G59">
    <cfRule type="cellIs" dxfId="1665" priority="2260" stopIfTrue="1" operator="equal">
      <formula>"high"</formula>
    </cfRule>
    <cfRule type="cellIs" dxfId="1664" priority="2261" stopIfTrue="1" operator="equal">
      <formula>"low"</formula>
    </cfRule>
  </conditionalFormatting>
  <conditionalFormatting sqref="G59">
    <cfRule type="expression" dxfId="1663" priority="2259" stopIfTrue="1">
      <formula>$C59="completed"</formula>
    </cfRule>
  </conditionalFormatting>
  <conditionalFormatting sqref="G52:G58">
    <cfRule type="cellIs" dxfId="1662" priority="2257" stopIfTrue="1" operator="equal">
      <formula>"high"</formula>
    </cfRule>
    <cfRule type="cellIs" dxfId="1661" priority="2258" stopIfTrue="1" operator="equal">
      <formula>"low"</formula>
    </cfRule>
  </conditionalFormatting>
  <conditionalFormatting sqref="G52:G58">
    <cfRule type="expression" dxfId="1660" priority="2256" stopIfTrue="1">
      <formula>$C52="completed"</formula>
    </cfRule>
  </conditionalFormatting>
  <conditionalFormatting sqref="G62">
    <cfRule type="cellIs" dxfId="1659" priority="2254" stopIfTrue="1" operator="equal">
      <formula>"high"</formula>
    </cfRule>
    <cfRule type="cellIs" dxfId="1658" priority="2255" stopIfTrue="1" operator="equal">
      <formula>"low"</formula>
    </cfRule>
  </conditionalFormatting>
  <conditionalFormatting sqref="G62">
    <cfRule type="expression" dxfId="1657" priority="2253" stopIfTrue="1">
      <formula>$C62="completed"</formula>
    </cfRule>
  </conditionalFormatting>
  <conditionalFormatting sqref="G63">
    <cfRule type="cellIs" dxfId="1656" priority="2251" stopIfTrue="1" operator="equal">
      <formula>"high"</formula>
    </cfRule>
    <cfRule type="cellIs" dxfId="1655" priority="2252" stopIfTrue="1" operator="equal">
      <formula>"low"</formula>
    </cfRule>
  </conditionalFormatting>
  <conditionalFormatting sqref="G63">
    <cfRule type="expression" dxfId="1654" priority="2250" stopIfTrue="1">
      <formula>$C63="completed"</formula>
    </cfRule>
  </conditionalFormatting>
  <conditionalFormatting sqref="G61">
    <cfRule type="cellIs" dxfId="1653" priority="2248" stopIfTrue="1" operator="equal">
      <formula>"high"</formula>
    </cfRule>
    <cfRule type="cellIs" dxfId="1652" priority="2249" stopIfTrue="1" operator="equal">
      <formula>"low"</formula>
    </cfRule>
  </conditionalFormatting>
  <conditionalFormatting sqref="G61">
    <cfRule type="expression" dxfId="1651" priority="2247" stopIfTrue="1">
      <formula>$C61="completed"</formula>
    </cfRule>
  </conditionalFormatting>
  <conditionalFormatting sqref="G60">
    <cfRule type="cellIs" dxfId="1650" priority="2245" stopIfTrue="1" operator="equal">
      <formula>"high"</formula>
    </cfRule>
    <cfRule type="cellIs" dxfId="1649" priority="2246" stopIfTrue="1" operator="equal">
      <formula>"low"</formula>
    </cfRule>
  </conditionalFormatting>
  <conditionalFormatting sqref="G60">
    <cfRule type="expression" dxfId="1648" priority="2244" stopIfTrue="1">
      <formula>$C60="completed"</formula>
    </cfRule>
  </conditionalFormatting>
  <conditionalFormatting sqref="G64">
    <cfRule type="cellIs" dxfId="1647" priority="2242" stopIfTrue="1" operator="equal">
      <formula>"high"</formula>
    </cfRule>
    <cfRule type="cellIs" dxfId="1646" priority="2243" stopIfTrue="1" operator="equal">
      <formula>"low"</formula>
    </cfRule>
  </conditionalFormatting>
  <conditionalFormatting sqref="G64">
    <cfRule type="expression" dxfId="1645" priority="2241" stopIfTrue="1">
      <formula>$C64="completed"</formula>
    </cfRule>
  </conditionalFormatting>
  <conditionalFormatting sqref="G65:G71 G73 G76:G100">
    <cfRule type="cellIs" dxfId="1644" priority="2239" stopIfTrue="1" operator="equal">
      <formula>"high"</formula>
    </cfRule>
    <cfRule type="cellIs" dxfId="1643" priority="2240" stopIfTrue="1" operator="equal">
      <formula>"low"</formula>
    </cfRule>
  </conditionalFormatting>
  <conditionalFormatting sqref="G65:G71 G73 G76:G100">
    <cfRule type="expression" dxfId="1642" priority="2238" stopIfTrue="1">
      <formula>$C65="completed"</formula>
    </cfRule>
  </conditionalFormatting>
  <conditionalFormatting sqref="G72">
    <cfRule type="cellIs" dxfId="1641" priority="2236" stopIfTrue="1" operator="equal">
      <formula>"high"</formula>
    </cfRule>
    <cfRule type="cellIs" dxfId="1640" priority="2237" stopIfTrue="1" operator="equal">
      <formula>"low"</formula>
    </cfRule>
  </conditionalFormatting>
  <conditionalFormatting sqref="G72">
    <cfRule type="expression" dxfId="1639" priority="2235" stopIfTrue="1">
      <formula>$C72="completed"</formula>
    </cfRule>
  </conditionalFormatting>
  <conditionalFormatting sqref="G74">
    <cfRule type="cellIs" dxfId="1638" priority="2233" stopIfTrue="1" operator="equal">
      <formula>"high"</formula>
    </cfRule>
    <cfRule type="cellIs" dxfId="1637" priority="2234" stopIfTrue="1" operator="equal">
      <formula>"low"</formula>
    </cfRule>
  </conditionalFormatting>
  <conditionalFormatting sqref="G74">
    <cfRule type="expression" dxfId="1636" priority="2232" stopIfTrue="1">
      <formula>$C74="completed"</formula>
    </cfRule>
  </conditionalFormatting>
  <conditionalFormatting sqref="G75">
    <cfRule type="cellIs" dxfId="1635" priority="2230" stopIfTrue="1" operator="equal">
      <formula>"high"</formula>
    </cfRule>
    <cfRule type="cellIs" dxfId="1634" priority="2231" stopIfTrue="1" operator="equal">
      <formula>"low"</formula>
    </cfRule>
  </conditionalFormatting>
  <conditionalFormatting sqref="G75">
    <cfRule type="expression" dxfId="1633" priority="2229" stopIfTrue="1">
      <formula>$C75="completed"</formula>
    </cfRule>
  </conditionalFormatting>
  <conditionalFormatting sqref="G101:G103">
    <cfRule type="cellIs" dxfId="1632" priority="2227" stopIfTrue="1" operator="equal">
      <formula>"high"</formula>
    </cfRule>
    <cfRule type="cellIs" dxfId="1631" priority="2228" stopIfTrue="1" operator="equal">
      <formula>"low"</formula>
    </cfRule>
  </conditionalFormatting>
  <conditionalFormatting sqref="G101:G103">
    <cfRule type="expression" dxfId="1630" priority="2226" stopIfTrue="1">
      <formula>$C101="completed"</formula>
    </cfRule>
  </conditionalFormatting>
  <conditionalFormatting sqref="G104">
    <cfRule type="cellIs" dxfId="1629" priority="2224" stopIfTrue="1" operator="equal">
      <formula>"high"</formula>
    </cfRule>
    <cfRule type="cellIs" dxfId="1628" priority="2225" stopIfTrue="1" operator="equal">
      <formula>"low"</formula>
    </cfRule>
  </conditionalFormatting>
  <conditionalFormatting sqref="G104">
    <cfRule type="expression" dxfId="1627" priority="2223" stopIfTrue="1">
      <formula>$C104="completed"</formula>
    </cfRule>
  </conditionalFormatting>
  <conditionalFormatting sqref="G105">
    <cfRule type="cellIs" dxfId="1626" priority="2221" stopIfTrue="1" operator="equal">
      <formula>"high"</formula>
    </cfRule>
    <cfRule type="cellIs" dxfId="1625" priority="2222" stopIfTrue="1" operator="equal">
      <formula>"low"</formula>
    </cfRule>
  </conditionalFormatting>
  <conditionalFormatting sqref="G105">
    <cfRule type="expression" dxfId="1624" priority="2220" stopIfTrue="1">
      <formula>$C105="completed"</formula>
    </cfRule>
  </conditionalFormatting>
  <conditionalFormatting sqref="G121:G122 G106:G108 G124:G146 G149:G161 G165:G175">
    <cfRule type="cellIs" dxfId="1623" priority="2218" stopIfTrue="1" operator="equal">
      <formula>"high"</formula>
    </cfRule>
    <cfRule type="cellIs" dxfId="1622" priority="2219" stopIfTrue="1" operator="equal">
      <formula>"low"</formula>
    </cfRule>
  </conditionalFormatting>
  <conditionalFormatting sqref="G106:G108 G122 G124:G146 G149:G161 G165:G175">
    <cfRule type="expression" dxfId="1621" priority="2217" stopIfTrue="1">
      <formula>$C106="completed"</formula>
    </cfRule>
  </conditionalFormatting>
  <conditionalFormatting sqref="G109">
    <cfRule type="cellIs" dxfId="1620" priority="2215" stopIfTrue="1" operator="equal">
      <formula>"high"</formula>
    </cfRule>
    <cfRule type="cellIs" dxfId="1619" priority="2216" stopIfTrue="1" operator="equal">
      <formula>"low"</formula>
    </cfRule>
  </conditionalFormatting>
  <conditionalFormatting sqref="G109">
    <cfRule type="expression" dxfId="1618" priority="2214" stopIfTrue="1">
      <formula>$C109="completed"</formula>
    </cfRule>
  </conditionalFormatting>
  <conditionalFormatting sqref="G110">
    <cfRule type="cellIs" dxfId="1617" priority="2212" stopIfTrue="1" operator="equal">
      <formula>"high"</formula>
    </cfRule>
    <cfRule type="cellIs" dxfId="1616" priority="2213" stopIfTrue="1" operator="equal">
      <formula>"low"</formula>
    </cfRule>
  </conditionalFormatting>
  <conditionalFormatting sqref="G110">
    <cfRule type="expression" dxfId="1615" priority="2211" stopIfTrue="1">
      <formula>$C110="completed"</formula>
    </cfRule>
  </conditionalFormatting>
  <conditionalFormatting sqref="G111">
    <cfRule type="cellIs" dxfId="1614" priority="2209" stopIfTrue="1" operator="equal">
      <formula>"high"</formula>
    </cfRule>
    <cfRule type="cellIs" dxfId="1613" priority="2210" stopIfTrue="1" operator="equal">
      <formula>"low"</formula>
    </cfRule>
  </conditionalFormatting>
  <conditionalFormatting sqref="G111">
    <cfRule type="expression" dxfId="1612" priority="2208" stopIfTrue="1">
      <formula>$C111="completed"</formula>
    </cfRule>
  </conditionalFormatting>
  <conditionalFormatting sqref="G112">
    <cfRule type="cellIs" dxfId="1611" priority="2206" stopIfTrue="1" operator="equal">
      <formula>"high"</formula>
    </cfRule>
    <cfRule type="cellIs" dxfId="1610" priority="2207" stopIfTrue="1" operator="equal">
      <formula>"low"</formula>
    </cfRule>
  </conditionalFormatting>
  <conditionalFormatting sqref="G112">
    <cfRule type="expression" dxfId="1609" priority="2205" stopIfTrue="1">
      <formula>$C112="completed"</formula>
    </cfRule>
  </conditionalFormatting>
  <conditionalFormatting sqref="G113">
    <cfRule type="cellIs" dxfId="1608" priority="2203" stopIfTrue="1" operator="equal">
      <formula>"high"</formula>
    </cfRule>
    <cfRule type="cellIs" dxfId="1607" priority="2204" stopIfTrue="1" operator="equal">
      <formula>"low"</formula>
    </cfRule>
  </conditionalFormatting>
  <conditionalFormatting sqref="G113">
    <cfRule type="expression" dxfId="1606" priority="2202" stopIfTrue="1">
      <formula>$C113="completed"</formula>
    </cfRule>
  </conditionalFormatting>
  <conditionalFormatting sqref="G114">
    <cfRule type="cellIs" dxfId="1605" priority="2200" stopIfTrue="1" operator="equal">
      <formula>"high"</formula>
    </cfRule>
    <cfRule type="cellIs" dxfId="1604" priority="2201" stopIfTrue="1" operator="equal">
      <formula>"low"</formula>
    </cfRule>
  </conditionalFormatting>
  <conditionalFormatting sqref="G114">
    <cfRule type="expression" dxfId="1603" priority="2199" stopIfTrue="1">
      <formula>$C114="completed"</formula>
    </cfRule>
  </conditionalFormatting>
  <conditionalFormatting sqref="G115">
    <cfRule type="cellIs" dxfId="1602" priority="2197" stopIfTrue="1" operator="equal">
      <formula>"high"</formula>
    </cfRule>
    <cfRule type="cellIs" dxfId="1601" priority="2198" stopIfTrue="1" operator="equal">
      <formula>"low"</formula>
    </cfRule>
  </conditionalFormatting>
  <conditionalFormatting sqref="G115">
    <cfRule type="expression" dxfId="1600" priority="2196" stopIfTrue="1">
      <formula>$C115="completed"</formula>
    </cfRule>
  </conditionalFormatting>
  <conditionalFormatting sqref="G116">
    <cfRule type="cellIs" dxfId="1599" priority="2194" stopIfTrue="1" operator="equal">
      <formula>"high"</formula>
    </cfRule>
    <cfRule type="cellIs" dxfId="1598" priority="2195" stopIfTrue="1" operator="equal">
      <formula>"low"</formula>
    </cfRule>
  </conditionalFormatting>
  <conditionalFormatting sqref="G116">
    <cfRule type="expression" dxfId="1597" priority="2193" stopIfTrue="1">
      <formula>$C116="completed"</formula>
    </cfRule>
  </conditionalFormatting>
  <conditionalFormatting sqref="G117">
    <cfRule type="cellIs" dxfId="1596" priority="2191" stopIfTrue="1" operator="equal">
      <formula>"high"</formula>
    </cfRule>
    <cfRule type="cellIs" dxfId="1595" priority="2192" stopIfTrue="1" operator="equal">
      <formula>"low"</formula>
    </cfRule>
  </conditionalFormatting>
  <conditionalFormatting sqref="G117">
    <cfRule type="expression" dxfId="1594" priority="2190" stopIfTrue="1">
      <formula>$C117="completed"</formula>
    </cfRule>
  </conditionalFormatting>
  <conditionalFormatting sqref="G119">
    <cfRule type="cellIs" dxfId="1593" priority="2188" stopIfTrue="1" operator="equal">
      <formula>"high"</formula>
    </cfRule>
    <cfRule type="cellIs" dxfId="1592" priority="2189" stopIfTrue="1" operator="equal">
      <formula>"low"</formula>
    </cfRule>
  </conditionalFormatting>
  <conditionalFormatting sqref="G119">
    <cfRule type="expression" dxfId="1591" priority="2187" stopIfTrue="1">
      <formula>$C119="completed"</formula>
    </cfRule>
  </conditionalFormatting>
  <conditionalFormatting sqref="G118">
    <cfRule type="cellIs" dxfId="1590" priority="2185" stopIfTrue="1" operator="equal">
      <formula>"high"</formula>
    </cfRule>
    <cfRule type="cellIs" dxfId="1589" priority="2186" stopIfTrue="1" operator="equal">
      <formula>"low"</formula>
    </cfRule>
  </conditionalFormatting>
  <conditionalFormatting sqref="G118">
    <cfRule type="expression" dxfId="1588" priority="2184" stopIfTrue="1">
      <formula>$C118="completed"</formula>
    </cfRule>
  </conditionalFormatting>
  <conditionalFormatting sqref="G120">
    <cfRule type="cellIs" dxfId="1587" priority="2182" stopIfTrue="1" operator="equal">
      <formula>"high"</formula>
    </cfRule>
    <cfRule type="cellIs" dxfId="1586" priority="2183" stopIfTrue="1" operator="equal">
      <formula>"low"</formula>
    </cfRule>
  </conditionalFormatting>
  <conditionalFormatting sqref="G120">
    <cfRule type="expression" dxfId="1585" priority="2181" stopIfTrue="1">
      <formula>$C120="completed"</formula>
    </cfRule>
  </conditionalFormatting>
  <conditionalFormatting sqref="G123">
    <cfRule type="cellIs" dxfId="1584" priority="2179" stopIfTrue="1" operator="equal">
      <formula>"high"</formula>
    </cfRule>
    <cfRule type="cellIs" dxfId="1583" priority="2180" stopIfTrue="1" operator="equal">
      <formula>"low"</formula>
    </cfRule>
  </conditionalFormatting>
  <conditionalFormatting sqref="G123">
    <cfRule type="expression" dxfId="1582" priority="2178" stopIfTrue="1">
      <formula>$C123="completed"</formula>
    </cfRule>
  </conditionalFormatting>
  <conditionalFormatting sqref="G147">
    <cfRule type="cellIs" dxfId="1581" priority="2176" stopIfTrue="1" operator="equal">
      <formula>"high"</formula>
    </cfRule>
    <cfRule type="cellIs" dxfId="1580" priority="2177" stopIfTrue="1" operator="equal">
      <formula>"low"</formula>
    </cfRule>
  </conditionalFormatting>
  <conditionalFormatting sqref="G147">
    <cfRule type="expression" dxfId="1579" priority="2175" stopIfTrue="1">
      <formula>$C147="completed"</formula>
    </cfRule>
  </conditionalFormatting>
  <conditionalFormatting sqref="G148">
    <cfRule type="cellIs" dxfId="1578" priority="2173" stopIfTrue="1" operator="equal">
      <formula>"high"</formula>
    </cfRule>
    <cfRule type="cellIs" dxfId="1577" priority="2174" stopIfTrue="1" operator="equal">
      <formula>"low"</formula>
    </cfRule>
  </conditionalFormatting>
  <conditionalFormatting sqref="G148">
    <cfRule type="expression" dxfId="1576" priority="2172" stopIfTrue="1">
      <formula>$C148="completed"</formula>
    </cfRule>
  </conditionalFormatting>
  <conditionalFormatting sqref="G162">
    <cfRule type="cellIs" dxfId="1575" priority="2170" stopIfTrue="1" operator="equal">
      <formula>"high"</formula>
    </cfRule>
    <cfRule type="cellIs" dxfId="1574" priority="2171" stopIfTrue="1" operator="equal">
      <formula>"low"</formula>
    </cfRule>
  </conditionalFormatting>
  <conditionalFormatting sqref="G162">
    <cfRule type="expression" dxfId="1573" priority="2169" stopIfTrue="1">
      <formula>$C162="completed"</formula>
    </cfRule>
  </conditionalFormatting>
  <conditionalFormatting sqref="G163">
    <cfRule type="cellIs" dxfId="1572" priority="2167" stopIfTrue="1" operator="equal">
      <formula>"high"</formula>
    </cfRule>
    <cfRule type="cellIs" dxfId="1571" priority="2168" stopIfTrue="1" operator="equal">
      <formula>"low"</formula>
    </cfRule>
  </conditionalFormatting>
  <conditionalFormatting sqref="G163">
    <cfRule type="expression" dxfId="1570" priority="2166" stopIfTrue="1">
      <formula>$C163="completed"</formula>
    </cfRule>
  </conditionalFormatting>
  <conditionalFormatting sqref="G164">
    <cfRule type="cellIs" dxfId="1569" priority="2164" stopIfTrue="1" operator="equal">
      <formula>"high"</formula>
    </cfRule>
    <cfRule type="cellIs" dxfId="1568" priority="2165" stopIfTrue="1" operator="equal">
      <formula>"low"</formula>
    </cfRule>
  </conditionalFormatting>
  <conditionalFormatting sqref="G164">
    <cfRule type="expression" dxfId="1567" priority="2163" stopIfTrue="1">
      <formula>$C164="completed"</formula>
    </cfRule>
  </conditionalFormatting>
  <conditionalFormatting sqref="G176">
    <cfRule type="cellIs" dxfId="1566" priority="2161" stopIfTrue="1" operator="equal">
      <formula>"high"</formula>
    </cfRule>
    <cfRule type="cellIs" dxfId="1565" priority="2162" stopIfTrue="1" operator="equal">
      <formula>"low"</formula>
    </cfRule>
  </conditionalFormatting>
  <conditionalFormatting sqref="G176">
    <cfRule type="expression" dxfId="1564" priority="2160" stopIfTrue="1">
      <formula>$C176="completed"</formula>
    </cfRule>
  </conditionalFormatting>
  <conditionalFormatting sqref="G177">
    <cfRule type="cellIs" dxfId="1563" priority="2158" stopIfTrue="1" operator="equal">
      <formula>"high"</formula>
    </cfRule>
    <cfRule type="cellIs" dxfId="1562" priority="2159" stopIfTrue="1" operator="equal">
      <formula>"low"</formula>
    </cfRule>
  </conditionalFormatting>
  <conditionalFormatting sqref="G177">
    <cfRule type="expression" dxfId="1561" priority="2157" stopIfTrue="1">
      <formula>$C177="completed"</formula>
    </cfRule>
  </conditionalFormatting>
  <conditionalFormatting sqref="G203">
    <cfRule type="cellIs" dxfId="1560" priority="2155" stopIfTrue="1" operator="equal">
      <formula>"high"</formula>
    </cfRule>
    <cfRule type="cellIs" dxfId="1559" priority="2156" stopIfTrue="1" operator="equal">
      <formula>"low"</formula>
    </cfRule>
  </conditionalFormatting>
  <conditionalFormatting sqref="G203">
    <cfRule type="expression" dxfId="1558" priority="2154" stopIfTrue="1">
      <formula>$C203="completed"</formula>
    </cfRule>
  </conditionalFormatting>
  <conditionalFormatting sqref="G219">
    <cfRule type="cellIs" dxfId="1557" priority="2152" stopIfTrue="1" operator="equal">
      <formula>"high"</formula>
    </cfRule>
    <cfRule type="cellIs" dxfId="1556" priority="2153" stopIfTrue="1" operator="equal">
      <formula>"low"</formula>
    </cfRule>
  </conditionalFormatting>
  <conditionalFormatting sqref="G219">
    <cfRule type="expression" dxfId="1555" priority="2151" stopIfTrue="1">
      <formula>$C219="completed"</formula>
    </cfRule>
  </conditionalFormatting>
  <conditionalFormatting sqref="G220">
    <cfRule type="cellIs" dxfId="1554" priority="2149" stopIfTrue="1" operator="equal">
      <formula>"high"</formula>
    </cfRule>
    <cfRule type="cellIs" dxfId="1553" priority="2150" stopIfTrue="1" operator="equal">
      <formula>"low"</formula>
    </cfRule>
  </conditionalFormatting>
  <conditionalFormatting sqref="G220">
    <cfRule type="expression" dxfId="1552" priority="2148" stopIfTrue="1">
      <formula>$C220="completed"</formula>
    </cfRule>
  </conditionalFormatting>
  <conditionalFormatting sqref="G224">
    <cfRule type="cellIs" dxfId="1551" priority="2146" stopIfTrue="1" operator="equal">
      <formula>"high"</formula>
    </cfRule>
    <cfRule type="cellIs" dxfId="1550" priority="2147" stopIfTrue="1" operator="equal">
      <formula>"low"</formula>
    </cfRule>
  </conditionalFormatting>
  <conditionalFormatting sqref="G224">
    <cfRule type="expression" dxfId="1549" priority="2145" stopIfTrue="1">
      <formula>$C224="completed"</formula>
    </cfRule>
  </conditionalFormatting>
  <conditionalFormatting sqref="G225">
    <cfRule type="cellIs" dxfId="1548" priority="2143" stopIfTrue="1" operator="equal">
      <formula>"high"</formula>
    </cfRule>
    <cfRule type="cellIs" dxfId="1547" priority="2144" stopIfTrue="1" operator="equal">
      <formula>"low"</formula>
    </cfRule>
  </conditionalFormatting>
  <conditionalFormatting sqref="G225">
    <cfRule type="expression" dxfId="1546" priority="2142" stopIfTrue="1">
      <formula>$C225="completed"</formula>
    </cfRule>
  </conditionalFormatting>
  <conditionalFormatting sqref="F2:F38 F41:F46 F49 F178:F202 F204:F218 F221:F223 F226:F256 F261 F263:F266 F268:F271 F273 F258:F259 F275:F277 F279 F282 F284:F286 F288:F290 F294:F295 F297:F305 F308:F311 F314:F320 F326:F327 F333:F334 F339:F342 F344:F392 F399:F407 F412:F417 F419:F420 F424:F427 F429:F433 F435:F437 F439:F448 F450:F455 F458:F460 F462:F468 F473:F491 F493:F500">
    <cfRule type="cellIs" dxfId="1545" priority="2140" stopIfTrue="1" operator="equal">
      <formula>"high"</formula>
    </cfRule>
    <cfRule type="cellIs" dxfId="1544" priority="2141" stopIfTrue="1" operator="equal">
      <formula>"low"</formula>
    </cfRule>
  </conditionalFormatting>
  <conditionalFormatting sqref="F2:F38 F49 F41:F46 F121 F178:F202 F204:F218 F221:F223 F226:F256 F261 F263:F266 F268:F271 F273 F258:F259 F275:F277 F279 F282 F284:F286 F288:F290 F294:F295 F297:F305 F308:F311 F314:F320 F326:F327 F333:F334 F339:F342 F344:F392 F399:F407 F412:F417 F419:F420 F424:F427 F429:F433 F435:F437 F439:F448 F450:F455 F458:F460 F462:F468 F473:F491 F493:F500">
    <cfRule type="expression" dxfId="1543" priority="2139" stopIfTrue="1">
      <formula>$C2="completed"</formula>
    </cfRule>
  </conditionalFormatting>
  <conditionalFormatting sqref="F39">
    <cfRule type="cellIs" dxfId="1542" priority="2137" stopIfTrue="1" operator="equal">
      <formula>"high"</formula>
    </cfRule>
    <cfRule type="cellIs" dxfId="1541" priority="2138" stopIfTrue="1" operator="equal">
      <formula>"low"</formula>
    </cfRule>
  </conditionalFormatting>
  <conditionalFormatting sqref="F39">
    <cfRule type="expression" dxfId="1540" priority="2136" stopIfTrue="1">
      <formula>$C39="completed"</formula>
    </cfRule>
  </conditionalFormatting>
  <conditionalFormatting sqref="F40">
    <cfRule type="cellIs" dxfId="1539" priority="2134" stopIfTrue="1" operator="equal">
      <formula>"high"</formula>
    </cfRule>
    <cfRule type="cellIs" dxfId="1538" priority="2135" stopIfTrue="1" operator="equal">
      <formula>"low"</formula>
    </cfRule>
  </conditionalFormatting>
  <conditionalFormatting sqref="F40">
    <cfRule type="expression" dxfId="1537" priority="2133" stopIfTrue="1">
      <formula>$C40="completed"</formula>
    </cfRule>
  </conditionalFormatting>
  <conditionalFormatting sqref="F47">
    <cfRule type="cellIs" dxfId="1536" priority="2131" stopIfTrue="1" operator="equal">
      <formula>"high"</formula>
    </cfRule>
    <cfRule type="cellIs" dxfId="1535" priority="2132" stopIfTrue="1" operator="equal">
      <formula>"low"</formula>
    </cfRule>
  </conditionalFormatting>
  <conditionalFormatting sqref="F47">
    <cfRule type="expression" dxfId="1534" priority="2130" stopIfTrue="1">
      <formula>$C47="completed"</formula>
    </cfRule>
  </conditionalFormatting>
  <conditionalFormatting sqref="F48">
    <cfRule type="cellIs" dxfId="1533" priority="2128" stopIfTrue="1" operator="equal">
      <formula>"high"</formula>
    </cfRule>
    <cfRule type="cellIs" dxfId="1532" priority="2129" stopIfTrue="1" operator="equal">
      <formula>"low"</formula>
    </cfRule>
  </conditionalFormatting>
  <conditionalFormatting sqref="F48">
    <cfRule type="expression" dxfId="1531" priority="2127" stopIfTrue="1">
      <formula>$C48="completed"</formula>
    </cfRule>
  </conditionalFormatting>
  <conditionalFormatting sqref="F50">
    <cfRule type="cellIs" dxfId="1530" priority="2125" stopIfTrue="1" operator="equal">
      <formula>"high"</formula>
    </cfRule>
    <cfRule type="cellIs" dxfId="1529" priority="2126" stopIfTrue="1" operator="equal">
      <formula>"low"</formula>
    </cfRule>
  </conditionalFormatting>
  <conditionalFormatting sqref="F50">
    <cfRule type="expression" dxfId="1528" priority="2124" stopIfTrue="1">
      <formula>$C50="completed"</formula>
    </cfRule>
  </conditionalFormatting>
  <conditionalFormatting sqref="F51">
    <cfRule type="cellIs" dxfId="1527" priority="2122" stopIfTrue="1" operator="equal">
      <formula>"high"</formula>
    </cfRule>
    <cfRule type="cellIs" dxfId="1526" priority="2123" stopIfTrue="1" operator="equal">
      <formula>"low"</formula>
    </cfRule>
  </conditionalFormatting>
  <conditionalFormatting sqref="F51">
    <cfRule type="expression" dxfId="1525" priority="2121" stopIfTrue="1">
      <formula>$C51="completed"</formula>
    </cfRule>
  </conditionalFormatting>
  <conditionalFormatting sqref="F59">
    <cfRule type="cellIs" dxfId="1524" priority="2119" stopIfTrue="1" operator="equal">
      <formula>"high"</formula>
    </cfRule>
    <cfRule type="cellIs" dxfId="1523" priority="2120" stopIfTrue="1" operator="equal">
      <formula>"low"</formula>
    </cfRule>
  </conditionalFormatting>
  <conditionalFormatting sqref="F59">
    <cfRule type="expression" dxfId="1522" priority="2118" stopIfTrue="1">
      <formula>$C59="completed"</formula>
    </cfRule>
  </conditionalFormatting>
  <conditionalFormatting sqref="F52:F58">
    <cfRule type="cellIs" dxfId="1521" priority="2116" stopIfTrue="1" operator="equal">
      <formula>"high"</formula>
    </cfRule>
    <cfRule type="cellIs" dxfId="1520" priority="2117" stopIfTrue="1" operator="equal">
      <formula>"low"</formula>
    </cfRule>
  </conditionalFormatting>
  <conditionalFormatting sqref="F52:F58">
    <cfRule type="expression" dxfId="1519" priority="2115" stopIfTrue="1">
      <formula>$C52="completed"</formula>
    </cfRule>
  </conditionalFormatting>
  <conditionalFormatting sqref="F62">
    <cfRule type="cellIs" dxfId="1518" priority="2113" stopIfTrue="1" operator="equal">
      <formula>"high"</formula>
    </cfRule>
    <cfRule type="cellIs" dxfId="1517" priority="2114" stopIfTrue="1" operator="equal">
      <formula>"low"</formula>
    </cfRule>
  </conditionalFormatting>
  <conditionalFormatting sqref="F62">
    <cfRule type="expression" dxfId="1516" priority="2112" stopIfTrue="1">
      <formula>$C62="completed"</formula>
    </cfRule>
  </conditionalFormatting>
  <conditionalFormatting sqref="F63">
    <cfRule type="cellIs" dxfId="1515" priority="2110" stopIfTrue="1" operator="equal">
      <formula>"high"</formula>
    </cfRule>
    <cfRule type="cellIs" dxfId="1514" priority="2111" stopIfTrue="1" operator="equal">
      <formula>"low"</formula>
    </cfRule>
  </conditionalFormatting>
  <conditionalFormatting sqref="F63">
    <cfRule type="expression" dxfId="1513" priority="2109" stopIfTrue="1">
      <formula>$C63="completed"</formula>
    </cfRule>
  </conditionalFormatting>
  <conditionalFormatting sqref="F61">
    <cfRule type="cellIs" dxfId="1512" priority="2107" stopIfTrue="1" operator="equal">
      <formula>"high"</formula>
    </cfRule>
    <cfRule type="cellIs" dxfId="1511" priority="2108" stopIfTrue="1" operator="equal">
      <formula>"low"</formula>
    </cfRule>
  </conditionalFormatting>
  <conditionalFormatting sqref="F61">
    <cfRule type="expression" dxfId="1510" priority="2106" stopIfTrue="1">
      <formula>$C61="completed"</formula>
    </cfRule>
  </conditionalFormatting>
  <conditionalFormatting sqref="F60">
    <cfRule type="cellIs" dxfId="1509" priority="2104" stopIfTrue="1" operator="equal">
      <formula>"high"</formula>
    </cfRule>
    <cfRule type="cellIs" dxfId="1508" priority="2105" stopIfTrue="1" operator="equal">
      <formula>"low"</formula>
    </cfRule>
  </conditionalFormatting>
  <conditionalFormatting sqref="F60">
    <cfRule type="expression" dxfId="1507" priority="2103" stopIfTrue="1">
      <formula>$C60="completed"</formula>
    </cfRule>
  </conditionalFormatting>
  <conditionalFormatting sqref="F64">
    <cfRule type="cellIs" dxfId="1506" priority="2101" stopIfTrue="1" operator="equal">
      <formula>"high"</formula>
    </cfRule>
    <cfRule type="cellIs" dxfId="1505" priority="2102" stopIfTrue="1" operator="equal">
      <formula>"low"</formula>
    </cfRule>
  </conditionalFormatting>
  <conditionalFormatting sqref="F64">
    <cfRule type="expression" dxfId="1504" priority="2100" stopIfTrue="1">
      <formula>$C64="completed"</formula>
    </cfRule>
  </conditionalFormatting>
  <conditionalFormatting sqref="F65:F71 F73 F76:F100">
    <cfRule type="cellIs" dxfId="1503" priority="2098" stopIfTrue="1" operator="equal">
      <formula>"high"</formula>
    </cfRule>
    <cfRule type="cellIs" dxfId="1502" priority="2099" stopIfTrue="1" operator="equal">
      <formula>"low"</formula>
    </cfRule>
  </conditionalFormatting>
  <conditionalFormatting sqref="F65:F71 F73 F76:F100">
    <cfRule type="expression" dxfId="1501" priority="2097" stopIfTrue="1">
      <formula>$C65="completed"</formula>
    </cfRule>
  </conditionalFormatting>
  <conditionalFormatting sqref="F72">
    <cfRule type="cellIs" dxfId="1500" priority="2095" stopIfTrue="1" operator="equal">
      <formula>"high"</formula>
    </cfRule>
    <cfRule type="cellIs" dxfId="1499" priority="2096" stopIfTrue="1" operator="equal">
      <formula>"low"</formula>
    </cfRule>
  </conditionalFormatting>
  <conditionalFormatting sqref="F72">
    <cfRule type="expression" dxfId="1498" priority="2094" stopIfTrue="1">
      <formula>$C72="completed"</formula>
    </cfRule>
  </conditionalFormatting>
  <conditionalFormatting sqref="F74">
    <cfRule type="cellIs" dxfId="1497" priority="2092" stopIfTrue="1" operator="equal">
      <formula>"high"</formula>
    </cfRule>
    <cfRule type="cellIs" dxfId="1496" priority="2093" stopIfTrue="1" operator="equal">
      <formula>"low"</formula>
    </cfRule>
  </conditionalFormatting>
  <conditionalFormatting sqref="F74">
    <cfRule type="expression" dxfId="1495" priority="2091" stopIfTrue="1">
      <formula>$C74="completed"</formula>
    </cfRule>
  </conditionalFormatting>
  <conditionalFormatting sqref="F75">
    <cfRule type="cellIs" dxfId="1494" priority="2089" stopIfTrue="1" operator="equal">
      <formula>"high"</formula>
    </cfRule>
    <cfRule type="cellIs" dxfId="1493" priority="2090" stopIfTrue="1" operator="equal">
      <formula>"low"</formula>
    </cfRule>
  </conditionalFormatting>
  <conditionalFormatting sqref="F75">
    <cfRule type="expression" dxfId="1492" priority="2088" stopIfTrue="1">
      <formula>$C75="completed"</formula>
    </cfRule>
  </conditionalFormatting>
  <conditionalFormatting sqref="F101:F103">
    <cfRule type="cellIs" dxfId="1491" priority="2086" stopIfTrue="1" operator="equal">
      <formula>"high"</formula>
    </cfRule>
    <cfRule type="cellIs" dxfId="1490" priority="2087" stopIfTrue="1" operator="equal">
      <formula>"low"</formula>
    </cfRule>
  </conditionalFormatting>
  <conditionalFormatting sqref="F101:F103">
    <cfRule type="expression" dxfId="1489" priority="2085" stopIfTrue="1">
      <formula>$C101="completed"</formula>
    </cfRule>
  </conditionalFormatting>
  <conditionalFormatting sqref="F104">
    <cfRule type="cellIs" dxfId="1488" priority="2083" stopIfTrue="1" operator="equal">
      <formula>"high"</formula>
    </cfRule>
    <cfRule type="cellIs" dxfId="1487" priority="2084" stopIfTrue="1" operator="equal">
      <formula>"low"</formula>
    </cfRule>
  </conditionalFormatting>
  <conditionalFormatting sqref="F104">
    <cfRule type="expression" dxfId="1486" priority="2082" stopIfTrue="1">
      <formula>$C104="completed"</formula>
    </cfRule>
  </conditionalFormatting>
  <conditionalFormatting sqref="F105">
    <cfRule type="cellIs" dxfId="1485" priority="2080" stopIfTrue="1" operator="equal">
      <formula>"high"</formula>
    </cfRule>
    <cfRule type="cellIs" dxfId="1484" priority="2081" stopIfTrue="1" operator="equal">
      <formula>"low"</formula>
    </cfRule>
  </conditionalFormatting>
  <conditionalFormatting sqref="F105">
    <cfRule type="expression" dxfId="1483" priority="2079" stopIfTrue="1">
      <formula>$C105="completed"</formula>
    </cfRule>
  </conditionalFormatting>
  <conditionalFormatting sqref="F106 F121:F122 F124:F146 F149:F161 F165:F175">
    <cfRule type="cellIs" dxfId="1482" priority="2077" stopIfTrue="1" operator="equal">
      <formula>"high"</formula>
    </cfRule>
    <cfRule type="cellIs" dxfId="1481" priority="2078" stopIfTrue="1" operator="equal">
      <formula>"low"</formula>
    </cfRule>
  </conditionalFormatting>
  <conditionalFormatting sqref="F106 F122 F124:F146 F149:F161 F165:F175">
    <cfRule type="expression" dxfId="1480" priority="2076" stopIfTrue="1">
      <formula>$C106="completed"</formula>
    </cfRule>
  </conditionalFormatting>
  <conditionalFormatting sqref="F107">
    <cfRule type="cellIs" dxfId="1479" priority="2074" stopIfTrue="1" operator="equal">
      <formula>"high"</formula>
    </cfRule>
    <cfRule type="cellIs" dxfId="1478" priority="2075" stopIfTrue="1" operator="equal">
      <formula>"low"</formula>
    </cfRule>
  </conditionalFormatting>
  <conditionalFormatting sqref="F107">
    <cfRule type="expression" dxfId="1477" priority="2073" stopIfTrue="1">
      <formula>$C107="completed"</formula>
    </cfRule>
  </conditionalFormatting>
  <conditionalFormatting sqref="F108">
    <cfRule type="cellIs" dxfId="1476" priority="2071" stopIfTrue="1" operator="equal">
      <formula>"high"</formula>
    </cfRule>
    <cfRule type="cellIs" dxfId="1475" priority="2072" stopIfTrue="1" operator="equal">
      <formula>"low"</formula>
    </cfRule>
  </conditionalFormatting>
  <conditionalFormatting sqref="F108">
    <cfRule type="expression" dxfId="1474" priority="2070" stopIfTrue="1">
      <formula>$C108="completed"</formula>
    </cfRule>
  </conditionalFormatting>
  <conditionalFormatting sqref="F109">
    <cfRule type="cellIs" dxfId="1473" priority="2068" stopIfTrue="1" operator="equal">
      <formula>"high"</formula>
    </cfRule>
    <cfRule type="cellIs" dxfId="1472" priority="2069" stopIfTrue="1" operator="equal">
      <formula>"low"</formula>
    </cfRule>
  </conditionalFormatting>
  <conditionalFormatting sqref="F109">
    <cfRule type="expression" dxfId="1471" priority="2067" stopIfTrue="1">
      <formula>$C109="completed"</formula>
    </cfRule>
  </conditionalFormatting>
  <conditionalFormatting sqref="F110">
    <cfRule type="cellIs" dxfId="1470" priority="2065" stopIfTrue="1" operator="equal">
      <formula>"high"</formula>
    </cfRule>
    <cfRule type="cellIs" dxfId="1469" priority="2066" stopIfTrue="1" operator="equal">
      <formula>"low"</formula>
    </cfRule>
  </conditionalFormatting>
  <conditionalFormatting sqref="F110">
    <cfRule type="expression" dxfId="1468" priority="2064" stopIfTrue="1">
      <formula>$C110="completed"</formula>
    </cfRule>
  </conditionalFormatting>
  <conditionalFormatting sqref="F111">
    <cfRule type="cellIs" dxfId="1467" priority="2062" stopIfTrue="1" operator="equal">
      <formula>"high"</formula>
    </cfRule>
    <cfRule type="cellIs" dxfId="1466" priority="2063" stopIfTrue="1" operator="equal">
      <formula>"low"</formula>
    </cfRule>
  </conditionalFormatting>
  <conditionalFormatting sqref="F111">
    <cfRule type="expression" dxfId="1465" priority="2061" stopIfTrue="1">
      <formula>$C111="completed"</formula>
    </cfRule>
  </conditionalFormatting>
  <conditionalFormatting sqref="F112">
    <cfRule type="cellIs" dxfId="1464" priority="2059" stopIfTrue="1" operator="equal">
      <formula>"high"</formula>
    </cfRule>
    <cfRule type="cellIs" dxfId="1463" priority="2060" stopIfTrue="1" operator="equal">
      <formula>"low"</formula>
    </cfRule>
  </conditionalFormatting>
  <conditionalFormatting sqref="F112">
    <cfRule type="expression" dxfId="1462" priority="2058" stopIfTrue="1">
      <formula>$C112="completed"</formula>
    </cfRule>
  </conditionalFormatting>
  <conditionalFormatting sqref="F113">
    <cfRule type="cellIs" dxfId="1461" priority="2056" stopIfTrue="1" operator="equal">
      <formula>"high"</formula>
    </cfRule>
    <cfRule type="cellIs" dxfId="1460" priority="2057" stopIfTrue="1" operator="equal">
      <formula>"low"</formula>
    </cfRule>
  </conditionalFormatting>
  <conditionalFormatting sqref="F113">
    <cfRule type="expression" dxfId="1459" priority="2055" stopIfTrue="1">
      <formula>$C113="completed"</formula>
    </cfRule>
  </conditionalFormatting>
  <conditionalFormatting sqref="F114">
    <cfRule type="cellIs" dxfId="1458" priority="2053" stopIfTrue="1" operator="equal">
      <formula>"high"</formula>
    </cfRule>
    <cfRule type="cellIs" dxfId="1457" priority="2054" stopIfTrue="1" operator="equal">
      <formula>"low"</formula>
    </cfRule>
  </conditionalFormatting>
  <conditionalFormatting sqref="F114">
    <cfRule type="expression" dxfId="1456" priority="2052" stopIfTrue="1">
      <formula>$C114="completed"</formula>
    </cfRule>
  </conditionalFormatting>
  <conditionalFormatting sqref="F115">
    <cfRule type="cellIs" dxfId="1455" priority="2050" stopIfTrue="1" operator="equal">
      <formula>"high"</formula>
    </cfRule>
    <cfRule type="cellIs" dxfId="1454" priority="2051" stopIfTrue="1" operator="equal">
      <formula>"low"</formula>
    </cfRule>
  </conditionalFormatting>
  <conditionalFormatting sqref="F115">
    <cfRule type="expression" dxfId="1453" priority="2049" stopIfTrue="1">
      <formula>$C115="completed"</formula>
    </cfRule>
  </conditionalFormatting>
  <conditionalFormatting sqref="F116">
    <cfRule type="cellIs" dxfId="1452" priority="2047" stopIfTrue="1" operator="equal">
      <formula>"high"</formula>
    </cfRule>
    <cfRule type="cellIs" dxfId="1451" priority="2048" stopIfTrue="1" operator="equal">
      <formula>"low"</formula>
    </cfRule>
  </conditionalFormatting>
  <conditionalFormatting sqref="F116">
    <cfRule type="expression" dxfId="1450" priority="2046" stopIfTrue="1">
      <formula>$C116="completed"</formula>
    </cfRule>
  </conditionalFormatting>
  <conditionalFormatting sqref="F118">
    <cfRule type="cellIs" dxfId="1449" priority="2044" stopIfTrue="1" operator="equal">
      <formula>"high"</formula>
    </cfRule>
    <cfRule type="cellIs" dxfId="1448" priority="2045" stopIfTrue="1" operator="equal">
      <formula>"low"</formula>
    </cfRule>
  </conditionalFormatting>
  <conditionalFormatting sqref="F118">
    <cfRule type="expression" dxfId="1447" priority="2043" stopIfTrue="1">
      <formula>$C118="completed"</formula>
    </cfRule>
  </conditionalFormatting>
  <conditionalFormatting sqref="F117">
    <cfRule type="cellIs" dxfId="1446" priority="2041" stopIfTrue="1" operator="equal">
      <formula>"high"</formula>
    </cfRule>
    <cfRule type="cellIs" dxfId="1445" priority="2042" stopIfTrue="1" operator="equal">
      <formula>"low"</formula>
    </cfRule>
  </conditionalFormatting>
  <conditionalFormatting sqref="F117">
    <cfRule type="expression" dxfId="1444" priority="2040" stopIfTrue="1">
      <formula>$C117="completed"</formula>
    </cfRule>
  </conditionalFormatting>
  <conditionalFormatting sqref="F119">
    <cfRule type="cellIs" dxfId="1443" priority="2038" stopIfTrue="1" operator="equal">
      <formula>"high"</formula>
    </cfRule>
    <cfRule type="cellIs" dxfId="1442" priority="2039" stopIfTrue="1" operator="equal">
      <formula>"low"</formula>
    </cfRule>
  </conditionalFormatting>
  <conditionalFormatting sqref="F119">
    <cfRule type="expression" dxfId="1441" priority="2037" stopIfTrue="1">
      <formula>$C119="completed"</formula>
    </cfRule>
  </conditionalFormatting>
  <conditionalFormatting sqref="F120">
    <cfRule type="cellIs" dxfId="1440" priority="2035" stopIfTrue="1" operator="equal">
      <formula>"high"</formula>
    </cfRule>
    <cfRule type="cellIs" dxfId="1439" priority="2036" stopIfTrue="1" operator="equal">
      <formula>"low"</formula>
    </cfRule>
  </conditionalFormatting>
  <conditionalFormatting sqref="F120">
    <cfRule type="expression" dxfId="1438" priority="2034" stopIfTrue="1">
      <formula>$C120="completed"</formula>
    </cfRule>
  </conditionalFormatting>
  <conditionalFormatting sqref="F123">
    <cfRule type="cellIs" dxfId="1437" priority="2032" stopIfTrue="1" operator="equal">
      <formula>"high"</formula>
    </cfRule>
    <cfRule type="cellIs" dxfId="1436" priority="2033" stopIfTrue="1" operator="equal">
      <formula>"low"</formula>
    </cfRule>
  </conditionalFormatting>
  <conditionalFormatting sqref="F123">
    <cfRule type="expression" dxfId="1435" priority="2031" stopIfTrue="1">
      <formula>$C123="completed"</formula>
    </cfRule>
  </conditionalFormatting>
  <conditionalFormatting sqref="F147">
    <cfRule type="cellIs" dxfId="1434" priority="2029" stopIfTrue="1" operator="equal">
      <formula>"high"</formula>
    </cfRule>
    <cfRule type="cellIs" dxfId="1433" priority="2030" stopIfTrue="1" operator="equal">
      <formula>"low"</formula>
    </cfRule>
  </conditionalFormatting>
  <conditionalFormatting sqref="F147">
    <cfRule type="expression" dxfId="1432" priority="2028" stopIfTrue="1">
      <formula>$C147="completed"</formula>
    </cfRule>
  </conditionalFormatting>
  <conditionalFormatting sqref="F148">
    <cfRule type="cellIs" dxfId="1431" priority="2026" stopIfTrue="1" operator="equal">
      <formula>"high"</formula>
    </cfRule>
    <cfRule type="cellIs" dxfId="1430" priority="2027" stopIfTrue="1" operator="equal">
      <formula>"low"</formula>
    </cfRule>
  </conditionalFormatting>
  <conditionalFormatting sqref="F148">
    <cfRule type="expression" dxfId="1429" priority="2025" stopIfTrue="1">
      <formula>$C148="completed"</formula>
    </cfRule>
  </conditionalFormatting>
  <conditionalFormatting sqref="F162">
    <cfRule type="cellIs" dxfId="1428" priority="2023" stopIfTrue="1" operator="equal">
      <formula>"high"</formula>
    </cfRule>
    <cfRule type="cellIs" dxfId="1427" priority="2024" stopIfTrue="1" operator="equal">
      <formula>"low"</formula>
    </cfRule>
  </conditionalFormatting>
  <conditionalFormatting sqref="F162">
    <cfRule type="expression" dxfId="1426" priority="2022" stopIfTrue="1">
      <formula>$C162="completed"</formula>
    </cfRule>
  </conditionalFormatting>
  <conditionalFormatting sqref="F163">
    <cfRule type="cellIs" dxfId="1425" priority="2020" stopIfTrue="1" operator="equal">
      <formula>"high"</formula>
    </cfRule>
    <cfRule type="cellIs" dxfId="1424" priority="2021" stopIfTrue="1" operator="equal">
      <formula>"low"</formula>
    </cfRule>
  </conditionalFormatting>
  <conditionalFormatting sqref="F163">
    <cfRule type="expression" dxfId="1423" priority="2019" stopIfTrue="1">
      <formula>$C163="completed"</formula>
    </cfRule>
  </conditionalFormatting>
  <conditionalFormatting sqref="F164">
    <cfRule type="cellIs" dxfId="1422" priority="2017" stopIfTrue="1" operator="equal">
      <formula>"high"</formula>
    </cfRule>
    <cfRule type="cellIs" dxfId="1421" priority="2018" stopIfTrue="1" operator="equal">
      <formula>"low"</formula>
    </cfRule>
  </conditionalFormatting>
  <conditionalFormatting sqref="F164">
    <cfRule type="expression" dxfId="1420" priority="2016" stopIfTrue="1">
      <formula>$C164="completed"</formula>
    </cfRule>
  </conditionalFormatting>
  <conditionalFormatting sqref="F176">
    <cfRule type="cellIs" dxfId="1419" priority="2014" stopIfTrue="1" operator="equal">
      <formula>"high"</formula>
    </cfRule>
    <cfRule type="cellIs" dxfId="1418" priority="2015" stopIfTrue="1" operator="equal">
      <formula>"low"</formula>
    </cfRule>
  </conditionalFormatting>
  <conditionalFormatting sqref="F176">
    <cfRule type="expression" dxfId="1417" priority="2013" stopIfTrue="1">
      <formula>$C176="completed"</formula>
    </cfRule>
  </conditionalFormatting>
  <conditionalFormatting sqref="F177">
    <cfRule type="cellIs" dxfId="1416" priority="2011" stopIfTrue="1" operator="equal">
      <formula>"high"</formula>
    </cfRule>
    <cfRule type="cellIs" dxfId="1415" priority="2012" stopIfTrue="1" operator="equal">
      <formula>"low"</formula>
    </cfRule>
  </conditionalFormatting>
  <conditionalFormatting sqref="F177">
    <cfRule type="expression" dxfId="1414" priority="2010" stopIfTrue="1">
      <formula>$C177="completed"</formula>
    </cfRule>
  </conditionalFormatting>
  <conditionalFormatting sqref="F203">
    <cfRule type="cellIs" dxfId="1413" priority="2008" stopIfTrue="1" operator="equal">
      <formula>"high"</formula>
    </cfRule>
    <cfRule type="cellIs" dxfId="1412" priority="2009" stopIfTrue="1" operator="equal">
      <formula>"low"</formula>
    </cfRule>
  </conditionalFormatting>
  <conditionalFormatting sqref="F203">
    <cfRule type="expression" dxfId="1411" priority="2007" stopIfTrue="1">
      <formula>$C203="completed"</formula>
    </cfRule>
  </conditionalFormatting>
  <conditionalFormatting sqref="F219">
    <cfRule type="cellIs" dxfId="1410" priority="2005" stopIfTrue="1" operator="equal">
      <formula>"high"</formula>
    </cfRule>
    <cfRule type="cellIs" dxfId="1409" priority="2006" stopIfTrue="1" operator="equal">
      <formula>"low"</formula>
    </cfRule>
  </conditionalFormatting>
  <conditionalFormatting sqref="F219">
    <cfRule type="expression" dxfId="1408" priority="2004" stopIfTrue="1">
      <formula>$C219="completed"</formula>
    </cfRule>
  </conditionalFormatting>
  <conditionalFormatting sqref="F220">
    <cfRule type="cellIs" dxfId="1407" priority="2002" stopIfTrue="1" operator="equal">
      <formula>"high"</formula>
    </cfRule>
    <cfRule type="cellIs" dxfId="1406" priority="2003" stopIfTrue="1" operator="equal">
      <formula>"low"</formula>
    </cfRule>
  </conditionalFormatting>
  <conditionalFormatting sqref="F220">
    <cfRule type="expression" dxfId="1405" priority="2001" stopIfTrue="1">
      <formula>$C220="completed"</formula>
    </cfRule>
  </conditionalFormatting>
  <conditionalFormatting sqref="F224">
    <cfRule type="cellIs" dxfId="1404" priority="1999" stopIfTrue="1" operator="equal">
      <formula>"high"</formula>
    </cfRule>
    <cfRule type="cellIs" dxfId="1403" priority="2000" stopIfTrue="1" operator="equal">
      <formula>"low"</formula>
    </cfRule>
  </conditionalFormatting>
  <conditionalFormatting sqref="F224">
    <cfRule type="expression" dxfId="1402" priority="1998" stopIfTrue="1">
      <formula>$C224="completed"</formula>
    </cfRule>
  </conditionalFormatting>
  <conditionalFormatting sqref="F225">
    <cfRule type="cellIs" dxfId="1401" priority="1996" stopIfTrue="1" operator="equal">
      <formula>"high"</formula>
    </cfRule>
    <cfRule type="cellIs" dxfId="1400" priority="1997" stopIfTrue="1" operator="equal">
      <formula>"low"</formula>
    </cfRule>
  </conditionalFormatting>
  <conditionalFormatting sqref="F225">
    <cfRule type="expression" dxfId="1399" priority="1995" stopIfTrue="1">
      <formula>$C225="completed"</formula>
    </cfRule>
  </conditionalFormatting>
  <conditionalFormatting sqref="E2:E38 E41:E46 E49 E178:E202 E204:E218 E221:E223 E226:E282 E284:E286 E288:E290 E294:E305 E308:E312 E314:E320 E326:E328 E333:E334 E339:E392 E399:E420 E424:E427 E429:E433 E435:E437 E439:E448 E450:E500">
    <cfRule type="cellIs" dxfId="1398" priority="1993" stopIfTrue="1" operator="equal">
      <formula>"high"</formula>
    </cfRule>
    <cfRule type="cellIs" dxfId="1397" priority="1994" stopIfTrue="1" operator="equal">
      <formula>"low"</formula>
    </cfRule>
  </conditionalFormatting>
  <conditionalFormatting sqref="E2:E38 E49 E41:E46 E121 E178:E202 E204:E218 E221:E223 E226:E282 E284:E286 E288:E290 E294:E305 E308:E312 E314:E320 E326:E328 E333:E334 E339:E392 E399:E420 E424:E427 E429:E433 E435:E437 E439:E448 E450:E500">
    <cfRule type="expression" dxfId="1396" priority="1992" stopIfTrue="1">
      <formula>$C2="completed"</formula>
    </cfRule>
  </conditionalFormatting>
  <conditionalFormatting sqref="E39">
    <cfRule type="cellIs" dxfId="1395" priority="1990" stopIfTrue="1" operator="equal">
      <formula>"high"</formula>
    </cfRule>
    <cfRule type="cellIs" dxfId="1394" priority="1991" stopIfTrue="1" operator="equal">
      <formula>"low"</formula>
    </cfRule>
  </conditionalFormatting>
  <conditionalFormatting sqref="E39">
    <cfRule type="expression" dxfId="1393" priority="1989" stopIfTrue="1">
      <formula>$C39="completed"</formula>
    </cfRule>
  </conditionalFormatting>
  <conditionalFormatting sqref="E40">
    <cfRule type="cellIs" dxfId="1392" priority="1987" stopIfTrue="1" operator="equal">
      <formula>"high"</formula>
    </cfRule>
    <cfRule type="cellIs" dxfId="1391" priority="1988" stopIfTrue="1" operator="equal">
      <formula>"low"</formula>
    </cfRule>
  </conditionalFormatting>
  <conditionalFormatting sqref="E40">
    <cfRule type="expression" dxfId="1390" priority="1986" stopIfTrue="1">
      <formula>$C40="completed"</formula>
    </cfRule>
  </conditionalFormatting>
  <conditionalFormatting sqref="E47">
    <cfRule type="cellIs" dxfId="1389" priority="1984" stopIfTrue="1" operator="equal">
      <formula>"high"</formula>
    </cfRule>
    <cfRule type="cellIs" dxfId="1388" priority="1985" stopIfTrue="1" operator="equal">
      <formula>"low"</formula>
    </cfRule>
  </conditionalFormatting>
  <conditionalFormatting sqref="E47">
    <cfRule type="expression" dxfId="1387" priority="1983" stopIfTrue="1">
      <formula>$C47="completed"</formula>
    </cfRule>
  </conditionalFormatting>
  <conditionalFormatting sqref="E48">
    <cfRule type="cellIs" dxfId="1386" priority="1981" stopIfTrue="1" operator="equal">
      <formula>"high"</formula>
    </cfRule>
    <cfRule type="cellIs" dxfId="1385" priority="1982" stopIfTrue="1" operator="equal">
      <formula>"low"</formula>
    </cfRule>
  </conditionalFormatting>
  <conditionalFormatting sqref="E48">
    <cfRule type="expression" dxfId="1384" priority="1980" stopIfTrue="1">
      <formula>$C48="completed"</formula>
    </cfRule>
  </conditionalFormatting>
  <conditionalFormatting sqref="E50">
    <cfRule type="cellIs" dxfId="1383" priority="1978" stopIfTrue="1" operator="equal">
      <formula>"high"</formula>
    </cfRule>
    <cfRule type="cellIs" dxfId="1382" priority="1979" stopIfTrue="1" operator="equal">
      <formula>"low"</formula>
    </cfRule>
  </conditionalFormatting>
  <conditionalFormatting sqref="E50">
    <cfRule type="expression" dxfId="1381" priority="1977" stopIfTrue="1">
      <formula>$C50="completed"</formula>
    </cfRule>
  </conditionalFormatting>
  <conditionalFormatting sqref="E51">
    <cfRule type="cellIs" dxfId="1380" priority="1975" stopIfTrue="1" operator="equal">
      <formula>"high"</formula>
    </cfRule>
    <cfRule type="cellIs" dxfId="1379" priority="1976" stopIfTrue="1" operator="equal">
      <formula>"low"</formula>
    </cfRule>
  </conditionalFormatting>
  <conditionalFormatting sqref="E51">
    <cfRule type="expression" dxfId="1378" priority="1974" stopIfTrue="1">
      <formula>$C51="completed"</formula>
    </cfRule>
  </conditionalFormatting>
  <conditionalFormatting sqref="E59">
    <cfRule type="cellIs" dxfId="1377" priority="1972" stopIfTrue="1" operator="equal">
      <formula>"high"</formula>
    </cfRule>
    <cfRule type="cellIs" dxfId="1376" priority="1973" stopIfTrue="1" operator="equal">
      <formula>"low"</formula>
    </cfRule>
  </conditionalFormatting>
  <conditionalFormatting sqref="E59">
    <cfRule type="expression" dxfId="1375" priority="1971" stopIfTrue="1">
      <formula>$C59="completed"</formula>
    </cfRule>
  </conditionalFormatting>
  <conditionalFormatting sqref="E52:E58">
    <cfRule type="cellIs" dxfId="1374" priority="1969" stopIfTrue="1" operator="equal">
      <formula>"high"</formula>
    </cfRule>
    <cfRule type="cellIs" dxfId="1373" priority="1970" stopIfTrue="1" operator="equal">
      <formula>"low"</formula>
    </cfRule>
  </conditionalFormatting>
  <conditionalFormatting sqref="E52:E58">
    <cfRule type="expression" dxfId="1372" priority="1968" stopIfTrue="1">
      <formula>$C52="completed"</formula>
    </cfRule>
  </conditionalFormatting>
  <conditionalFormatting sqref="E62">
    <cfRule type="cellIs" dxfId="1371" priority="1966" stopIfTrue="1" operator="equal">
      <formula>"high"</formula>
    </cfRule>
    <cfRule type="cellIs" dxfId="1370" priority="1967" stopIfTrue="1" operator="equal">
      <formula>"low"</formula>
    </cfRule>
  </conditionalFormatting>
  <conditionalFormatting sqref="E62">
    <cfRule type="expression" dxfId="1369" priority="1965" stopIfTrue="1">
      <formula>$C62="completed"</formula>
    </cfRule>
  </conditionalFormatting>
  <conditionalFormatting sqref="E63">
    <cfRule type="cellIs" dxfId="1368" priority="1963" stopIfTrue="1" operator="equal">
      <formula>"high"</formula>
    </cfRule>
    <cfRule type="cellIs" dxfId="1367" priority="1964" stopIfTrue="1" operator="equal">
      <formula>"low"</formula>
    </cfRule>
  </conditionalFormatting>
  <conditionalFormatting sqref="E63">
    <cfRule type="expression" dxfId="1366" priority="1962" stopIfTrue="1">
      <formula>$C63="completed"</formula>
    </cfRule>
  </conditionalFormatting>
  <conditionalFormatting sqref="E61">
    <cfRule type="cellIs" dxfId="1365" priority="1960" stopIfTrue="1" operator="equal">
      <formula>"high"</formula>
    </cfRule>
    <cfRule type="cellIs" dxfId="1364" priority="1961" stopIfTrue="1" operator="equal">
      <formula>"low"</formula>
    </cfRule>
  </conditionalFormatting>
  <conditionalFormatting sqref="E61">
    <cfRule type="expression" dxfId="1363" priority="1959" stopIfTrue="1">
      <formula>$C61="completed"</formula>
    </cfRule>
  </conditionalFormatting>
  <conditionalFormatting sqref="E60">
    <cfRule type="cellIs" dxfId="1362" priority="1957" stopIfTrue="1" operator="equal">
      <formula>"high"</formula>
    </cfRule>
    <cfRule type="cellIs" dxfId="1361" priority="1958" stopIfTrue="1" operator="equal">
      <formula>"low"</formula>
    </cfRule>
  </conditionalFormatting>
  <conditionalFormatting sqref="E60">
    <cfRule type="expression" dxfId="1360" priority="1956" stopIfTrue="1">
      <formula>$C60="completed"</formula>
    </cfRule>
  </conditionalFormatting>
  <conditionalFormatting sqref="E64">
    <cfRule type="cellIs" dxfId="1359" priority="1954" stopIfTrue="1" operator="equal">
      <formula>"high"</formula>
    </cfRule>
    <cfRule type="cellIs" dxfId="1358" priority="1955" stopIfTrue="1" operator="equal">
      <formula>"low"</formula>
    </cfRule>
  </conditionalFormatting>
  <conditionalFormatting sqref="E64">
    <cfRule type="expression" dxfId="1357" priority="1953" stopIfTrue="1">
      <formula>$C64="completed"</formula>
    </cfRule>
  </conditionalFormatting>
  <conditionalFormatting sqref="E65:E71 E73 E76:E100">
    <cfRule type="cellIs" dxfId="1356" priority="1951" stopIfTrue="1" operator="equal">
      <formula>"high"</formula>
    </cfRule>
    <cfRule type="cellIs" dxfId="1355" priority="1952" stopIfTrue="1" operator="equal">
      <formula>"low"</formula>
    </cfRule>
  </conditionalFormatting>
  <conditionalFormatting sqref="E65:E71 E73 E76:E100">
    <cfRule type="expression" dxfId="1354" priority="1950" stopIfTrue="1">
      <formula>$C65="completed"</formula>
    </cfRule>
  </conditionalFormatting>
  <conditionalFormatting sqref="E72">
    <cfRule type="cellIs" dxfId="1353" priority="1948" stopIfTrue="1" operator="equal">
      <formula>"high"</formula>
    </cfRule>
    <cfRule type="cellIs" dxfId="1352" priority="1949" stopIfTrue="1" operator="equal">
      <formula>"low"</formula>
    </cfRule>
  </conditionalFormatting>
  <conditionalFormatting sqref="E72">
    <cfRule type="expression" dxfId="1351" priority="1947" stopIfTrue="1">
      <formula>$C72="completed"</formula>
    </cfRule>
  </conditionalFormatting>
  <conditionalFormatting sqref="E74">
    <cfRule type="cellIs" dxfId="1350" priority="1945" stopIfTrue="1" operator="equal">
      <formula>"high"</formula>
    </cfRule>
    <cfRule type="cellIs" dxfId="1349" priority="1946" stopIfTrue="1" operator="equal">
      <formula>"low"</formula>
    </cfRule>
  </conditionalFormatting>
  <conditionalFormatting sqref="E74">
    <cfRule type="expression" dxfId="1348" priority="1944" stopIfTrue="1">
      <formula>$C74="completed"</formula>
    </cfRule>
  </conditionalFormatting>
  <conditionalFormatting sqref="E75">
    <cfRule type="cellIs" dxfId="1347" priority="1942" stopIfTrue="1" operator="equal">
      <formula>"high"</formula>
    </cfRule>
    <cfRule type="cellIs" dxfId="1346" priority="1943" stopIfTrue="1" operator="equal">
      <formula>"low"</formula>
    </cfRule>
  </conditionalFormatting>
  <conditionalFormatting sqref="E75">
    <cfRule type="expression" dxfId="1345" priority="1941" stopIfTrue="1">
      <formula>$C75="completed"</formula>
    </cfRule>
  </conditionalFormatting>
  <conditionalFormatting sqref="E101:E103">
    <cfRule type="cellIs" dxfId="1344" priority="1939" stopIfTrue="1" operator="equal">
      <formula>"high"</formula>
    </cfRule>
    <cfRule type="cellIs" dxfId="1343" priority="1940" stopIfTrue="1" operator="equal">
      <formula>"low"</formula>
    </cfRule>
  </conditionalFormatting>
  <conditionalFormatting sqref="E101:E103">
    <cfRule type="expression" dxfId="1342" priority="1938" stopIfTrue="1">
      <formula>$C101="completed"</formula>
    </cfRule>
  </conditionalFormatting>
  <conditionalFormatting sqref="E104">
    <cfRule type="cellIs" dxfId="1341" priority="1936" stopIfTrue="1" operator="equal">
      <formula>"high"</formula>
    </cfRule>
    <cfRule type="cellIs" dxfId="1340" priority="1937" stopIfTrue="1" operator="equal">
      <formula>"low"</formula>
    </cfRule>
  </conditionalFormatting>
  <conditionalFormatting sqref="E104">
    <cfRule type="expression" dxfId="1339" priority="1935" stopIfTrue="1">
      <formula>$C104="completed"</formula>
    </cfRule>
  </conditionalFormatting>
  <conditionalFormatting sqref="E105">
    <cfRule type="cellIs" dxfId="1338" priority="1933" stopIfTrue="1" operator="equal">
      <formula>"high"</formula>
    </cfRule>
    <cfRule type="cellIs" dxfId="1337" priority="1934" stopIfTrue="1" operator="equal">
      <formula>"low"</formula>
    </cfRule>
  </conditionalFormatting>
  <conditionalFormatting sqref="E105">
    <cfRule type="expression" dxfId="1336" priority="1932" stopIfTrue="1">
      <formula>$C105="completed"</formula>
    </cfRule>
  </conditionalFormatting>
  <conditionalFormatting sqref="E121:E122 E106:E108 E124:E146 E149:E161 E165:E175">
    <cfRule type="cellIs" dxfId="1335" priority="1930" stopIfTrue="1" operator="equal">
      <formula>"high"</formula>
    </cfRule>
    <cfRule type="cellIs" dxfId="1334" priority="1931" stopIfTrue="1" operator="equal">
      <formula>"low"</formula>
    </cfRule>
  </conditionalFormatting>
  <conditionalFormatting sqref="E106:E108 E122 E124:E146 E149:E161 E165:E175">
    <cfRule type="expression" dxfId="1333" priority="1929" stopIfTrue="1">
      <formula>$C106="completed"</formula>
    </cfRule>
  </conditionalFormatting>
  <conditionalFormatting sqref="E109">
    <cfRule type="cellIs" dxfId="1332" priority="1927" stopIfTrue="1" operator="equal">
      <formula>"high"</formula>
    </cfRule>
    <cfRule type="cellIs" dxfId="1331" priority="1928" stopIfTrue="1" operator="equal">
      <formula>"low"</formula>
    </cfRule>
  </conditionalFormatting>
  <conditionalFormatting sqref="E109">
    <cfRule type="expression" dxfId="1330" priority="1926" stopIfTrue="1">
      <formula>$C109="completed"</formula>
    </cfRule>
  </conditionalFormatting>
  <conditionalFormatting sqref="E110">
    <cfRule type="cellIs" dxfId="1329" priority="1924" stopIfTrue="1" operator="equal">
      <formula>"high"</formula>
    </cfRule>
    <cfRule type="cellIs" dxfId="1328" priority="1925" stopIfTrue="1" operator="equal">
      <formula>"low"</formula>
    </cfRule>
  </conditionalFormatting>
  <conditionalFormatting sqref="E110">
    <cfRule type="expression" dxfId="1327" priority="1923" stopIfTrue="1">
      <formula>$C110="completed"</formula>
    </cfRule>
  </conditionalFormatting>
  <conditionalFormatting sqref="E111">
    <cfRule type="cellIs" dxfId="1326" priority="1921" stopIfTrue="1" operator="equal">
      <formula>"high"</formula>
    </cfRule>
    <cfRule type="cellIs" dxfId="1325" priority="1922" stopIfTrue="1" operator="equal">
      <formula>"low"</formula>
    </cfRule>
  </conditionalFormatting>
  <conditionalFormatting sqref="E111">
    <cfRule type="expression" dxfId="1324" priority="1920" stopIfTrue="1">
      <formula>$C111="completed"</formula>
    </cfRule>
  </conditionalFormatting>
  <conditionalFormatting sqref="E112">
    <cfRule type="cellIs" dxfId="1323" priority="1918" stopIfTrue="1" operator="equal">
      <formula>"high"</formula>
    </cfRule>
    <cfRule type="cellIs" dxfId="1322" priority="1919" stopIfTrue="1" operator="equal">
      <formula>"low"</formula>
    </cfRule>
  </conditionalFormatting>
  <conditionalFormatting sqref="E112">
    <cfRule type="expression" dxfId="1321" priority="1917" stopIfTrue="1">
      <formula>$C112="completed"</formula>
    </cfRule>
  </conditionalFormatting>
  <conditionalFormatting sqref="E113">
    <cfRule type="cellIs" dxfId="1320" priority="1915" stopIfTrue="1" operator="equal">
      <formula>"high"</formula>
    </cfRule>
    <cfRule type="cellIs" dxfId="1319" priority="1916" stopIfTrue="1" operator="equal">
      <formula>"low"</formula>
    </cfRule>
  </conditionalFormatting>
  <conditionalFormatting sqref="E113">
    <cfRule type="expression" dxfId="1318" priority="1914" stopIfTrue="1">
      <formula>$C113="completed"</formula>
    </cfRule>
  </conditionalFormatting>
  <conditionalFormatting sqref="E114">
    <cfRule type="cellIs" dxfId="1317" priority="1912" stopIfTrue="1" operator="equal">
      <formula>"high"</formula>
    </cfRule>
    <cfRule type="cellIs" dxfId="1316" priority="1913" stopIfTrue="1" operator="equal">
      <formula>"low"</formula>
    </cfRule>
  </conditionalFormatting>
  <conditionalFormatting sqref="E114">
    <cfRule type="expression" dxfId="1315" priority="1911" stopIfTrue="1">
      <formula>$C114="completed"</formula>
    </cfRule>
  </conditionalFormatting>
  <conditionalFormatting sqref="E115">
    <cfRule type="cellIs" dxfId="1314" priority="1909" stopIfTrue="1" operator="equal">
      <formula>"high"</formula>
    </cfRule>
    <cfRule type="cellIs" dxfId="1313" priority="1910" stopIfTrue="1" operator="equal">
      <formula>"low"</formula>
    </cfRule>
  </conditionalFormatting>
  <conditionalFormatting sqref="E115">
    <cfRule type="expression" dxfId="1312" priority="1908" stopIfTrue="1">
      <formula>$C115="completed"</formula>
    </cfRule>
  </conditionalFormatting>
  <conditionalFormatting sqref="E116">
    <cfRule type="cellIs" dxfId="1311" priority="1906" stopIfTrue="1" operator="equal">
      <formula>"high"</formula>
    </cfRule>
    <cfRule type="cellIs" dxfId="1310" priority="1907" stopIfTrue="1" operator="equal">
      <formula>"low"</formula>
    </cfRule>
  </conditionalFormatting>
  <conditionalFormatting sqref="E116">
    <cfRule type="expression" dxfId="1309" priority="1905" stopIfTrue="1">
      <formula>$C116="completed"</formula>
    </cfRule>
  </conditionalFormatting>
  <conditionalFormatting sqref="E117">
    <cfRule type="cellIs" dxfId="1308" priority="1903" stopIfTrue="1" operator="equal">
      <formula>"high"</formula>
    </cfRule>
    <cfRule type="cellIs" dxfId="1307" priority="1904" stopIfTrue="1" operator="equal">
      <formula>"low"</formula>
    </cfRule>
  </conditionalFormatting>
  <conditionalFormatting sqref="E117">
    <cfRule type="expression" dxfId="1306" priority="1902" stopIfTrue="1">
      <formula>$C117="completed"</formula>
    </cfRule>
  </conditionalFormatting>
  <conditionalFormatting sqref="E118">
    <cfRule type="cellIs" dxfId="1305" priority="1900" stopIfTrue="1" operator="equal">
      <formula>"high"</formula>
    </cfRule>
    <cfRule type="cellIs" dxfId="1304" priority="1901" stopIfTrue="1" operator="equal">
      <formula>"low"</formula>
    </cfRule>
  </conditionalFormatting>
  <conditionalFormatting sqref="E118">
    <cfRule type="expression" dxfId="1303" priority="1899" stopIfTrue="1">
      <formula>$C118="completed"</formula>
    </cfRule>
  </conditionalFormatting>
  <conditionalFormatting sqref="E119">
    <cfRule type="cellIs" dxfId="1302" priority="1897" stopIfTrue="1" operator="equal">
      <formula>"high"</formula>
    </cfRule>
    <cfRule type="cellIs" dxfId="1301" priority="1898" stopIfTrue="1" operator="equal">
      <formula>"low"</formula>
    </cfRule>
  </conditionalFormatting>
  <conditionalFormatting sqref="E119">
    <cfRule type="expression" dxfId="1300" priority="1896" stopIfTrue="1">
      <formula>$C119="completed"</formula>
    </cfRule>
  </conditionalFormatting>
  <conditionalFormatting sqref="E120">
    <cfRule type="cellIs" dxfId="1299" priority="1894" stopIfTrue="1" operator="equal">
      <formula>"high"</formula>
    </cfRule>
    <cfRule type="cellIs" dxfId="1298" priority="1895" stopIfTrue="1" operator="equal">
      <formula>"low"</formula>
    </cfRule>
  </conditionalFormatting>
  <conditionalFormatting sqref="E120">
    <cfRule type="expression" dxfId="1297" priority="1893" stopIfTrue="1">
      <formula>$C120="completed"</formula>
    </cfRule>
  </conditionalFormatting>
  <conditionalFormatting sqref="E123">
    <cfRule type="cellIs" dxfId="1296" priority="1891" stopIfTrue="1" operator="equal">
      <formula>"high"</formula>
    </cfRule>
    <cfRule type="cellIs" dxfId="1295" priority="1892" stopIfTrue="1" operator="equal">
      <formula>"low"</formula>
    </cfRule>
  </conditionalFormatting>
  <conditionalFormatting sqref="E123">
    <cfRule type="expression" dxfId="1294" priority="1890" stopIfTrue="1">
      <formula>$C123="completed"</formula>
    </cfRule>
  </conditionalFormatting>
  <conditionalFormatting sqref="E147">
    <cfRule type="cellIs" dxfId="1293" priority="1888" stopIfTrue="1" operator="equal">
      <formula>"high"</formula>
    </cfRule>
    <cfRule type="cellIs" dxfId="1292" priority="1889" stopIfTrue="1" operator="equal">
      <formula>"low"</formula>
    </cfRule>
  </conditionalFormatting>
  <conditionalFormatting sqref="E147">
    <cfRule type="expression" dxfId="1291" priority="1887" stopIfTrue="1">
      <formula>$C147="completed"</formula>
    </cfRule>
  </conditionalFormatting>
  <conditionalFormatting sqref="E148">
    <cfRule type="cellIs" dxfId="1290" priority="1885" stopIfTrue="1" operator="equal">
      <formula>"high"</formula>
    </cfRule>
    <cfRule type="cellIs" dxfId="1289" priority="1886" stopIfTrue="1" operator="equal">
      <formula>"low"</formula>
    </cfRule>
  </conditionalFormatting>
  <conditionalFormatting sqref="E148">
    <cfRule type="expression" dxfId="1288" priority="1884" stopIfTrue="1">
      <formula>$C148="completed"</formula>
    </cfRule>
  </conditionalFormatting>
  <conditionalFormatting sqref="E162">
    <cfRule type="cellIs" dxfId="1287" priority="1882" stopIfTrue="1" operator="equal">
      <formula>"high"</formula>
    </cfRule>
    <cfRule type="cellIs" dxfId="1286" priority="1883" stopIfTrue="1" operator="equal">
      <formula>"low"</formula>
    </cfRule>
  </conditionalFormatting>
  <conditionalFormatting sqref="E162">
    <cfRule type="expression" dxfId="1285" priority="1881" stopIfTrue="1">
      <formula>$C162="completed"</formula>
    </cfRule>
  </conditionalFormatting>
  <conditionalFormatting sqref="E163">
    <cfRule type="cellIs" dxfId="1284" priority="1879" stopIfTrue="1" operator="equal">
      <formula>"high"</formula>
    </cfRule>
    <cfRule type="cellIs" dxfId="1283" priority="1880" stopIfTrue="1" operator="equal">
      <formula>"low"</formula>
    </cfRule>
  </conditionalFormatting>
  <conditionalFormatting sqref="E163">
    <cfRule type="expression" dxfId="1282" priority="1878" stopIfTrue="1">
      <formula>$C163="completed"</formula>
    </cfRule>
  </conditionalFormatting>
  <conditionalFormatting sqref="E164">
    <cfRule type="cellIs" dxfId="1281" priority="1876" stopIfTrue="1" operator="equal">
      <formula>"high"</formula>
    </cfRule>
    <cfRule type="cellIs" dxfId="1280" priority="1877" stopIfTrue="1" operator="equal">
      <formula>"low"</formula>
    </cfRule>
  </conditionalFormatting>
  <conditionalFormatting sqref="E164">
    <cfRule type="expression" dxfId="1279" priority="1875" stopIfTrue="1">
      <formula>$C164="completed"</formula>
    </cfRule>
  </conditionalFormatting>
  <conditionalFormatting sqref="E176">
    <cfRule type="cellIs" dxfId="1278" priority="1873" stopIfTrue="1" operator="equal">
      <formula>"high"</formula>
    </cfRule>
    <cfRule type="cellIs" dxfId="1277" priority="1874" stopIfTrue="1" operator="equal">
      <formula>"low"</formula>
    </cfRule>
  </conditionalFormatting>
  <conditionalFormatting sqref="E176">
    <cfRule type="expression" dxfId="1276" priority="1872" stopIfTrue="1">
      <formula>$C176="completed"</formula>
    </cfRule>
  </conditionalFormatting>
  <conditionalFormatting sqref="E177">
    <cfRule type="cellIs" dxfId="1275" priority="1870" stopIfTrue="1" operator="equal">
      <formula>"high"</formula>
    </cfRule>
    <cfRule type="cellIs" dxfId="1274" priority="1871" stopIfTrue="1" operator="equal">
      <formula>"low"</formula>
    </cfRule>
  </conditionalFormatting>
  <conditionalFormatting sqref="E177">
    <cfRule type="expression" dxfId="1273" priority="1869" stopIfTrue="1">
      <formula>$C177="completed"</formula>
    </cfRule>
  </conditionalFormatting>
  <conditionalFormatting sqref="E203">
    <cfRule type="cellIs" dxfId="1272" priority="1867" stopIfTrue="1" operator="equal">
      <formula>"high"</formula>
    </cfRule>
    <cfRule type="cellIs" dxfId="1271" priority="1868" stopIfTrue="1" operator="equal">
      <formula>"low"</formula>
    </cfRule>
  </conditionalFormatting>
  <conditionalFormatting sqref="E203">
    <cfRule type="expression" dxfId="1270" priority="1866" stopIfTrue="1">
      <formula>$C203="completed"</formula>
    </cfRule>
  </conditionalFormatting>
  <conditionalFormatting sqref="E219">
    <cfRule type="cellIs" dxfId="1269" priority="1864" stopIfTrue="1" operator="equal">
      <formula>"high"</formula>
    </cfRule>
    <cfRule type="cellIs" dxfId="1268" priority="1865" stopIfTrue="1" operator="equal">
      <formula>"low"</formula>
    </cfRule>
  </conditionalFormatting>
  <conditionalFormatting sqref="E219">
    <cfRule type="expression" dxfId="1267" priority="1863" stopIfTrue="1">
      <formula>$C219="completed"</formula>
    </cfRule>
  </conditionalFormatting>
  <conditionalFormatting sqref="E220">
    <cfRule type="cellIs" dxfId="1266" priority="1861" stopIfTrue="1" operator="equal">
      <formula>"high"</formula>
    </cfRule>
    <cfRule type="cellIs" dxfId="1265" priority="1862" stopIfTrue="1" operator="equal">
      <formula>"low"</formula>
    </cfRule>
  </conditionalFormatting>
  <conditionalFormatting sqref="E220">
    <cfRule type="expression" dxfId="1264" priority="1860" stopIfTrue="1">
      <formula>$C220="completed"</formula>
    </cfRule>
  </conditionalFormatting>
  <conditionalFormatting sqref="E224">
    <cfRule type="cellIs" dxfId="1263" priority="1858" stopIfTrue="1" operator="equal">
      <formula>"high"</formula>
    </cfRule>
    <cfRule type="cellIs" dxfId="1262" priority="1859" stopIfTrue="1" operator="equal">
      <formula>"low"</formula>
    </cfRule>
  </conditionalFormatting>
  <conditionalFormatting sqref="E224">
    <cfRule type="expression" dxfId="1261" priority="1857" stopIfTrue="1">
      <formula>$C224="completed"</formula>
    </cfRule>
  </conditionalFormatting>
  <conditionalFormatting sqref="E225">
    <cfRule type="cellIs" dxfId="1260" priority="1855" stopIfTrue="1" operator="equal">
      <formula>"high"</formula>
    </cfRule>
    <cfRule type="cellIs" dxfId="1259" priority="1856" stopIfTrue="1" operator="equal">
      <formula>"low"</formula>
    </cfRule>
  </conditionalFormatting>
  <conditionalFormatting sqref="E225">
    <cfRule type="expression" dxfId="1258" priority="1854" stopIfTrue="1">
      <formula>$C225="completed"</formula>
    </cfRule>
  </conditionalFormatting>
  <conditionalFormatting sqref="D501:D1500">
    <cfRule type="cellIs" dxfId="1257" priority="1852" stopIfTrue="1" operator="equal">
      <formula>"high"</formula>
    </cfRule>
    <cfRule type="cellIs" dxfId="1256" priority="1853" stopIfTrue="1" operator="equal">
      <formula>"low"</formula>
    </cfRule>
  </conditionalFormatting>
  <conditionalFormatting sqref="A501:D1500">
    <cfRule type="expression" dxfId="1255" priority="1851" stopIfTrue="1">
      <formula>$C501="completed"</formula>
    </cfRule>
  </conditionalFormatting>
  <conditionalFormatting sqref="P501:P1500">
    <cfRule type="expression" dxfId="1254" priority="1850" stopIfTrue="1">
      <formula>$C501="completed"</formula>
    </cfRule>
  </conditionalFormatting>
  <conditionalFormatting sqref="O501:O1500">
    <cfRule type="expression" dxfId="1253" priority="1849" stopIfTrue="1">
      <formula>$C501="completed"</formula>
    </cfRule>
  </conditionalFormatting>
  <conditionalFormatting sqref="M501:M545 M547:M588 M590:M785 M787:M1500">
    <cfRule type="expression" dxfId="1252" priority="1847" stopIfTrue="1">
      <formula>$C501="completed"</formula>
    </cfRule>
  </conditionalFormatting>
  <conditionalFormatting sqref="L501:L1500">
    <cfRule type="expression" dxfId="1251" priority="1846" stopIfTrue="1">
      <formula>$C501="completed"</formula>
    </cfRule>
  </conditionalFormatting>
  <conditionalFormatting sqref="K501:K595 K598:K1500">
    <cfRule type="cellIs" dxfId="1250" priority="1844" stopIfTrue="1" operator="equal">
      <formula>"high"</formula>
    </cfRule>
    <cfRule type="cellIs" dxfId="1249" priority="1845" stopIfTrue="1" operator="equal">
      <formula>"low"</formula>
    </cfRule>
  </conditionalFormatting>
  <conditionalFormatting sqref="K501:K595 K598:K1500">
    <cfRule type="expression" dxfId="1248" priority="1843" stopIfTrue="1">
      <formula>$C501="completed"</formula>
    </cfRule>
  </conditionalFormatting>
  <conditionalFormatting sqref="J501:J595 J598:J1500">
    <cfRule type="cellIs" dxfId="1247" priority="1841" stopIfTrue="1" operator="equal">
      <formula>"high"</formula>
    </cfRule>
    <cfRule type="cellIs" dxfId="1246" priority="1842" stopIfTrue="1" operator="equal">
      <formula>"low"</formula>
    </cfRule>
  </conditionalFormatting>
  <conditionalFormatting sqref="J501:J595 J598:J1500">
    <cfRule type="expression" dxfId="1245" priority="1840" stopIfTrue="1">
      <formula>$C501="completed"</formula>
    </cfRule>
  </conditionalFormatting>
  <conditionalFormatting sqref="I501:I595 I598:I1500">
    <cfRule type="cellIs" dxfId="1244" priority="1838" stopIfTrue="1" operator="equal">
      <formula>"high"</formula>
    </cfRule>
    <cfRule type="cellIs" dxfId="1243" priority="1839" stopIfTrue="1" operator="equal">
      <formula>"low"</formula>
    </cfRule>
  </conditionalFormatting>
  <conditionalFormatting sqref="I501:I595 I598:I1500">
    <cfRule type="expression" dxfId="1242" priority="1837" stopIfTrue="1">
      <formula>$C501="completed"</formula>
    </cfRule>
  </conditionalFormatting>
  <conditionalFormatting sqref="H501:H595 H598:H1500">
    <cfRule type="cellIs" dxfId="1241" priority="1835" stopIfTrue="1" operator="equal">
      <formula>"high"</formula>
    </cfRule>
    <cfRule type="cellIs" dxfId="1240" priority="1836" stopIfTrue="1" operator="equal">
      <formula>"low"</formula>
    </cfRule>
  </conditionalFormatting>
  <conditionalFormatting sqref="H501:H595 H598:H1500">
    <cfRule type="expression" dxfId="1239" priority="1834" stopIfTrue="1">
      <formula>$C501="completed"</formula>
    </cfRule>
  </conditionalFormatting>
  <conditionalFormatting sqref="G501:G595 G598:G1500">
    <cfRule type="cellIs" dxfId="1238" priority="1832" stopIfTrue="1" operator="equal">
      <formula>"high"</formula>
    </cfRule>
    <cfRule type="cellIs" dxfId="1237" priority="1833" stopIfTrue="1" operator="equal">
      <formula>"low"</formula>
    </cfRule>
  </conditionalFormatting>
  <conditionalFormatting sqref="G501:G595 G598:G1500">
    <cfRule type="expression" dxfId="1236" priority="1831" stopIfTrue="1">
      <formula>$C501="completed"</formula>
    </cfRule>
  </conditionalFormatting>
  <conditionalFormatting sqref="F501:F1500">
    <cfRule type="cellIs" dxfId="1235" priority="1829" stopIfTrue="1" operator="equal">
      <formula>"high"</formula>
    </cfRule>
    <cfRule type="cellIs" dxfId="1234" priority="1830" stopIfTrue="1" operator="equal">
      <formula>"low"</formula>
    </cfRule>
  </conditionalFormatting>
  <conditionalFormatting sqref="F501:F1500">
    <cfRule type="expression" dxfId="1233" priority="1828" stopIfTrue="1">
      <formula>$C501="completed"</formula>
    </cfRule>
  </conditionalFormatting>
  <conditionalFormatting sqref="E501:E1500">
    <cfRule type="cellIs" dxfId="1232" priority="1826" stopIfTrue="1" operator="equal">
      <formula>"high"</formula>
    </cfRule>
    <cfRule type="cellIs" dxfId="1231" priority="1827" stopIfTrue="1" operator="equal">
      <formula>"low"</formula>
    </cfRule>
  </conditionalFormatting>
  <conditionalFormatting sqref="E501:E1500">
    <cfRule type="expression" dxfId="1230" priority="1825" stopIfTrue="1">
      <formula>$C501="completed"</formula>
    </cfRule>
  </conditionalFormatting>
  <conditionalFormatting sqref="M121">
    <cfRule type="expression" dxfId="1229" priority="1824" stopIfTrue="1">
      <formula>$C120="completed"</formula>
    </cfRule>
  </conditionalFormatting>
  <conditionalFormatting sqref="N3 N5 N7 N9 N11 N13 N15 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N421 N423 N425 N427 N429 N431 N433 N435 N437 N439 N441 N443 N445 N447 N449 N451 N453 N455 N457 N459 N461 N463 N465 N467 N469 N471 N473 N475 N477 N479 N481 N483 N485 N487 N489 N491 N493 N495 N497 N499 N501 N503 N505 N507 N509 N511 N513 N515 N517 N519 N521 N523 N525 N527 N529 N531 N533 N535 N537 N539 N541 N543 N545 N547 N549 N551 N553 N555 N557 N559 N561 N563 N565 N567 N569 N571 N573 N575 N577 N579 N581 N583 N585 N587 N589 N591 N593 N595 N597 N599 N601 N603 N605 N607 N609 N611 N613 N615 N617 N619 N621 N623 N625 N627 N629 N631 N633 N635 N637 N639 N641 N643 N645 N647 N649 N651 N653 N655 N657 N659 N661 N663 N665 N667 N669 N671 N673 N675 N677 N679 N681 N683 N685 N687 N689 N691 N693 N695 N697 N699 N701 N703 N705 N707 N709 N711 N713 N715 N717 N719 N721 N723 N725 N727 N729 N731 N733 N735 N737 N739 N741 N743 N745 N747 N749 N751 N753 N755 N757 N759 N761 N763 N765 N767 N769 N771 N773 N775 N777 N779 N781 N783 N785 N787 N789 N791 N793 N795 N797 N799 N801 N803 N805 N807 N809 N811 N813 N815 N817 N819 N821 N823 N825 N827 N829 N831 N833 N835 N837 N839 N841 N843 N845 N847 N849 N851 N853 N855 N857 N859 N861 N863 N865 N867 N869 N871 N873 N875 N877 N879 N881 N883 N885 N887 N889 N891 N893 N895 N897 N899 N901 N903 N905 N907 N909 N911 N913 N915 N917 N919 N921 N923 N925 N927 N929 N931 N933 N935 N937 N939 N941 N943 N945 N947 N949 N951 N953 N955 N957 N959 N961 N963 N965 N967 N969 N971 N973 N975 N977 N979 N981 N983 N985 N987 N989 N991 N993 N995 N997 N999 N1001 N1003 N1005 N1007 N1009 N1011 N1013 N1015 N1017 N1019 N1021 N1023 N1025 N1027 N1029 N1031 N1033 N1035 N1037 N1039 N1041 N1043 N1045 N1047 N1049 N1051 N1053 N1055 N1057 N1059 N1061 N1063 N1065 N1067 N1069 N1071 N1073 N1075 N1077 N1079 N1081 N1083 N1085 N1087 N1089 N1091 N1093 N1095 N1097 N1099 N1101 N1103 N1105 N1107 N1109 N1111 N1113 N1115 N1117 N1119 N1121 N1123 N1125 N1127 N1129 N1131 N1133 N1135 N1137 N1139 N1141 N1143 N1145 N1147 N1149 N1151 N1153 N1155 N1157 N1159 N1161 N1163 N1165 N1167 N1169 N1171 N1173 N1175 N1177 N1179 N1181 N1183 N1185 N1187 N1189 N1191 N1193 N1195 N1197 N1199 N1201 N1203 N1205 N1207 N1209 N1211 N1213 N1215 N1217 N1219 N1221 N1223 N1225 N1227 N1229 N1231 N1233 N1235 N1237 N1239 N1241 N1243 N1245 N1247 N1249 N1251 N1253 N1255 N1257 N1259 N1261 N1263 N1265 N1267 N1269 N1271 N1273 N1275 N1277 N1279 N1281 N1283 N1285 N1287 N1289 N1291 N1293 N1295 N1297 N1299 N1301 N1303 N1305 N1307 N1309 N1311 N1313 N1315 N1317 N1319 N1321 N1323 N1325 N1327 N1329 N1331 N1333 N1335 N1337 N1339 N1341 N1343 N1345 N1347 N1349 N1351 N1353 N1355 N1357 N1359 N1361 N1363 N1365 N1367 N1369 N1371 N1373 N1375 N1377 N1379 N1381 N1383 N1385 N1387 N1389 N1391 N1393 N1395 N1397 N1399 N1401 N1403 N1405 N1407 N1409 N1411 N1413 N1415 N1417 N1419 N1421 N1423 N1425 N1427 N1429 N1431 N1433 N1435 N1437 N1439 N1441 N1443 N1445 N1447 N1449 N1451 N1453 N1455 N1457 N1459 N1461 N1463 N1465 N1467 N1469 N1471 N1473 N1475 N1477 N1479 N1481 N1483 N1485 N1487 N1489 N1491 N1493 N1495 N1497 N1499 N1503 N1505 N1507 N1509 N1511 N1513 N1515 N1517 N1519 N1521 N1523 N1525 N1527 N1529 N1531 N1533 N1535 N1537 N1539 N1541 N1543 N1545 N1547 N1549 N1551 N1553 N1555 N1557 N1559 N1561 N1563 N1565 N1567 N1569 N1571 N1573 N1575 N1577 N1579 N1581 N1583 N1585 N1587 N1589 N1591 N1593 N1595 N1597 N1599 N1601 N1603 N1605 N1607 N1609 N1611 N1613 N1615 N1617 N1619 N1621 N1623 N1625 N1627 N1629 N1631 N1633 N1635 N1637 N1639 N1641 N1643 N1645 N1647 N1649 N1651 N1653 N1655 N1657 N1659 N1661 N1663 N1665 N1667 N1669 N1671 N1673 N1675 N1677 N1679 N1681 N1683 N1685 N1687 N1689 N1691 N1693 N1695 N1697 N1699 N1701 N1703 N1705 N1707 N1709 N1711 N1713 N1715 N1717 N1719 N1721 N1723 N1725 N1727 N1729 N1731 N1733 N1735 N1737 N1739 N1741 N1743 N1745 N1747 N1749 N1751 N1753 N1755 N1757 N1759 N1761 N1763 N1765 N1767 N1769 N1771 N1773 N1775 N1777 N1779 N1781 N1783 N1785 N1787 N1789 N1791 N1793 N1795 N1797 N1799 N1801 N1803 N1805 N1807 N1809 N1811 N1813 N1815 N1817 N1819 N1821 N1823 N1825 N1827 N1829 N1831 N1833 N1835 N1837 N1839 N1841 N1843 N1845 N1847 N1849 N1851 N1853 N1855 N1857 N1859 N1861 N1863 N1865 N1867 N1869 N1871 N1873 N1875 N1877 N1879 N1881 N1883 N1885 N1887 N1889 N1891 N1893 N1895 N1897 N1899 N1901 N1903 N1905 N1907 N1909 N1911 N1913 N1915 N1917 N1919 N1921 N1923 N1925 N1927 N1929 N1931 N1933 N1935 N1937 N1939 N1941 N1943 N1945 N1947 N1949 N1951 N1953 N1955 N1957 N1959 N1961 N1963 N1965 N1967 N1969 N1971 N1973 N1975 N1977 N1979 N1981 N1983 N1985 N1987 N1989 N1991 N1993 N1995 N1997 N1999 N2001 N2003 N2005 N2007 N2009 N2011 N2013 N2015 N2017 N2019 N2021 N2023 N2025 N2027 N2029 N2031 N2033 N2035 N2037 N2039 N2041 N2043 N2045 N2047 N2049 N2051 N2053 N2055 N2057 N2059 N2061 N2063 N2065 N2067 N2069 N2071 N2073 N2075 N2077 N2079 N2081 N2083 N2085 N2087 N2089 N2091 N2093 N2095 N2097 N2099 N2101 N2103 N2105 N2107 N2109 N2111 N2113 N2115 N2117 N2119 N2121 N2123 N2125 N2127 N2129 N2131 N2133 N2135 N2137 N2139 N2141 N2143 N2145 N2147 N2149 N2151 N2153 N2155 N2157 N2159 N2161 N2163 N2165 N2167 N2169 N2171 N2173 N2175 N2177 N2179 N2181 N2183 N2185 N2187 N2189 N2191 N2193 N2195 N2197 N2199 N2201 N2203 N2205 N2207 N2209 N2211 N2213 N2215 N2217 N2219 N2221 N2223 N2225 N2227 N2229 N2231 N2233 N2235 N2237 N2239 N2241 N2243 N2245 N2247 N2249 N2251 N2253 N2255 N2257 N2259 N2261 N2263 N2265 N2267 N2269 N2271 N2273 N2275 N2277 N2279 N2281 N2283 N2285 N2287 N2289 N2291 N2293 N2295 N2297 N2299 N2301 N2303 N2305 N2307 N2309 N2311 N2313 N2315 N2317 N2319 N2321 N2323 N2325 N2327 N2329 N2331 N2333 N2335 N2337 N2339 N2341 N2343 N2345 N2347 N2349 N2351 N2353 N2355 N2357 N2359 N2361 N2363 N2365 N2367 N2369 N2371 N2373 N2375 N2377 N2379 N2381 N2383 N2385 N2387 N2389 N2391 N2393 N2395 N2397 N2399 N2401 N2403 N2405 N2407 N2409 N2411 N2413 N2415 N2417 N2419 N2421 N2423 N2425 N2427 N2429 N2431 N2433 N2435 N2437 N2439 N2441 N2443 N2445 N2447 N2449 N2451 N2453 N2455 N2457 N2459 N2461 N2463 N2465 N2467 N2469 N2471 N2473 N2475 N2477 N2479 N2481 N2483 N2485 N2487 N2489 N2491 N2493 N2495 N2497 N2499 N2501 N2503 N2505 N2507 N2509 N2511 N2513 N2515 N2517 N2519 N2521 N2523 N2525 N2527 N2529 N2531 N2533 N2535 N2537 N2539 N2541 N2543 N2545 N2547 N2549 N2551 N2553 N2555 N2557 N2559 N2561 N2563 N2565 N2567 N2569 N2571 N2573 N2575 N2577 N2579 N2581 N2583 N2585 N2587 N2589 N2591 N2593 N2595 N2597 N2599 N2601 N2603 N2605 N2607 N2609 N2611 N2613 N2615 N2617 N2619 N2621 N2623 N2625 N2627 N2629 N2631 N2633 N2635 N2637 N2639 N2641 N2643 N2645 N2647 N2649 N2651 N2653 N2655 N2657 N2659 N2661 N2663 N2665 N2667 N2669 N2671 N2673 N2675 N2677 N2679 N2681 N2683 N2685 N2687 N2689 N2691 N2693 N2695 N2697 N2699 N2701 N2703 N2705 N2707 N2709 N2711 N2713 N2715 N2717 N2719 N2721 N2723 N2725 N2727 N2729 N2731 N2733 N2735 N2737 N2739 N2741 N2743 N2745 N2747 N2749 N2751 N2753 N2755 N2757 N2759 N2761 N2763 N2765 N2767 N2769 N2771 N2773 N2775 N2777 N2779 N2781 N2783 N2785 N2787 N2789 N2791 N2793 N2795 N2797 N2799 N2801 N2803 N2805 N2807 N2809 N2811 N2813 N2815 N2817 N2819 N2821 N2823 N2825 N2827 N2829 N2831 N2833 N2835 N2837 N2839 N2841 N2843 N2845 N2847 N2849 N2851 N2853 N2855 N2857 N2859 N2861 N2863 N2865 N2867 N2869 N2871 N2873 N2875 N2877 N2879 N2881 N2883 N2885 N2887 N2889 N2891 N2893 N2895 N2897 N2899 N2901 N2903 N2905 N2907 N2909 N2911 N2913 N2915 N2917 N2919 N2921 N2923 N2925 N2927 N2929 N2931 N2933 N2935 N2937 N2939 N2941 N2943 N2945 N2947 N2949 N2951 N2953 N2955 N2957 N2959 N2961 N2963 N2965 N2967 N2969 N2971 N2973 N2975 N2977 N2979 N2981 N2983 N2985 N2987 N2989 N2991 N2993 N2995 N2997 N2999 N3001 N3003 N3005 N3007 N3009 N3011 N3013 N3015 N3017 N3019 N3021 N3023 N3025 N3027 N3029 N3031 N3033 N3035 N3037 N3039 N3041 N3043 N3045 N3047 N3049 N3051 N3053 N3055 N3057 N3059 N3061 N3063 N3065 N3067 N3069 N3071 N3073 N3075 N3077 N3079 N3081 N3083 N3085 N3087 N3089 N3091 N3093 N3095 N3097 N3099 N3101 N3103 N3105 N3107 N3109 N3111 N3113 N3115 N3117 N3119 N3121 N3123 N3125 N3127 N3129 N3131 N3133 N3135 N3137 N3139 N3141 N3143 N3145 N3147 N3149 N3151 N3153 N3155 N3157 N3159 N3161 N3163 N3165 N3167 N3169 N3171 N3173 N3175 N3177 N3179 N3181 N3183 N3185 N3187 N3189 N3191 N3193 N3195 N3197 N3199 N3201 N3203 N3205 N3207 N3209 N3211 N3213 N3215 N3217 N3219 N3221 N3223 N3225 N3227 N3229 N3231 N3233 N3235 N3237 N3239 N3241 N3243 N3245 N3247 N3249 N3251 N3253 N3255 N3257 N3259 N3261 N3263 N3265 N3267 N3269 N3271 N3273 N3275 N3277 N3279 N3281 N3283 N3285 N3287 N3289 N3291 N3293 N3295 N3297 N3299 N3301 N3303 N3305 N3307 N3309 N3311 N3313 N3315 N3317 N3319 N3321 N3323 N3325 N3327 N3329 N3331 N3333 N3335 N3337 N3339 N3341 N3343 N3345 N3347 N3349 N3351 N3353 N3355 N3357 N3359 N3361 N3363 N3365 N3367 N3369 N3371 N3373 N3375 N3377 N3379 N3381 N3383 N3385 N3387 N3389 N3391 N3393 N3395 N3397 N3399 N3401 N3403 N3405 N3407 N3409 N3411 N3413 N3415 N3417 N3419 N3421 N3423 N3425 N3427 N3429 N3431 N3433 N3435 N3437 N3439 N3441 N3443 N3445 N3447 N3449 N3451 N3453 N3455 N3457 N3459 N3461 N3463 N3465 N3467 N3469 N3471 N3473 N3475 N3477 N3479 N3481 N3483 N3485 N3487 N3489 N3491 N3493 N3495 N3497 N3499 N3501 N3503 N3505 N3507 N3509 N3511 N3513 N3515 N3517 N3519 N3521 N3523 N3525 N3527 N3529 N3531 N3533 N3535 N3537 N3539 N3541 N3543 N3545 N3547 N3549 N3551 N3553 N3555 N3557 N3559 N3561 N3563 N3565 N3567 N3569 N3571 N3573 N3575 N3577 N3579 N3581 N3583 N3585 N3587 N3589 N3591 N3593 N3595 N3597 N3599 N3601 N3603 N3605 N3607 N3609 N3611 N3613 N3615 N3617 N3619 N3621 N3623 N3625 N3627 N3629 N3631 N3633 N3635 N3637 N3639 N3641 N3643 N3645 N3647 N3649 N3651 N3653 N3655 N3657 N3659 N3661 N3663 N3665 N3667 N3669 N3671 N3673 N3675 N3677 N3679 N3681 N3683 N3685 N3687 N3689 N3691 N3693 N3695 N3697 N3699 N3701 N3703 N3705 N3707 N3709 N3711 N3713 N3715 N3717 N3719 N3721 N3723 N3725 N3727 N3729 N3731 N3733 N3735 N3737 N3739 N3741 N3743 N3745 N3747 N3749 N3751 N3753 N3755 N3757 N3759 N3761 N3763 N3765 N3767 N3769 N3771 N3773 N3775 N3777 N3779 N3781 N3783 N3785 N3787 N3789 N3791 N3793 N3795 N3797 N3799 N3801 N3803 N3805 N3807 N3809 N3811 N3813 N3815 N3817 N3819 N3821 N3823 N3825 N3827 N3829 N3831 N3833 N3835 N3837 N3839 N3841 N3843 N3845 N3847 N3849 N3851 N3853 N3855 N3857 N3859 N3861 N3863 N3865 N3867 N3869 N3871 N3873 N3875 N3877 N3879 N3881 N3883 N3885 N3887 N3889 N3891 N3893 N3895 N3897 N3899 N3901 N3903 N3905 N3907 N3909 N3911 N3913 N3915 N3917 N3919 N3921 N3923 N3925 N3927 N3929 N3931 N3933 N3935 N3937 N3939 N3941 N3943 N3945 N3947 N3949 N3951 N3953 N3955 N3957 N3959 N3961 N3963 N3965 N3967 N3969 N3971 N3973 N3975 N3977 N3979 N3981 N3983 N3985 N3987 N3989 N3991 N3993 N3995 N3997 N3999 N4001 N4003 N4005 N4007 N4009 N4011 N4013 N4015 N4017 N4019 N4021 N4023 N4025 N4027 N4029 N4031 N4033 N4035 N4037 N4039 N4041 N4043 N4045 N4047 N4049 N4051 N4053 N4055 N4057 N4059 N4061 N4063 N4065 N4067 N4069 N4071 N4073 N4075 N4077 N4079 N4081 N4083 N4085 N4087 N4089 N4091 N4093 N4095 N4097 N4099 N4101 N4103 N4105 N4107 N4109 N4111 N4113 N4115 N4117 N4119 N4121 N4123 N4125 N4127 N4129 N4131 N4133 N4135 N4137 N4139 N4141 N4143 N4145 N4147 N4149 N4151 N4153 N4155 N4157 N4159 N4161 N4163 N4165 N4167 N4169 N4171 N4173 N4175 N4177 N4179 N4181 N4183 N4185 N4187 N4189 N4191 N4193 N4195 N4197 N4199 N4201 N4203 N4205 N4207 N4209 N4211 N4213 N4215 N4217 N4219 N4221 N4223 N4225 N4227 N4229 N4231 N4233 N4235 N4237 N4239 N4241 N4243 N4245 N4247 N4249 N4251 N4253 N4255 N4257 N4259 N4261 N4263 N4265 N4267 N4269 N4271 N4273 N4275 N4277 N4279 N4281 N4283 N4285 N4287 N4289 N4291 N4293 N4295 N4297 N4299 N4301 N4303 N4305 N4307 N4309 N4311 N4313 N4315 N4317 N4319 N4321 N4323 N4325 N4327 N4329 N4331 N4333 N4335 N4337 N4339 N4341 N4343 N4345 N4347 N4349 N4351 N4353 N4355 N4357 N4359 N4361 N4363 N4365 N4367 N4369 N4371 N4373 N4375 N4377 N4379 N4381 N4383 N4385 N4387 N4389 N4391 N4393 N4395 N4397 N4399 N4401 N4403 N4405 N4407 N4409 N4411 N4413 N4415 N4417 N4419 N4421 N4423 N4425 N4427 N4429 N4431 N4433 N4435 N4437 N4439 N4441 N4443 N4445 N4447 N4449 N4451 N4453 N4455 N4457 N4459 N4461 N4463 N4465 N4467 N4469 N4471 N4473 N4475 N4477 N4479 N4481 N4483 N4485 N4487 N4489 N4491 N4493 N4495 N4497 N4499 N4501 N4503 N4505 N4507 N4509 N4511 N4513 N4515 N4517 N4519 N4521 N4523 N4525 N4527 N4529 N4531 N4533 N4535 N4537 N4539 N4541 N4543 N4545 N4547 N4549 N4551 N4553 N4555 N4557 N4559 N4561 N4563 N4565 N4567 N4569 N4571 N4573 N4575 N4577 N4579 N4581 N4583 N4585 N4587 N4589 N4591 N4593 N4595 N4597 N4599 N4601 N4603 N4605 N4607 N4609 N4611 N4613 N4615 N4617 N4619 N4621 N4623 N4625 N4627 N4629 N4631 N4633 N4635 N4637 N4639 N4641 N4643 N4645 N4647 N4649 N4651 N4653 N4655 N4657 N4659 N4661 N4663 N4665 N4667 N4669 N4671 N4673 N4675 N4677 N4679 N4681 N4683 N4685 N4687 N4689 N4691 N4693 N4695 N4697 N4699 N4701 N4703 N4705 N4707 N4709 N4711 N4713 N4715 N4717 N4719 N4721 N4723 N4725 N4727 N4729 N4731 N4733 N4735 N4737 N4739 N4741 N4743 N4745 N4747 N4749 N4751 N4753 N4755 N4757 N4759 N4761 N4763 N4765 N4767 N4769 N4771 N4773 N4775 N4777 N4779 N4781 N4783 N4785 N4787 N4789 N4791 N4793 N4795 N4797 N4799 N4801 N4803 N4805 N4807 N4809 N4811 N4813 N4815 N4817 N4819 N4821 N4823 N4825 N4827 N4829 N4831 N4833 N4835 N4837 N4839 N4841 N4843 N4845 N4847 N4849 N4851 N4853 N4855 N4857 N4859 N4861 N4863 N4865 N4867 N4869 N4871 N4873 N4875 N4877 N4879 N4881 N4883 N4885 N4887 N4889 N4891 N4893 N4895 N4897 N4899 N4901 N4903 N4905 N4907 N4909 N4911 N4913 N4915 N4917 N4919 N4921 N4923 N4925 N4927 N4929 N4931 N4933 N4935 N4937 N4939 N4941 N4943 N4945 N4947 N4949 N4951 N4953 N4955 N4957 N4959 N4961 N4963 N4965 N4967 N4969 N4971 N4973 N4975 N4977 N4979 N4981 N4983 N4985 N4987 N4989 N4991 N4993 N4995 N4997 N4999">
    <cfRule type="expression" dxfId="1228" priority="1822" stopIfTrue="1">
      <formula>$C3="completed"</formula>
    </cfRule>
  </conditionalFormatting>
  <conditionalFormatting sqref="Q254">
    <cfRule type="expression" dxfId="1227" priority="1821" stopIfTrue="1">
      <formula>$C254="completed"</formula>
    </cfRule>
  </conditionalFormatting>
  <conditionalFormatting sqref="R254">
    <cfRule type="expression" dxfId="1226" priority="1820" stopIfTrue="1">
      <formula>$C254="completed"</formula>
    </cfRule>
  </conditionalFormatting>
  <conditionalFormatting sqref="K260">
    <cfRule type="cellIs" dxfId="1225" priority="1818" stopIfTrue="1" operator="equal">
      <formula>"high"</formula>
    </cfRule>
    <cfRule type="cellIs" dxfId="1224" priority="1819" stopIfTrue="1" operator="equal">
      <formula>"low"</formula>
    </cfRule>
  </conditionalFormatting>
  <conditionalFormatting sqref="K260">
    <cfRule type="expression" dxfId="1223" priority="1817" stopIfTrue="1">
      <formula>$C260="completed"</formula>
    </cfRule>
  </conditionalFormatting>
  <conditionalFormatting sqref="J260">
    <cfRule type="cellIs" dxfId="1222" priority="1815" stopIfTrue="1" operator="equal">
      <formula>"high"</formula>
    </cfRule>
    <cfRule type="cellIs" dxfId="1221" priority="1816" stopIfTrue="1" operator="equal">
      <formula>"low"</formula>
    </cfRule>
  </conditionalFormatting>
  <conditionalFormatting sqref="J260">
    <cfRule type="expression" dxfId="1220" priority="1814" stopIfTrue="1">
      <formula>$C260="completed"</formula>
    </cfRule>
  </conditionalFormatting>
  <conditionalFormatting sqref="I260">
    <cfRule type="cellIs" dxfId="1219" priority="1812" stopIfTrue="1" operator="equal">
      <formula>"high"</formula>
    </cfRule>
    <cfRule type="cellIs" dxfId="1218" priority="1813" stopIfTrue="1" operator="equal">
      <formula>"low"</formula>
    </cfRule>
  </conditionalFormatting>
  <conditionalFormatting sqref="I260">
    <cfRule type="expression" dxfId="1217" priority="1811" stopIfTrue="1">
      <formula>$C260="completed"</formula>
    </cfRule>
  </conditionalFormatting>
  <conditionalFormatting sqref="H260">
    <cfRule type="cellIs" dxfId="1216" priority="1809" stopIfTrue="1" operator="equal">
      <formula>"high"</formula>
    </cfRule>
    <cfRule type="cellIs" dxfId="1215" priority="1810" stopIfTrue="1" operator="equal">
      <formula>"low"</formula>
    </cfRule>
  </conditionalFormatting>
  <conditionalFormatting sqref="H260">
    <cfRule type="expression" dxfId="1214" priority="1808" stopIfTrue="1">
      <formula>$C260="completed"</formula>
    </cfRule>
  </conditionalFormatting>
  <conditionalFormatting sqref="G260">
    <cfRule type="cellIs" dxfId="1213" priority="1806" stopIfTrue="1" operator="equal">
      <formula>"high"</formula>
    </cfRule>
    <cfRule type="cellIs" dxfId="1212" priority="1807" stopIfTrue="1" operator="equal">
      <formula>"low"</formula>
    </cfRule>
  </conditionalFormatting>
  <conditionalFormatting sqref="G260">
    <cfRule type="expression" dxfId="1211" priority="1805" stopIfTrue="1">
      <formula>$C260="completed"</formula>
    </cfRule>
  </conditionalFormatting>
  <conditionalFormatting sqref="F260">
    <cfRule type="cellIs" dxfId="1210" priority="1803" stopIfTrue="1" operator="equal">
      <formula>"high"</formula>
    </cfRule>
    <cfRule type="cellIs" dxfId="1209" priority="1804" stopIfTrue="1" operator="equal">
      <formula>"low"</formula>
    </cfRule>
  </conditionalFormatting>
  <conditionalFormatting sqref="F260">
    <cfRule type="expression" dxfId="1208" priority="1802" stopIfTrue="1">
      <formula>$C260="completed"</formula>
    </cfRule>
  </conditionalFormatting>
  <conditionalFormatting sqref="L259">
    <cfRule type="expression" dxfId="1207" priority="1801" stopIfTrue="1">
      <formula>$C259="completed"</formula>
    </cfRule>
  </conditionalFormatting>
  <conditionalFormatting sqref="M258">
    <cfRule type="expression" dxfId="1206" priority="1800" stopIfTrue="1">
      <formula>$C258="completed"</formula>
    </cfRule>
  </conditionalFormatting>
  <conditionalFormatting sqref="K262">
    <cfRule type="cellIs" dxfId="1205" priority="1798" stopIfTrue="1" operator="equal">
      <formula>"high"</formula>
    </cfRule>
    <cfRule type="cellIs" dxfId="1204" priority="1799" stopIfTrue="1" operator="equal">
      <formula>"low"</formula>
    </cfRule>
  </conditionalFormatting>
  <conditionalFormatting sqref="K262">
    <cfRule type="expression" dxfId="1203" priority="1797" stopIfTrue="1">
      <formula>$C262="completed"</formula>
    </cfRule>
  </conditionalFormatting>
  <conditionalFormatting sqref="J262">
    <cfRule type="cellIs" dxfId="1202" priority="1795" stopIfTrue="1" operator="equal">
      <formula>"high"</formula>
    </cfRule>
    <cfRule type="cellIs" dxfId="1201" priority="1796" stopIfTrue="1" operator="equal">
      <formula>"low"</formula>
    </cfRule>
  </conditionalFormatting>
  <conditionalFormatting sqref="J262">
    <cfRule type="expression" dxfId="1200" priority="1794" stopIfTrue="1">
      <formula>$C262="completed"</formula>
    </cfRule>
  </conditionalFormatting>
  <conditionalFormatting sqref="I262">
    <cfRule type="cellIs" dxfId="1199" priority="1792" stopIfTrue="1" operator="equal">
      <formula>"high"</formula>
    </cfRule>
    <cfRule type="cellIs" dxfId="1198" priority="1793" stopIfTrue="1" operator="equal">
      <formula>"low"</formula>
    </cfRule>
  </conditionalFormatting>
  <conditionalFormatting sqref="I262">
    <cfRule type="expression" dxfId="1197" priority="1791" stopIfTrue="1">
      <formula>$C262="completed"</formula>
    </cfRule>
  </conditionalFormatting>
  <conditionalFormatting sqref="H262">
    <cfRule type="cellIs" dxfId="1196" priority="1789" stopIfTrue="1" operator="equal">
      <formula>"high"</formula>
    </cfRule>
    <cfRule type="cellIs" dxfId="1195" priority="1790" stopIfTrue="1" operator="equal">
      <formula>"low"</formula>
    </cfRule>
  </conditionalFormatting>
  <conditionalFormatting sqref="H262">
    <cfRule type="expression" dxfId="1194" priority="1788" stopIfTrue="1">
      <formula>$C262="completed"</formula>
    </cfRule>
  </conditionalFormatting>
  <conditionalFormatting sqref="G262">
    <cfRule type="cellIs" dxfId="1193" priority="1786" stopIfTrue="1" operator="equal">
      <formula>"high"</formula>
    </cfRule>
    <cfRule type="cellIs" dxfId="1192" priority="1787" stopIfTrue="1" operator="equal">
      <formula>"low"</formula>
    </cfRule>
  </conditionalFormatting>
  <conditionalFormatting sqref="G262">
    <cfRule type="expression" dxfId="1191" priority="1785" stopIfTrue="1">
      <formula>$C262="completed"</formula>
    </cfRule>
  </conditionalFormatting>
  <conditionalFormatting sqref="F262">
    <cfRule type="cellIs" dxfId="1190" priority="1783" stopIfTrue="1" operator="equal">
      <formula>"high"</formula>
    </cfRule>
    <cfRule type="cellIs" dxfId="1189" priority="1784" stopIfTrue="1" operator="equal">
      <formula>"low"</formula>
    </cfRule>
  </conditionalFormatting>
  <conditionalFormatting sqref="F262">
    <cfRule type="expression" dxfId="1188" priority="1782" stopIfTrue="1">
      <formula>$C262="completed"</formula>
    </cfRule>
  </conditionalFormatting>
  <conditionalFormatting sqref="K267">
    <cfRule type="cellIs" dxfId="1187" priority="1762" stopIfTrue="1" operator="equal">
      <formula>"high"</formula>
    </cfRule>
    <cfRule type="cellIs" dxfId="1186" priority="1763" stopIfTrue="1" operator="equal">
      <formula>"low"</formula>
    </cfRule>
  </conditionalFormatting>
  <conditionalFormatting sqref="K267">
    <cfRule type="expression" dxfId="1185" priority="1761" stopIfTrue="1">
      <formula>$C267="completed"</formula>
    </cfRule>
  </conditionalFormatting>
  <conditionalFormatting sqref="J267">
    <cfRule type="cellIs" dxfId="1184" priority="1759" stopIfTrue="1" operator="equal">
      <formula>"high"</formula>
    </cfRule>
    <cfRule type="cellIs" dxfId="1183" priority="1760" stopIfTrue="1" operator="equal">
      <formula>"low"</formula>
    </cfRule>
  </conditionalFormatting>
  <conditionalFormatting sqref="J267">
    <cfRule type="expression" dxfId="1182" priority="1758" stopIfTrue="1">
      <formula>$C267="completed"</formula>
    </cfRule>
  </conditionalFormatting>
  <conditionalFormatting sqref="I267">
    <cfRule type="cellIs" dxfId="1181" priority="1756" stopIfTrue="1" operator="equal">
      <formula>"high"</formula>
    </cfRule>
    <cfRule type="cellIs" dxfId="1180" priority="1757" stopIfTrue="1" operator="equal">
      <formula>"low"</formula>
    </cfRule>
  </conditionalFormatting>
  <conditionalFormatting sqref="I267">
    <cfRule type="expression" dxfId="1179" priority="1755" stopIfTrue="1">
      <formula>$C267="completed"</formula>
    </cfRule>
  </conditionalFormatting>
  <conditionalFormatting sqref="H267">
    <cfRule type="cellIs" dxfId="1178" priority="1753" stopIfTrue="1" operator="equal">
      <formula>"high"</formula>
    </cfRule>
    <cfRule type="cellIs" dxfId="1177" priority="1754" stopIfTrue="1" operator="equal">
      <formula>"low"</formula>
    </cfRule>
  </conditionalFormatting>
  <conditionalFormatting sqref="H267">
    <cfRule type="expression" dxfId="1176" priority="1752" stopIfTrue="1">
      <formula>$C267="completed"</formula>
    </cfRule>
  </conditionalFormatting>
  <conditionalFormatting sqref="G267">
    <cfRule type="cellIs" dxfId="1175" priority="1750" stopIfTrue="1" operator="equal">
      <formula>"high"</formula>
    </cfRule>
    <cfRule type="cellIs" dxfId="1174" priority="1751" stopIfTrue="1" operator="equal">
      <formula>"low"</formula>
    </cfRule>
  </conditionalFormatting>
  <conditionalFormatting sqref="G267">
    <cfRule type="expression" dxfId="1173" priority="1749" stopIfTrue="1">
      <formula>$C267="completed"</formula>
    </cfRule>
  </conditionalFormatting>
  <conditionalFormatting sqref="F267">
    <cfRule type="cellIs" dxfId="1172" priority="1747" stopIfTrue="1" operator="equal">
      <formula>"high"</formula>
    </cfRule>
    <cfRule type="cellIs" dxfId="1171" priority="1748" stopIfTrue="1" operator="equal">
      <formula>"low"</formula>
    </cfRule>
  </conditionalFormatting>
  <conditionalFormatting sqref="F267">
    <cfRule type="expression" dxfId="1170" priority="1746" stopIfTrue="1">
      <formula>$C267="completed"</formula>
    </cfRule>
  </conditionalFormatting>
  <conditionalFormatting sqref="I272">
    <cfRule type="cellIs" dxfId="1169" priority="1744" stopIfTrue="1" operator="equal">
      <formula>"high"</formula>
    </cfRule>
    <cfRule type="cellIs" dxfId="1168" priority="1745" stopIfTrue="1" operator="equal">
      <formula>"low"</formula>
    </cfRule>
  </conditionalFormatting>
  <conditionalFormatting sqref="I272">
    <cfRule type="expression" dxfId="1167" priority="1743" stopIfTrue="1">
      <formula>$C272="completed"</formula>
    </cfRule>
  </conditionalFormatting>
  <conditionalFormatting sqref="H272">
    <cfRule type="cellIs" dxfId="1166" priority="1741" stopIfTrue="1" operator="equal">
      <formula>"high"</formula>
    </cfRule>
    <cfRule type="cellIs" dxfId="1165" priority="1742" stopIfTrue="1" operator="equal">
      <formula>"low"</formula>
    </cfRule>
  </conditionalFormatting>
  <conditionalFormatting sqref="H272">
    <cfRule type="expression" dxfId="1164" priority="1740" stopIfTrue="1">
      <formula>$C272="completed"</formula>
    </cfRule>
  </conditionalFormatting>
  <conditionalFormatting sqref="G272">
    <cfRule type="cellIs" dxfId="1163" priority="1738" stopIfTrue="1" operator="equal">
      <formula>"high"</formula>
    </cfRule>
    <cfRule type="cellIs" dxfId="1162" priority="1739" stopIfTrue="1" operator="equal">
      <formula>"low"</formula>
    </cfRule>
  </conditionalFormatting>
  <conditionalFormatting sqref="G272">
    <cfRule type="expression" dxfId="1161" priority="1737" stopIfTrue="1">
      <formula>$C272="completed"</formula>
    </cfRule>
  </conditionalFormatting>
  <conditionalFormatting sqref="F272">
    <cfRule type="cellIs" dxfId="1160" priority="1735" stopIfTrue="1" operator="equal">
      <formula>"high"</formula>
    </cfRule>
    <cfRule type="cellIs" dxfId="1159" priority="1736" stopIfTrue="1" operator="equal">
      <formula>"low"</formula>
    </cfRule>
  </conditionalFormatting>
  <conditionalFormatting sqref="F272">
    <cfRule type="expression" dxfId="1158" priority="1734" stopIfTrue="1">
      <formula>$C272="completed"</formula>
    </cfRule>
  </conditionalFormatting>
  <conditionalFormatting sqref="I257">
    <cfRule type="cellIs" dxfId="1157" priority="1732" stopIfTrue="1" operator="equal">
      <formula>"high"</formula>
    </cfRule>
    <cfRule type="cellIs" dxfId="1156" priority="1733" stopIfTrue="1" operator="equal">
      <formula>"low"</formula>
    </cfRule>
  </conditionalFormatting>
  <conditionalFormatting sqref="I257">
    <cfRule type="expression" dxfId="1155" priority="1731" stopIfTrue="1">
      <formula>$C257="completed"</formula>
    </cfRule>
  </conditionalFormatting>
  <conditionalFormatting sqref="H257">
    <cfRule type="cellIs" dxfId="1154" priority="1729" stopIfTrue="1" operator="equal">
      <formula>"high"</formula>
    </cfRule>
    <cfRule type="cellIs" dxfId="1153" priority="1730" stopIfTrue="1" operator="equal">
      <formula>"low"</formula>
    </cfRule>
  </conditionalFormatting>
  <conditionalFormatting sqref="H257">
    <cfRule type="expression" dxfId="1152" priority="1728" stopIfTrue="1">
      <formula>$C257="completed"</formula>
    </cfRule>
  </conditionalFormatting>
  <conditionalFormatting sqref="G257">
    <cfRule type="cellIs" dxfId="1151" priority="1726" stopIfTrue="1" operator="equal">
      <formula>"high"</formula>
    </cfRule>
    <cfRule type="cellIs" dxfId="1150" priority="1727" stopIfTrue="1" operator="equal">
      <formula>"low"</formula>
    </cfRule>
  </conditionalFormatting>
  <conditionalFormatting sqref="G257">
    <cfRule type="expression" dxfId="1149" priority="1725" stopIfTrue="1">
      <formula>$C257="completed"</formula>
    </cfRule>
  </conditionalFormatting>
  <conditionalFormatting sqref="F257">
    <cfRule type="cellIs" dxfId="1148" priority="1723" stopIfTrue="1" operator="equal">
      <formula>"high"</formula>
    </cfRule>
    <cfRule type="cellIs" dxfId="1147" priority="1724" stopIfTrue="1" operator="equal">
      <formula>"low"</formula>
    </cfRule>
  </conditionalFormatting>
  <conditionalFormatting sqref="F257">
    <cfRule type="expression" dxfId="1146" priority="1722" stopIfTrue="1">
      <formula>$C257="completed"</formula>
    </cfRule>
  </conditionalFormatting>
  <conditionalFormatting sqref="K274">
    <cfRule type="cellIs" dxfId="1145" priority="1720" stopIfTrue="1" operator="equal">
      <formula>"high"</formula>
    </cfRule>
    <cfRule type="cellIs" dxfId="1144" priority="1721" stopIfTrue="1" operator="equal">
      <formula>"low"</formula>
    </cfRule>
  </conditionalFormatting>
  <conditionalFormatting sqref="K274">
    <cfRule type="expression" dxfId="1143" priority="1719" stopIfTrue="1">
      <formula>$C274="completed"</formula>
    </cfRule>
  </conditionalFormatting>
  <conditionalFormatting sqref="J274">
    <cfRule type="cellIs" dxfId="1142" priority="1717" stopIfTrue="1" operator="equal">
      <formula>"high"</formula>
    </cfRule>
    <cfRule type="cellIs" dxfId="1141" priority="1718" stopIfTrue="1" operator="equal">
      <formula>"low"</formula>
    </cfRule>
  </conditionalFormatting>
  <conditionalFormatting sqref="J274">
    <cfRule type="expression" dxfId="1140" priority="1716" stopIfTrue="1">
      <formula>$C274="completed"</formula>
    </cfRule>
  </conditionalFormatting>
  <conditionalFormatting sqref="I274">
    <cfRule type="cellIs" dxfId="1139" priority="1714" stopIfTrue="1" operator="equal">
      <formula>"high"</formula>
    </cfRule>
    <cfRule type="cellIs" dxfId="1138" priority="1715" stopIfTrue="1" operator="equal">
      <formula>"low"</formula>
    </cfRule>
  </conditionalFormatting>
  <conditionalFormatting sqref="I274">
    <cfRule type="expression" dxfId="1137" priority="1713" stopIfTrue="1">
      <formula>$C274="completed"</formula>
    </cfRule>
  </conditionalFormatting>
  <conditionalFormatting sqref="H274">
    <cfRule type="cellIs" dxfId="1136" priority="1711" stopIfTrue="1" operator="equal">
      <formula>"high"</formula>
    </cfRule>
    <cfRule type="cellIs" dxfId="1135" priority="1712" stopIfTrue="1" operator="equal">
      <formula>"low"</formula>
    </cfRule>
  </conditionalFormatting>
  <conditionalFormatting sqref="H274">
    <cfRule type="expression" dxfId="1134" priority="1710" stopIfTrue="1">
      <formula>$C274="completed"</formula>
    </cfRule>
  </conditionalFormatting>
  <conditionalFormatting sqref="G274">
    <cfRule type="cellIs" dxfId="1133" priority="1708" stopIfTrue="1" operator="equal">
      <formula>"high"</formula>
    </cfRule>
    <cfRule type="cellIs" dxfId="1132" priority="1709" stopIfTrue="1" operator="equal">
      <formula>"low"</formula>
    </cfRule>
  </conditionalFormatting>
  <conditionalFormatting sqref="G274">
    <cfRule type="expression" dxfId="1131" priority="1707" stopIfTrue="1">
      <formula>$C274="completed"</formula>
    </cfRule>
  </conditionalFormatting>
  <conditionalFormatting sqref="F274">
    <cfRule type="cellIs" dxfId="1130" priority="1705" stopIfTrue="1" operator="equal">
      <formula>"high"</formula>
    </cfRule>
    <cfRule type="cellIs" dxfId="1129" priority="1706" stopIfTrue="1" operator="equal">
      <formula>"low"</formula>
    </cfRule>
  </conditionalFormatting>
  <conditionalFormatting sqref="F274">
    <cfRule type="expression" dxfId="1128" priority="1704" stopIfTrue="1">
      <formula>$C274="completed"</formula>
    </cfRule>
  </conditionalFormatting>
  <conditionalFormatting sqref="H278">
    <cfRule type="cellIs" dxfId="1127" priority="1702" stopIfTrue="1" operator="equal">
      <formula>"high"</formula>
    </cfRule>
    <cfRule type="cellIs" dxfId="1126" priority="1703" stopIfTrue="1" operator="equal">
      <formula>"low"</formula>
    </cfRule>
  </conditionalFormatting>
  <conditionalFormatting sqref="H278">
    <cfRule type="expression" dxfId="1125" priority="1701" stopIfTrue="1">
      <formula>$C278="completed"</formula>
    </cfRule>
  </conditionalFormatting>
  <conditionalFormatting sqref="G278">
    <cfRule type="cellIs" dxfId="1124" priority="1699" stopIfTrue="1" operator="equal">
      <formula>"high"</formula>
    </cfRule>
    <cfRule type="cellIs" dxfId="1123" priority="1700" stopIfTrue="1" operator="equal">
      <formula>"low"</formula>
    </cfRule>
  </conditionalFormatting>
  <conditionalFormatting sqref="G278">
    <cfRule type="expression" dxfId="1122" priority="1698" stopIfTrue="1">
      <formula>$C278="completed"</formula>
    </cfRule>
  </conditionalFormatting>
  <conditionalFormatting sqref="F278">
    <cfRule type="cellIs" dxfId="1121" priority="1696" stopIfTrue="1" operator="equal">
      <formula>"high"</formula>
    </cfRule>
    <cfRule type="cellIs" dxfId="1120" priority="1697" stopIfTrue="1" operator="equal">
      <formula>"low"</formula>
    </cfRule>
  </conditionalFormatting>
  <conditionalFormatting sqref="F278">
    <cfRule type="expression" dxfId="1119" priority="1695" stopIfTrue="1">
      <formula>$C278="completed"</formula>
    </cfRule>
  </conditionalFormatting>
  <conditionalFormatting sqref="K280">
    <cfRule type="cellIs" dxfId="1118" priority="1693" stopIfTrue="1" operator="equal">
      <formula>"high"</formula>
    </cfRule>
    <cfRule type="cellIs" dxfId="1117" priority="1694" stopIfTrue="1" operator="equal">
      <formula>"low"</formula>
    </cfRule>
  </conditionalFormatting>
  <conditionalFormatting sqref="K280">
    <cfRule type="expression" dxfId="1116" priority="1692" stopIfTrue="1">
      <formula>$C280="completed"</formula>
    </cfRule>
  </conditionalFormatting>
  <conditionalFormatting sqref="J280">
    <cfRule type="cellIs" dxfId="1115" priority="1690" stopIfTrue="1" operator="equal">
      <formula>"high"</formula>
    </cfRule>
    <cfRule type="cellIs" dxfId="1114" priority="1691" stopIfTrue="1" operator="equal">
      <formula>"low"</formula>
    </cfRule>
  </conditionalFormatting>
  <conditionalFormatting sqref="J280">
    <cfRule type="expression" dxfId="1113" priority="1689" stopIfTrue="1">
      <formula>$C280="completed"</formula>
    </cfRule>
  </conditionalFormatting>
  <conditionalFormatting sqref="I280">
    <cfRule type="cellIs" dxfId="1112" priority="1687" stopIfTrue="1" operator="equal">
      <formula>"high"</formula>
    </cfRule>
    <cfRule type="cellIs" dxfId="1111" priority="1688" stopIfTrue="1" operator="equal">
      <formula>"low"</formula>
    </cfRule>
  </conditionalFormatting>
  <conditionalFormatting sqref="I280">
    <cfRule type="expression" dxfId="1110" priority="1686" stopIfTrue="1">
      <formula>$C280="completed"</formula>
    </cfRule>
  </conditionalFormatting>
  <conditionalFormatting sqref="H280">
    <cfRule type="cellIs" dxfId="1109" priority="1684" stopIfTrue="1" operator="equal">
      <formula>"high"</formula>
    </cfRule>
    <cfRule type="cellIs" dxfId="1108" priority="1685" stopIfTrue="1" operator="equal">
      <formula>"low"</formula>
    </cfRule>
  </conditionalFormatting>
  <conditionalFormatting sqref="H280">
    <cfRule type="expression" dxfId="1107" priority="1683" stopIfTrue="1">
      <formula>$C280="completed"</formula>
    </cfRule>
  </conditionalFormatting>
  <conditionalFormatting sqref="G280">
    <cfRule type="cellIs" dxfId="1106" priority="1681" stopIfTrue="1" operator="equal">
      <formula>"high"</formula>
    </cfRule>
    <cfRule type="cellIs" dxfId="1105" priority="1682" stopIfTrue="1" operator="equal">
      <formula>"low"</formula>
    </cfRule>
  </conditionalFormatting>
  <conditionalFormatting sqref="G280">
    <cfRule type="expression" dxfId="1104" priority="1680" stopIfTrue="1">
      <formula>$C280="completed"</formula>
    </cfRule>
  </conditionalFormatting>
  <conditionalFormatting sqref="F280">
    <cfRule type="cellIs" dxfId="1103" priority="1678" stopIfTrue="1" operator="equal">
      <formula>"high"</formula>
    </cfRule>
    <cfRule type="cellIs" dxfId="1102" priority="1679" stopIfTrue="1" operator="equal">
      <formula>"low"</formula>
    </cfRule>
  </conditionalFormatting>
  <conditionalFormatting sqref="F280">
    <cfRule type="expression" dxfId="1101" priority="1677" stopIfTrue="1">
      <formula>$C280="completed"</formula>
    </cfRule>
  </conditionalFormatting>
  <conditionalFormatting sqref="K281">
    <cfRule type="cellIs" dxfId="1100" priority="1675" stopIfTrue="1" operator="equal">
      <formula>"high"</formula>
    </cfRule>
    <cfRule type="cellIs" dxfId="1099" priority="1676" stopIfTrue="1" operator="equal">
      <formula>"low"</formula>
    </cfRule>
  </conditionalFormatting>
  <conditionalFormatting sqref="K281">
    <cfRule type="expression" dxfId="1098" priority="1674" stopIfTrue="1">
      <formula>$C281="completed"</formula>
    </cfRule>
  </conditionalFormatting>
  <conditionalFormatting sqref="J281">
    <cfRule type="cellIs" dxfId="1097" priority="1672" stopIfTrue="1" operator="equal">
      <formula>"high"</formula>
    </cfRule>
    <cfRule type="cellIs" dxfId="1096" priority="1673" stopIfTrue="1" operator="equal">
      <formula>"low"</formula>
    </cfRule>
  </conditionalFormatting>
  <conditionalFormatting sqref="J281">
    <cfRule type="expression" dxfId="1095" priority="1671" stopIfTrue="1">
      <formula>$C281="completed"</formula>
    </cfRule>
  </conditionalFormatting>
  <conditionalFormatting sqref="I281">
    <cfRule type="cellIs" dxfId="1094" priority="1669" stopIfTrue="1" operator="equal">
      <formula>"high"</formula>
    </cfRule>
    <cfRule type="cellIs" dxfId="1093" priority="1670" stopIfTrue="1" operator="equal">
      <formula>"low"</formula>
    </cfRule>
  </conditionalFormatting>
  <conditionalFormatting sqref="I281">
    <cfRule type="expression" dxfId="1092" priority="1668" stopIfTrue="1">
      <formula>$C281="completed"</formula>
    </cfRule>
  </conditionalFormatting>
  <conditionalFormatting sqref="H281">
    <cfRule type="cellIs" dxfId="1091" priority="1666" stopIfTrue="1" operator="equal">
      <formula>"high"</formula>
    </cfRule>
    <cfRule type="cellIs" dxfId="1090" priority="1667" stopIfTrue="1" operator="equal">
      <formula>"low"</formula>
    </cfRule>
  </conditionalFormatting>
  <conditionalFormatting sqref="H281">
    <cfRule type="expression" dxfId="1089" priority="1665" stopIfTrue="1">
      <formula>$C281="completed"</formula>
    </cfRule>
  </conditionalFormatting>
  <conditionalFormatting sqref="G281">
    <cfRule type="cellIs" dxfId="1088" priority="1663" stopIfTrue="1" operator="equal">
      <formula>"high"</formula>
    </cfRule>
    <cfRule type="cellIs" dxfId="1087" priority="1664" stopIfTrue="1" operator="equal">
      <formula>"low"</formula>
    </cfRule>
  </conditionalFormatting>
  <conditionalFormatting sqref="G281">
    <cfRule type="expression" dxfId="1086" priority="1662" stopIfTrue="1">
      <formula>$C281="completed"</formula>
    </cfRule>
  </conditionalFormatting>
  <conditionalFormatting sqref="F281">
    <cfRule type="cellIs" dxfId="1085" priority="1660" stopIfTrue="1" operator="equal">
      <formula>"high"</formula>
    </cfRule>
    <cfRule type="cellIs" dxfId="1084" priority="1661" stopIfTrue="1" operator="equal">
      <formula>"low"</formula>
    </cfRule>
  </conditionalFormatting>
  <conditionalFormatting sqref="F281">
    <cfRule type="expression" dxfId="1083" priority="1659" stopIfTrue="1">
      <formula>$C281="completed"</formula>
    </cfRule>
  </conditionalFormatting>
  <conditionalFormatting sqref="D283">
    <cfRule type="cellIs" dxfId="1082" priority="1633" stopIfTrue="1" operator="equal">
      <formula>"high"</formula>
    </cfRule>
    <cfRule type="cellIs" dxfId="1081" priority="1634" stopIfTrue="1" operator="equal">
      <formula>"low"</formula>
    </cfRule>
  </conditionalFormatting>
  <conditionalFormatting sqref="A283:D283">
    <cfRule type="expression" dxfId="1080" priority="1632" stopIfTrue="1">
      <formula>$C283="completed"</formula>
    </cfRule>
  </conditionalFormatting>
  <conditionalFormatting sqref="K283">
    <cfRule type="cellIs" dxfId="1079" priority="1630" stopIfTrue="1" operator="equal">
      <formula>"high"</formula>
    </cfRule>
    <cfRule type="cellIs" dxfId="1078" priority="1631" stopIfTrue="1" operator="equal">
      <formula>"low"</formula>
    </cfRule>
  </conditionalFormatting>
  <conditionalFormatting sqref="K283">
    <cfRule type="expression" dxfId="1077" priority="1629" stopIfTrue="1">
      <formula>$C283="completed"</formula>
    </cfRule>
  </conditionalFormatting>
  <conditionalFormatting sqref="J283">
    <cfRule type="cellIs" dxfId="1076" priority="1627" stopIfTrue="1" operator="equal">
      <formula>"high"</formula>
    </cfRule>
    <cfRule type="cellIs" dxfId="1075" priority="1628" stopIfTrue="1" operator="equal">
      <formula>"low"</formula>
    </cfRule>
  </conditionalFormatting>
  <conditionalFormatting sqref="J283">
    <cfRule type="expression" dxfId="1074" priority="1626" stopIfTrue="1">
      <formula>$C283="completed"</formula>
    </cfRule>
  </conditionalFormatting>
  <conditionalFormatting sqref="I283">
    <cfRule type="cellIs" dxfId="1073" priority="1624" stopIfTrue="1" operator="equal">
      <formula>"high"</formula>
    </cfRule>
    <cfRule type="cellIs" dxfId="1072" priority="1625" stopIfTrue="1" operator="equal">
      <formula>"low"</formula>
    </cfRule>
  </conditionalFormatting>
  <conditionalFormatting sqref="I283">
    <cfRule type="expression" dxfId="1071" priority="1623" stopIfTrue="1">
      <formula>$C283="completed"</formula>
    </cfRule>
  </conditionalFormatting>
  <conditionalFormatting sqref="H283">
    <cfRule type="cellIs" dxfId="1070" priority="1621" stopIfTrue="1" operator="equal">
      <formula>"high"</formula>
    </cfRule>
    <cfRule type="cellIs" dxfId="1069" priority="1622" stopIfTrue="1" operator="equal">
      <formula>"low"</formula>
    </cfRule>
  </conditionalFormatting>
  <conditionalFormatting sqref="H283">
    <cfRule type="expression" dxfId="1068" priority="1620" stopIfTrue="1">
      <formula>$C283="completed"</formula>
    </cfRule>
  </conditionalFormatting>
  <conditionalFormatting sqref="G283">
    <cfRule type="cellIs" dxfId="1067" priority="1618" stopIfTrue="1" operator="equal">
      <formula>"high"</formula>
    </cfRule>
    <cfRule type="cellIs" dxfId="1066" priority="1619" stopIfTrue="1" operator="equal">
      <formula>"low"</formula>
    </cfRule>
  </conditionalFormatting>
  <conditionalFormatting sqref="G283">
    <cfRule type="expression" dxfId="1065" priority="1617" stopIfTrue="1">
      <formula>$C283="completed"</formula>
    </cfRule>
  </conditionalFormatting>
  <conditionalFormatting sqref="F283">
    <cfRule type="cellIs" dxfId="1064" priority="1615" stopIfTrue="1" operator="equal">
      <formula>"high"</formula>
    </cfRule>
    <cfRule type="cellIs" dxfId="1063" priority="1616" stopIfTrue="1" operator="equal">
      <formula>"low"</formula>
    </cfRule>
  </conditionalFormatting>
  <conditionalFormatting sqref="F283">
    <cfRule type="expression" dxfId="1062" priority="1614" stopIfTrue="1">
      <formula>$C283="completed"</formula>
    </cfRule>
  </conditionalFormatting>
  <conditionalFormatting sqref="E283">
    <cfRule type="cellIs" dxfId="1061" priority="1612" stopIfTrue="1" operator="equal">
      <formula>"high"</formula>
    </cfRule>
    <cfRule type="cellIs" dxfId="1060" priority="1613" stopIfTrue="1" operator="equal">
      <formula>"low"</formula>
    </cfRule>
  </conditionalFormatting>
  <conditionalFormatting sqref="E283">
    <cfRule type="expression" dxfId="1059" priority="1611" stopIfTrue="1">
      <formula>$C283="completed"</formula>
    </cfRule>
  </conditionalFormatting>
  <conditionalFormatting sqref="M284">
    <cfRule type="expression" dxfId="1058" priority="1610" stopIfTrue="1">
      <formula>$C284="completed"</formula>
    </cfRule>
  </conditionalFormatting>
  <conditionalFormatting sqref="L286">
    <cfRule type="expression" dxfId="1057" priority="1580" stopIfTrue="1">
      <formula>$C286="completed"</formula>
    </cfRule>
  </conditionalFormatting>
  <conditionalFormatting sqref="M286">
    <cfRule type="expression" dxfId="1056" priority="1579" stopIfTrue="1">
      <formula>$C286="completed"</formula>
    </cfRule>
  </conditionalFormatting>
  <conditionalFormatting sqref="D287">
    <cfRule type="cellIs" dxfId="1055" priority="1577" stopIfTrue="1" operator="equal">
      <formula>"high"</formula>
    </cfRule>
    <cfRule type="cellIs" dxfId="1054" priority="1578" stopIfTrue="1" operator="equal">
      <formula>"low"</formula>
    </cfRule>
  </conditionalFormatting>
  <conditionalFormatting sqref="A287:D287">
    <cfRule type="expression" dxfId="1053" priority="1576" stopIfTrue="1">
      <formula>$C287="completed"</formula>
    </cfRule>
  </conditionalFormatting>
  <conditionalFormatting sqref="P287">
    <cfRule type="expression" dxfId="1052" priority="1575" stopIfTrue="1">
      <formula>$C287="completed"</formula>
    </cfRule>
  </conditionalFormatting>
  <conditionalFormatting sqref="O287">
    <cfRule type="expression" dxfId="1051" priority="1574" stopIfTrue="1">
      <formula>$C287="completed"</formula>
    </cfRule>
  </conditionalFormatting>
  <conditionalFormatting sqref="M287">
    <cfRule type="expression" dxfId="1050" priority="1572" stopIfTrue="1">
      <formula>$C287="completed"</formula>
    </cfRule>
  </conditionalFormatting>
  <conditionalFormatting sqref="L287">
    <cfRule type="expression" dxfId="1049" priority="1571" stopIfTrue="1">
      <formula>$C287="completed"</formula>
    </cfRule>
  </conditionalFormatting>
  <conditionalFormatting sqref="K287">
    <cfRule type="cellIs" dxfId="1048" priority="1569" stopIfTrue="1" operator="equal">
      <formula>"high"</formula>
    </cfRule>
    <cfRule type="cellIs" dxfId="1047" priority="1570" stopIfTrue="1" operator="equal">
      <formula>"low"</formula>
    </cfRule>
  </conditionalFormatting>
  <conditionalFormatting sqref="K287">
    <cfRule type="expression" dxfId="1046" priority="1568" stopIfTrue="1">
      <formula>$C287="completed"</formula>
    </cfRule>
  </conditionalFormatting>
  <conditionalFormatting sqref="J287">
    <cfRule type="cellIs" dxfId="1045" priority="1566" stopIfTrue="1" operator="equal">
      <formula>"high"</formula>
    </cfRule>
    <cfRule type="cellIs" dxfId="1044" priority="1567" stopIfTrue="1" operator="equal">
      <formula>"low"</formula>
    </cfRule>
  </conditionalFormatting>
  <conditionalFormatting sqref="J287">
    <cfRule type="expression" dxfId="1043" priority="1565" stopIfTrue="1">
      <formula>$C287="completed"</formula>
    </cfRule>
  </conditionalFormatting>
  <conditionalFormatting sqref="I287">
    <cfRule type="cellIs" dxfId="1042" priority="1563" stopIfTrue="1" operator="equal">
      <formula>"high"</formula>
    </cfRule>
    <cfRule type="cellIs" dxfId="1041" priority="1564" stopIfTrue="1" operator="equal">
      <formula>"low"</formula>
    </cfRule>
  </conditionalFormatting>
  <conditionalFormatting sqref="I287">
    <cfRule type="expression" dxfId="1040" priority="1562" stopIfTrue="1">
      <formula>$C287="completed"</formula>
    </cfRule>
  </conditionalFormatting>
  <conditionalFormatting sqref="H287">
    <cfRule type="cellIs" dxfId="1039" priority="1560" stopIfTrue="1" operator="equal">
      <formula>"high"</formula>
    </cfRule>
    <cfRule type="cellIs" dxfId="1038" priority="1561" stopIfTrue="1" operator="equal">
      <formula>"low"</formula>
    </cfRule>
  </conditionalFormatting>
  <conditionalFormatting sqref="H287">
    <cfRule type="expression" dxfId="1037" priority="1559" stopIfTrue="1">
      <formula>$C287="completed"</formula>
    </cfRule>
  </conditionalFormatting>
  <conditionalFormatting sqref="G287">
    <cfRule type="cellIs" dxfId="1036" priority="1557" stopIfTrue="1" operator="equal">
      <formula>"high"</formula>
    </cfRule>
    <cfRule type="cellIs" dxfId="1035" priority="1558" stopIfTrue="1" operator="equal">
      <formula>"low"</formula>
    </cfRule>
  </conditionalFormatting>
  <conditionalFormatting sqref="G287">
    <cfRule type="expression" dxfId="1034" priority="1556" stopIfTrue="1">
      <formula>$C287="completed"</formula>
    </cfRule>
  </conditionalFormatting>
  <conditionalFormatting sqref="F287">
    <cfRule type="cellIs" dxfId="1033" priority="1554" stopIfTrue="1" operator="equal">
      <formula>"high"</formula>
    </cfRule>
    <cfRule type="cellIs" dxfId="1032" priority="1555" stopIfTrue="1" operator="equal">
      <formula>"low"</formula>
    </cfRule>
  </conditionalFormatting>
  <conditionalFormatting sqref="F287">
    <cfRule type="expression" dxfId="1031" priority="1553" stopIfTrue="1">
      <formula>$C287="completed"</formula>
    </cfRule>
  </conditionalFormatting>
  <conditionalFormatting sqref="E287">
    <cfRule type="cellIs" dxfId="1030" priority="1551" stopIfTrue="1" operator="equal">
      <formula>"high"</formula>
    </cfRule>
    <cfRule type="cellIs" dxfId="1029" priority="1552" stopIfTrue="1" operator="equal">
      <formula>"low"</formula>
    </cfRule>
  </conditionalFormatting>
  <conditionalFormatting sqref="E287">
    <cfRule type="expression" dxfId="1028" priority="1550" stopIfTrue="1">
      <formula>$C287="completed"</formula>
    </cfRule>
  </conditionalFormatting>
  <conditionalFormatting sqref="D292">
    <cfRule type="cellIs" dxfId="1027" priority="1519" stopIfTrue="1" operator="equal">
      <formula>"high"</formula>
    </cfRule>
    <cfRule type="cellIs" dxfId="1026" priority="1520" stopIfTrue="1" operator="equal">
      <formula>"low"</formula>
    </cfRule>
  </conditionalFormatting>
  <conditionalFormatting sqref="A292:D292">
    <cfRule type="expression" dxfId="1025" priority="1518" stopIfTrue="1">
      <formula>$C292="completed"</formula>
    </cfRule>
  </conditionalFormatting>
  <conditionalFormatting sqref="P292">
    <cfRule type="expression" dxfId="1024" priority="1517" stopIfTrue="1">
      <formula>$C292="completed"</formula>
    </cfRule>
  </conditionalFormatting>
  <conditionalFormatting sqref="O292">
    <cfRule type="expression" dxfId="1023" priority="1516" stopIfTrue="1">
      <formula>$C292="completed"</formula>
    </cfRule>
  </conditionalFormatting>
  <conditionalFormatting sqref="M292">
    <cfRule type="expression" dxfId="1022" priority="1514" stopIfTrue="1">
      <formula>$C292="completed"</formula>
    </cfRule>
  </conditionalFormatting>
  <conditionalFormatting sqref="L292">
    <cfRule type="expression" dxfId="1021" priority="1513" stopIfTrue="1">
      <formula>$C292="completed"</formula>
    </cfRule>
  </conditionalFormatting>
  <conditionalFormatting sqref="K292">
    <cfRule type="cellIs" dxfId="1020" priority="1511" stopIfTrue="1" operator="equal">
      <formula>"high"</formula>
    </cfRule>
    <cfRule type="cellIs" dxfId="1019" priority="1512" stopIfTrue="1" operator="equal">
      <formula>"low"</formula>
    </cfRule>
  </conditionalFormatting>
  <conditionalFormatting sqref="K292">
    <cfRule type="expression" dxfId="1018" priority="1510" stopIfTrue="1">
      <formula>$C292="completed"</formula>
    </cfRule>
  </conditionalFormatting>
  <conditionalFormatting sqref="J292">
    <cfRule type="cellIs" dxfId="1017" priority="1508" stopIfTrue="1" operator="equal">
      <formula>"high"</formula>
    </cfRule>
    <cfRule type="cellIs" dxfId="1016" priority="1509" stopIfTrue="1" operator="equal">
      <formula>"low"</formula>
    </cfRule>
  </conditionalFormatting>
  <conditionalFormatting sqref="J292">
    <cfRule type="expression" dxfId="1015" priority="1507" stopIfTrue="1">
      <formula>$C292="completed"</formula>
    </cfRule>
  </conditionalFormatting>
  <conditionalFormatting sqref="I292">
    <cfRule type="cellIs" dxfId="1014" priority="1505" stopIfTrue="1" operator="equal">
      <formula>"high"</formula>
    </cfRule>
    <cfRule type="cellIs" dxfId="1013" priority="1506" stopIfTrue="1" operator="equal">
      <formula>"low"</formula>
    </cfRule>
  </conditionalFormatting>
  <conditionalFormatting sqref="I292">
    <cfRule type="expression" dxfId="1012" priority="1504" stopIfTrue="1">
      <formula>$C292="completed"</formula>
    </cfRule>
  </conditionalFormatting>
  <conditionalFormatting sqref="H292">
    <cfRule type="cellIs" dxfId="1011" priority="1502" stopIfTrue="1" operator="equal">
      <formula>"high"</formula>
    </cfRule>
    <cfRule type="cellIs" dxfId="1010" priority="1503" stopIfTrue="1" operator="equal">
      <formula>"low"</formula>
    </cfRule>
  </conditionalFormatting>
  <conditionalFormatting sqref="H292">
    <cfRule type="expression" dxfId="1009" priority="1501" stopIfTrue="1">
      <formula>$C292="completed"</formula>
    </cfRule>
  </conditionalFormatting>
  <conditionalFormatting sqref="G292">
    <cfRule type="cellIs" dxfId="1008" priority="1499" stopIfTrue="1" operator="equal">
      <formula>"high"</formula>
    </cfRule>
    <cfRule type="cellIs" dxfId="1007" priority="1500" stopIfTrue="1" operator="equal">
      <formula>"low"</formula>
    </cfRule>
  </conditionalFormatting>
  <conditionalFormatting sqref="G292">
    <cfRule type="expression" dxfId="1006" priority="1498" stopIfTrue="1">
      <formula>$C292="completed"</formula>
    </cfRule>
  </conditionalFormatting>
  <conditionalFormatting sqref="F292">
    <cfRule type="cellIs" dxfId="1005" priority="1496" stopIfTrue="1" operator="equal">
      <formula>"high"</formula>
    </cfRule>
    <cfRule type="cellIs" dxfId="1004" priority="1497" stopIfTrue="1" operator="equal">
      <formula>"low"</formula>
    </cfRule>
  </conditionalFormatting>
  <conditionalFormatting sqref="F292">
    <cfRule type="expression" dxfId="1003" priority="1495" stopIfTrue="1">
      <formula>$C292="completed"</formula>
    </cfRule>
  </conditionalFormatting>
  <conditionalFormatting sqref="E292">
    <cfRule type="cellIs" dxfId="1002" priority="1493" stopIfTrue="1" operator="equal">
      <formula>"high"</formula>
    </cfRule>
    <cfRule type="cellIs" dxfId="1001" priority="1494" stopIfTrue="1" operator="equal">
      <formula>"low"</formula>
    </cfRule>
  </conditionalFormatting>
  <conditionalFormatting sqref="E292">
    <cfRule type="expression" dxfId="1000" priority="1492" stopIfTrue="1">
      <formula>$C292="completed"</formula>
    </cfRule>
  </conditionalFormatting>
  <conditionalFormatting sqref="D293">
    <cfRule type="cellIs" dxfId="999" priority="1461" stopIfTrue="1" operator="equal">
      <formula>"high"</formula>
    </cfRule>
    <cfRule type="cellIs" dxfId="998" priority="1462" stopIfTrue="1" operator="equal">
      <formula>"low"</formula>
    </cfRule>
  </conditionalFormatting>
  <conditionalFormatting sqref="A293:D293">
    <cfRule type="expression" dxfId="997" priority="1460" stopIfTrue="1">
      <formula>$C293="completed"</formula>
    </cfRule>
  </conditionalFormatting>
  <conditionalFormatting sqref="P293">
    <cfRule type="expression" dxfId="996" priority="1459" stopIfTrue="1">
      <formula>$C293="completed"</formula>
    </cfRule>
  </conditionalFormatting>
  <conditionalFormatting sqref="O293">
    <cfRule type="expression" dxfId="995" priority="1458" stopIfTrue="1">
      <formula>$C293="completed"</formula>
    </cfRule>
  </conditionalFormatting>
  <conditionalFormatting sqref="M293">
    <cfRule type="expression" dxfId="994" priority="1456" stopIfTrue="1">
      <formula>$C293="completed"</formula>
    </cfRule>
  </conditionalFormatting>
  <conditionalFormatting sqref="L293">
    <cfRule type="expression" dxfId="993" priority="1455" stopIfTrue="1">
      <formula>$C293="completed"</formula>
    </cfRule>
  </conditionalFormatting>
  <conditionalFormatting sqref="K293">
    <cfRule type="cellIs" dxfId="992" priority="1453" stopIfTrue="1" operator="equal">
      <formula>"high"</formula>
    </cfRule>
    <cfRule type="cellIs" dxfId="991" priority="1454" stopIfTrue="1" operator="equal">
      <formula>"low"</formula>
    </cfRule>
  </conditionalFormatting>
  <conditionalFormatting sqref="K293">
    <cfRule type="expression" dxfId="990" priority="1452" stopIfTrue="1">
      <formula>$C293="completed"</formula>
    </cfRule>
  </conditionalFormatting>
  <conditionalFormatting sqref="J293">
    <cfRule type="cellIs" dxfId="989" priority="1450" stopIfTrue="1" operator="equal">
      <formula>"high"</formula>
    </cfRule>
    <cfRule type="cellIs" dxfId="988" priority="1451" stopIfTrue="1" operator="equal">
      <formula>"low"</formula>
    </cfRule>
  </conditionalFormatting>
  <conditionalFormatting sqref="J293">
    <cfRule type="expression" dxfId="987" priority="1449" stopIfTrue="1">
      <formula>$C293="completed"</formula>
    </cfRule>
  </conditionalFormatting>
  <conditionalFormatting sqref="I293">
    <cfRule type="cellIs" dxfId="986" priority="1447" stopIfTrue="1" operator="equal">
      <formula>"high"</formula>
    </cfRule>
    <cfRule type="cellIs" dxfId="985" priority="1448" stopIfTrue="1" operator="equal">
      <formula>"low"</formula>
    </cfRule>
  </conditionalFormatting>
  <conditionalFormatting sqref="I293">
    <cfRule type="expression" dxfId="984" priority="1446" stopIfTrue="1">
      <formula>$C293="completed"</formula>
    </cfRule>
  </conditionalFormatting>
  <conditionalFormatting sqref="H293">
    <cfRule type="cellIs" dxfId="983" priority="1444" stopIfTrue="1" operator="equal">
      <formula>"high"</formula>
    </cfRule>
    <cfRule type="cellIs" dxfId="982" priority="1445" stopIfTrue="1" operator="equal">
      <formula>"low"</formula>
    </cfRule>
  </conditionalFormatting>
  <conditionalFormatting sqref="H293">
    <cfRule type="expression" dxfId="981" priority="1443" stopIfTrue="1">
      <formula>$C293="completed"</formula>
    </cfRule>
  </conditionalFormatting>
  <conditionalFormatting sqref="G293">
    <cfRule type="cellIs" dxfId="980" priority="1441" stopIfTrue="1" operator="equal">
      <formula>"high"</formula>
    </cfRule>
    <cfRule type="cellIs" dxfId="979" priority="1442" stopIfTrue="1" operator="equal">
      <formula>"low"</formula>
    </cfRule>
  </conditionalFormatting>
  <conditionalFormatting sqref="G293">
    <cfRule type="expression" dxfId="978" priority="1440" stopIfTrue="1">
      <formula>$C293="completed"</formula>
    </cfRule>
  </conditionalFormatting>
  <conditionalFormatting sqref="F293">
    <cfRule type="cellIs" dxfId="977" priority="1438" stopIfTrue="1" operator="equal">
      <formula>"high"</formula>
    </cfRule>
    <cfRule type="cellIs" dxfId="976" priority="1439" stopIfTrue="1" operator="equal">
      <formula>"low"</formula>
    </cfRule>
  </conditionalFormatting>
  <conditionalFormatting sqref="F293">
    <cfRule type="expression" dxfId="975" priority="1437" stopIfTrue="1">
      <formula>$C293="completed"</formula>
    </cfRule>
  </conditionalFormatting>
  <conditionalFormatting sqref="E293">
    <cfRule type="cellIs" dxfId="974" priority="1435" stopIfTrue="1" operator="equal">
      <formula>"high"</formula>
    </cfRule>
    <cfRule type="cellIs" dxfId="973" priority="1436" stopIfTrue="1" operator="equal">
      <formula>"low"</formula>
    </cfRule>
  </conditionalFormatting>
  <conditionalFormatting sqref="E293">
    <cfRule type="expression" dxfId="972" priority="1434" stopIfTrue="1">
      <formula>$C293="completed"</formula>
    </cfRule>
  </conditionalFormatting>
  <conditionalFormatting sqref="D291">
    <cfRule type="cellIs" dxfId="971" priority="1432" stopIfTrue="1" operator="equal">
      <formula>"high"</formula>
    </cfRule>
    <cfRule type="cellIs" dxfId="970" priority="1433" stopIfTrue="1" operator="equal">
      <formula>"low"</formula>
    </cfRule>
  </conditionalFormatting>
  <conditionalFormatting sqref="A291:D291">
    <cfRule type="expression" dxfId="969" priority="1431" stopIfTrue="1">
      <formula>$C291="completed"</formula>
    </cfRule>
  </conditionalFormatting>
  <conditionalFormatting sqref="P291">
    <cfRule type="expression" dxfId="968" priority="1430" stopIfTrue="1">
      <formula>$C291="completed"</formula>
    </cfRule>
  </conditionalFormatting>
  <conditionalFormatting sqref="O291">
    <cfRule type="expression" dxfId="967" priority="1429" stopIfTrue="1">
      <formula>$C291="completed"</formula>
    </cfRule>
  </conditionalFormatting>
  <conditionalFormatting sqref="M291">
    <cfRule type="expression" dxfId="966" priority="1427" stopIfTrue="1">
      <formula>$C291="completed"</formula>
    </cfRule>
  </conditionalFormatting>
  <conditionalFormatting sqref="L291">
    <cfRule type="expression" dxfId="965" priority="1426" stopIfTrue="1">
      <formula>$C291="completed"</formula>
    </cfRule>
  </conditionalFormatting>
  <conditionalFormatting sqref="K291">
    <cfRule type="cellIs" dxfId="964" priority="1424" stopIfTrue="1" operator="equal">
      <formula>"high"</formula>
    </cfRule>
    <cfRule type="cellIs" dxfId="963" priority="1425" stopIfTrue="1" operator="equal">
      <formula>"low"</formula>
    </cfRule>
  </conditionalFormatting>
  <conditionalFormatting sqref="K291">
    <cfRule type="expression" dxfId="962" priority="1423" stopIfTrue="1">
      <formula>$C291="completed"</formula>
    </cfRule>
  </conditionalFormatting>
  <conditionalFormatting sqref="J291">
    <cfRule type="cellIs" dxfId="961" priority="1421" stopIfTrue="1" operator="equal">
      <formula>"high"</formula>
    </cfRule>
    <cfRule type="cellIs" dxfId="960" priority="1422" stopIfTrue="1" operator="equal">
      <formula>"low"</formula>
    </cfRule>
  </conditionalFormatting>
  <conditionalFormatting sqref="J291">
    <cfRule type="expression" dxfId="959" priority="1420" stopIfTrue="1">
      <formula>$C291="completed"</formula>
    </cfRule>
  </conditionalFormatting>
  <conditionalFormatting sqref="I291">
    <cfRule type="cellIs" dxfId="958" priority="1418" stopIfTrue="1" operator="equal">
      <formula>"high"</formula>
    </cfRule>
    <cfRule type="cellIs" dxfId="957" priority="1419" stopIfTrue="1" operator="equal">
      <formula>"low"</formula>
    </cfRule>
  </conditionalFormatting>
  <conditionalFormatting sqref="I291">
    <cfRule type="expression" dxfId="956" priority="1417" stopIfTrue="1">
      <formula>$C291="completed"</formula>
    </cfRule>
  </conditionalFormatting>
  <conditionalFormatting sqref="H291">
    <cfRule type="cellIs" dxfId="955" priority="1415" stopIfTrue="1" operator="equal">
      <formula>"high"</formula>
    </cfRule>
    <cfRule type="cellIs" dxfId="954" priority="1416" stopIfTrue="1" operator="equal">
      <formula>"low"</formula>
    </cfRule>
  </conditionalFormatting>
  <conditionalFormatting sqref="H291">
    <cfRule type="expression" dxfId="953" priority="1414" stopIfTrue="1">
      <formula>$C291="completed"</formula>
    </cfRule>
  </conditionalFormatting>
  <conditionalFormatting sqref="G291">
    <cfRule type="cellIs" dxfId="952" priority="1412" stopIfTrue="1" operator="equal">
      <formula>"high"</formula>
    </cfRule>
    <cfRule type="cellIs" dxfId="951" priority="1413" stopIfTrue="1" operator="equal">
      <formula>"low"</formula>
    </cfRule>
  </conditionalFormatting>
  <conditionalFormatting sqref="G291">
    <cfRule type="expression" dxfId="950" priority="1411" stopIfTrue="1">
      <formula>$C291="completed"</formula>
    </cfRule>
  </conditionalFormatting>
  <conditionalFormatting sqref="F291">
    <cfRule type="cellIs" dxfId="949" priority="1409" stopIfTrue="1" operator="equal">
      <formula>"high"</formula>
    </cfRule>
    <cfRule type="cellIs" dxfId="948" priority="1410" stopIfTrue="1" operator="equal">
      <formula>"low"</formula>
    </cfRule>
  </conditionalFormatting>
  <conditionalFormatting sqref="F291">
    <cfRule type="expression" dxfId="947" priority="1408" stopIfTrue="1">
      <formula>$C291="completed"</formula>
    </cfRule>
  </conditionalFormatting>
  <conditionalFormatting sqref="E291">
    <cfRule type="cellIs" dxfId="946" priority="1406" stopIfTrue="1" operator="equal">
      <formula>"high"</formula>
    </cfRule>
    <cfRule type="cellIs" dxfId="945" priority="1407" stopIfTrue="1" operator="equal">
      <formula>"low"</formula>
    </cfRule>
  </conditionalFormatting>
  <conditionalFormatting sqref="E291">
    <cfRule type="expression" dxfId="944" priority="1405" stopIfTrue="1">
      <formula>$C291="completed"</formula>
    </cfRule>
  </conditionalFormatting>
  <conditionalFormatting sqref="K296">
    <cfRule type="cellIs" dxfId="943" priority="1403" stopIfTrue="1" operator="equal">
      <formula>"high"</formula>
    </cfRule>
    <cfRule type="cellIs" dxfId="942" priority="1404" stopIfTrue="1" operator="equal">
      <formula>"low"</formula>
    </cfRule>
  </conditionalFormatting>
  <conditionalFormatting sqref="K296">
    <cfRule type="expression" dxfId="941" priority="1402" stopIfTrue="1">
      <formula>$C296="completed"</formula>
    </cfRule>
  </conditionalFormatting>
  <conditionalFormatting sqref="J296">
    <cfRule type="cellIs" dxfId="940" priority="1400" stopIfTrue="1" operator="equal">
      <formula>"high"</formula>
    </cfRule>
    <cfRule type="cellIs" dxfId="939" priority="1401" stopIfTrue="1" operator="equal">
      <formula>"low"</formula>
    </cfRule>
  </conditionalFormatting>
  <conditionalFormatting sqref="J296">
    <cfRule type="expression" dxfId="938" priority="1399" stopIfTrue="1">
      <formula>$C296="completed"</formula>
    </cfRule>
  </conditionalFormatting>
  <conditionalFormatting sqref="I296">
    <cfRule type="cellIs" dxfId="937" priority="1397" stopIfTrue="1" operator="equal">
      <formula>"high"</formula>
    </cfRule>
    <cfRule type="cellIs" dxfId="936" priority="1398" stopIfTrue="1" operator="equal">
      <formula>"low"</formula>
    </cfRule>
  </conditionalFormatting>
  <conditionalFormatting sqref="I296">
    <cfRule type="expression" dxfId="935" priority="1396" stopIfTrue="1">
      <formula>$C296="completed"</formula>
    </cfRule>
  </conditionalFormatting>
  <conditionalFormatting sqref="H296">
    <cfRule type="cellIs" dxfId="934" priority="1394" stopIfTrue="1" operator="equal">
      <formula>"high"</formula>
    </cfRule>
    <cfRule type="cellIs" dxfId="933" priority="1395" stopIfTrue="1" operator="equal">
      <formula>"low"</formula>
    </cfRule>
  </conditionalFormatting>
  <conditionalFormatting sqref="H296">
    <cfRule type="expression" dxfId="932" priority="1393" stopIfTrue="1">
      <formula>$C296="completed"</formula>
    </cfRule>
  </conditionalFormatting>
  <conditionalFormatting sqref="G296">
    <cfRule type="cellIs" dxfId="931" priority="1391" stopIfTrue="1" operator="equal">
      <formula>"high"</formula>
    </cfRule>
    <cfRule type="cellIs" dxfId="930" priority="1392" stopIfTrue="1" operator="equal">
      <formula>"low"</formula>
    </cfRule>
  </conditionalFormatting>
  <conditionalFormatting sqref="G296">
    <cfRule type="expression" dxfId="929" priority="1390" stopIfTrue="1">
      <formula>$C296="completed"</formula>
    </cfRule>
  </conditionalFormatting>
  <conditionalFormatting sqref="F296">
    <cfRule type="cellIs" dxfId="928" priority="1388" stopIfTrue="1" operator="equal">
      <formula>"high"</formula>
    </cfRule>
    <cfRule type="cellIs" dxfId="927" priority="1389" stopIfTrue="1" operator="equal">
      <formula>"low"</formula>
    </cfRule>
  </conditionalFormatting>
  <conditionalFormatting sqref="F296">
    <cfRule type="expression" dxfId="926" priority="1387" stopIfTrue="1">
      <formula>$C296="completed"</formula>
    </cfRule>
  </conditionalFormatting>
  <conditionalFormatting sqref="L296">
    <cfRule type="expression" dxfId="925" priority="1386" stopIfTrue="1">
      <formula>$C296="completed"</formula>
    </cfRule>
  </conditionalFormatting>
  <conditionalFormatting sqref="M297">
    <cfRule type="expression" dxfId="924" priority="1382" stopIfTrue="1">
      <formula>$C297="completed"</formula>
    </cfRule>
  </conditionalFormatting>
  <conditionalFormatting sqref="D306">
    <cfRule type="cellIs" dxfId="923" priority="1380" stopIfTrue="1" operator="equal">
      <formula>"high"</formula>
    </cfRule>
    <cfRule type="cellIs" dxfId="922" priority="1381" stopIfTrue="1" operator="equal">
      <formula>"low"</formula>
    </cfRule>
  </conditionalFormatting>
  <conditionalFormatting sqref="A306:D306">
    <cfRule type="expression" dxfId="921" priority="1379" stopIfTrue="1">
      <formula>$C306="completed"</formula>
    </cfRule>
  </conditionalFormatting>
  <conditionalFormatting sqref="P306">
    <cfRule type="expression" dxfId="920" priority="1378" stopIfTrue="1">
      <formula>$C306="completed"</formula>
    </cfRule>
  </conditionalFormatting>
  <conditionalFormatting sqref="O306">
    <cfRule type="expression" dxfId="919" priority="1377" stopIfTrue="1">
      <formula>$C306="completed"</formula>
    </cfRule>
  </conditionalFormatting>
  <conditionalFormatting sqref="M306">
    <cfRule type="expression" dxfId="918" priority="1375" stopIfTrue="1">
      <formula>$C306="completed"</formula>
    </cfRule>
  </conditionalFormatting>
  <conditionalFormatting sqref="L306">
    <cfRule type="expression" dxfId="917" priority="1374" stopIfTrue="1">
      <formula>$C306="completed"</formula>
    </cfRule>
  </conditionalFormatting>
  <conditionalFormatting sqref="K306">
    <cfRule type="cellIs" dxfId="916" priority="1372" stopIfTrue="1" operator="equal">
      <formula>"high"</formula>
    </cfRule>
    <cfRule type="cellIs" dxfId="915" priority="1373" stopIfTrue="1" operator="equal">
      <formula>"low"</formula>
    </cfRule>
  </conditionalFormatting>
  <conditionalFormatting sqref="K306">
    <cfRule type="expression" dxfId="914" priority="1371" stopIfTrue="1">
      <formula>$C306="completed"</formula>
    </cfRule>
  </conditionalFormatting>
  <conditionalFormatting sqref="J306">
    <cfRule type="cellIs" dxfId="913" priority="1369" stopIfTrue="1" operator="equal">
      <formula>"high"</formula>
    </cfRule>
    <cfRule type="cellIs" dxfId="912" priority="1370" stopIfTrue="1" operator="equal">
      <formula>"low"</formula>
    </cfRule>
  </conditionalFormatting>
  <conditionalFormatting sqref="J306">
    <cfRule type="expression" dxfId="911" priority="1368" stopIfTrue="1">
      <formula>$C306="completed"</formula>
    </cfRule>
  </conditionalFormatting>
  <conditionalFormatting sqref="I306">
    <cfRule type="cellIs" dxfId="910" priority="1366" stopIfTrue="1" operator="equal">
      <formula>"high"</formula>
    </cfRule>
    <cfRule type="cellIs" dxfId="909" priority="1367" stopIfTrue="1" operator="equal">
      <formula>"low"</formula>
    </cfRule>
  </conditionalFormatting>
  <conditionalFormatting sqref="I306">
    <cfRule type="expression" dxfId="908" priority="1365" stopIfTrue="1">
      <formula>$C306="completed"</formula>
    </cfRule>
  </conditionalFormatting>
  <conditionalFormatting sqref="H306">
    <cfRule type="cellIs" dxfId="907" priority="1363" stopIfTrue="1" operator="equal">
      <formula>"high"</formula>
    </cfRule>
    <cfRule type="cellIs" dxfId="906" priority="1364" stopIfTrue="1" operator="equal">
      <formula>"low"</formula>
    </cfRule>
  </conditionalFormatting>
  <conditionalFormatting sqref="H306">
    <cfRule type="expression" dxfId="905" priority="1362" stopIfTrue="1">
      <formula>$C306="completed"</formula>
    </cfRule>
  </conditionalFormatting>
  <conditionalFormatting sqref="G306">
    <cfRule type="cellIs" dxfId="904" priority="1360" stopIfTrue="1" operator="equal">
      <formula>"high"</formula>
    </cfRule>
    <cfRule type="cellIs" dxfId="903" priority="1361" stopIfTrue="1" operator="equal">
      <formula>"low"</formula>
    </cfRule>
  </conditionalFormatting>
  <conditionalFormatting sqref="G306">
    <cfRule type="expression" dxfId="902" priority="1359" stopIfTrue="1">
      <formula>$C306="completed"</formula>
    </cfRule>
  </conditionalFormatting>
  <conditionalFormatting sqref="F306">
    <cfRule type="cellIs" dxfId="901" priority="1357" stopIfTrue="1" operator="equal">
      <formula>"high"</formula>
    </cfRule>
    <cfRule type="cellIs" dxfId="900" priority="1358" stopIfTrue="1" operator="equal">
      <formula>"low"</formula>
    </cfRule>
  </conditionalFormatting>
  <conditionalFormatting sqref="F306">
    <cfRule type="expression" dxfId="899" priority="1356" stopIfTrue="1">
      <formula>$C306="completed"</formula>
    </cfRule>
  </conditionalFormatting>
  <conditionalFormatting sqref="E306">
    <cfRule type="cellIs" dxfId="898" priority="1354" stopIfTrue="1" operator="equal">
      <formula>"high"</formula>
    </cfRule>
    <cfRule type="cellIs" dxfId="897" priority="1355" stopIfTrue="1" operator="equal">
      <formula>"low"</formula>
    </cfRule>
  </conditionalFormatting>
  <conditionalFormatting sqref="E306">
    <cfRule type="expression" dxfId="896" priority="1353" stopIfTrue="1">
      <formula>$C306="completed"</formula>
    </cfRule>
  </conditionalFormatting>
  <conditionalFormatting sqref="D307">
    <cfRule type="cellIs" dxfId="895" priority="1351" stopIfTrue="1" operator="equal">
      <formula>"high"</formula>
    </cfRule>
    <cfRule type="cellIs" dxfId="894" priority="1352" stopIfTrue="1" operator="equal">
      <formula>"low"</formula>
    </cfRule>
  </conditionalFormatting>
  <conditionalFormatting sqref="A307:D307">
    <cfRule type="expression" dxfId="893" priority="1350" stopIfTrue="1">
      <formula>$C307="completed"</formula>
    </cfRule>
  </conditionalFormatting>
  <conditionalFormatting sqref="O307">
    <cfRule type="expression" dxfId="892" priority="1348" stopIfTrue="1">
      <formula>$C307="completed"</formula>
    </cfRule>
  </conditionalFormatting>
  <conditionalFormatting sqref="M307">
    <cfRule type="expression" dxfId="891" priority="1346" stopIfTrue="1">
      <formula>$C307="completed"</formula>
    </cfRule>
  </conditionalFormatting>
  <conditionalFormatting sqref="K307">
    <cfRule type="cellIs" dxfId="890" priority="1343" stopIfTrue="1" operator="equal">
      <formula>"high"</formula>
    </cfRule>
    <cfRule type="cellIs" dxfId="889" priority="1344" stopIfTrue="1" operator="equal">
      <formula>"low"</formula>
    </cfRule>
  </conditionalFormatting>
  <conditionalFormatting sqref="K307">
    <cfRule type="expression" dxfId="888" priority="1342" stopIfTrue="1">
      <formula>$C307="completed"</formula>
    </cfRule>
  </conditionalFormatting>
  <conditionalFormatting sqref="J307">
    <cfRule type="cellIs" dxfId="887" priority="1340" stopIfTrue="1" operator="equal">
      <formula>"high"</formula>
    </cfRule>
    <cfRule type="cellIs" dxfId="886" priority="1341" stopIfTrue="1" operator="equal">
      <formula>"low"</formula>
    </cfRule>
  </conditionalFormatting>
  <conditionalFormatting sqref="J307">
    <cfRule type="expression" dxfId="885" priority="1339" stopIfTrue="1">
      <formula>$C307="completed"</formula>
    </cfRule>
  </conditionalFormatting>
  <conditionalFormatting sqref="I307">
    <cfRule type="cellIs" dxfId="884" priority="1337" stopIfTrue="1" operator="equal">
      <formula>"high"</formula>
    </cfRule>
    <cfRule type="cellIs" dxfId="883" priority="1338" stopIfTrue="1" operator="equal">
      <formula>"low"</formula>
    </cfRule>
  </conditionalFormatting>
  <conditionalFormatting sqref="I307">
    <cfRule type="expression" dxfId="882" priority="1336" stopIfTrue="1">
      <formula>$C307="completed"</formula>
    </cfRule>
  </conditionalFormatting>
  <conditionalFormatting sqref="H307">
    <cfRule type="cellIs" dxfId="881" priority="1334" stopIfTrue="1" operator="equal">
      <formula>"high"</formula>
    </cfRule>
    <cfRule type="cellIs" dxfId="880" priority="1335" stopIfTrue="1" operator="equal">
      <formula>"low"</formula>
    </cfRule>
  </conditionalFormatting>
  <conditionalFormatting sqref="H307">
    <cfRule type="expression" dxfId="879" priority="1333" stopIfTrue="1">
      <formula>$C307="completed"</formula>
    </cfRule>
  </conditionalFormatting>
  <conditionalFormatting sqref="G307">
    <cfRule type="cellIs" dxfId="878" priority="1331" stopIfTrue="1" operator="equal">
      <formula>"high"</formula>
    </cfRule>
    <cfRule type="cellIs" dxfId="877" priority="1332" stopIfTrue="1" operator="equal">
      <formula>"low"</formula>
    </cfRule>
  </conditionalFormatting>
  <conditionalFormatting sqref="G307">
    <cfRule type="expression" dxfId="876" priority="1330" stopIfTrue="1">
      <formula>$C307="completed"</formula>
    </cfRule>
  </conditionalFormatting>
  <conditionalFormatting sqref="F307">
    <cfRule type="cellIs" dxfId="875" priority="1328" stopIfTrue="1" operator="equal">
      <formula>"high"</formula>
    </cfRule>
    <cfRule type="cellIs" dxfId="874" priority="1329" stopIfTrue="1" operator="equal">
      <formula>"low"</formula>
    </cfRule>
  </conditionalFormatting>
  <conditionalFormatting sqref="F307">
    <cfRule type="expression" dxfId="873" priority="1327" stopIfTrue="1">
      <formula>$C307="completed"</formula>
    </cfRule>
  </conditionalFormatting>
  <conditionalFormatting sqref="E307">
    <cfRule type="cellIs" dxfId="872" priority="1325" stopIfTrue="1" operator="equal">
      <formula>"high"</formula>
    </cfRule>
    <cfRule type="cellIs" dxfId="871" priority="1326" stopIfTrue="1" operator="equal">
      <formula>"low"</formula>
    </cfRule>
  </conditionalFormatting>
  <conditionalFormatting sqref="E307">
    <cfRule type="expression" dxfId="870" priority="1324" stopIfTrue="1">
      <formula>$C307="completed"</formula>
    </cfRule>
  </conditionalFormatting>
  <conditionalFormatting sqref="L307">
    <cfRule type="expression" dxfId="869" priority="1323" stopIfTrue="1">
      <formula>$C307="completed"</formula>
    </cfRule>
  </conditionalFormatting>
  <conditionalFormatting sqref="P307">
    <cfRule type="expression" dxfId="868" priority="1322" stopIfTrue="1">
      <formula>$C307="completed"</formula>
    </cfRule>
  </conditionalFormatting>
  <conditionalFormatting sqref="L310">
    <cfRule type="expression" dxfId="867" priority="1319" stopIfTrue="1">
      <formula>$C310="completed"</formula>
    </cfRule>
  </conditionalFormatting>
  <conditionalFormatting sqref="K312">
    <cfRule type="cellIs" dxfId="866" priority="1316" stopIfTrue="1" operator="equal">
      <formula>"high"</formula>
    </cfRule>
    <cfRule type="cellIs" dxfId="865" priority="1317" stopIfTrue="1" operator="equal">
      <formula>"low"</formula>
    </cfRule>
  </conditionalFormatting>
  <conditionalFormatting sqref="K312">
    <cfRule type="expression" dxfId="864" priority="1315" stopIfTrue="1">
      <formula>$C312="completed"</formula>
    </cfRule>
  </conditionalFormatting>
  <conditionalFormatting sqref="J312">
    <cfRule type="cellIs" dxfId="863" priority="1313" stopIfTrue="1" operator="equal">
      <formula>"high"</formula>
    </cfRule>
    <cfRule type="cellIs" dxfId="862" priority="1314" stopIfTrue="1" operator="equal">
      <formula>"low"</formula>
    </cfRule>
  </conditionalFormatting>
  <conditionalFormatting sqref="J312">
    <cfRule type="expression" dxfId="861" priority="1312" stopIfTrue="1">
      <formula>$C312="completed"</formula>
    </cfRule>
  </conditionalFormatting>
  <conditionalFormatting sqref="I312">
    <cfRule type="cellIs" dxfId="860" priority="1310" stopIfTrue="1" operator="equal">
      <formula>"high"</formula>
    </cfRule>
    <cfRule type="cellIs" dxfId="859" priority="1311" stopIfTrue="1" operator="equal">
      <formula>"low"</formula>
    </cfRule>
  </conditionalFormatting>
  <conditionalFormatting sqref="I312">
    <cfRule type="expression" dxfId="858" priority="1309" stopIfTrue="1">
      <formula>$C312="completed"</formula>
    </cfRule>
  </conditionalFormatting>
  <conditionalFormatting sqref="H312">
    <cfRule type="cellIs" dxfId="857" priority="1307" stopIfTrue="1" operator="equal">
      <formula>"high"</formula>
    </cfRule>
    <cfRule type="cellIs" dxfId="856" priority="1308" stopIfTrue="1" operator="equal">
      <formula>"low"</formula>
    </cfRule>
  </conditionalFormatting>
  <conditionalFormatting sqref="H312">
    <cfRule type="expression" dxfId="855" priority="1306" stopIfTrue="1">
      <formula>$C312="completed"</formula>
    </cfRule>
  </conditionalFormatting>
  <conditionalFormatting sqref="G312">
    <cfRule type="cellIs" dxfId="854" priority="1304" stopIfTrue="1" operator="equal">
      <formula>"high"</formula>
    </cfRule>
    <cfRule type="cellIs" dxfId="853" priority="1305" stopIfTrue="1" operator="equal">
      <formula>"low"</formula>
    </cfRule>
  </conditionalFormatting>
  <conditionalFormatting sqref="G312">
    <cfRule type="expression" dxfId="852" priority="1303" stopIfTrue="1">
      <formula>$C312="completed"</formula>
    </cfRule>
  </conditionalFormatting>
  <conditionalFormatting sqref="F312">
    <cfRule type="cellIs" dxfId="851" priority="1301" stopIfTrue="1" operator="equal">
      <formula>"high"</formula>
    </cfRule>
    <cfRule type="cellIs" dxfId="850" priority="1302" stopIfTrue="1" operator="equal">
      <formula>"low"</formula>
    </cfRule>
  </conditionalFormatting>
  <conditionalFormatting sqref="F312">
    <cfRule type="expression" dxfId="849" priority="1300" stopIfTrue="1">
      <formula>$C312="completed"</formula>
    </cfRule>
  </conditionalFormatting>
  <conditionalFormatting sqref="L312">
    <cfRule type="expression" dxfId="848" priority="1299" stopIfTrue="1">
      <formula>$C312="completed"</formula>
    </cfRule>
  </conditionalFormatting>
  <conditionalFormatting sqref="D313">
    <cfRule type="cellIs" dxfId="847" priority="1297" stopIfTrue="1" operator="equal">
      <formula>"high"</formula>
    </cfRule>
    <cfRule type="cellIs" dxfId="846" priority="1298" stopIfTrue="1" operator="equal">
      <formula>"low"</formula>
    </cfRule>
  </conditionalFormatting>
  <conditionalFormatting sqref="B313:D313">
    <cfRule type="expression" dxfId="845" priority="1296" stopIfTrue="1">
      <formula>$C313="completed"</formula>
    </cfRule>
  </conditionalFormatting>
  <conditionalFormatting sqref="P313">
    <cfRule type="expression" dxfId="844" priority="1295" stopIfTrue="1">
      <formula>$C313="completed"</formula>
    </cfRule>
  </conditionalFormatting>
  <conditionalFormatting sqref="O313">
    <cfRule type="expression" dxfId="843" priority="1294" stopIfTrue="1">
      <formula>$C313="completed"</formula>
    </cfRule>
  </conditionalFormatting>
  <conditionalFormatting sqref="M313">
    <cfRule type="expression" dxfId="842" priority="1292" stopIfTrue="1">
      <formula>$C313="completed"</formula>
    </cfRule>
  </conditionalFormatting>
  <conditionalFormatting sqref="K313">
    <cfRule type="cellIs" dxfId="841" priority="1290" stopIfTrue="1" operator="equal">
      <formula>"high"</formula>
    </cfRule>
    <cfRule type="cellIs" dxfId="840" priority="1291" stopIfTrue="1" operator="equal">
      <formula>"low"</formula>
    </cfRule>
  </conditionalFormatting>
  <conditionalFormatting sqref="K313">
    <cfRule type="expression" dxfId="839" priority="1289" stopIfTrue="1">
      <formula>$C313="completed"</formula>
    </cfRule>
  </conditionalFormatting>
  <conditionalFormatting sqref="J313">
    <cfRule type="cellIs" dxfId="838" priority="1287" stopIfTrue="1" operator="equal">
      <formula>"high"</formula>
    </cfRule>
    <cfRule type="cellIs" dxfId="837" priority="1288" stopIfTrue="1" operator="equal">
      <formula>"low"</formula>
    </cfRule>
  </conditionalFormatting>
  <conditionalFormatting sqref="J313">
    <cfRule type="expression" dxfId="836" priority="1286" stopIfTrue="1">
      <formula>$C313="completed"</formula>
    </cfRule>
  </conditionalFormatting>
  <conditionalFormatting sqref="I313">
    <cfRule type="cellIs" dxfId="835" priority="1284" stopIfTrue="1" operator="equal">
      <formula>"high"</formula>
    </cfRule>
    <cfRule type="cellIs" dxfId="834" priority="1285" stopIfTrue="1" operator="equal">
      <formula>"low"</formula>
    </cfRule>
  </conditionalFormatting>
  <conditionalFormatting sqref="I313">
    <cfRule type="expression" dxfId="833" priority="1283" stopIfTrue="1">
      <formula>$C313="completed"</formula>
    </cfRule>
  </conditionalFormatting>
  <conditionalFormatting sqref="H313">
    <cfRule type="cellIs" dxfId="832" priority="1281" stopIfTrue="1" operator="equal">
      <formula>"high"</formula>
    </cfRule>
    <cfRule type="cellIs" dxfId="831" priority="1282" stopIfTrue="1" operator="equal">
      <formula>"low"</formula>
    </cfRule>
  </conditionalFormatting>
  <conditionalFormatting sqref="H313">
    <cfRule type="expression" dxfId="830" priority="1280" stopIfTrue="1">
      <formula>$C313="completed"</formula>
    </cfRule>
  </conditionalFormatting>
  <conditionalFormatting sqref="G313">
    <cfRule type="cellIs" dxfId="829" priority="1278" stopIfTrue="1" operator="equal">
      <formula>"high"</formula>
    </cfRule>
    <cfRule type="cellIs" dxfId="828" priority="1279" stopIfTrue="1" operator="equal">
      <formula>"low"</formula>
    </cfRule>
  </conditionalFormatting>
  <conditionalFormatting sqref="G313">
    <cfRule type="expression" dxfId="827" priority="1277" stopIfTrue="1">
      <formula>$C313="completed"</formula>
    </cfRule>
  </conditionalFormatting>
  <conditionalFormatting sqref="F313">
    <cfRule type="cellIs" dxfId="826" priority="1275" stopIfTrue="1" operator="equal">
      <formula>"high"</formula>
    </cfRule>
    <cfRule type="cellIs" dxfId="825" priority="1276" stopIfTrue="1" operator="equal">
      <formula>"low"</formula>
    </cfRule>
  </conditionalFormatting>
  <conditionalFormatting sqref="F313">
    <cfRule type="expression" dxfId="824" priority="1274" stopIfTrue="1">
      <formula>$C313="completed"</formula>
    </cfRule>
  </conditionalFormatting>
  <conditionalFormatting sqref="E313">
    <cfRule type="cellIs" dxfId="823" priority="1272" stopIfTrue="1" operator="equal">
      <formula>"high"</formula>
    </cfRule>
    <cfRule type="cellIs" dxfId="822" priority="1273" stopIfTrue="1" operator="equal">
      <formula>"low"</formula>
    </cfRule>
  </conditionalFormatting>
  <conditionalFormatting sqref="E313">
    <cfRule type="expression" dxfId="821" priority="1271" stopIfTrue="1">
      <formula>$C313="completed"</formula>
    </cfRule>
  </conditionalFormatting>
  <conditionalFormatting sqref="M312">
    <cfRule type="expression" dxfId="820" priority="1269" stopIfTrue="1">
      <formula>$C312="completed"</formula>
    </cfRule>
  </conditionalFormatting>
  <conditionalFormatting sqref="A313">
    <cfRule type="expression" dxfId="819" priority="1268" stopIfTrue="1">
      <formula>$C313="completed"</formula>
    </cfRule>
  </conditionalFormatting>
  <conditionalFormatting sqref="L309">
    <cfRule type="expression" dxfId="818" priority="1267" stopIfTrue="1">
      <formula>$C309="completed"</formula>
    </cfRule>
  </conditionalFormatting>
  <conditionalFormatting sqref="L311">
    <cfRule type="expression" dxfId="817" priority="1266" stopIfTrue="1">
      <formula>$C311="completed"</formula>
    </cfRule>
  </conditionalFormatting>
  <conditionalFormatting sqref="L313">
    <cfRule type="expression" dxfId="816" priority="1265" stopIfTrue="1">
      <formula>$C313="completed"</formula>
    </cfRule>
  </conditionalFormatting>
  <conditionalFormatting sqref="M314">
    <cfRule type="expression" dxfId="815" priority="1235" stopIfTrue="1">
      <formula>$C314="completed"</formula>
    </cfRule>
  </conditionalFormatting>
  <conditionalFormatting sqref="L314">
    <cfRule type="expression" dxfId="814" priority="1234" stopIfTrue="1">
      <formula>$C314="completed"</formula>
    </cfRule>
  </conditionalFormatting>
  <conditionalFormatting sqref="D321">
    <cfRule type="cellIs" dxfId="813" priority="1232" stopIfTrue="1" operator="equal">
      <formula>"high"</formula>
    </cfRule>
    <cfRule type="cellIs" dxfId="812" priority="1233" stopIfTrue="1" operator="equal">
      <formula>"low"</formula>
    </cfRule>
  </conditionalFormatting>
  <conditionalFormatting sqref="A321:D321">
    <cfRule type="expression" dxfId="811" priority="1231" stopIfTrue="1">
      <formula>$C321="completed"</formula>
    </cfRule>
  </conditionalFormatting>
  <conditionalFormatting sqref="P321">
    <cfRule type="expression" dxfId="810" priority="1230" stopIfTrue="1">
      <formula>$C321="completed"</formula>
    </cfRule>
  </conditionalFormatting>
  <conditionalFormatting sqref="O321">
    <cfRule type="expression" dxfId="809" priority="1229" stopIfTrue="1">
      <formula>$C321="completed"</formula>
    </cfRule>
  </conditionalFormatting>
  <conditionalFormatting sqref="M321">
    <cfRule type="expression" dxfId="808" priority="1227" stopIfTrue="1">
      <formula>$C321="completed"</formula>
    </cfRule>
  </conditionalFormatting>
  <conditionalFormatting sqref="L321">
    <cfRule type="expression" dxfId="807" priority="1226" stopIfTrue="1">
      <formula>$C321="completed"</formula>
    </cfRule>
  </conditionalFormatting>
  <conditionalFormatting sqref="K321">
    <cfRule type="cellIs" dxfId="806" priority="1224" stopIfTrue="1" operator="equal">
      <formula>"high"</formula>
    </cfRule>
    <cfRule type="cellIs" dxfId="805" priority="1225" stopIfTrue="1" operator="equal">
      <formula>"low"</formula>
    </cfRule>
  </conditionalFormatting>
  <conditionalFormatting sqref="K321">
    <cfRule type="expression" dxfId="804" priority="1223" stopIfTrue="1">
      <formula>$C321="completed"</formula>
    </cfRule>
  </conditionalFormatting>
  <conditionalFormatting sqref="J321">
    <cfRule type="cellIs" dxfId="803" priority="1221" stopIfTrue="1" operator="equal">
      <formula>"high"</formula>
    </cfRule>
    <cfRule type="cellIs" dxfId="802" priority="1222" stopIfTrue="1" operator="equal">
      <formula>"low"</formula>
    </cfRule>
  </conditionalFormatting>
  <conditionalFormatting sqref="J321">
    <cfRule type="expression" dxfId="801" priority="1220" stopIfTrue="1">
      <formula>$C321="completed"</formula>
    </cfRule>
  </conditionalFormatting>
  <conditionalFormatting sqref="I321">
    <cfRule type="cellIs" dxfId="800" priority="1218" stopIfTrue="1" operator="equal">
      <formula>"high"</formula>
    </cfRule>
    <cfRule type="cellIs" dxfId="799" priority="1219" stopIfTrue="1" operator="equal">
      <formula>"low"</formula>
    </cfRule>
  </conditionalFormatting>
  <conditionalFormatting sqref="I321">
    <cfRule type="expression" dxfId="798" priority="1217" stopIfTrue="1">
      <formula>$C321="completed"</formula>
    </cfRule>
  </conditionalFormatting>
  <conditionalFormatting sqref="H321">
    <cfRule type="cellIs" dxfId="797" priority="1215" stopIfTrue="1" operator="equal">
      <formula>"high"</formula>
    </cfRule>
    <cfRule type="cellIs" dxfId="796" priority="1216" stopIfTrue="1" operator="equal">
      <formula>"low"</formula>
    </cfRule>
  </conditionalFormatting>
  <conditionalFormatting sqref="H321">
    <cfRule type="expression" dxfId="795" priority="1214" stopIfTrue="1">
      <formula>$C321="completed"</formula>
    </cfRule>
  </conditionalFormatting>
  <conditionalFormatting sqref="G321">
    <cfRule type="cellIs" dxfId="794" priority="1212" stopIfTrue="1" operator="equal">
      <formula>"high"</formula>
    </cfRule>
    <cfRule type="cellIs" dxfId="793" priority="1213" stopIfTrue="1" operator="equal">
      <formula>"low"</formula>
    </cfRule>
  </conditionalFormatting>
  <conditionalFormatting sqref="G321">
    <cfRule type="expression" dxfId="792" priority="1211" stopIfTrue="1">
      <formula>$C321="completed"</formula>
    </cfRule>
  </conditionalFormatting>
  <conditionalFormatting sqref="F321">
    <cfRule type="cellIs" dxfId="791" priority="1209" stopIfTrue="1" operator="equal">
      <formula>"high"</formula>
    </cfRule>
    <cfRule type="cellIs" dxfId="790" priority="1210" stopIfTrue="1" operator="equal">
      <formula>"low"</formula>
    </cfRule>
  </conditionalFormatting>
  <conditionalFormatting sqref="F321">
    <cfRule type="expression" dxfId="789" priority="1208" stopIfTrue="1">
      <formula>$C321="completed"</formula>
    </cfRule>
  </conditionalFormatting>
  <conditionalFormatting sqref="E321">
    <cfRule type="cellIs" dxfId="788" priority="1206" stopIfTrue="1" operator="equal">
      <formula>"high"</formula>
    </cfRule>
    <cfRule type="cellIs" dxfId="787" priority="1207" stopIfTrue="1" operator="equal">
      <formula>"low"</formula>
    </cfRule>
  </conditionalFormatting>
  <conditionalFormatting sqref="E321">
    <cfRule type="expression" dxfId="786" priority="1205" stopIfTrue="1">
      <formula>$C321="completed"</formula>
    </cfRule>
  </conditionalFormatting>
  <conditionalFormatting sqref="D322">
    <cfRule type="cellIs" dxfId="785" priority="1203" stopIfTrue="1" operator="equal">
      <formula>"high"</formula>
    </cfRule>
    <cfRule type="cellIs" dxfId="784" priority="1204" stopIfTrue="1" operator="equal">
      <formula>"low"</formula>
    </cfRule>
  </conditionalFormatting>
  <conditionalFormatting sqref="A322 C322:D322">
    <cfRule type="expression" dxfId="783" priority="1202" stopIfTrue="1">
      <formula>$C322="completed"</formula>
    </cfRule>
  </conditionalFormatting>
  <conditionalFormatting sqref="P322">
    <cfRule type="expression" dxfId="782" priority="1201" stopIfTrue="1">
      <formula>$C322="completed"</formula>
    </cfRule>
  </conditionalFormatting>
  <conditionalFormatting sqref="O322">
    <cfRule type="expression" dxfId="781" priority="1200" stopIfTrue="1">
      <formula>$C322="completed"</formula>
    </cfRule>
  </conditionalFormatting>
  <conditionalFormatting sqref="L322">
    <cfRule type="expression" dxfId="780" priority="1197" stopIfTrue="1">
      <formula>$C322="completed"</formula>
    </cfRule>
  </conditionalFormatting>
  <conditionalFormatting sqref="K322">
    <cfRule type="cellIs" dxfId="779" priority="1195" stopIfTrue="1" operator="equal">
      <formula>"high"</formula>
    </cfRule>
    <cfRule type="cellIs" dxfId="778" priority="1196" stopIfTrue="1" operator="equal">
      <formula>"low"</formula>
    </cfRule>
  </conditionalFormatting>
  <conditionalFormatting sqref="K322">
    <cfRule type="expression" dxfId="777" priority="1194" stopIfTrue="1">
      <formula>$C322="completed"</formula>
    </cfRule>
  </conditionalFormatting>
  <conditionalFormatting sqref="J322">
    <cfRule type="cellIs" dxfId="776" priority="1192" stopIfTrue="1" operator="equal">
      <formula>"high"</formula>
    </cfRule>
    <cfRule type="cellIs" dxfId="775" priority="1193" stopIfTrue="1" operator="equal">
      <formula>"low"</formula>
    </cfRule>
  </conditionalFormatting>
  <conditionalFormatting sqref="J322">
    <cfRule type="expression" dxfId="774" priority="1191" stopIfTrue="1">
      <formula>$C322="completed"</formula>
    </cfRule>
  </conditionalFormatting>
  <conditionalFormatting sqref="I322">
    <cfRule type="cellIs" dxfId="773" priority="1189" stopIfTrue="1" operator="equal">
      <formula>"high"</formula>
    </cfRule>
    <cfRule type="cellIs" dxfId="772" priority="1190" stopIfTrue="1" operator="equal">
      <formula>"low"</formula>
    </cfRule>
  </conditionalFormatting>
  <conditionalFormatting sqref="I322">
    <cfRule type="expression" dxfId="771" priority="1188" stopIfTrue="1">
      <formula>$C322="completed"</formula>
    </cfRule>
  </conditionalFormatting>
  <conditionalFormatting sqref="H322">
    <cfRule type="cellIs" dxfId="770" priority="1186" stopIfTrue="1" operator="equal">
      <formula>"high"</formula>
    </cfRule>
    <cfRule type="cellIs" dxfId="769" priority="1187" stopIfTrue="1" operator="equal">
      <formula>"low"</formula>
    </cfRule>
  </conditionalFormatting>
  <conditionalFormatting sqref="H322">
    <cfRule type="expression" dxfId="768" priority="1185" stopIfTrue="1">
      <formula>$C322="completed"</formula>
    </cfRule>
  </conditionalFormatting>
  <conditionalFormatting sqref="G322">
    <cfRule type="cellIs" dxfId="767" priority="1183" stopIfTrue="1" operator="equal">
      <formula>"high"</formula>
    </cfRule>
    <cfRule type="cellIs" dxfId="766" priority="1184" stopIfTrue="1" operator="equal">
      <formula>"low"</formula>
    </cfRule>
  </conditionalFormatting>
  <conditionalFormatting sqref="G322">
    <cfRule type="expression" dxfId="765" priority="1182" stopIfTrue="1">
      <formula>$C322="completed"</formula>
    </cfRule>
  </conditionalFormatting>
  <conditionalFormatting sqref="F322">
    <cfRule type="cellIs" dxfId="764" priority="1180" stopIfTrue="1" operator="equal">
      <formula>"high"</formula>
    </cfRule>
    <cfRule type="cellIs" dxfId="763" priority="1181" stopIfTrue="1" operator="equal">
      <formula>"low"</formula>
    </cfRule>
  </conditionalFormatting>
  <conditionalFormatting sqref="F322">
    <cfRule type="expression" dxfId="762" priority="1179" stopIfTrue="1">
      <formula>$C322="completed"</formula>
    </cfRule>
  </conditionalFormatting>
  <conditionalFormatting sqref="E322">
    <cfRule type="cellIs" dxfId="761" priority="1177" stopIfTrue="1" operator="equal">
      <formula>"high"</formula>
    </cfRule>
    <cfRule type="cellIs" dxfId="760" priority="1178" stopIfTrue="1" operator="equal">
      <formula>"low"</formula>
    </cfRule>
  </conditionalFormatting>
  <conditionalFormatting sqref="E322">
    <cfRule type="expression" dxfId="759" priority="1176" stopIfTrue="1">
      <formula>$C322="completed"</formula>
    </cfRule>
  </conditionalFormatting>
  <conditionalFormatting sqref="Q322">
    <cfRule type="expression" dxfId="758" priority="1175" stopIfTrue="1">
      <formula>$C322="completed"</formula>
    </cfRule>
  </conditionalFormatting>
  <conditionalFormatting sqref="B322">
    <cfRule type="expression" dxfId="757" priority="1174" stopIfTrue="1">
      <formula>$C322="completed"</formula>
    </cfRule>
  </conditionalFormatting>
  <conditionalFormatting sqref="M322">
    <cfRule type="expression" dxfId="756" priority="1173" stopIfTrue="1">
      <formula>$C322="completed"</formula>
    </cfRule>
  </conditionalFormatting>
  <conditionalFormatting sqref="D323">
    <cfRule type="cellIs" dxfId="755" priority="1171" stopIfTrue="1" operator="equal">
      <formula>"high"</formula>
    </cfRule>
    <cfRule type="cellIs" dxfId="754" priority="1172" stopIfTrue="1" operator="equal">
      <formula>"low"</formula>
    </cfRule>
  </conditionalFormatting>
  <conditionalFormatting sqref="A323:D323">
    <cfRule type="expression" dxfId="753" priority="1170" stopIfTrue="1">
      <formula>$C323="completed"</formula>
    </cfRule>
  </conditionalFormatting>
  <conditionalFormatting sqref="P323">
    <cfRule type="expression" dxfId="752" priority="1169" stopIfTrue="1">
      <formula>$C323="completed"</formula>
    </cfRule>
  </conditionalFormatting>
  <conditionalFormatting sqref="O323">
    <cfRule type="expression" dxfId="751" priority="1168" stopIfTrue="1">
      <formula>$C323="completed"</formula>
    </cfRule>
  </conditionalFormatting>
  <conditionalFormatting sqref="M323">
    <cfRule type="expression" dxfId="750" priority="1166" stopIfTrue="1">
      <formula>$C323="completed"</formula>
    </cfRule>
  </conditionalFormatting>
  <conditionalFormatting sqref="L323">
    <cfRule type="expression" dxfId="749" priority="1165" stopIfTrue="1">
      <formula>$C323="completed"</formula>
    </cfRule>
  </conditionalFormatting>
  <conditionalFormatting sqref="K323">
    <cfRule type="cellIs" dxfId="748" priority="1163" stopIfTrue="1" operator="equal">
      <formula>"high"</formula>
    </cfRule>
    <cfRule type="cellIs" dxfId="747" priority="1164" stopIfTrue="1" operator="equal">
      <formula>"low"</formula>
    </cfRule>
  </conditionalFormatting>
  <conditionalFormatting sqref="K323">
    <cfRule type="expression" dxfId="746" priority="1162" stopIfTrue="1">
      <formula>$C323="completed"</formula>
    </cfRule>
  </conditionalFormatting>
  <conditionalFormatting sqref="J323">
    <cfRule type="cellIs" dxfId="745" priority="1160" stopIfTrue="1" operator="equal">
      <formula>"high"</formula>
    </cfRule>
    <cfRule type="cellIs" dxfId="744" priority="1161" stopIfTrue="1" operator="equal">
      <formula>"low"</formula>
    </cfRule>
  </conditionalFormatting>
  <conditionalFormatting sqref="J323">
    <cfRule type="expression" dxfId="743" priority="1159" stopIfTrue="1">
      <formula>$C323="completed"</formula>
    </cfRule>
  </conditionalFormatting>
  <conditionalFormatting sqref="I323">
    <cfRule type="cellIs" dxfId="742" priority="1157" stopIfTrue="1" operator="equal">
      <formula>"high"</formula>
    </cfRule>
    <cfRule type="cellIs" dxfId="741" priority="1158" stopIfTrue="1" operator="equal">
      <formula>"low"</formula>
    </cfRule>
  </conditionalFormatting>
  <conditionalFormatting sqref="I323">
    <cfRule type="expression" dxfId="740" priority="1156" stopIfTrue="1">
      <formula>$C323="completed"</formula>
    </cfRule>
  </conditionalFormatting>
  <conditionalFormatting sqref="H323">
    <cfRule type="cellIs" dxfId="739" priority="1154" stopIfTrue="1" operator="equal">
      <formula>"high"</formula>
    </cfRule>
    <cfRule type="cellIs" dxfId="738" priority="1155" stopIfTrue="1" operator="equal">
      <formula>"low"</formula>
    </cfRule>
  </conditionalFormatting>
  <conditionalFormatting sqref="H323">
    <cfRule type="expression" dxfId="737" priority="1153" stopIfTrue="1">
      <formula>$C323="completed"</formula>
    </cfRule>
  </conditionalFormatting>
  <conditionalFormatting sqref="G323">
    <cfRule type="cellIs" dxfId="736" priority="1151" stopIfTrue="1" operator="equal">
      <formula>"high"</formula>
    </cfRule>
    <cfRule type="cellIs" dxfId="735" priority="1152" stopIfTrue="1" operator="equal">
      <formula>"low"</formula>
    </cfRule>
  </conditionalFormatting>
  <conditionalFormatting sqref="G323">
    <cfRule type="expression" dxfId="734" priority="1150" stopIfTrue="1">
      <formula>$C323="completed"</formula>
    </cfRule>
  </conditionalFormatting>
  <conditionalFormatting sqref="F323">
    <cfRule type="cellIs" dxfId="733" priority="1148" stopIfTrue="1" operator="equal">
      <formula>"high"</formula>
    </cfRule>
    <cfRule type="cellIs" dxfId="732" priority="1149" stopIfTrue="1" operator="equal">
      <formula>"low"</formula>
    </cfRule>
  </conditionalFormatting>
  <conditionalFormatting sqref="F323">
    <cfRule type="expression" dxfId="731" priority="1147" stopIfTrue="1">
      <formula>$C323="completed"</formula>
    </cfRule>
  </conditionalFormatting>
  <conditionalFormatting sqref="E323">
    <cfRule type="cellIs" dxfId="730" priority="1145" stopIfTrue="1" operator="equal">
      <formula>"high"</formula>
    </cfRule>
    <cfRule type="cellIs" dxfId="729" priority="1146" stopIfTrue="1" operator="equal">
      <formula>"low"</formula>
    </cfRule>
  </conditionalFormatting>
  <conditionalFormatting sqref="E323">
    <cfRule type="expression" dxfId="728" priority="1144" stopIfTrue="1">
      <formula>$C323="completed"</formula>
    </cfRule>
  </conditionalFormatting>
  <conditionalFormatting sqref="D323">
    <cfRule type="cellIs" dxfId="727" priority="1084" stopIfTrue="1" operator="equal">
      <formula>"high"</formula>
    </cfRule>
    <cfRule type="cellIs" dxfId="726" priority="1085" stopIfTrue="1" operator="equal">
      <formula>"low"</formula>
    </cfRule>
  </conditionalFormatting>
  <conditionalFormatting sqref="A323:D323">
    <cfRule type="expression" dxfId="725" priority="1083" stopIfTrue="1">
      <formula>$C323="completed"</formula>
    </cfRule>
  </conditionalFormatting>
  <conditionalFormatting sqref="P323">
    <cfRule type="expression" dxfId="724" priority="1082" stopIfTrue="1">
      <formula>$C323="completed"</formula>
    </cfRule>
  </conditionalFormatting>
  <conditionalFormatting sqref="O323">
    <cfRule type="expression" dxfId="723" priority="1081" stopIfTrue="1">
      <formula>$C323="completed"</formula>
    </cfRule>
  </conditionalFormatting>
  <conditionalFormatting sqref="M323">
    <cfRule type="expression" dxfId="722" priority="1079" stopIfTrue="1">
      <formula>$C323="completed"</formula>
    </cfRule>
  </conditionalFormatting>
  <conditionalFormatting sqref="L323">
    <cfRule type="expression" dxfId="721" priority="1078" stopIfTrue="1">
      <formula>$C323="completed"</formula>
    </cfRule>
  </conditionalFormatting>
  <conditionalFormatting sqref="K323">
    <cfRule type="cellIs" dxfId="720" priority="1076" stopIfTrue="1" operator="equal">
      <formula>"high"</formula>
    </cfRule>
    <cfRule type="cellIs" dxfId="719" priority="1077" stopIfTrue="1" operator="equal">
      <formula>"low"</formula>
    </cfRule>
  </conditionalFormatting>
  <conditionalFormatting sqref="K323">
    <cfRule type="expression" dxfId="718" priority="1075" stopIfTrue="1">
      <formula>$C323="completed"</formula>
    </cfRule>
  </conditionalFormatting>
  <conditionalFormatting sqref="J323">
    <cfRule type="cellIs" dxfId="717" priority="1073" stopIfTrue="1" operator="equal">
      <formula>"high"</formula>
    </cfRule>
    <cfRule type="cellIs" dxfId="716" priority="1074" stopIfTrue="1" operator="equal">
      <formula>"low"</formula>
    </cfRule>
  </conditionalFormatting>
  <conditionalFormatting sqref="J323">
    <cfRule type="expression" dxfId="715" priority="1072" stopIfTrue="1">
      <formula>$C323="completed"</formula>
    </cfRule>
  </conditionalFormatting>
  <conditionalFormatting sqref="I323">
    <cfRule type="cellIs" dxfId="714" priority="1070" stopIfTrue="1" operator="equal">
      <formula>"high"</formula>
    </cfRule>
    <cfRule type="cellIs" dxfId="713" priority="1071" stopIfTrue="1" operator="equal">
      <formula>"low"</formula>
    </cfRule>
  </conditionalFormatting>
  <conditionalFormatting sqref="I323">
    <cfRule type="expression" dxfId="712" priority="1069" stopIfTrue="1">
      <formula>$C323="completed"</formula>
    </cfRule>
  </conditionalFormatting>
  <conditionalFormatting sqref="H323">
    <cfRule type="cellIs" dxfId="711" priority="1067" stopIfTrue="1" operator="equal">
      <formula>"high"</formula>
    </cfRule>
    <cfRule type="cellIs" dxfId="710" priority="1068" stopIfTrue="1" operator="equal">
      <formula>"low"</formula>
    </cfRule>
  </conditionalFormatting>
  <conditionalFormatting sqref="H323">
    <cfRule type="expression" dxfId="709" priority="1066" stopIfTrue="1">
      <formula>$C323="completed"</formula>
    </cfRule>
  </conditionalFormatting>
  <conditionalFormatting sqref="G323">
    <cfRule type="cellIs" dxfId="708" priority="1064" stopIfTrue="1" operator="equal">
      <formula>"high"</formula>
    </cfRule>
    <cfRule type="cellIs" dxfId="707" priority="1065" stopIfTrue="1" operator="equal">
      <formula>"low"</formula>
    </cfRule>
  </conditionalFormatting>
  <conditionalFormatting sqref="G323">
    <cfRule type="expression" dxfId="706" priority="1063" stopIfTrue="1">
      <formula>$C323="completed"</formula>
    </cfRule>
  </conditionalFormatting>
  <conditionalFormatting sqref="F323">
    <cfRule type="cellIs" dxfId="705" priority="1061" stopIfTrue="1" operator="equal">
      <formula>"high"</formula>
    </cfRule>
    <cfRule type="cellIs" dxfId="704" priority="1062" stopIfTrue="1" operator="equal">
      <formula>"low"</formula>
    </cfRule>
  </conditionalFormatting>
  <conditionalFormatting sqref="F323">
    <cfRule type="expression" dxfId="703" priority="1060" stopIfTrue="1">
      <formula>$C323="completed"</formula>
    </cfRule>
  </conditionalFormatting>
  <conditionalFormatting sqref="E323">
    <cfRule type="cellIs" dxfId="702" priority="1058" stopIfTrue="1" operator="equal">
      <formula>"high"</formula>
    </cfRule>
    <cfRule type="cellIs" dxfId="701" priority="1059" stopIfTrue="1" operator="equal">
      <formula>"low"</formula>
    </cfRule>
  </conditionalFormatting>
  <conditionalFormatting sqref="E323">
    <cfRule type="expression" dxfId="700" priority="1057" stopIfTrue="1">
      <formula>$C323="completed"</formula>
    </cfRule>
  </conditionalFormatting>
  <conditionalFormatting sqref="D325">
    <cfRule type="cellIs" dxfId="699" priority="996" stopIfTrue="1" operator="equal">
      <formula>"high"</formula>
    </cfRule>
    <cfRule type="cellIs" dxfId="698" priority="997" stopIfTrue="1" operator="equal">
      <formula>"low"</formula>
    </cfRule>
  </conditionalFormatting>
  <conditionalFormatting sqref="A325:D325">
    <cfRule type="expression" dxfId="697" priority="995" stopIfTrue="1">
      <formula>$C325="completed"</formula>
    </cfRule>
  </conditionalFormatting>
  <conditionalFormatting sqref="P325">
    <cfRule type="expression" dxfId="696" priority="994" stopIfTrue="1">
      <formula>$C325="completed"</formula>
    </cfRule>
  </conditionalFormatting>
  <conditionalFormatting sqref="O325">
    <cfRule type="expression" dxfId="695" priority="993" stopIfTrue="1">
      <formula>$C325="completed"</formula>
    </cfRule>
  </conditionalFormatting>
  <conditionalFormatting sqref="M325">
    <cfRule type="expression" dxfId="694" priority="991" stopIfTrue="1">
      <formula>$C325="completed"</formula>
    </cfRule>
  </conditionalFormatting>
  <conditionalFormatting sqref="L325">
    <cfRule type="expression" dxfId="693" priority="990" stopIfTrue="1">
      <formula>$C325="completed"</formula>
    </cfRule>
  </conditionalFormatting>
  <conditionalFormatting sqref="E325">
    <cfRule type="cellIs" dxfId="692" priority="970" stopIfTrue="1" operator="equal">
      <formula>"high"</formula>
    </cfRule>
    <cfRule type="cellIs" dxfId="691" priority="971" stopIfTrue="1" operator="equal">
      <formula>"low"</formula>
    </cfRule>
  </conditionalFormatting>
  <conditionalFormatting sqref="E325">
    <cfRule type="expression" dxfId="690" priority="969" stopIfTrue="1">
      <formula>$C325="completed"</formula>
    </cfRule>
  </conditionalFormatting>
  <conditionalFormatting sqref="D325">
    <cfRule type="cellIs" dxfId="689" priority="967" stopIfTrue="1" operator="equal">
      <formula>"high"</formula>
    </cfRule>
    <cfRule type="cellIs" dxfId="688" priority="968" stopIfTrue="1" operator="equal">
      <formula>"low"</formula>
    </cfRule>
  </conditionalFormatting>
  <conditionalFormatting sqref="A325:D325">
    <cfRule type="expression" dxfId="687" priority="966" stopIfTrue="1">
      <formula>$C325="completed"</formula>
    </cfRule>
  </conditionalFormatting>
  <conditionalFormatting sqref="P325">
    <cfRule type="expression" dxfId="686" priority="965" stopIfTrue="1">
      <formula>$C325="completed"</formula>
    </cfRule>
  </conditionalFormatting>
  <conditionalFormatting sqref="O325">
    <cfRule type="expression" dxfId="685" priority="964" stopIfTrue="1">
      <formula>$C325="completed"</formula>
    </cfRule>
  </conditionalFormatting>
  <conditionalFormatting sqref="M325">
    <cfRule type="expression" dxfId="684" priority="962" stopIfTrue="1">
      <formula>$C325="completed"</formula>
    </cfRule>
  </conditionalFormatting>
  <conditionalFormatting sqref="L325">
    <cfRule type="expression" dxfId="683" priority="961" stopIfTrue="1">
      <formula>$C325="completed"</formula>
    </cfRule>
  </conditionalFormatting>
  <conditionalFormatting sqref="E325">
    <cfRule type="cellIs" dxfId="682" priority="941" stopIfTrue="1" operator="equal">
      <formula>"high"</formula>
    </cfRule>
    <cfRule type="cellIs" dxfId="681" priority="942" stopIfTrue="1" operator="equal">
      <formula>"low"</formula>
    </cfRule>
  </conditionalFormatting>
  <conditionalFormatting sqref="E325">
    <cfRule type="expression" dxfId="680" priority="940" stopIfTrue="1">
      <formula>$C325="completed"</formula>
    </cfRule>
  </conditionalFormatting>
  <conditionalFormatting sqref="D324">
    <cfRule type="cellIs" dxfId="679" priority="881" stopIfTrue="1" operator="equal">
      <formula>"high"</formula>
    </cfRule>
    <cfRule type="cellIs" dxfId="678" priority="882" stopIfTrue="1" operator="equal">
      <formula>"low"</formula>
    </cfRule>
  </conditionalFormatting>
  <conditionalFormatting sqref="A324:D324">
    <cfRule type="expression" dxfId="677" priority="880" stopIfTrue="1">
      <formula>$C324="completed"</formula>
    </cfRule>
  </conditionalFormatting>
  <conditionalFormatting sqref="P324">
    <cfRule type="expression" dxfId="676" priority="879" stopIfTrue="1">
      <formula>$C324="completed"</formula>
    </cfRule>
  </conditionalFormatting>
  <conditionalFormatting sqref="O324">
    <cfRule type="expression" dxfId="675" priority="878" stopIfTrue="1">
      <formula>$C324="completed"</formula>
    </cfRule>
  </conditionalFormatting>
  <conditionalFormatting sqref="M324">
    <cfRule type="expression" dxfId="674" priority="876" stopIfTrue="1">
      <formula>$C324="completed"</formula>
    </cfRule>
  </conditionalFormatting>
  <conditionalFormatting sqref="L324">
    <cfRule type="expression" dxfId="673" priority="875" stopIfTrue="1">
      <formula>$C324="completed"</formula>
    </cfRule>
  </conditionalFormatting>
  <conditionalFormatting sqref="K324">
    <cfRule type="cellIs" dxfId="672" priority="873" stopIfTrue="1" operator="equal">
      <formula>"high"</formula>
    </cfRule>
    <cfRule type="cellIs" dxfId="671" priority="874" stopIfTrue="1" operator="equal">
      <formula>"low"</formula>
    </cfRule>
  </conditionalFormatting>
  <conditionalFormatting sqref="K324">
    <cfRule type="expression" dxfId="670" priority="872" stopIfTrue="1">
      <formula>$C324="completed"</formula>
    </cfRule>
  </conditionalFormatting>
  <conditionalFormatting sqref="J324">
    <cfRule type="cellIs" dxfId="669" priority="870" stopIfTrue="1" operator="equal">
      <formula>"high"</formula>
    </cfRule>
    <cfRule type="cellIs" dxfId="668" priority="871" stopIfTrue="1" operator="equal">
      <formula>"low"</formula>
    </cfRule>
  </conditionalFormatting>
  <conditionalFormatting sqref="J324">
    <cfRule type="expression" dxfId="667" priority="869" stopIfTrue="1">
      <formula>$C324="completed"</formula>
    </cfRule>
  </conditionalFormatting>
  <conditionalFormatting sqref="I324">
    <cfRule type="cellIs" dxfId="666" priority="867" stopIfTrue="1" operator="equal">
      <formula>"high"</formula>
    </cfRule>
    <cfRule type="cellIs" dxfId="665" priority="868" stopIfTrue="1" operator="equal">
      <formula>"low"</formula>
    </cfRule>
  </conditionalFormatting>
  <conditionalFormatting sqref="I324">
    <cfRule type="expression" dxfId="664" priority="866" stopIfTrue="1">
      <formula>$C324="completed"</formula>
    </cfRule>
  </conditionalFormatting>
  <conditionalFormatting sqref="H324">
    <cfRule type="cellIs" dxfId="663" priority="864" stopIfTrue="1" operator="equal">
      <formula>"high"</formula>
    </cfRule>
    <cfRule type="cellIs" dxfId="662" priority="865" stopIfTrue="1" operator="equal">
      <formula>"low"</formula>
    </cfRule>
  </conditionalFormatting>
  <conditionalFormatting sqref="H324">
    <cfRule type="expression" dxfId="661" priority="863" stopIfTrue="1">
      <formula>$C324="completed"</formula>
    </cfRule>
  </conditionalFormatting>
  <conditionalFormatting sqref="G324">
    <cfRule type="cellIs" dxfId="660" priority="861" stopIfTrue="1" operator="equal">
      <formula>"high"</formula>
    </cfRule>
    <cfRule type="cellIs" dxfId="659" priority="862" stopIfTrue="1" operator="equal">
      <formula>"low"</formula>
    </cfRule>
  </conditionalFormatting>
  <conditionalFormatting sqref="G324">
    <cfRule type="expression" dxfId="658" priority="860" stopIfTrue="1">
      <formula>$C324="completed"</formula>
    </cfRule>
  </conditionalFormatting>
  <conditionalFormatting sqref="F324">
    <cfRule type="cellIs" dxfId="657" priority="858" stopIfTrue="1" operator="equal">
      <formula>"high"</formula>
    </cfRule>
    <cfRule type="cellIs" dxfId="656" priority="859" stopIfTrue="1" operator="equal">
      <formula>"low"</formula>
    </cfRule>
  </conditionalFormatting>
  <conditionalFormatting sqref="F324">
    <cfRule type="expression" dxfId="655" priority="857" stopIfTrue="1">
      <formula>$C324="completed"</formula>
    </cfRule>
  </conditionalFormatting>
  <conditionalFormatting sqref="E324">
    <cfRule type="cellIs" dxfId="654" priority="855" stopIfTrue="1" operator="equal">
      <formula>"high"</formula>
    </cfRule>
    <cfRule type="cellIs" dxfId="653" priority="856" stopIfTrue="1" operator="equal">
      <formula>"low"</formula>
    </cfRule>
  </conditionalFormatting>
  <conditionalFormatting sqref="E324">
    <cfRule type="expression" dxfId="652" priority="854" stopIfTrue="1">
      <formula>$C324="completed"</formula>
    </cfRule>
  </conditionalFormatting>
  <conditionalFormatting sqref="D324">
    <cfRule type="cellIs" dxfId="651" priority="852" stopIfTrue="1" operator="equal">
      <formula>"high"</formula>
    </cfRule>
    <cfRule type="cellIs" dxfId="650" priority="853" stopIfTrue="1" operator="equal">
      <formula>"low"</formula>
    </cfRule>
  </conditionalFormatting>
  <conditionalFormatting sqref="A324:D324">
    <cfRule type="expression" dxfId="649" priority="851" stopIfTrue="1">
      <formula>$C324="completed"</formula>
    </cfRule>
  </conditionalFormatting>
  <conditionalFormatting sqref="P324">
    <cfRule type="expression" dxfId="648" priority="850" stopIfTrue="1">
      <formula>$C324="completed"</formula>
    </cfRule>
  </conditionalFormatting>
  <conditionalFormatting sqref="O324">
    <cfRule type="expression" dxfId="647" priority="849" stopIfTrue="1">
      <formula>$C324="completed"</formula>
    </cfRule>
  </conditionalFormatting>
  <conditionalFormatting sqref="M324">
    <cfRule type="expression" dxfId="646" priority="847" stopIfTrue="1">
      <formula>$C324="completed"</formula>
    </cfRule>
  </conditionalFormatting>
  <conditionalFormatting sqref="L324">
    <cfRule type="expression" dxfId="645" priority="846" stopIfTrue="1">
      <formula>$C324="completed"</formula>
    </cfRule>
  </conditionalFormatting>
  <conditionalFormatting sqref="K324">
    <cfRule type="cellIs" dxfId="644" priority="844" stopIfTrue="1" operator="equal">
      <formula>"high"</formula>
    </cfRule>
    <cfRule type="cellIs" dxfId="643" priority="845" stopIfTrue="1" operator="equal">
      <formula>"low"</formula>
    </cfRule>
  </conditionalFormatting>
  <conditionalFormatting sqref="K324">
    <cfRule type="expression" dxfId="642" priority="843" stopIfTrue="1">
      <formula>$C324="completed"</formula>
    </cfRule>
  </conditionalFormatting>
  <conditionalFormatting sqref="J324">
    <cfRule type="cellIs" dxfId="641" priority="841" stopIfTrue="1" operator="equal">
      <formula>"high"</formula>
    </cfRule>
    <cfRule type="cellIs" dxfId="640" priority="842" stopIfTrue="1" operator="equal">
      <formula>"low"</formula>
    </cfRule>
  </conditionalFormatting>
  <conditionalFormatting sqref="J324">
    <cfRule type="expression" dxfId="639" priority="840" stopIfTrue="1">
      <formula>$C324="completed"</formula>
    </cfRule>
  </conditionalFormatting>
  <conditionalFormatting sqref="I324">
    <cfRule type="cellIs" dxfId="638" priority="838" stopIfTrue="1" operator="equal">
      <formula>"high"</formula>
    </cfRule>
    <cfRule type="cellIs" dxfId="637" priority="839" stopIfTrue="1" operator="equal">
      <formula>"low"</formula>
    </cfRule>
  </conditionalFormatting>
  <conditionalFormatting sqref="I324">
    <cfRule type="expression" dxfId="636" priority="837" stopIfTrue="1">
      <formula>$C324="completed"</formula>
    </cfRule>
  </conditionalFormatting>
  <conditionalFormatting sqref="H324">
    <cfRule type="cellIs" dxfId="635" priority="835" stopIfTrue="1" operator="equal">
      <formula>"high"</formula>
    </cfRule>
    <cfRule type="cellIs" dxfId="634" priority="836" stopIfTrue="1" operator="equal">
      <formula>"low"</formula>
    </cfRule>
  </conditionalFormatting>
  <conditionalFormatting sqref="H324">
    <cfRule type="expression" dxfId="633" priority="834" stopIfTrue="1">
      <formula>$C324="completed"</formula>
    </cfRule>
  </conditionalFormatting>
  <conditionalFormatting sqref="G324">
    <cfRule type="cellIs" dxfId="632" priority="832" stopIfTrue="1" operator="equal">
      <formula>"high"</formula>
    </cfRule>
    <cfRule type="cellIs" dxfId="631" priority="833" stopIfTrue="1" operator="equal">
      <formula>"low"</formula>
    </cfRule>
  </conditionalFormatting>
  <conditionalFormatting sqref="G324">
    <cfRule type="expression" dxfId="630" priority="831" stopIfTrue="1">
      <formula>$C324="completed"</formula>
    </cfRule>
  </conditionalFormatting>
  <conditionalFormatting sqref="F324">
    <cfRule type="cellIs" dxfId="629" priority="829" stopIfTrue="1" operator="equal">
      <formula>"high"</formula>
    </cfRule>
    <cfRule type="cellIs" dxfId="628" priority="830" stopIfTrue="1" operator="equal">
      <formula>"low"</formula>
    </cfRule>
  </conditionalFormatting>
  <conditionalFormatting sqref="F324">
    <cfRule type="expression" dxfId="627" priority="828" stopIfTrue="1">
      <formula>$C324="completed"</formula>
    </cfRule>
  </conditionalFormatting>
  <conditionalFormatting sqref="E324">
    <cfRule type="cellIs" dxfId="626" priority="826" stopIfTrue="1" operator="equal">
      <formula>"high"</formula>
    </cfRule>
    <cfRule type="cellIs" dxfId="625" priority="827" stopIfTrue="1" operator="equal">
      <formula>"low"</formula>
    </cfRule>
  </conditionalFormatting>
  <conditionalFormatting sqref="E324">
    <cfRule type="expression" dxfId="624" priority="825" stopIfTrue="1">
      <formula>$C324="completed"</formula>
    </cfRule>
  </conditionalFormatting>
  <conditionalFormatting sqref="K325">
    <cfRule type="cellIs" dxfId="623" priority="823" stopIfTrue="1" operator="equal">
      <formula>"high"</formula>
    </cfRule>
    <cfRule type="cellIs" dxfId="622" priority="824" stopIfTrue="1" operator="equal">
      <formula>"low"</formula>
    </cfRule>
  </conditionalFormatting>
  <conditionalFormatting sqref="K325">
    <cfRule type="expression" dxfId="621" priority="822" stopIfTrue="1">
      <formula>$C325="completed"</formula>
    </cfRule>
  </conditionalFormatting>
  <conditionalFormatting sqref="J325">
    <cfRule type="cellIs" dxfId="620" priority="820" stopIfTrue="1" operator="equal">
      <formula>"high"</formula>
    </cfRule>
    <cfRule type="cellIs" dxfId="619" priority="821" stopIfTrue="1" operator="equal">
      <formula>"low"</formula>
    </cfRule>
  </conditionalFormatting>
  <conditionalFormatting sqref="J325">
    <cfRule type="expression" dxfId="618" priority="819" stopIfTrue="1">
      <formula>$C325="completed"</formula>
    </cfRule>
  </conditionalFormatting>
  <conditionalFormatting sqref="I325">
    <cfRule type="cellIs" dxfId="617" priority="817" stopIfTrue="1" operator="equal">
      <formula>"high"</formula>
    </cfRule>
    <cfRule type="cellIs" dxfId="616" priority="818" stopIfTrue="1" operator="equal">
      <formula>"low"</formula>
    </cfRule>
  </conditionalFormatting>
  <conditionalFormatting sqref="I325">
    <cfRule type="expression" dxfId="615" priority="816" stopIfTrue="1">
      <formula>$C325="completed"</formula>
    </cfRule>
  </conditionalFormatting>
  <conditionalFormatting sqref="H325">
    <cfRule type="cellIs" dxfId="614" priority="814" stopIfTrue="1" operator="equal">
      <formula>"high"</formula>
    </cfRule>
    <cfRule type="cellIs" dxfId="613" priority="815" stopIfTrue="1" operator="equal">
      <formula>"low"</formula>
    </cfRule>
  </conditionalFormatting>
  <conditionalFormatting sqref="H325">
    <cfRule type="expression" dxfId="612" priority="813" stopIfTrue="1">
      <formula>$C325="completed"</formula>
    </cfRule>
  </conditionalFormatting>
  <conditionalFormatting sqref="G325">
    <cfRule type="cellIs" dxfId="611" priority="811" stopIfTrue="1" operator="equal">
      <formula>"high"</formula>
    </cfRule>
    <cfRule type="cellIs" dxfId="610" priority="812" stopIfTrue="1" operator="equal">
      <formula>"low"</formula>
    </cfRule>
  </conditionalFormatting>
  <conditionalFormatting sqref="G325">
    <cfRule type="expression" dxfId="609" priority="810" stopIfTrue="1">
      <formula>$C325="completed"</formula>
    </cfRule>
  </conditionalFormatting>
  <conditionalFormatting sqref="F325">
    <cfRule type="cellIs" dxfId="608" priority="808" stopIfTrue="1" operator="equal">
      <formula>"high"</formula>
    </cfRule>
    <cfRule type="cellIs" dxfId="607" priority="809" stopIfTrue="1" operator="equal">
      <formula>"low"</formula>
    </cfRule>
  </conditionalFormatting>
  <conditionalFormatting sqref="F325">
    <cfRule type="expression" dxfId="606" priority="807" stopIfTrue="1">
      <formula>$C325="completed"</formula>
    </cfRule>
  </conditionalFormatting>
  <conditionalFormatting sqref="K325">
    <cfRule type="cellIs" dxfId="605" priority="805" stopIfTrue="1" operator="equal">
      <formula>"high"</formula>
    </cfRule>
    <cfRule type="cellIs" dxfId="604" priority="806" stopIfTrue="1" operator="equal">
      <formula>"low"</formula>
    </cfRule>
  </conditionalFormatting>
  <conditionalFormatting sqref="K325">
    <cfRule type="expression" dxfId="603" priority="804" stopIfTrue="1">
      <formula>$C325="completed"</formula>
    </cfRule>
  </conditionalFormatting>
  <conditionalFormatting sqref="J325">
    <cfRule type="cellIs" dxfId="602" priority="802" stopIfTrue="1" operator="equal">
      <formula>"high"</formula>
    </cfRule>
    <cfRule type="cellIs" dxfId="601" priority="803" stopIfTrue="1" operator="equal">
      <formula>"low"</formula>
    </cfRule>
  </conditionalFormatting>
  <conditionalFormatting sqref="J325">
    <cfRule type="expression" dxfId="600" priority="801" stopIfTrue="1">
      <formula>$C325="completed"</formula>
    </cfRule>
  </conditionalFormatting>
  <conditionalFormatting sqref="I325">
    <cfRule type="cellIs" dxfId="599" priority="799" stopIfTrue="1" operator="equal">
      <formula>"high"</formula>
    </cfRule>
    <cfRule type="cellIs" dxfId="598" priority="800" stopIfTrue="1" operator="equal">
      <formula>"low"</formula>
    </cfRule>
  </conditionalFormatting>
  <conditionalFormatting sqref="I325">
    <cfRule type="expression" dxfId="597" priority="798" stopIfTrue="1">
      <formula>$C325="completed"</formula>
    </cfRule>
  </conditionalFormatting>
  <conditionalFormatting sqref="H325">
    <cfRule type="cellIs" dxfId="596" priority="796" stopIfTrue="1" operator="equal">
      <formula>"high"</formula>
    </cfRule>
    <cfRule type="cellIs" dxfId="595" priority="797" stopIfTrue="1" operator="equal">
      <formula>"low"</formula>
    </cfRule>
  </conditionalFormatting>
  <conditionalFormatting sqref="H325">
    <cfRule type="expression" dxfId="594" priority="795" stopIfTrue="1">
      <formula>$C325="completed"</formula>
    </cfRule>
  </conditionalFormatting>
  <conditionalFormatting sqref="G325">
    <cfRule type="cellIs" dxfId="593" priority="793" stopIfTrue="1" operator="equal">
      <formula>"high"</formula>
    </cfRule>
    <cfRule type="cellIs" dxfId="592" priority="794" stopIfTrue="1" operator="equal">
      <formula>"low"</formula>
    </cfRule>
  </conditionalFormatting>
  <conditionalFormatting sqref="G325">
    <cfRule type="expression" dxfId="591" priority="792" stopIfTrue="1">
      <formula>$C325="completed"</formula>
    </cfRule>
  </conditionalFormatting>
  <conditionalFormatting sqref="F325">
    <cfRule type="cellIs" dxfId="590" priority="790" stopIfTrue="1" operator="equal">
      <formula>"high"</formula>
    </cfRule>
    <cfRule type="cellIs" dxfId="589" priority="791" stopIfTrue="1" operator="equal">
      <formula>"low"</formula>
    </cfRule>
  </conditionalFormatting>
  <conditionalFormatting sqref="F325">
    <cfRule type="expression" dxfId="588" priority="789" stopIfTrue="1">
      <formula>$C325="completed"</formula>
    </cfRule>
  </conditionalFormatting>
  <conditionalFormatting sqref="I328">
    <cfRule type="cellIs" dxfId="587" priority="787" stopIfTrue="1" operator="equal">
      <formula>"high"</formula>
    </cfRule>
    <cfRule type="cellIs" dxfId="586" priority="788" stopIfTrue="1" operator="equal">
      <formula>"low"</formula>
    </cfRule>
  </conditionalFormatting>
  <conditionalFormatting sqref="I328">
    <cfRule type="expression" dxfId="585" priority="786" stopIfTrue="1">
      <formula>$C328="completed"</formula>
    </cfRule>
  </conditionalFormatting>
  <conditionalFormatting sqref="H328">
    <cfRule type="cellIs" dxfId="584" priority="784" stopIfTrue="1" operator="equal">
      <formula>"high"</formula>
    </cfRule>
    <cfRule type="cellIs" dxfId="583" priority="785" stopIfTrue="1" operator="equal">
      <formula>"low"</formula>
    </cfRule>
  </conditionalFormatting>
  <conditionalFormatting sqref="H328">
    <cfRule type="expression" dxfId="582" priority="783" stopIfTrue="1">
      <formula>$C328="completed"</formula>
    </cfRule>
  </conditionalFormatting>
  <conditionalFormatting sqref="G328">
    <cfRule type="cellIs" dxfId="581" priority="781" stopIfTrue="1" operator="equal">
      <formula>"high"</formula>
    </cfRule>
    <cfRule type="cellIs" dxfId="580" priority="782" stopIfTrue="1" operator="equal">
      <formula>"low"</formula>
    </cfRule>
  </conditionalFormatting>
  <conditionalFormatting sqref="G328">
    <cfRule type="expression" dxfId="579" priority="780" stopIfTrue="1">
      <formula>$C328="completed"</formula>
    </cfRule>
  </conditionalFormatting>
  <conditionalFormatting sqref="F328">
    <cfRule type="cellIs" dxfId="578" priority="778" stopIfTrue="1" operator="equal">
      <formula>"high"</formula>
    </cfRule>
    <cfRule type="cellIs" dxfId="577" priority="779" stopIfTrue="1" operator="equal">
      <formula>"low"</formula>
    </cfRule>
  </conditionalFormatting>
  <conditionalFormatting sqref="F328">
    <cfRule type="expression" dxfId="576" priority="777" stopIfTrue="1">
      <formula>$C328="completed"</formula>
    </cfRule>
  </conditionalFormatting>
  <conditionalFormatting sqref="C326">
    <cfRule type="expression" dxfId="575" priority="732" stopIfTrue="1">
      <formula>$C326="completed"</formula>
    </cfRule>
  </conditionalFormatting>
  <conditionalFormatting sqref="C326">
    <cfRule type="expression" dxfId="574" priority="731" stopIfTrue="1">
      <formula>$C326="completed"</formula>
    </cfRule>
  </conditionalFormatting>
  <conditionalFormatting sqref="C327">
    <cfRule type="expression" dxfId="573" priority="730" stopIfTrue="1">
      <formula>$C327="completed"</formula>
    </cfRule>
  </conditionalFormatting>
  <conditionalFormatting sqref="C327">
    <cfRule type="expression" dxfId="572" priority="729" stopIfTrue="1">
      <formula>$C327="completed"</formula>
    </cfRule>
  </conditionalFormatting>
  <conditionalFormatting sqref="C328">
    <cfRule type="expression" dxfId="571" priority="728" stopIfTrue="1">
      <formula>$C328="completed"</formula>
    </cfRule>
  </conditionalFormatting>
  <conditionalFormatting sqref="C328">
    <cfRule type="expression" dxfId="570" priority="727" stopIfTrue="1">
      <formula>$C328="completed"</formula>
    </cfRule>
  </conditionalFormatting>
  <conditionalFormatting sqref="D337">
    <cfRule type="cellIs" dxfId="569" priority="724" stopIfTrue="1" operator="equal">
      <formula>"high"</formula>
    </cfRule>
    <cfRule type="cellIs" dxfId="568" priority="725" stopIfTrue="1" operator="equal">
      <formula>"low"</formula>
    </cfRule>
  </conditionalFormatting>
  <conditionalFormatting sqref="A337:B337 D337">
    <cfRule type="expression" dxfId="567" priority="723" stopIfTrue="1">
      <formula>$C337="completed"</formula>
    </cfRule>
  </conditionalFormatting>
  <conditionalFormatting sqref="P337">
    <cfRule type="expression" dxfId="566" priority="722" stopIfTrue="1">
      <formula>$C337="completed"</formula>
    </cfRule>
  </conditionalFormatting>
  <conditionalFormatting sqref="O337">
    <cfRule type="expression" dxfId="565" priority="721" stopIfTrue="1">
      <formula>$C337="completed"</formula>
    </cfRule>
  </conditionalFormatting>
  <conditionalFormatting sqref="M337">
    <cfRule type="expression" dxfId="564" priority="719" stopIfTrue="1">
      <formula>$C337="completed"</formula>
    </cfRule>
  </conditionalFormatting>
  <conditionalFormatting sqref="L337">
    <cfRule type="expression" dxfId="563" priority="718" stopIfTrue="1">
      <formula>$C337="completed"</formula>
    </cfRule>
  </conditionalFormatting>
  <conditionalFormatting sqref="K337">
    <cfRule type="cellIs" dxfId="562" priority="716" stopIfTrue="1" operator="equal">
      <formula>"high"</formula>
    </cfRule>
    <cfRule type="cellIs" dxfId="561" priority="717" stopIfTrue="1" operator="equal">
      <formula>"low"</formula>
    </cfRule>
  </conditionalFormatting>
  <conditionalFormatting sqref="K337">
    <cfRule type="expression" dxfId="560" priority="715" stopIfTrue="1">
      <formula>$C337="completed"</formula>
    </cfRule>
  </conditionalFormatting>
  <conditionalFormatting sqref="J337">
    <cfRule type="cellIs" dxfId="559" priority="713" stopIfTrue="1" operator="equal">
      <formula>"high"</formula>
    </cfRule>
    <cfRule type="cellIs" dxfId="558" priority="714" stopIfTrue="1" operator="equal">
      <formula>"low"</formula>
    </cfRule>
  </conditionalFormatting>
  <conditionalFormatting sqref="J337">
    <cfRule type="expression" dxfId="557" priority="712" stopIfTrue="1">
      <formula>$C337="completed"</formula>
    </cfRule>
  </conditionalFormatting>
  <conditionalFormatting sqref="I337">
    <cfRule type="cellIs" dxfId="556" priority="710" stopIfTrue="1" operator="equal">
      <formula>"high"</formula>
    </cfRule>
    <cfRule type="cellIs" dxfId="555" priority="711" stopIfTrue="1" operator="equal">
      <formula>"low"</formula>
    </cfRule>
  </conditionalFormatting>
  <conditionalFormatting sqref="I337">
    <cfRule type="expression" dxfId="554" priority="709" stopIfTrue="1">
      <formula>$C337="completed"</formula>
    </cfRule>
  </conditionalFormatting>
  <conditionalFormatting sqref="H337">
    <cfRule type="cellIs" dxfId="553" priority="707" stopIfTrue="1" operator="equal">
      <formula>"high"</formula>
    </cfRule>
    <cfRule type="cellIs" dxfId="552" priority="708" stopIfTrue="1" operator="equal">
      <formula>"low"</formula>
    </cfRule>
  </conditionalFormatting>
  <conditionalFormatting sqref="H337">
    <cfRule type="expression" dxfId="551" priority="706" stopIfTrue="1">
      <formula>$C337="completed"</formula>
    </cfRule>
  </conditionalFormatting>
  <conditionalFormatting sqref="G337">
    <cfRule type="cellIs" dxfId="550" priority="704" stopIfTrue="1" operator="equal">
      <formula>"high"</formula>
    </cfRule>
    <cfRule type="cellIs" dxfId="549" priority="705" stopIfTrue="1" operator="equal">
      <formula>"low"</formula>
    </cfRule>
  </conditionalFormatting>
  <conditionalFormatting sqref="G337">
    <cfRule type="expression" dxfId="548" priority="703" stopIfTrue="1">
      <formula>$C337="completed"</formula>
    </cfRule>
  </conditionalFormatting>
  <conditionalFormatting sqref="F337">
    <cfRule type="cellIs" dxfId="547" priority="701" stopIfTrue="1" operator="equal">
      <formula>"high"</formula>
    </cfRule>
    <cfRule type="cellIs" dxfId="546" priority="702" stopIfTrue="1" operator="equal">
      <formula>"low"</formula>
    </cfRule>
  </conditionalFormatting>
  <conditionalFormatting sqref="F337">
    <cfRule type="expression" dxfId="545" priority="700" stopIfTrue="1">
      <formula>$C337="completed"</formula>
    </cfRule>
  </conditionalFormatting>
  <conditionalFormatting sqref="E337">
    <cfRule type="cellIs" dxfId="544" priority="698" stopIfTrue="1" operator="equal">
      <formula>"high"</formula>
    </cfRule>
    <cfRule type="cellIs" dxfId="543" priority="699" stopIfTrue="1" operator="equal">
      <formula>"low"</formula>
    </cfRule>
  </conditionalFormatting>
  <conditionalFormatting sqref="E337">
    <cfRule type="expression" dxfId="542" priority="697" stopIfTrue="1">
      <formula>$C337="completed"</formula>
    </cfRule>
  </conditionalFormatting>
  <conditionalFormatting sqref="C337">
    <cfRule type="expression" dxfId="541" priority="696" stopIfTrue="1">
      <formula>$C337="completed"</formula>
    </cfRule>
  </conditionalFormatting>
  <conditionalFormatting sqref="C337">
    <cfRule type="expression" dxfId="540" priority="695" stopIfTrue="1">
      <formula>$C337="completed"</formula>
    </cfRule>
  </conditionalFormatting>
  <conditionalFormatting sqref="D329:D330">
    <cfRule type="cellIs" dxfId="539" priority="620" stopIfTrue="1" operator="equal">
      <formula>"high"</formula>
    </cfRule>
    <cfRule type="cellIs" dxfId="538" priority="621" stopIfTrue="1" operator="equal">
      <formula>"low"</formula>
    </cfRule>
  </conditionalFormatting>
  <conditionalFormatting sqref="A329:B330 D329:D330">
    <cfRule type="expression" dxfId="537" priority="619" stopIfTrue="1">
      <formula>$C329="completed"</formula>
    </cfRule>
  </conditionalFormatting>
  <conditionalFormatting sqref="P329:P330">
    <cfRule type="expression" dxfId="536" priority="618" stopIfTrue="1">
      <formula>$C329="completed"</formula>
    </cfRule>
  </conditionalFormatting>
  <conditionalFormatting sqref="O330">
    <cfRule type="expression" dxfId="535" priority="617" stopIfTrue="1">
      <formula>$C330="completed"</formula>
    </cfRule>
  </conditionalFormatting>
  <conditionalFormatting sqref="M329:M330">
    <cfRule type="expression" dxfId="534" priority="615" stopIfTrue="1">
      <formula>$C329="completed"</formula>
    </cfRule>
  </conditionalFormatting>
  <conditionalFormatting sqref="K329:K330">
    <cfRule type="cellIs" dxfId="533" priority="612" stopIfTrue="1" operator="equal">
      <formula>"high"</formula>
    </cfRule>
    <cfRule type="cellIs" dxfId="532" priority="613" stopIfTrue="1" operator="equal">
      <formula>"low"</formula>
    </cfRule>
  </conditionalFormatting>
  <conditionalFormatting sqref="K329:K330">
    <cfRule type="expression" dxfId="531" priority="611" stopIfTrue="1">
      <formula>$C329="completed"</formula>
    </cfRule>
  </conditionalFormatting>
  <conditionalFormatting sqref="J329:J330">
    <cfRule type="cellIs" dxfId="530" priority="609" stopIfTrue="1" operator="equal">
      <formula>"high"</formula>
    </cfRule>
    <cfRule type="cellIs" dxfId="529" priority="610" stopIfTrue="1" operator="equal">
      <formula>"low"</formula>
    </cfRule>
  </conditionalFormatting>
  <conditionalFormatting sqref="J329:J330">
    <cfRule type="expression" dxfId="528" priority="608" stopIfTrue="1">
      <formula>$C329="completed"</formula>
    </cfRule>
  </conditionalFormatting>
  <conditionalFormatting sqref="I329">
    <cfRule type="cellIs" dxfId="527" priority="606" stopIfTrue="1" operator="equal">
      <formula>"high"</formula>
    </cfRule>
    <cfRule type="cellIs" dxfId="526" priority="607" stopIfTrue="1" operator="equal">
      <formula>"low"</formula>
    </cfRule>
  </conditionalFormatting>
  <conditionalFormatting sqref="I329">
    <cfRule type="expression" dxfId="525" priority="605" stopIfTrue="1">
      <formula>$C329="completed"</formula>
    </cfRule>
  </conditionalFormatting>
  <conditionalFormatting sqref="H329">
    <cfRule type="cellIs" dxfId="524" priority="603" stopIfTrue="1" operator="equal">
      <formula>"high"</formula>
    </cfRule>
    <cfRule type="cellIs" dxfId="523" priority="604" stopIfTrue="1" operator="equal">
      <formula>"low"</formula>
    </cfRule>
  </conditionalFormatting>
  <conditionalFormatting sqref="H329">
    <cfRule type="expression" dxfId="522" priority="602" stopIfTrue="1">
      <formula>$C329="completed"</formula>
    </cfRule>
  </conditionalFormatting>
  <conditionalFormatting sqref="G329">
    <cfRule type="cellIs" dxfId="521" priority="600" stopIfTrue="1" operator="equal">
      <formula>"high"</formula>
    </cfRule>
    <cfRule type="cellIs" dxfId="520" priority="601" stopIfTrue="1" operator="equal">
      <formula>"low"</formula>
    </cfRule>
  </conditionalFormatting>
  <conditionalFormatting sqref="G329">
    <cfRule type="expression" dxfId="519" priority="599" stopIfTrue="1">
      <formula>$C329="completed"</formula>
    </cfRule>
  </conditionalFormatting>
  <conditionalFormatting sqref="F329">
    <cfRule type="cellIs" dxfId="518" priority="597" stopIfTrue="1" operator="equal">
      <formula>"high"</formula>
    </cfRule>
    <cfRule type="cellIs" dxfId="517" priority="598" stopIfTrue="1" operator="equal">
      <formula>"low"</formula>
    </cfRule>
  </conditionalFormatting>
  <conditionalFormatting sqref="F329">
    <cfRule type="expression" dxfId="516" priority="596" stopIfTrue="1">
      <formula>$C329="completed"</formula>
    </cfRule>
  </conditionalFormatting>
  <conditionalFormatting sqref="E329:E330">
    <cfRule type="cellIs" dxfId="515" priority="594" stopIfTrue="1" operator="equal">
      <formula>"high"</formula>
    </cfRule>
    <cfRule type="cellIs" dxfId="514" priority="595" stopIfTrue="1" operator="equal">
      <formula>"low"</formula>
    </cfRule>
  </conditionalFormatting>
  <conditionalFormatting sqref="E329:E330">
    <cfRule type="expression" dxfId="513" priority="593" stopIfTrue="1">
      <formula>$C329="completed"</formula>
    </cfRule>
  </conditionalFormatting>
  <conditionalFormatting sqref="I330">
    <cfRule type="cellIs" dxfId="512" priority="591" stopIfTrue="1" operator="equal">
      <formula>"high"</formula>
    </cfRule>
    <cfRule type="cellIs" dxfId="511" priority="592" stopIfTrue="1" operator="equal">
      <formula>"low"</formula>
    </cfRule>
  </conditionalFormatting>
  <conditionalFormatting sqref="I330">
    <cfRule type="expression" dxfId="510" priority="590" stopIfTrue="1">
      <formula>$C330="completed"</formula>
    </cfRule>
  </conditionalFormatting>
  <conditionalFormatting sqref="H330">
    <cfRule type="cellIs" dxfId="509" priority="588" stopIfTrue="1" operator="equal">
      <formula>"high"</formula>
    </cfRule>
    <cfRule type="cellIs" dxfId="508" priority="589" stopIfTrue="1" operator="equal">
      <formula>"low"</formula>
    </cfRule>
  </conditionalFormatting>
  <conditionalFormatting sqref="H330">
    <cfRule type="expression" dxfId="507" priority="587" stopIfTrue="1">
      <formula>$C330="completed"</formula>
    </cfRule>
  </conditionalFormatting>
  <conditionalFormatting sqref="G330">
    <cfRule type="cellIs" dxfId="506" priority="585" stopIfTrue="1" operator="equal">
      <formula>"high"</formula>
    </cfRule>
    <cfRule type="cellIs" dxfId="505" priority="586" stopIfTrue="1" operator="equal">
      <formula>"low"</formula>
    </cfRule>
  </conditionalFormatting>
  <conditionalFormatting sqref="G330">
    <cfRule type="expression" dxfId="504" priority="584" stopIfTrue="1">
      <formula>$C330="completed"</formula>
    </cfRule>
  </conditionalFormatting>
  <conditionalFormatting sqref="F330">
    <cfRule type="cellIs" dxfId="503" priority="582" stopIfTrue="1" operator="equal">
      <formula>"high"</formula>
    </cfRule>
    <cfRule type="cellIs" dxfId="502" priority="583" stopIfTrue="1" operator="equal">
      <formula>"low"</formula>
    </cfRule>
  </conditionalFormatting>
  <conditionalFormatting sqref="F330">
    <cfRule type="expression" dxfId="501" priority="581" stopIfTrue="1">
      <formula>$C330="completed"</formula>
    </cfRule>
  </conditionalFormatting>
  <conditionalFormatting sqref="C329">
    <cfRule type="expression" dxfId="500" priority="580" stopIfTrue="1">
      <formula>$C329="completed"</formula>
    </cfRule>
  </conditionalFormatting>
  <conditionalFormatting sqref="C329">
    <cfRule type="expression" dxfId="499" priority="579" stopIfTrue="1">
      <formula>$C329="completed"</formula>
    </cfRule>
  </conditionalFormatting>
  <conditionalFormatting sqref="C330">
    <cfRule type="expression" dxfId="498" priority="578" stopIfTrue="1">
      <formula>$C330="completed"</formula>
    </cfRule>
  </conditionalFormatting>
  <conditionalFormatting sqref="C330">
    <cfRule type="expression" dxfId="497" priority="577" stopIfTrue="1">
      <formula>$C330="completed"</formula>
    </cfRule>
  </conditionalFormatting>
  <conditionalFormatting sqref="L329">
    <cfRule type="expression" dxfId="496" priority="575" stopIfTrue="1">
      <formula>$C329="completed"</formula>
    </cfRule>
  </conditionalFormatting>
  <conditionalFormatting sqref="D331">
    <cfRule type="cellIs" dxfId="495" priority="573" stopIfTrue="1" operator="equal">
      <formula>"high"</formula>
    </cfRule>
    <cfRule type="cellIs" dxfId="494" priority="574" stopIfTrue="1" operator="equal">
      <formula>"low"</formula>
    </cfRule>
  </conditionalFormatting>
  <conditionalFormatting sqref="A331:B331 D331">
    <cfRule type="expression" dxfId="493" priority="572" stopIfTrue="1">
      <formula>$C331="completed"</formula>
    </cfRule>
  </conditionalFormatting>
  <conditionalFormatting sqref="P331">
    <cfRule type="expression" dxfId="492" priority="571" stopIfTrue="1">
      <formula>$C331="completed"</formula>
    </cfRule>
  </conditionalFormatting>
  <conditionalFormatting sqref="M331">
    <cfRule type="expression" dxfId="491" priority="568" stopIfTrue="1">
      <formula>$C331="completed"</formula>
    </cfRule>
  </conditionalFormatting>
  <conditionalFormatting sqref="K331">
    <cfRule type="cellIs" dxfId="490" priority="566" stopIfTrue="1" operator="equal">
      <formula>"high"</formula>
    </cfRule>
    <cfRule type="cellIs" dxfId="489" priority="567" stopIfTrue="1" operator="equal">
      <formula>"low"</formula>
    </cfRule>
  </conditionalFormatting>
  <conditionalFormatting sqref="K331">
    <cfRule type="expression" dxfId="488" priority="565" stopIfTrue="1">
      <formula>$C331="completed"</formula>
    </cfRule>
  </conditionalFormatting>
  <conditionalFormatting sqref="J331">
    <cfRule type="cellIs" dxfId="487" priority="563" stopIfTrue="1" operator="equal">
      <formula>"high"</formula>
    </cfRule>
    <cfRule type="cellIs" dxfId="486" priority="564" stopIfTrue="1" operator="equal">
      <formula>"low"</formula>
    </cfRule>
  </conditionalFormatting>
  <conditionalFormatting sqref="J331">
    <cfRule type="expression" dxfId="485" priority="562" stopIfTrue="1">
      <formula>$C331="completed"</formula>
    </cfRule>
  </conditionalFormatting>
  <conditionalFormatting sqref="I331">
    <cfRule type="cellIs" dxfId="484" priority="560" stopIfTrue="1" operator="equal">
      <formula>"high"</formula>
    </cfRule>
    <cfRule type="cellIs" dxfId="483" priority="561" stopIfTrue="1" operator="equal">
      <formula>"low"</formula>
    </cfRule>
  </conditionalFormatting>
  <conditionalFormatting sqref="I331">
    <cfRule type="expression" dxfId="482" priority="559" stopIfTrue="1">
      <formula>$C331="completed"</formula>
    </cfRule>
  </conditionalFormatting>
  <conditionalFormatting sqref="H331">
    <cfRule type="cellIs" dxfId="481" priority="557" stopIfTrue="1" operator="equal">
      <formula>"high"</formula>
    </cfRule>
    <cfRule type="cellIs" dxfId="480" priority="558" stopIfTrue="1" operator="equal">
      <formula>"low"</formula>
    </cfRule>
  </conditionalFormatting>
  <conditionalFormatting sqref="H331">
    <cfRule type="expression" dxfId="479" priority="556" stopIfTrue="1">
      <formula>$C331="completed"</formula>
    </cfRule>
  </conditionalFormatting>
  <conditionalFormatting sqref="G331">
    <cfRule type="cellIs" dxfId="478" priority="554" stopIfTrue="1" operator="equal">
      <formula>"high"</formula>
    </cfRule>
    <cfRule type="cellIs" dxfId="477" priority="555" stopIfTrue="1" operator="equal">
      <formula>"low"</formula>
    </cfRule>
  </conditionalFormatting>
  <conditionalFormatting sqref="G331">
    <cfRule type="expression" dxfId="476" priority="553" stopIfTrue="1">
      <formula>$C331="completed"</formula>
    </cfRule>
  </conditionalFormatting>
  <conditionalFormatting sqref="F331">
    <cfRule type="cellIs" dxfId="475" priority="551" stopIfTrue="1" operator="equal">
      <formula>"high"</formula>
    </cfRule>
    <cfRule type="cellIs" dxfId="474" priority="552" stopIfTrue="1" operator="equal">
      <formula>"low"</formula>
    </cfRule>
  </conditionalFormatting>
  <conditionalFormatting sqref="F331">
    <cfRule type="expression" dxfId="473" priority="550" stopIfTrue="1">
      <formula>$C331="completed"</formula>
    </cfRule>
  </conditionalFormatting>
  <conditionalFormatting sqref="E331">
    <cfRule type="cellIs" dxfId="472" priority="548" stopIfTrue="1" operator="equal">
      <formula>"high"</formula>
    </cfRule>
    <cfRule type="cellIs" dxfId="471" priority="549" stopIfTrue="1" operator="equal">
      <formula>"low"</formula>
    </cfRule>
  </conditionalFormatting>
  <conditionalFormatting sqref="E331">
    <cfRule type="expression" dxfId="470" priority="547" stopIfTrue="1">
      <formula>$C331="completed"</formula>
    </cfRule>
  </conditionalFormatting>
  <conditionalFormatting sqref="C331">
    <cfRule type="expression" dxfId="469" priority="546" stopIfTrue="1">
      <formula>$C331="completed"</formula>
    </cfRule>
  </conditionalFormatting>
  <conditionalFormatting sqref="C331">
    <cfRule type="expression" dxfId="468" priority="545" stopIfTrue="1">
      <formula>$C331="completed"</formula>
    </cfRule>
  </conditionalFormatting>
  <conditionalFormatting sqref="L331">
    <cfRule type="expression" dxfId="467" priority="543" stopIfTrue="1">
      <formula>$C331="completed"</formula>
    </cfRule>
  </conditionalFormatting>
  <conditionalFormatting sqref="L328">
    <cfRule type="expression" dxfId="466" priority="542" stopIfTrue="1">
      <formula>$C328="completed"</formula>
    </cfRule>
  </conditionalFormatting>
  <conditionalFormatting sqref="O331">
    <cfRule type="expression" dxfId="465" priority="493" stopIfTrue="1">
      <formula>$C331="completed"</formula>
    </cfRule>
  </conditionalFormatting>
  <conditionalFormatting sqref="O329">
    <cfRule type="expression" dxfId="464" priority="492" stopIfTrue="1">
      <formula>$C329="completed"</formula>
    </cfRule>
  </conditionalFormatting>
  <conditionalFormatting sqref="O327">
    <cfRule type="expression" dxfId="463" priority="491" stopIfTrue="1">
      <formula>$C327="completed"</formula>
    </cfRule>
  </conditionalFormatting>
  <conditionalFormatting sqref="L327">
    <cfRule type="expression" dxfId="462" priority="490" stopIfTrue="1">
      <formula>$C327="completed"</formula>
    </cfRule>
  </conditionalFormatting>
  <conditionalFormatting sqref="L330">
    <cfRule type="expression" dxfId="461" priority="488" stopIfTrue="1">
      <formula>$C330="completed"</formula>
    </cfRule>
  </conditionalFormatting>
  <conditionalFormatting sqref="D335:D336">
    <cfRule type="cellIs" dxfId="460" priority="486" stopIfTrue="1" operator="equal">
      <formula>"high"</formula>
    </cfRule>
    <cfRule type="cellIs" dxfId="459" priority="487" stopIfTrue="1" operator="equal">
      <formula>"low"</formula>
    </cfRule>
  </conditionalFormatting>
  <conditionalFormatting sqref="A335:D336">
    <cfRule type="expression" dxfId="458" priority="485" stopIfTrue="1">
      <formula>$C335="completed"</formula>
    </cfRule>
  </conditionalFormatting>
  <conditionalFormatting sqref="P335:P336">
    <cfRule type="expression" dxfId="457" priority="484" stopIfTrue="1">
      <formula>$C335="completed"</formula>
    </cfRule>
  </conditionalFormatting>
  <conditionalFormatting sqref="O335:O336">
    <cfRule type="expression" dxfId="456" priority="483" stopIfTrue="1">
      <formula>$C335="completed"</formula>
    </cfRule>
  </conditionalFormatting>
  <conditionalFormatting sqref="M335:M336">
    <cfRule type="expression" dxfId="455" priority="481" stopIfTrue="1">
      <formula>$C335="completed"</formula>
    </cfRule>
  </conditionalFormatting>
  <conditionalFormatting sqref="L335:L336">
    <cfRule type="expression" dxfId="454" priority="480" stopIfTrue="1">
      <formula>$C335="completed"</formula>
    </cfRule>
  </conditionalFormatting>
  <conditionalFormatting sqref="K335:K336">
    <cfRule type="cellIs" dxfId="453" priority="478" stopIfTrue="1" operator="equal">
      <formula>"high"</formula>
    </cfRule>
    <cfRule type="cellIs" dxfId="452" priority="479" stopIfTrue="1" operator="equal">
      <formula>"low"</formula>
    </cfRule>
  </conditionalFormatting>
  <conditionalFormatting sqref="K335:K336">
    <cfRule type="expression" dxfId="451" priority="477" stopIfTrue="1">
      <formula>$C335="completed"</formula>
    </cfRule>
  </conditionalFormatting>
  <conditionalFormatting sqref="J335:J336">
    <cfRule type="cellIs" dxfId="450" priority="475" stopIfTrue="1" operator="equal">
      <formula>"high"</formula>
    </cfRule>
    <cfRule type="cellIs" dxfId="449" priority="476" stopIfTrue="1" operator="equal">
      <formula>"low"</formula>
    </cfRule>
  </conditionalFormatting>
  <conditionalFormatting sqref="J335:J336">
    <cfRule type="expression" dxfId="448" priority="474" stopIfTrue="1">
      <formula>$C335="completed"</formula>
    </cfRule>
  </conditionalFormatting>
  <conditionalFormatting sqref="I335:I336">
    <cfRule type="cellIs" dxfId="447" priority="472" stopIfTrue="1" operator="equal">
      <formula>"high"</formula>
    </cfRule>
    <cfRule type="cellIs" dxfId="446" priority="473" stopIfTrue="1" operator="equal">
      <formula>"low"</formula>
    </cfRule>
  </conditionalFormatting>
  <conditionalFormatting sqref="I335:I336">
    <cfRule type="expression" dxfId="445" priority="471" stopIfTrue="1">
      <formula>$C335="completed"</formula>
    </cfRule>
  </conditionalFormatting>
  <conditionalFormatting sqref="H335:H336">
    <cfRule type="cellIs" dxfId="444" priority="469" stopIfTrue="1" operator="equal">
      <formula>"high"</formula>
    </cfRule>
    <cfRule type="cellIs" dxfId="443" priority="470" stopIfTrue="1" operator="equal">
      <formula>"low"</formula>
    </cfRule>
  </conditionalFormatting>
  <conditionalFormatting sqref="H335:H336">
    <cfRule type="expression" dxfId="442" priority="468" stopIfTrue="1">
      <formula>$C335="completed"</formula>
    </cfRule>
  </conditionalFormatting>
  <conditionalFormatting sqref="G335:G336">
    <cfRule type="cellIs" dxfId="441" priority="466" stopIfTrue="1" operator="equal">
      <formula>"high"</formula>
    </cfRule>
    <cfRule type="cellIs" dxfId="440" priority="467" stopIfTrue="1" operator="equal">
      <formula>"low"</formula>
    </cfRule>
  </conditionalFormatting>
  <conditionalFormatting sqref="G335:G336">
    <cfRule type="expression" dxfId="439" priority="465" stopIfTrue="1">
      <formula>$C335="completed"</formula>
    </cfRule>
  </conditionalFormatting>
  <conditionalFormatting sqref="F335:F336">
    <cfRule type="cellIs" dxfId="438" priority="463" stopIfTrue="1" operator="equal">
      <formula>"high"</formula>
    </cfRule>
    <cfRule type="cellIs" dxfId="437" priority="464" stopIfTrue="1" operator="equal">
      <formula>"low"</formula>
    </cfRule>
  </conditionalFormatting>
  <conditionalFormatting sqref="F335:F336">
    <cfRule type="expression" dxfId="436" priority="462" stopIfTrue="1">
      <formula>$C335="completed"</formula>
    </cfRule>
  </conditionalFormatting>
  <conditionalFormatting sqref="E335:E336">
    <cfRule type="cellIs" dxfId="435" priority="460" stopIfTrue="1" operator="equal">
      <formula>"high"</formula>
    </cfRule>
    <cfRule type="cellIs" dxfId="434" priority="461" stopIfTrue="1" operator="equal">
      <formula>"low"</formula>
    </cfRule>
  </conditionalFormatting>
  <conditionalFormatting sqref="E335:E336">
    <cfRule type="expression" dxfId="433" priority="459" stopIfTrue="1">
      <formula>$C335="completed"</formula>
    </cfRule>
  </conditionalFormatting>
  <conditionalFormatting sqref="D332">
    <cfRule type="cellIs" dxfId="432" priority="457" stopIfTrue="1" operator="equal">
      <formula>"high"</formula>
    </cfRule>
    <cfRule type="cellIs" dxfId="431" priority="458" stopIfTrue="1" operator="equal">
      <formula>"low"</formula>
    </cfRule>
  </conditionalFormatting>
  <conditionalFormatting sqref="A332:B332 D332">
    <cfRule type="expression" dxfId="430" priority="456" stopIfTrue="1">
      <formula>$C332="completed"</formula>
    </cfRule>
  </conditionalFormatting>
  <conditionalFormatting sqref="P332">
    <cfRule type="expression" dxfId="429" priority="455" stopIfTrue="1">
      <formula>$C332="completed"</formula>
    </cfRule>
  </conditionalFormatting>
  <conditionalFormatting sqref="M332">
    <cfRule type="expression" dxfId="428" priority="453" stopIfTrue="1">
      <formula>$C332="completed"</formula>
    </cfRule>
  </conditionalFormatting>
  <conditionalFormatting sqref="K332">
    <cfRule type="cellIs" dxfId="427" priority="451" stopIfTrue="1" operator="equal">
      <formula>"high"</formula>
    </cfRule>
    <cfRule type="cellIs" dxfId="426" priority="452" stopIfTrue="1" operator="equal">
      <formula>"low"</formula>
    </cfRule>
  </conditionalFormatting>
  <conditionalFormatting sqref="K332">
    <cfRule type="expression" dxfId="425" priority="450" stopIfTrue="1">
      <formula>$C332="completed"</formula>
    </cfRule>
  </conditionalFormatting>
  <conditionalFormatting sqref="J332">
    <cfRule type="cellIs" dxfId="424" priority="448" stopIfTrue="1" operator="equal">
      <formula>"high"</formula>
    </cfRule>
    <cfRule type="cellIs" dxfId="423" priority="449" stopIfTrue="1" operator="equal">
      <formula>"low"</formula>
    </cfRule>
  </conditionalFormatting>
  <conditionalFormatting sqref="J332">
    <cfRule type="expression" dxfId="422" priority="447" stopIfTrue="1">
      <formula>$C332="completed"</formula>
    </cfRule>
  </conditionalFormatting>
  <conditionalFormatting sqref="I332">
    <cfRule type="cellIs" dxfId="421" priority="445" stopIfTrue="1" operator="equal">
      <formula>"high"</formula>
    </cfRule>
    <cfRule type="cellIs" dxfId="420" priority="446" stopIfTrue="1" operator="equal">
      <formula>"low"</formula>
    </cfRule>
  </conditionalFormatting>
  <conditionalFormatting sqref="I332">
    <cfRule type="expression" dxfId="419" priority="444" stopIfTrue="1">
      <formula>$C332="completed"</formula>
    </cfRule>
  </conditionalFormatting>
  <conditionalFormatting sqref="H332">
    <cfRule type="cellIs" dxfId="418" priority="442" stopIfTrue="1" operator="equal">
      <formula>"high"</formula>
    </cfRule>
    <cfRule type="cellIs" dxfId="417" priority="443" stopIfTrue="1" operator="equal">
      <formula>"low"</formula>
    </cfRule>
  </conditionalFormatting>
  <conditionalFormatting sqref="H332">
    <cfRule type="expression" dxfId="416" priority="441" stopIfTrue="1">
      <formula>$C332="completed"</formula>
    </cfRule>
  </conditionalFormatting>
  <conditionalFormatting sqref="G332">
    <cfRule type="cellIs" dxfId="415" priority="439" stopIfTrue="1" operator="equal">
      <formula>"high"</formula>
    </cfRule>
    <cfRule type="cellIs" dxfId="414" priority="440" stopIfTrue="1" operator="equal">
      <formula>"low"</formula>
    </cfRule>
  </conditionalFormatting>
  <conditionalFormatting sqref="G332">
    <cfRule type="expression" dxfId="413" priority="438" stopIfTrue="1">
      <formula>$C332="completed"</formula>
    </cfRule>
  </conditionalFormatting>
  <conditionalFormatting sqref="F332">
    <cfRule type="cellIs" dxfId="412" priority="436" stopIfTrue="1" operator="equal">
      <formula>"high"</formula>
    </cfRule>
    <cfRule type="cellIs" dxfId="411" priority="437" stopIfTrue="1" operator="equal">
      <formula>"low"</formula>
    </cfRule>
  </conditionalFormatting>
  <conditionalFormatting sqref="F332">
    <cfRule type="expression" dxfId="410" priority="435" stopIfTrue="1">
      <formula>$C332="completed"</formula>
    </cfRule>
  </conditionalFormatting>
  <conditionalFormatting sqref="E332">
    <cfRule type="cellIs" dxfId="409" priority="433" stopIfTrue="1" operator="equal">
      <formula>"high"</formula>
    </cfRule>
    <cfRule type="cellIs" dxfId="408" priority="434" stopIfTrue="1" operator="equal">
      <formula>"low"</formula>
    </cfRule>
  </conditionalFormatting>
  <conditionalFormatting sqref="E332">
    <cfRule type="expression" dxfId="407" priority="432" stopIfTrue="1">
      <formula>$C332="completed"</formula>
    </cfRule>
  </conditionalFormatting>
  <conditionalFormatting sqref="C332">
    <cfRule type="expression" dxfId="406" priority="431" stopIfTrue="1">
      <formula>$C332="completed"</formula>
    </cfRule>
  </conditionalFormatting>
  <conditionalFormatting sqref="C332">
    <cfRule type="expression" dxfId="405" priority="430" stopIfTrue="1">
      <formula>$C332="completed"</formula>
    </cfRule>
  </conditionalFormatting>
  <conditionalFormatting sqref="L332">
    <cfRule type="expression" dxfId="404" priority="429" stopIfTrue="1">
      <formula>$C332="completed"</formula>
    </cfRule>
  </conditionalFormatting>
  <conditionalFormatting sqref="O332">
    <cfRule type="expression" dxfId="403" priority="428" stopIfTrue="1">
      <formula>$C332="completed"</formula>
    </cfRule>
  </conditionalFormatting>
  <conditionalFormatting sqref="D338">
    <cfRule type="cellIs" dxfId="402" priority="426" stopIfTrue="1" operator="equal">
      <formula>"high"</formula>
    </cfRule>
    <cfRule type="cellIs" dxfId="401" priority="427" stopIfTrue="1" operator="equal">
      <formula>"low"</formula>
    </cfRule>
  </conditionalFormatting>
  <conditionalFormatting sqref="A338:D338">
    <cfRule type="expression" dxfId="400" priority="425" stopIfTrue="1">
      <formula>$C338="completed"</formula>
    </cfRule>
  </conditionalFormatting>
  <conditionalFormatting sqref="P338">
    <cfRule type="expression" dxfId="399" priority="424" stopIfTrue="1">
      <formula>$C338="completed"</formula>
    </cfRule>
  </conditionalFormatting>
  <conditionalFormatting sqref="O338">
    <cfRule type="expression" dxfId="398" priority="423" stopIfTrue="1">
      <formula>$C338="completed"</formula>
    </cfRule>
  </conditionalFormatting>
  <conditionalFormatting sqref="M338">
    <cfRule type="expression" dxfId="397" priority="421" stopIfTrue="1">
      <formula>$C338="completed"</formula>
    </cfRule>
  </conditionalFormatting>
  <conditionalFormatting sqref="L338">
    <cfRule type="expression" dxfId="396" priority="420" stopIfTrue="1">
      <formula>$C338="completed"</formula>
    </cfRule>
  </conditionalFormatting>
  <conditionalFormatting sqref="K338">
    <cfRule type="cellIs" dxfId="395" priority="418" stopIfTrue="1" operator="equal">
      <formula>"high"</formula>
    </cfRule>
    <cfRule type="cellIs" dxfId="394" priority="419" stopIfTrue="1" operator="equal">
      <formula>"low"</formula>
    </cfRule>
  </conditionalFormatting>
  <conditionalFormatting sqref="K338">
    <cfRule type="expression" dxfId="393" priority="417" stopIfTrue="1">
      <formula>$C338="completed"</formula>
    </cfRule>
  </conditionalFormatting>
  <conditionalFormatting sqref="J338">
    <cfRule type="cellIs" dxfId="392" priority="415" stopIfTrue="1" operator="equal">
      <formula>"high"</formula>
    </cfRule>
    <cfRule type="cellIs" dxfId="391" priority="416" stopIfTrue="1" operator="equal">
      <formula>"low"</formula>
    </cfRule>
  </conditionalFormatting>
  <conditionalFormatting sqref="J338">
    <cfRule type="expression" dxfId="390" priority="414" stopIfTrue="1">
      <formula>$C338="completed"</formula>
    </cfRule>
  </conditionalFormatting>
  <conditionalFormatting sqref="I338">
    <cfRule type="cellIs" dxfId="389" priority="412" stopIfTrue="1" operator="equal">
      <formula>"high"</formula>
    </cfRule>
    <cfRule type="cellIs" dxfId="388" priority="413" stopIfTrue="1" operator="equal">
      <formula>"low"</formula>
    </cfRule>
  </conditionalFormatting>
  <conditionalFormatting sqref="I338">
    <cfRule type="expression" dxfId="387" priority="411" stopIfTrue="1">
      <formula>$C338="completed"</formula>
    </cfRule>
  </conditionalFormatting>
  <conditionalFormatting sqref="H338">
    <cfRule type="cellIs" dxfId="386" priority="409" stopIfTrue="1" operator="equal">
      <formula>"high"</formula>
    </cfRule>
    <cfRule type="cellIs" dxfId="385" priority="410" stopIfTrue="1" operator="equal">
      <formula>"low"</formula>
    </cfRule>
  </conditionalFormatting>
  <conditionalFormatting sqref="H338">
    <cfRule type="expression" dxfId="384" priority="408" stopIfTrue="1">
      <formula>$C338="completed"</formula>
    </cfRule>
  </conditionalFormatting>
  <conditionalFormatting sqref="G338">
    <cfRule type="cellIs" dxfId="383" priority="406" stopIfTrue="1" operator="equal">
      <formula>"high"</formula>
    </cfRule>
    <cfRule type="cellIs" dxfId="382" priority="407" stopIfTrue="1" operator="equal">
      <formula>"low"</formula>
    </cfRule>
  </conditionalFormatting>
  <conditionalFormatting sqref="G338">
    <cfRule type="expression" dxfId="381" priority="405" stopIfTrue="1">
      <formula>$C338="completed"</formula>
    </cfRule>
  </conditionalFormatting>
  <conditionalFormatting sqref="F338">
    <cfRule type="cellIs" dxfId="380" priority="403" stopIfTrue="1" operator="equal">
      <formula>"high"</formula>
    </cfRule>
    <cfRule type="cellIs" dxfId="379" priority="404" stopIfTrue="1" operator="equal">
      <formula>"low"</formula>
    </cfRule>
  </conditionalFormatting>
  <conditionalFormatting sqref="F338">
    <cfRule type="expression" dxfId="378" priority="402" stopIfTrue="1">
      <formula>$C338="completed"</formula>
    </cfRule>
  </conditionalFormatting>
  <conditionalFormatting sqref="E338">
    <cfRule type="cellIs" dxfId="377" priority="400" stopIfTrue="1" operator="equal">
      <formula>"high"</formula>
    </cfRule>
    <cfRule type="cellIs" dxfId="376" priority="401" stopIfTrue="1" operator="equal">
      <formula>"low"</formula>
    </cfRule>
  </conditionalFormatting>
  <conditionalFormatting sqref="E338">
    <cfRule type="expression" dxfId="375" priority="399" stopIfTrue="1">
      <formula>$C338="completed"</formula>
    </cfRule>
  </conditionalFormatting>
  <conditionalFormatting sqref="L333">
    <cfRule type="expression" dxfId="374" priority="398" stopIfTrue="1">
      <formula>$C333="completed"</formula>
    </cfRule>
  </conditionalFormatting>
  <conditionalFormatting sqref="I343">
    <cfRule type="cellIs" dxfId="373" priority="384" stopIfTrue="1" operator="equal">
      <formula>"high"</formula>
    </cfRule>
    <cfRule type="cellIs" dxfId="372" priority="385" stopIfTrue="1" operator="equal">
      <formula>"low"</formula>
    </cfRule>
  </conditionalFormatting>
  <conditionalFormatting sqref="I343">
    <cfRule type="expression" dxfId="371" priority="383" stopIfTrue="1">
      <formula>$C343="completed"</formula>
    </cfRule>
  </conditionalFormatting>
  <conditionalFormatting sqref="H343">
    <cfRule type="cellIs" dxfId="370" priority="381" stopIfTrue="1" operator="equal">
      <formula>"high"</formula>
    </cfRule>
    <cfRule type="cellIs" dxfId="369" priority="382" stopIfTrue="1" operator="equal">
      <formula>"low"</formula>
    </cfRule>
  </conditionalFormatting>
  <conditionalFormatting sqref="H343">
    <cfRule type="expression" dxfId="368" priority="380" stopIfTrue="1">
      <formula>$C343="completed"</formula>
    </cfRule>
  </conditionalFormatting>
  <conditionalFormatting sqref="G343">
    <cfRule type="cellIs" dxfId="367" priority="378" stopIfTrue="1" operator="equal">
      <formula>"high"</formula>
    </cfRule>
    <cfRule type="cellIs" dxfId="366" priority="379" stopIfTrue="1" operator="equal">
      <formula>"low"</formula>
    </cfRule>
  </conditionalFormatting>
  <conditionalFormatting sqref="G343">
    <cfRule type="expression" dxfId="365" priority="377" stopIfTrue="1">
      <formula>$C343="completed"</formula>
    </cfRule>
  </conditionalFormatting>
  <conditionalFormatting sqref="F343">
    <cfRule type="cellIs" dxfId="364" priority="375" stopIfTrue="1" operator="equal">
      <formula>"high"</formula>
    </cfRule>
    <cfRule type="cellIs" dxfId="363" priority="376" stopIfTrue="1" operator="equal">
      <formula>"low"</formula>
    </cfRule>
  </conditionalFormatting>
  <conditionalFormatting sqref="F343">
    <cfRule type="expression" dxfId="362" priority="374" stopIfTrue="1">
      <formula>$C343="completed"</formula>
    </cfRule>
  </conditionalFormatting>
  <conditionalFormatting sqref="M344">
    <cfRule type="expression" dxfId="361" priority="373" stopIfTrue="1">
      <formula>$C344="completed"</formula>
    </cfRule>
  </conditionalFormatting>
  <conditionalFormatting sqref="M345">
    <cfRule type="expression" dxfId="360" priority="372" stopIfTrue="1">
      <formula>$C345="completed"</formula>
    </cfRule>
  </conditionalFormatting>
  <conditionalFormatting sqref="M346">
    <cfRule type="expression" dxfId="359" priority="371" stopIfTrue="1">
      <formula>$C346="completed"</formula>
    </cfRule>
  </conditionalFormatting>
  <conditionalFormatting sqref="L358">
    <cfRule type="expression" dxfId="358" priority="370" stopIfTrue="1">
      <formula>$C358="completed"</formula>
    </cfRule>
  </conditionalFormatting>
  <conditionalFormatting sqref="M358">
    <cfRule type="expression" dxfId="357" priority="369" stopIfTrue="1">
      <formula>$C358="completed"</formula>
    </cfRule>
  </conditionalFormatting>
  <conditionalFormatting sqref="L359">
    <cfRule type="expression" dxfId="356" priority="368" stopIfTrue="1">
      <formula>$C359="completed"</formula>
    </cfRule>
  </conditionalFormatting>
  <conditionalFormatting sqref="M359">
    <cfRule type="expression" dxfId="355" priority="365" stopIfTrue="1">
      <formula>$C359="completed"</formula>
    </cfRule>
  </conditionalFormatting>
  <conditionalFormatting sqref="L360">
    <cfRule type="expression" dxfId="354" priority="364" stopIfTrue="1">
      <formula>$C360="completed"</formula>
    </cfRule>
  </conditionalFormatting>
  <conditionalFormatting sqref="D393:D398">
    <cfRule type="cellIs" dxfId="353" priority="362" stopIfTrue="1" operator="equal">
      <formula>"high"</formula>
    </cfRule>
    <cfRule type="cellIs" dxfId="352" priority="363" stopIfTrue="1" operator="equal">
      <formula>"low"</formula>
    </cfRule>
  </conditionalFormatting>
  <conditionalFormatting sqref="C393:D398">
    <cfRule type="expression" dxfId="351" priority="361" stopIfTrue="1">
      <formula>$C393="completed"</formula>
    </cfRule>
  </conditionalFormatting>
  <conditionalFormatting sqref="I393:I398">
    <cfRule type="cellIs" dxfId="350" priority="359" stopIfTrue="1" operator="equal">
      <formula>"high"</formula>
    </cfRule>
    <cfRule type="cellIs" dxfId="349" priority="360" stopIfTrue="1" operator="equal">
      <formula>"low"</formula>
    </cfRule>
  </conditionalFormatting>
  <conditionalFormatting sqref="I393:I398">
    <cfRule type="expression" dxfId="348" priority="358" stopIfTrue="1">
      <formula>$C393="completed"</formula>
    </cfRule>
  </conditionalFormatting>
  <conditionalFormatting sqref="H393:H398">
    <cfRule type="cellIs" dxfId="347" priority="356" stopIfTrue="1" operator="equal">
      <formula>"high"</formula>
    </cfRule>
    <cfRule type="cellIs" dxfId="346" priority="357" stopIfTrue="1" operator="equal">
      <formula>"low"</formula>
    </cfRule>
  </conditionalFormatting>
  <conditionalFormatting sqref="H393:H398">
    <cfRule type="expression" dxfId="345" priority="355" stopIfTrue="1">
      <formula>$C393="completed"</formula>
    </cfRule>
  </conditionalFormatting>
  <conditionalFormatting sqref="G393:G398">
    <cfRule type="cellIs" dxfId="344" priority="353" stopIfTrue="1" operator="equal">
      <formula>"high"</formula>
    </cfRule>
    <cfRule type="cellIs" dxfId="343" priority="354" stopIfTrue="1" operator="equal">
      <formula>"low"</formula>
    </cfRule>
  </conditionalFormatting>
  <conditionalFormatting sqref="G393:G398">
    <cfRule type="expression" dxfId="342" priority="352" stopIfTrue="1">
      <formula>$C393="completed"</formula>
    </cfRule>
  </conditionalFormatting>
  <conditionalFormatting sqref="F393:F398">
    <cfRule type="cellIs" dxfId="341" priority="350" stopIfTrue="1" operator="equal">
      <formula>"high"</formula>
    </cfRule>
    <cfRule type="cellIs" dxfId="340" priority="351" stopIfTrue="1" operator="equal">
      <formula>"low"</formula>
    </cfRule>
  </conditionalFormatting>
  <conditionalFormatting sqref="F393:F398">
    <cfRule type="expression" dxfId="339" priority="349" stopIfTrue="1">
      <formula>$C393="completed"</formula>
    </cfRule>
  </conditionalFormatting>
  <conditionalFormatting sqref="E393:E398">
    <cfRule type="cellIs" dxfId="338" priority="347" stopIfTrue="1" operator="equal">
      <formula>"high"</formula>
    </cfRule>
    <cfRule type="cellIs" dxfId="337" priority="348" stopIfTrue="1" operator="equal">
      <formula>"low"</formula>
    </cfRule>
  </conditionalFormatting>
  <conditionalFormatting sqref="E393:E398">
    <cfRule type="expression" dxfId="336" priority="346" stopIfTrue="1">
      <formula>$C393="completed"</formula>
    </cfRule>
  </conditionalFormatting>
  <conditionalFormatting sqref="I408:I409">
    <cfRule type="cellIs" dxfId="335" priority="344" stopIfTrue="1" operator="equal">
      <formula>"high"</formula>
    </cfRule>
    <cfRule type="cellIs" dxfId="334" priority="345" stopIfTrue="1" operator="equal">
      <formula>"low"</formula>
    </cfRule>
  </conditionalFormatting>
  <conditionalFormatting sqref="I408:I409">
    <cfRule type="expression" dxfId="333" priority="343" stopIfTrue="1">
      <formula>$C408="completed"</formula>
    </cfRule>
  </conditionalFormatting>
  <conditionalFormatting sqref="H408:H409">
    <cfRule type="cellIs" dxfId="332" priority="341" stopIfTrue="1" operator="equal">
      <formula>"high"</formula>
    </cfRule>
    <cfRule type="cellIs" dxfId="331" priority="342" stopIfTrue="1" operator="equal">
      <formula>"low"</formula>
    </cfRule>
  </conditionalFormatting>
  <conditionalFormatting sqref="H408:H409">
    <cfRule type="expression" dxfId="330" priority="340" stopIfTrue="1">
      <formula>$C408="completed"</formula>
    </cfRule>
  </conditionalFormatting>
  <conditionalFormatting sqref="G408:G409">
    <cfRule type="cellIs" dxfId="329" priority="338" stopIfTrue="1" operator="equal">
      <formula>"high"</formula>
    </cfRule>
    <cfRule type="cellIs" dxfId="328" priority="339" stopIfTrue="1" operator="equal">
      <formula>"low"</formula>
    </cfRule>
  </conditionalFormatting>
  <conditionalFormatting sqref="G408:G409">
    <cfRule type="expression" dxfId="327" priority="337" stopIfTrue="1">
      <formula>$C408="completed"</formula>
    </cfRule>
  </conditionalFormatting>
  <conditionalFormatting sqref="F408:F409">
    <cfRule type="cellIs" dxfId="326" priority="335" stopIfTrue="1" operator="equal">
      <formula>"high"</formula>
    </cfRule>
    <cfRule type="cellIs" dxfId="325" priority="336" stopIfTrue="1" operator="equal">
      <formula>"low"</formula>
    </cfRule>
  </conditionalFormatting>
  <conditionalFormatting sqref="F408:F409">
    <cfRule type="expression" dxfId="324" priority="334" stopIfTrue="1">
      <formula>$C408="completed"</formula>
    </cfRule>
  </conditionalFormatting>
  <conditionalFormatting sqref="I410:I411">
    <cfRule type="cellIs" dxfId="323" priority="332" stopIfTrue="1" operator="equal">
      <formula>"high"</formula>
    </cfRule>
    <cfRule type="cellIs" dxfId="322" priority="333" stopIfTrue="1" operator="equal">
      <formula>"low"</formula>
    </cfRule>
  </conditionalFormatting>
  <conditionalFormatting sqref="I410:I411">
    <cfRule type="expression" dxfId="321" priority="331" stopIfTrue="1">
      <formula>$C410="completed"</formula>
    </cfRule>
  </conditionalFormatting>
  <conditionalFormatting sqref="H410:H411">
    <cfRule type="cellIs" dxfId="320" priority="329" stopIfTrue="1" operator="equal">
      <formula>"high"</formula>
    </cfRule>
    <cfRule type="cellIs" dxfId="319" priority="330" stopIfTrue="1" operator="equal">
      <formula>"low"</formula>
    </cfRule>
  </conditionalFormatting>
  <conditionalFormatting sqref="H410:H411">
    <cfRule type="expression" dxfId="318" priority="328" stopIfTrue="1">
      <formula>$C410="completed"</formula>
    </cfRule>
  </conditionalFormatting>
  <conditionalFormatting sqref="G410:G411">
    <cfRule type="cellIs" dxfId="317" priority="326" stopIfTrue="1" operator="equal">
      <formula>"high"</formula>
    </cfRule>
    <cfRule type="cellIs" dxfId="316" priority="327" stopIfTrue="1" operator="equal">
      <formula>"low"</formula>
    </cfRule>
  </conditionalFormatting>
  <conditionalFormatting sqref="G410:G411">
    <cfRule type="expression" dxfId="315" priority="325" stopIfTrue="1">
      <formula>$C410="completed"</formula>
    </cfRule>
  </conditionalFormatting>
  <conditionalFormatting sqref="F410:F411">
    <cfRule type="cellIs" dxfId="314" priority="323" stopIfTrue="1" operator="equal">
      <formula>"high"</formula>
    </cfRule>
    <cfRule type="cellIs" dxfId="313" priority="324" stopIfTrue="1" operator="equal">
      <formula>"low"</formula>
    </cfRule>
  </conditionalFormatting>
  <conditionalFormatting sqref="F410:F411">
    <cfRule type="expression" dxfId="312" priority="322" stopIfTrue="1">
      <formula>$C410="completed"</formula>
    </cfRule>
  </conditionalFormatting>
  <conditionalFormatting sqref="K418">
    <cfRule type="cellIs" dxfId="311" priority="320" stopIfTrue="1" operator="equal">
      <formula>"high"</formula>
    </cfRule>
    <cfRule type="cellIs" dxfId="310" priority="321" stopIfTrue="1" operator="equal">
      <formula>"low"</formula>
    </cfRule>
  </conditionalFormatting>
  <conditionalFormatting sqref="K418">
    <cfRule type="expression" dxfId="309" priority="319" stopIfTrue="1">
      <formula>$C418="completed"</formula>
    </cfRule>
  </conditionalFormatting>
  <conditionalFormatting sqref="J418">
    <cfRule type="cellIs" dxfId="308" priority="317" stopIfTrue="1" operator="equal">
      <formula>"high"</formula>
    </cfRule>
    <cfRule type="cellIs" dxfId="307" priority="318" stopIfTrue="1" operator="equal">
      <formula>"low"</formula>
    </cfRule>
  </conditionalFormatting>
  <conditionalFormatting sqref="J418">
    <cfRule type="expression" dxfId="306" priority="316" stopIfTrue="1">
      <formula>$C418="completed"</formula>
    </cfRule>
  </conditionalFormatting>
  <conditionalFormatting sqref="I418">
    <cfRule type="cellIs" dxfId="305" priority="314" stopIfTrue="1" operator="equal">
      <formula>"high"</formula>
    </cfRule>
    <cfRule type="cellIs" dxfId="304" priority="315" stopIfTrue="1" operator="equal">
      <formula>"low"</formula>
    </cfRule>
  </conditionalFormatting>
  <conditionalFormatting sqref="I418">
    <cfRule type="expression" dxfId="303" priority="313" stopIfTrue="1">
      <formula>$C418="completed"</formula>
    </cfRule>
  </conditionalFormatting>
  <conditionalFormatting sqref="H418">
    <cfRule type="cellIs" dxfId="302" priority="311" stopIfTrue="1" operator="equal">
      <formula>"high"</formula>
    </cfRule>
    <cfRule type="cellIs" dxfId="301" priority="312" stopIfTrue="1" operator="equal">
      <formula>"low"</formula>
    </cfRule>
  </conditionalFormatting>
  <conditionalFormatting sqref="H418">
    <cfRule type="expression" dxfId="300" priority="310" stopIfTrue="1">
      <formula>$C418="completed"</formula>
    </cfRule>
  </conditionalFormatting>
  <conditionalFormatting sqref="G418">
    <cfRule type="cellIs" dxfId="299" priority="308" stopIfTrue="1" operator="equal">
      <formula>"high"</formula>
    </cfRule>
    <cfRule type="cellIs" dxfId="298" priority="309" stopIfTrue="1" operator="equal">
      <formula>"low"</formula>
    </cfRule>
  </conditionalFormatting>
  <conditionalFormatting sqref="G418">
    <cfRule type="expression" dxfId="297" priority="307" stopIfTrue="1">
      <formula>$C418="completed"</formula>
    </cfRule>
  </conditionalFormatting>
  <conditionalFormatting sqref="F418">
    <cfRule type="cellIs" dxfId="296" priority="305" stopIfTrue="1" operator="equal">
      <formula>"high"</formula>
    </cfRule>
    <cfRule type="cellIs" dxfId="295" priority="306" stopIfTrue="1" operator="equal">
      <formula>"low"</formula>
    </cfRule>
  </conditionalFormatting>
  <conditionalFormatting sqref="F418">
    <cfRule type="expression" dxfId="294" priority="304" stopIfTrue="1">
      <formula>$C418="completed"</formula>
    </cfRule>
  </conditionalFormatting>
  <conditionalFormatting sqref="D421">
    <cfRule type="cellIs" dxfId="293" priority="302" stopIfTrue="1" operator="equal">
      <formula>"high"</formula>
    </cfRule>
    <cfRule type="cellIs" dxfId="292" priority="303" stopIfTrue="1" operator="equal">
      <formula>"low"</formula>
    </cfRule>
  </conditionalFormatting>
  <conditionalFormatting sqref="A421:D421">
    <cfRule type="expression" dxfId="291" priority="301" stopIfTrue="1">
      <formula>$C421="completed"</formula>
    </cfRule>
  </conditionalFormatting>
  <conditionalFormatting sqref="I421">
    <cfRule type="cellIs" dxfId="290" priority="299" stopIfTrue="1" operator="equal">
      <formula>"high"</formula>
    </cfRule>
    <cfRule type="cellIs" dxfId="289" priority="300" stopIfTrue="1" operator="equal">
      <formula>"low"</formula>
    </cfRule>
  </conditionalFormatting>
  <conditionalFormatting sqref="I421">
    <cfRule type="expression" dxfId="288" priority="298" stopIfTrue="1">
      <formula>$C421="completed"</formula>
    </cfRule>
  </conditionalFormatting>
  <conditionalFormatting sqref="H421">
    <cfRule type="cellIs" dxfId="287" priority="296" stopIfTrue="1" operator="equal">
      <formula>"high"</formula>
    </cfRule>
    <cfRule type="cellIs" dxfId="286" priority="297" stopIfTrue="1" operator="equal">
      <formula>"low"</formula>
    </cfRule>
  </conditionalFormatting>
  <conditionalFormatting sqref="H421">
    <cfRule type="expression" dxfId="285" priority="295" stopIfTrue="1">
      <formula>$C421="completed"</formula>
    </cfRule>
  </conditionalFormatting>
  <conditionalFormatting sqref="G421">
    <cfRule type="cellIs" dxfId="284" priority="293" stopIfTrue="1" operator="equal">
      <formula>"high"</formula>
    </cfRule>
    <cfRule type="cellIs" dxfId="283" priority="294" stopIfTrue="1" operator="equal">
      <formula>"low"</formula>
    </cfRule>
  </conditionalFormatting>
  <conditionalFormatting sqref="G421">
    <cfRule type="expression" dxfId="282" priority="292" stopIfTrue="1">
      <formula>$C421="completed"</formula>
    </cfRule>
  </conditionalFormatting>
  <conditionalFormatting sqref="F421">
    <cfRule type="cellIs" dxfId="281" priority="290" stopIfTrue="1" operator="equal">
      <formula>"high"</formula>
    </cfRule>
    <cfRule type="cellIs" dxfId="280" priority="291" stopIfTrue="1" operator="equal">
      <formula>"low"</formula>
    </cfRule>
  </conditionalFormatting>
  <conditionalFormatting sqref="F421">
    <cfRule type="expression" dxfId="279" priority="289" stopIfTrue="1">
      <formula>$C421="completed"</formula>
    </cfRule>
  </conditionalFormatting>
  <conditionalFormatting sqref="E421">
    <cfRule type="cellIs" dxfId="278" priority="287" stopIfTrue="1" operator="equal">
      <formula>"high"</formula>
    </cfRule>
    <cfRule type="cellIs" dxfId="277" priority="288" stopIfTrue="1" operator="equal">
      <formula>"low"</formula>
    </cfRule>
  </conditionalFormatting>
  <conditionalFormatting sqref="E421">
    <cfRule type="expression" dxfId="276" priority="286" stopIfTrue="1">
      <formula>$C421="completed"</formula>
    </cfRule>
  </conditionalFormatting>
  <conditionalFormatting sqref="D422">
    <cfRule type="cellIs" dxfId="275" priority="284" stopIfTrue="1" operator="equal">
      <formula>"high"</formula>
    </cfRule>
    <cfRule type="cellIs" dxfId="274" priority="285" stopIfTrue="1" operator="equal">
      <formula>"low"</formula>
    </cfRule>
  </conditionalFormatting>
  <conditionalFormatting sqref="A422:D422">
    <cfRule type="expression" dxfId="273" priority="283" stopIfTrue="1">
      <formula>$C422="completed"</formula>
    </cfRule>
  </conditionalFormatting>
  <conditionalFormatting sqref="I422">
    <cfRule type="cellIs" dxfId="272" priority="281" stopIfTrue="1" operator="equal">
      <formula>"high"</formula>
    </cfRule>
    <cfRule type="cellIs" dxfId="271" priority="282" stopIfTrue="1" operator="equal">
      <formula>"low"</formula>
    </cfRule>
  </conditionalFormatting>
  <conditionalFormatting sqref="I422">
    <cfRule type="expression" dxfId="270" priority="280" stopIfTrue="1">
      <formula>$C422="completed"</formula>
    </cfRule>
  </conditionalFormatting>
  <conditionalFormatting sqref="H422">
    <cfRule type="cellIs" dxfId="269" priority="278" stopIfTrue="1" operator="equal">
      <formula>"high"</formula>
    </cfRule>
    <cfRule type="cellIs" dxfId="268" priority="279" stopIfTrue="1" operator="equal">
      <formula>"low"</formula>
    </cfRule>
  </conditionalFormatting>
  <conditionalFormatting sqref="H422">
    <cfRule type="expression" dxfId="267" priority="277" stopIfTrue="1">
      <formula>$C422="completed"</formula>
    </cfRule>
  </conditionalFormatting>
  <conditionalFormatting sqref="G422">
    <cfRule type="cellIs" dxfId="266" priority="275" stopIfTrue="1" operator="equal">
      <formula>"high"</formula>
    </cfRule>
    <cfRule type="cellIs" dxfId="265" priority="276" stopIfTrue="1" operator="equal">
      <formula>"low"</formula>
    </cfRule>
  </conditionalFormatting>
  <conditionalFormatting sqref="G422">
    <cfRule type="expression" dxfId="264" priority="274" stopIfTrue="1">
      <formula>$C422="completed"</formula>
    </cfRule>
  </conditionalFormatting>
  <conditionalFormatting sqref="F422">
    <cfRule type="cellIs" dxfId="263" priority="272" stopIfTrue="1" operator="equal">
      <formula>"high"</formula>
    </cfRule>
    <cfRule type="cellIs" dxfId="262" priority="273" stopIfTrue="1" operator="equal">
      <formula>"low"</formula>
    </cfRule>
  </conditionalFormatting>
  <conditionalFormatting sqref="F422">
    <cfRule type="expression" dxfId="261" priority="271" stopIfTrue="1">
      <formula>$C422="completed"</formula>
    </cfRule>
  </conditionalFormatting>
  <conditionalFormatting sqref="E422">
    <cfRule type="cellIs" dxfId="260" priority="269" stopIfTrue="1" operator="equal">
      <formula>"high"</formula>
    </cfRule>
    <cfRule type="cellIs" dxfId="259" priority="270" stopIfTrue="1" operator="equal">
      <formula>"low"</formula>
    </cfRule>
  </conditionalFormatting>
  <conditionalFormatting sqref="E422">
    <cfRule type="expression" dxfId="258" priority="268" stopIfTrue="1">
      <formula>$C422="completed"</formula>
    </cfRule>
  </conditionalFormatting>
  <conditionalFormatting sqref="D423">
    <cfRule type="cellIs" dxfId="257" priority="266" stopIfTrue="1" operator="equal">
      <formula>"high"</formula>
    </cfRule>
    <cfRule type="cellIs" dxfId="256" priority="267" stopIfTrue="1" operator="equal">
      <formula>"low"</formula>
    </cfRule>
  </conditionalFormatting>
  <conditionalFormatting sqref="A423:D423">
    <cfRule type="expression" dxfId="255" priority="265" stopIfTrue="1">
      <formula>$C423="completed"</formula>
    </cfRule>
  </conditionalFormatting>
  <conditionalFormatting sqref="I423">
    <cfRule type="cellIs" dxfId="254" priority="263" stopIfTrue="1" operator="equal">
      <formula>"high"</formula>
    </cfRule>
    <cfRule type="cellIs" dxfId="253" priority="264" stopIfTrue="1" operator="equal">
      <formula>"low"</formula>
    </cfRule>
  </conditionalFormatting>
  <conditionalFormatting sqref="I423">
    <cfRule type="expression" dxfId="252" priority="262" stopIfTrue="1">
      <formula>$C423="completed"</formula>
    </cfRule>
  </conditionalFormatting>
  <conditionalFormatting sqref="H423">
    <cfRule type="cellIs" dxfId="251" priority="260" stopIfTrue="1" operator="equal">
      <formula>"high"</formula>
    </cfRule>
    <cfRule type="cellIs" dxfId="250" priority="261" stopIfTrue="1" operator="equal">
      <formula>"low"</formula>
    </cfRule>
  </conditionalFormatting>
  <conditionalFormatting sqref="H423">
    <cfRule type="expression" dxfId="249" priority="259" stopIfTrue="1">
      <formula>$C423="completed"</formula>
    </cfRule>
  </conditionalFormatting>
  <conditionalFormatting sqref="G423">
    <cfRule type="cellIs" dxfId="248" priority="257" stopIfTrue="1" operator="equal">
      <formula>"high"</formula>
    </cfRule>
    <cfRule type="cellIs" dxfId="247" priority="258" stopIfTrue="1" operator="equal">
      <formula>"low"</formula>
    </cfRule>
  </conditionalFormatting>
  <conditionalFormatting sqref="G423">
    <cfRule type="expression" dxfId="246" priority="256" stopIfTrue="1">
      <formula>$C423="completed"</formula>
    </cfRule>
  </conditionalFormatting>
  <conditionalFormatting sqref="F423">
    <cfRule type="cellIs" dxfId="245" priority="254" stopIfTrue="1" operator="equal">
      <formula>"high"</formula>
    </cfRule>
    <cfRule type="cellIs" dxfId="244" priority="255" stopIfTrue="1" operator="equal">
      <formula>"low"</formula>
    </cfRule>
  </conditionalFormatting>
  <conditionalFormatting sqref="F423">
    <cfRule type="expression" dxfId="243" priority="253" stopIfTrue="1">
      <formula>$C423="completed"</formula>
    </cfRule>
  </conditionalFormatting>
  <conditionalFormatting sqref="E423">
    <cfRule type="cellIs" dxfId="242" priority="251" stopIfTrue="1" operator="equal">
      <formula>"high"</formula>
    </cfRule>
    <cfRule type="cellIs" dxfId="241" priority="252" stopIfTrue="1" operator="equal">
      <formula>"low"</formula>
    </cfRule>
  </conditionalFormatting>
  <conditionalFormatting sqref="E423">
    <cfRule type="expression" dxfId="240" priority="250" stopIfTrue="1">
      <formula>$C423="completed"</formula>
    </cfRule>
  </conditionalFormatting>
  <conditionalFormatting sqref="N1502">
    <cfRule type="expression" dxfId="239" priority="249" stopIfTrue="1">
      <formula>$C1502="completed"</formula>
    </cfRule>
  </conditionalFormatting>
  <conditionalFormatting sqref="D1501:D1502">
    <cfRule type="cellIs" dxfId="238" priority="247" stopIfTrue="1" operator="equal">
      <formula>"high"</formula>
    </cfRule>
    <cfRule type="cellIs" dxfId="237" priority="248" stopIfTrue="1" operator="equal">
      <formula>"low"</formula>
    </cfRule>
  </conditionalFormatting>
  <conditionalFormatting sqref="A1501:D1502">
    <cfRule type="expression" dxfId="236" priority="246" stopIfTrue="1">
      <formula>$C1501="completed"</formula>
    </cfRule>
  </conditionalFormatting>
  <conditionalFormatting sqref="P1501:P1502">
    <cfRule type="expression" dxfId="235" priority="245" stopIfTrue="1">
      <formula>$C1501="completed"</formula>
    </cfRule>
  </conditionalFormatting>
  <conditionalFormatting sqref="O1501:O1502">
    <cfRule type="expression" dxfId="234" priority="244" stopIfTrue="1">
      <formula>$C1501="completed"</formula>
    </cfRule>
  </conditionalFormatting>
  <conditionalFormatting sqref="M1501:M1502">
    <cfRule type="expression" dxfId="233" priority="243" stopIfTrue="1">
      <formula>$C1501="completed"</formula>
    </cfRule>
  </conditionalFormatting>
  <conditionalFormatting sqref="L1501:L1502">
    <cfRule type="expression" dxfId="232" priority="242" stopIfTrue="1">
      <formula>$C1501="completed"</formula>
    </cfRule>
  </conditionalFormatting>
  <conditionalFormatting sqref="K1501:K1502">
    <cfRule type="cellIs" dxfId="231" priority="240" stopIfTrue="1" operator="equal">
      <formula>"high"</formula>
    </cfRule>
    <cfRule type="cellIs" dxfId="230" priority="241" stopIfTrue="1" operator="equal">
      <formula>"low"</formula>
    </cfRule>
  </conditionalFormatting>
  <conditionalFormatting sqref="K1501:K1502">
    <cfRule type="expression" dxfId="229" priority="239" stopIfTrue="1">
      <formula>$C1501="completed"</formula>
    </cfRule>
  </conditionalFormatting>
  <conditionalFormatting sqref="J1501:J1502">
    <cfRule type="cellIs" dxfId="228" priority="237" stopIfTrue="1" operator="equal">
      <formula>"high"</formula>
    </cfRule>
    <cfRule type="cellIs" dxfId="227" priority="238" stopIfTrue="1" operator="equal">
      <formula>"low"</formula>
    </cfRule>
  </conditionalFormatting>
  <conditionalFormatting sqref="J1501:J1502">
    <cfRule type="expression" dxfId="226" priority="236" stopIfTrue="1">
      <formula>$C1501="completed"</formula>
    </cfRule>
  </conditionalFormatting>
  <conditionalFormatting sqref="I1501:I1502">
    <cfRule type="cellIs" dxfId="225" priority="234" stopIfTrue="1" operator="equal">
      <formula>"high"</formula>
    </cfRule>
    <cfRule type="cellIs" dxfId="224" priority="235" stopIfTrue="1" operator="equal">
      <formula>"low"</formula>
    </cfRule>
  </conditionalFormatting>
  <conditionalFormatting sqref="I1501:I1502">
    <cfRule type="expression" dxfId="223" priority="233" stopIfTrue="1">
      <formula>$C1501="completed"</formula>
    </cfRule>
  </conditionalFormatting>
  <conditionalFormatting sqref="H1501:H1502">
    <cfRule type="cellIs" dxfId="222" priority="231" stopIfTrue="1" operator="equal">
      <formula>"high"</formula>
    </cfRule>
    <cfRule type="cellIs" dxfId="221" priority="232" stopIfTrue="1" operator="equal">
      <formula>"low"</formula>
    </cfRule>
  </conditionalFormatting>
  <conditionalFormatting sqref="H1501:H1502">
    <cfRule type="expression" dxfId="220" priority="230" stopIfTrue="1">
      <formula>$C1501="completed"</formula>
    </cfRule>
  </conditionalFormatting>
  <conditionalFormatting sqref="G1501:G1502">
    <cfRule type="cellIs" dxfId="219" priority="228" stopIfTrue="1" operator="equal">
      <formula>"high"</formula>
    </cfRule>
    <cfRule type="cellIs" dxfId="218" priority="229" stopIfTrue="1" operator="equal">
      <formula>"low"</formula>
    </cfRule>
  </conditionalFormatting>
  <conditionalFormatting sqref="G1501:G1502">
    <cfRule type="expression" dxfId="217" priority="227" stopIfTrue="1">
      <formula>$C1501="completed"</formula>
    </cfRule>
  </conditionalFormatting>
  <conditionalFormatting sqref="F1501:F1502">
    <cfRule type="cellIs" dxfId="216" priority="225" stopIfTrue="1" operator="equal">
      <formula>"high"</formula>
    </cfRule>
    <cfRule type="cellIs" dxfId="215" priority="226" stopIfTrue="1" operator="equal">
      <formula>"low"</formula>
    </cfRule>
  </conditionalFormatting>
  <conditionalFormatting sqref="F1501:F1502">
    <cfRule type="expression" dxfId="214" priority="224" stopIfTrue="1">
      <formula>$C1501="completed"</formula>
    </cfRule>
  </conditionalFormatting>
  <conditionalFormatting sqref="E1501:E1502">
    <cfRule type="cellIs" dxfId="213" priority="222" stopIfTrue="1" operator="equal">
      <formula>"high"</formula>
    </cfRule>
    <cfRule type="cellIs" dxfId="212" priority="223" stopIfTrue="1" operator="equal">
      <formula>"low"</formula>
    </cfRule>
  </conditionalFormatting>
  <conditionalFormatting sqref="E1501:E1502">
    <cfRule type="expression" dxfId="211" priority="221" stopIfTrue="1">
      <formula>$C1501="completed"</formula>
    </cfRule>
  </conditionalFormatting>
  <conditionalFormatting sqref="N1501">
    <cfRule type="expression" dxfId="210" priority="220" stopIfTrue="1">
      <formula>$C1501="completed"</formula>
    </cfRule>
  </conditionalFormatting>
  <conditionalFormatting sqref="D428">
    <cfRule type="cellIs" dxfId="209" priority="218" stopIfTrue="1" operator="equal">
      <formula>"high"</formula>
    </cfRule>
    <cfRule type="cellIs" dxfId="208" priority="219" stopIfTrue="1" operator="equal">
      <formula>"low"</formula>
    </cfRule>
  </conditionalFormatting>
  <conditionalFormatting sqref="A428:D428">
    <cfRule type="expression" dxfId="207" priority="217" stopIfTrue="1">
      <formula>$C428="completed"</formula>
    </cfRule>
  </conditionalFormatting>
  <conditionalFormatting sqref="K428">
    <cfRule type="cellIs" dxfId="206" priority="215" stopIfTrue="1" operator="equal">
      <formula>"high"</formula>
    </cfRule>
    <cfRule type="cellIs" dxfId="205" priority="216" stopIfTrue="1" operator="equal">
      <formula>"low"</formula>
    </cfRule>
  </conditionalFormatting>
  <conditionalFormatting sqref="K428">
    <cfRule type="expression" dxfId="204" priority="214" stopIfTrue="1">
      <formula>$C428="completed"</formula>
    </cfRule>
  </conditionalFormatting>
  <conditionalFormatting sqref="J428">
    <cfRule type="cellIs" dxfId="203" priority="212" stopIfTrue="1" operator="equal">
      <formula>"high"</formula>
    </cfRule>
    <cfRule type="cellIs" dxfId="202" priority="213" stopIfTrue="1" operator="equal">
      <formula>"low"</formula>
    </cfRule>
  </conditionalFormatting>
  <conditionalFormatting sqref="J428">
    <cfRule type="expression" dxfId="201" priority="211" stopIfTrue="1">
      <formula>$C428="completed"</formula>
    </cfRule>
  </conditionalFormatting>
  <conditionalFormatting sqref="I428">
    <cfRule type="cellIs" dxfId="200" priority="209" stopIfTrue="1" operator="equal">
      <formula>"high"</formula>
    </cfRule>
    <cfRule type="cellIs" dxfId="199" priority="210" stopIfTrue="1" operator="equal">
      <formula>"low"</formula>
    </cfRule>
  </conditionalFormatting>
  <conditionalFormatting sqref="I428">
    <cfRule type="expression" dxfId="198" priority="208" stopIfTrue="1">
      <formula>$C428="completed"</formula>
    </cfRule>
  </conditionalFormatting>
  <conditionalFormatting sqref="H428">
    <cfRule type="cellIs" dxfId="197" priority="206" stopIfTrue="1" operator="equal">
      <formula>"high"</formula>
    </cfRule>
    <cfRule type="cellIs" dxfId="196" priority="207" stopIfTrue="1" operator="equal">
      <formula>"low"</formula>
    </cfRule>
  </conditionalFormatting>
  <conditionalFormatting sqref="H428">
    <cfRule type="expression" dxfId="195" priority="205" stopIfTrue="1">
      <formula>$C428="completed"</formula>
    </cfRule>
  </conditionalFormatting>
  <conditionalFormatting sqref="G428">
    <cfRule type="cellIs" dxfId="194" priority="203" stopIfTrue="1" operator="equal">
      <formula>"high"</formula>
    </cfRule>
    <cfRule type="cellIs" dxfId="193" priority="204" stopIfTrue="1" operator="equal">
      <formula>"low"</formula>
    </cfRule>
  </conditionalFormatting>
  <conditionalFormatting sqref="G428">
    <cfRule type="expression" dxfId="192" priority="202" stopIfTrue="1">
      <formula>$C428="completed"</formula>
    </cfRule>
  </conditionalFormatting>
  <conditionalFormatting sqref="F428">
    <cfRule type="cellIs" dxfId="191" priority="200" stopIfTrue="1" operator="equal">
      <formula>"high"</formula>
    </cfRule>
    <cfRule type="cellIs" dxfId="190" priority="201" stopIfTrue="1" operator="equal">
      <formula>"low"</formula>
    </cfRule>
  </conditionalFormatting>
  <conditionalFormatting sqref="F428">
    <cfRule type="expression" dxfId="189" priority="199" stopIfTrue="1">
      <formula>$C428="completed"</formula>
    </cfRule>
  </conditionalFormatting>
  <conditionalFormatting sqref="E428">
    <cfRule type="cellIs" dxfId="188" priority="197" stopIfTrue="1" operator="equal">
      <formula>"high"</formula>
    </cfRule>
    <cfRule type="cellIs" dxfId="187" priority="198" stopIfTrue="1" operator="equal">
      <formula>"low"</formula>
    </cfRule>
  </conditionalFormatting>
  <conditionalFormatting sqref="E428">
    <cfRule type="expression" dxfId="186" priority="196" stopIfTrue="1">
      <formula>$C428="completed"</formula>
    </cfRule>
  </conditionalFormatting>
  <conditionalFormatting sqref="D434">
    <cfRule type="cellIs" dxfId="185" priority="194" stopIfTrue="1" operator="equal">
      <formula>"high"</formula>
    </cfRule>
    <cfRule type="cellIs" dxfId="184" priority="195" stopIfTrue="1" operator="equal">
      <formula>"low"</formula>
    </cfRule>
  </conditionalFormatting>
  <conditionalFormatting sqref="C434:D434">
    <cfRule type="expression" dxfId="183" priority="193" stopIfTrue="1">
      <formula>$C434="completed"</formula>
    </cfRule>
  </conditionalFormatting>
  <conditionalFormatting sqref="I434">
    <cfRule type="cellIs" dxfId="182" priority="191" stopIfTrue="1" operator="equal">
      <formula>"high"</formula>
    </cfRule>
    <cfRule type="cellIs" dxfId="181" priority="192" stopIfTrue="1" operator="equal">
      <formula>"low"</formula>
    </cfRule>
  </conditionalFormatting>
  <conditionalFormatting sqref="I434">
    <cfRule type="expression" dxfId="180" priority="190" stopIfTrue="1">
      <formula>$C434="completed"</formula>
    </cfRule>
  </conditionalFormatting>
  <conditionalFormatting sqref="H434">
    <cfRule type="cellIs" dxfId="179" priority="188" stopIfTrue="1" operator="equal">
      <formula>"high"</formula>
    </cfRule>
    <cfRule type="cellIs" dxfId="178" priority="189" stopIfTrue="1" operator="equal">
      <formula>"low"</formula>
    </cfRule>
  </conditionalFormatting>
  <conditionalFormatting sqref="H434">
    <cfRule type="expression" dxfId="177" priority="187" stopIfTrue="1">
      <formula>$C434="completed"</formula>
    </cfRule>
  </conditionalFormatting>
  <conditionalFormatting sqref="G434">
    <cfRule type="cellIs" dxfId="176" priority="185" stopIfTrue="1" operator="equal">
      <formula>"high"</formula>
    </cfRule>
    <cfRule type="cellIs" dxfId="175" priority="186" stopIfTrue="1" operator="equal">
      <formula>"low"</formula>
    </cfRule>
  </conditionalFormatting>
  <conditionalFormatting sqref="G434">
    <cfRule type="expression" dxfId="174" priority="184" stopIfTrue="1">
      <formula>$C434="completed"</formula>
    </cfRule>
  </conditionalFormatting>
  <conditionalFormatting sqref="F434">
    <cfRule type="cellIs" dxfId="173" priority="182" stopIfTrue="1" operator="equal">
      <formula>"high"</formula>
    </cfRule>
    <cfRule type="cellIs" dxfId="172" priority="183" stopIfTrue="1" operator="equal">
      <formula>"low"</formula>
    </cfRule>
  </conditionalFormatting>
  <conditionalFormatting sqref="F434">
    <cfRule type="expression" dxfId="171" priority="181" stopIfTrue="1">
      <formula>$C434="completed"</formula>
    </cfRule>
  </conditionalFormatting>
  <conditionalFormatting sqref="E434">
    <cfRule type="cellIs" dxfId="170" priority="179" stopIfTrue="1" operator="equal">
      <formula>"high"</formula>
    </cfRule>
    <cfRule type="cellIs" dxfId="169" priority="180" stopIfTrue="1" operator="equal">
      <formula>"low"</formula>
    </cfRule>
  </conditionalFormatting>
  <conditionalFormatting sqref="E434">
    <cfRule type="expression" dxfId="168" priority="178" stopIfTrue="1">
      <formula>$C434="completed"</formula>
    </cfRule>
  </conditionalFormatting>
  <conditionalFormatting sqref="D438">
    <cfRule type="cellIs" dxfId="167" priority="176" stopIfTrue="1" operator="equal">
      <formula>"high"</formula>
    </cfRule>
    <cfRule type="cellIs" dxfId="166" priority="177" stopIfTrue="1" operator="equal">
      <formula>"low"</formula>
    </cfRule>
  </conditionalFormatting>
  <conditionalFormatting sqref="C438:D438">
    <cfRule type="expression" dxfId="165" priority="175" stopIfTrue="1">
      <formula>$C438="completed"</formula>
    </cfRule>
  </conditionalFormatting>
  <conditionalFormatting sqref="K438">
    <cfRule type="cellIs" dxfId="164" priority="173" stopIfTrue="1" operator="equal">
      <formula>"high"</formula>
    </cfRule>
    <cfRule type="cellIs" dxfId="163" priority="174" stopIfTrue="1" operator="equal">
      <formula>"low"</formula>
    </cfRule>
  </conditionalFormatting>
  <conditionalFormatting sqref="K438">
    <cfRule type="expression" dxfId="162" priority="172" stopIfTrue="1">
      <formula>$C438="completed"</formula>
    </cfRule>
  </conditionalFormatting>
  <conditionalFormatting sqref="J438">
    <cfRule type="cellIs" dxfId="161" priority="170" stopIfTrue="1" operator="equal">
      <formula>"high"</formula>
    </cfRule>
    <cfRule type="cellIs" dxfId="160" priority="171" stopIfTrue="1" operator="equal">
      <formula>"low"</formula>
    </cfRule>
  </conditionalFormatting>
  <conditionalFormatting sqref="J438">
    <cfRule type="expression" dxfId="159" priority="169" stopIfTrue="1">
      <formula>$C438="completed"</formula>
    </cfRule>
  </conditionalFormatting>
  <conditionalFormatting sqref="I438">
    <cfRule type="cellIs" dxfId="158" priority="167" stopIfTrue="1" operator="equal">
      <formula>"high"</formula>
    </cfRule>
    <cfRule type="cellIs" dxfId="157" priority="168" stopIfTrue="1" operator="equal">
      <formula>"low"</formula>
    </cfRule>
  </conditionalFormatting>
  <conditionalFormatting sqref="I438">
    <cfRule type="expression" dxfId="156" priority="166" stopIfTrue="1">
      <formula>$C438="completed"</formula>
    </cfRule>
  </conditionalFormatting>
  <conditionalFormatting sqref="H438">
    <cfRule type="cellIs" dxfId="155" priority="164" stopIfTrue="1" operator="equal">
      <formula>"high"</formula>
    </cfRule>
    <cfRule type="cellIs" dxfId="154" priority="165" stopIfTrue="1" operator="equal">
      <formula>"low"</formula>
    </cfRule>
  </conditionalFormatting>
  <conditionalFormatting sqref="H438">
    <cfRule type="expression" dxfId="153" priority="163" stopIfTrue="1">
      <formula>$C438="completed"</formula>
    </cfRule>
  </conditionalFormatting>
  <conditionalFormatting sqref="G438">
    <cfRule type="cellIs" dxfId="152" priority="161" stopIfTrue="1" operator="equal">
      <formula>"high"</formula>
    </cfRule>
    <cfRule type="cellIs" dxfId="151" priority="162" stopIfTrue="1" operator="equal">
      <formula>"low"</formula>
    </cfRule>
  </conditionalFormatting>
  <conditionalFormatting sqref="G438">
    <cfRule type="expression" dxfId="150" priority="160" stopIfTrue="1">
      <formula>$C438="completed"</formula>
    </cfRule>
  </conditionalFormatting>
  <conditionalFormatting sqref="F438">
    <cfRule type="cellIs" dxfId="149" priority="158" stopIfTrue="1" operator="equal">
      <formula>"high"</formula>
    </cfRule>
    <cfRule type="cellIs" dxfId="148" priority="159" stopIfTrue="1" operator="equal">
      <formula>"low"</formula>
    </cfRule>
  </conditionalFormatting>
  <conditionalFormatting sqref="F438">
    <cfRule type="expression" dxfId="147" priority="157" stopIfTrue="1">
      <formula>$C438="completed"</formula>
    </cfRule>
  </conditionalFormatting>
  <conditionalFormatting sqref="E438">
    <cfRule type="cellIs" dxfId="146" priority="155" stopIfTrue="1" operator="equal">
      <formula>"high"</formula>
    </cfRule>
    <cfRule type="cellIs" dxfId="145" priority="156" stopIfTrue="1" operator="equal">
      <formula>"low"</formula>
    </cfRule>
  </conditionalFormatting>
  <conditionalFormatting sqref="E438">
    <cfRule type="expression" dxfId="144" priority="154" stopIfTrue="1">
      <formula>$C438="completed"</formula>
    </cfRule>
  </conditionalFormatting>
  <conditionalFormatting sqref="D449">
    <cfRule type="cellIs" dxfId="143" priority="152" stopIfTrue="1" operator="equal">
      <formula>"high"</formula>
    </cfRule>
    <cfRule type="cellIs" dxfId="142" priority="153" stopIfTrue="1" operator="equal">
      <formula>"low"</formula>
    </cfRule>
  </conditionalFormatting>
  <conditionalFormatting sqref="C449:D449">
    <cfRule type="expression" dxfId="141" priority="151" stopIfTrue="1">
      <formula>$C449="completed"</formula>
    </cfRule>
  </conditionalFormatting>
  <conditionalFormatting sqref="K449">
    <cfRule type="cellIs" dxfId="140" priority="149" stopIfTrue="1" operator="equal">
      <formula>"high"</formula>
    </cfRule>
    <cfRule type="cellIs" dxfId="139" priority="150" stopIfTrue="1" operator="equal">
      <formula>"low"</formula>
    </cfRule>
  </conditionalFormatting>
  <conditionalFormatting sqref="K449">
    <cfRule type="expression" dxfId="138" priority="148" stopIfTrue="1">
      <formula>$C449="completed"</formula>
    </cfRule>
  </conditionalFormatting>
  <conditionalFormatting sqref="J449">
    <cfRule type="cellIs" dxfId="137" priority="146" stopIfTrue="1" operator="equal">
      <formula>"high"</formula>
    </cfRule>
    <cfRule type="cellIs" dxfId="136" priority="147" stopIfTrue="1" operator="equal">
      <formula>"low"</formula>
    </cfRule>
  </conditionalFormatting>
  <conditionalFormatting sqref="J449">
    <cfRule type="expression" dxfId="135" priority="145" stopIfTrue="1">
      <formula>$C449="completed"</formula>
    </cfRule>
  </conditionalFormatting>
  <conditionalFormatting sqref="I449">
    <cfRule type="cellIs" dxfId="134" priority="143" stopIfTrue="1" operator="equal">
      <formula>"high"</formula>
    </cfRule>
    <cfRule type="cellIs" dxfId="133" priority="144" stopIfTrue="1" operator="equal">
      <formula>"low"</formula>
    </cfRule>
  </conditionalFormatting>
  <conditionalFormatting sqref="I449">
    <cfRule type="expression" dxfId="132" priority="142" stopIfTrue="1">
      <formula>$C449="completed"</formula>
    </cfRule>
  </conditionalFormatting>
  <conditionalFormatting sqref="H449">
    <cfRule type="cellIs" dxfId="131" priority="140" stopIfTrue="1" operator="equal">
      <formula>"high"</formula>
    </cfRule>
    <cfRule type="cellIs" dxfId="130" priority="141" stopIfTrue="1" operator="equal">
      <formula>"low"</formula>
    </cfRule>
  </conditionalFormatting>
  <conditionalFormatting sqref="H449">
    <cfRule type="expression" dxfId="129" priority="139" stopIfTrue="1">
      <formula>$C449="completed"</formula>
    </cfRule>
  </conditionalFormatting>
  <conditionalFormatting sqref="G449">
    <cfRule type="cellIs" dxfId="128" priority="137" stopIfTrue="1" operator="equal">
      <formula>"high"</formula>
    </cfRule>
    <cfRule type="cellIs" dxfId="127" priority="138" stopIfTrue="1" operator="equal">
      <formula>"low"</formula>
    </cfRule>
  </conditionalFormatting>
  <conditionalFormatting sqref="G449">
    <cfRule type="expression" dxfId="126" priority="136" stopIfTrue="1">
      <formula>$C449="completed"</formula>
    </cfRule>
  </conditionalFormatting>
  <conditionalFormatting sqref="F449">
    <cfRule type="cellIs" dxfId="125" priority="134" stopIfTrue="1" operator="equal">
      <formula>"high"</formula>
    </cfRule>
    <cfRule type="cellIs" dxfId="124" priority="135" stopIfTrue="1" operator="equal">
      <formula>"low"</formula>
    </cfRule>
  </conditionalFormatting>
  <conditionalFormatting sqref="F449">
    <cfRule type="expression" dxfId="123" priority="133" stopIfTrue="1">
      <formula>$C449="completed"</formula>
    </cfRule>
  </conditionalFormatting>
  <conditionalFormatting sqref="E449">
    <cfRule type="cellIs" dxfId="122" priority="131" stopIfTrue="1" operator="equal">
      <formula>"high"</formula>
    </cfRule>
    <cfRule type="cellIs" dxfId="121" priority="132" stopIfTrue="1" operator="equal">
      <formula>"low"</formula>
    </cfRule>
  </conditionalFormatting>
  <conditionalFormatting sqref="E449">
    <cfRule type="expression" dxfId="120" priority="130" stopIfTrue="1">
      <formula>$C449="completed"</formula>
    </cfRule>
  </conditionalFormatting>
  <conditionalFormatting sqref="I456">
    <cfRule type="cellIs" dxfId="119" priority="128" stopIfTrue="1" operator="equal">
      <formula>"high"</formula>
    </cfRule>
    <cfRule type="cellIs" dxfId="118" priority="129" stopIfTrue="1" operator="equal">
      <formula>"low"</formula>
    </cfRule>
  </conditionalFormatting>
  <conditionalFormatting sqref="I456">
    <cfRule type="expression" dxfId="117" priority="127" stopIfTrue="1">
      <formula>$C456="completed"</formula>
    </cfRule>
  </conditionalFormatting>
  <conditionalFormatting sqref="H456">
    <cfRule type="cellIs" dxfId="116" priority="125" stopIfTrue="1" operator="equal">
      <formula>"high"</formula>
    </cfRule>
    <cfRule type="cellIs" dxfId="115" priority="126" stopIfTrue="1" operator="equal">
      <formula>"low"</formula>
    </cfRule>
  </conditionalFormatting>
  <conditionalFormatting sqref="H456">
    <cfRule type="expression" dxfId="114" priority="124" stopIfTrue="1">
      <formula>$C456="completed"</formula>
    </cfRule>
  </conditionalFormatting>
  <conditionalFormatting sqref="G456">
    <cfRule type="cellIs" dxfId="113" priority="122" stopIfTrue="1" operator="equal">
      <formula>"high"</formula>
    </cfRule>
    <cfRule type="cellIs" dxfId="112" priority="123" stopIfTrue="1" operator="equal">
      <formula>"low"</formula>
    </cfRule>
  </conditionalFormatting>
  <conditionalFormatting sqref="G456">
    <cfRule type="expression" dxfId="111" priority="121" stopIfTrue="1">
      <formula>$C456="completed"</formula>
    </cfRule>
  </conditionalFormatting>
  <conditionalFormatting sqref="F456">
    <cfRule type="cellIs" dxfId="110" priority="119" stopIfTrue="1" operator="equal">
      <formula>"high"</formula>
    </cfRule>
    <cfRule type="cellIs" dxfId="109" priority="120" stopIfTrue="1" operator="equal">
      <formula>"low"</formula>
    </cfRule>
  </conditionalFormatting>
  <conditionalFormatting sqref="F456">
    <cfRule type="expression" dxfId="108" priority="118" stopIfTrue="1">
      <formula>$C456="completed"</formula>
    </cfRule>
  </conditionalFormatting>
  <conditionalFormatting sqref="F457:I457">
    <cfRule type="cellIs" dxfId="107" priority="101" stopIfTrue="1" operator="equal">
      <formula>"high"</formula>
    </cfRule>
    <cfRule type="cellIs" dxfId="106" priority="102" stopIfTrue="1" operator="equal">
      <formula>"low"</formula>
    </cfRule>
  </conditionalFormatting>
  <conditionalFormatting sqref="F457:I457">
    <cfRule type="expression" dxfId="105" priority="100" stopIfTrue="1">
      <formula>$C457="completed"</formula>
    </cfRule>
  </conditionalFormatting>
  <conditionalFormatting sqref="I461">
    <cfRule type="cellIs" dxfId="104" priority="86" stopIfTrue="1" operator="equal">
      <formula>"high"</formula>
    </cfRule>
    <cfRule type="cellIs" dxfId="103" priority="87" stopIfTrue="1" operator="equal">
      <formula>"low"</formula>
    </cfRule>
  </conditionalFormatting>
  <conditionalFormatting sqref="I461">
    <cfRule type="expression" dxfId="102" priority="85" stopIfTrue="1">
      <formula>$C461="completed"</formula>
    </cfRule>
  </conditionalFormatting>
  <conditionalFormatting sqref="H461">
    <cfRule type="cellIs" dxfId="101" priority="83" stopIfTrue="1" operator="equal">
      <formula>"high"</formula>
    </cfRule>
    <cfRule type="cellIs" dxfId="100" priority="84" stopIfTrue="1" operator="equal">
      <formula>"low"</formula>
    </cfRule>
  </conditionalFormatting>
  <conditionalFormatting sqref="H461">
    <cfRule type="expression" dxfId="99" priority="82" stopIfTrue="1">
      <formula>$C461="completed"</formula>
    </cfRule>
  </conditionalFormatting>
  <conditionalFormatting sqref="G461">
    <cfRule type="cellIs" dxfId="98" priority="80" stopIfTrue="1" operator="equal">
      <formula>"high"</formula>
    </cfRule>
    <cfRule type="cellIs" dxfId="97" priority="81" stopIfTrue="1" operator="equal">
      <formula>"low"</formula>
    </cfRule>
  </conditionalFormatting>
  <conditionalFormatting sqref="G461">
    <cfRule type="expression" dxfId="96" priority="79" stopIfTrue="1">
      <formula>$C461="completed"</formula>
    </cfRule>
  </conditionalFormatting>
  <conditionalFormatting sqref="F461">
    <cfRule type="cellIs" dxfId="95" priority="77" stopIfTrue="1" operator="equal">
      <formula>"high"</formula>
    </cfRule>
    <cfRule type="cellIs" dxfId="94" priority="78" stopIfTrue="1" operator="equal">
      <formula>"low"</formula>
    </cfRule>
  </conditionalFormatting>
  <conditionalFormatting sqref="F461">
    <cfRule type="expression" dxfId="93" priority="76" stopIfTrue="1">
      <formula>$C461="completed"</formula>
    </cfRule>
  </conditionalFormatting>
  <conditionalFormatting sqref="I469:I471">
    <cfRule type="cellIs" dxfId="92" priority="74" stopIfTrue="1" operator="equal">
      <formula>"high"</formula>
    </cfRule>
    <cfRule type="cellIs" dxfId="91" priority="75" stopIfTrue="1" operator="equal">
      <formula>"low"</formula>
    </cfRule>
  </conditionalFormatting>
  <conditionalFormatting sqref="I469:I471">
    <cfRule type="expression" dxfId="90" priority="73" stopIfTrue="1">
      <formula>$C469="completed"</formula>
    </cfRule>
  </conditionalFormatting>
  <conditionalFormatting sqref="H469:H471">
    <cfRule type="cellIs" dxfId="89" priority="71" stopIfTrue="1" operator="equal">
      <formula>"high"</formula>
    </cfRule>
    <cfRule type="cellIs" dxfId="88" priority="72" stopIfTrue="1" operator="equal">
      <formula>"low"</formula>
    </cfRule>
  </conditionalFormatting>
  <conditionalFormatting sqref="H469:H471">
    <cfRule type="expression" dxfId="87" priority="70" stopIfTrue="1">
      <formula>$C469="completed"</formula>
    </cfRule>
  </conditionalFormatting>
  <conditionalFormatting sqref="G469:G471">
    <cfRule type="cellIs" dxfId="86" priority="68" stopIfTrue="1" operator="equal">
      <formula>"high"</formula>
    </cfRule>
    <cfRule type="cellIs" dxfId="85" priority="69" stopIfTrue="1" operator="equal">
      <formula>"low"</formula>
    </cfRule>
  </conditionalFormatting>
  <conditionalFormatting sqref="G469:G471">
    <cfRule type="expression" dxfId="84" priority="67" stopIfTrue="1">
      <formula>$C469="completed"</formula>
    </cfRule>
  </conditionalFormatting>
  <conditionalFormatting sqref="F469:F471">
    <cfRule type="cellIs" dxfId="83" priority="65" stopIfTrue="1" operator="equal">
      <formula>"high"</formula>
    </cfRule>
    <cfRule type="cellIs" dxfId="82" priority="66" stopIfTrue="1" operator="equal">
      <formula>"low"</formula>
    </cfRule>
  </conditionalFormatting>
  <conditionalFormatting sqref="F469:F471">
    <cfRule type="expression" dxfId="81" priority="64" stopIfTrue="1">
      <formula>$C469="completed"</formula>
    </cfRule>
  </conditionalFormatting>
  <conditionalFormatting sqref="I472">
    <cfRule type="cellIs" dxfId="80" priority="62" stopIfTrue="1" operator="equal">
      <formula>"high"</formula>
    </cfRule>
    <cfRule type="cellIs" dxfId="79" priority="63" stopIfTrue="1" operator="equal">
      <formula>"low"</formula>
    </cfRule>
  </conditionalFormatting>
  <conditionalFormatting sqref="I472">
    <cfRule type="expression" dxfId="78" priority="61" stopIfTrue="1">
      <formula>$C472="completed"</formula>
    </cfRule>
  </conditionalFormatting>
  <conditionalFormatting sqref="H472">
    <cfRule type="cellIs" dxfId="77" priority="59" stopIfTrue="1" operator="equal">
      <formula>"high"</formula>
    </cfRule>
    <cfRule type="cellIs" dxfId="76" priority="60" stopIfTrue="1" operator="equal">
      <formula>"low"</formula>
    </cfRule>
  </conditionalFormatting>
  <conditionalFormatting sqref="H472">
    <cfRule type="expression" dxfId="75" priority="58" stopIfTrue="1">
      <formula>$C472="completed"</formula>
    </cfRule>
  </conditionalFormatting>
  <conditionalFormatting sqref="G472">
    <cfRule type="cellIs" dxfId="74" priority="56" stopIfTrue="1" operator="equal">
      <formula>"high"</formula>
    </cfRule>
    <cfRule type="cellIs" dxfId="73" priority="57" stopIfTrue="1" operator="equal">
      <formula>"low"</formula>
    </cfRule>
  </conditionalFormatting>
  <conditionalFormatting sqref="G472">
    <cfRule type="expression" dxfId="72" priority="55" stopIfTrue="1">
      <formula>$C472="completed"</formula>
    </cfRule>
  </conditionalFormatting>
  <conditionalFormatting sqref="F472">
    <cfRule type="cellIs" dxfId="71" priority="53" stopIfTrue="1" operator="equal">
      <formula>"high"</formula>
    </cfRule>
    <cfRule type="cellIs" dxfId="70" priority="54" stopIfTrue="1" operator="equal">
      <formula>"low"</formula>
    </cfRule>
  </conditionalFormatting>
  <conditionalFormatting sqref="F472">
    <cfRule type="expression" dxfId="69" priority="52" stopIfTrue="1">
      <formula>$C472="completed"</formula>
    </cfRule>
  </conditionalFormatting>
  <conditionalFormatting sqref="K492">
    <cfRule type="cellIs" dxfId="68" priority="50" stopIfTrue="1" operator="equal">
      <formula>"high"</formula>
    </cfRule>
    <cfRule type="cellIs" dxfId="67" priority="51" stopIfTrue="1" operator="equal">
      <formula>"low"</formula>
    </cfRule>
  </conditionalFormatting>
  <conditionalFormatting sqref="K492">
    <cfRule type="expression" dxfId="66" priority="49" stopIfTrue="1">
      <formula>$C492="completed"</formula>
    </cfRule>
  </conditionalFormatting>
  <conditionalFormatting sqref="J492">
    <cfRule type="cellIs" dxfId="65" priority="47" stopIfTrue="1" operator="equal">
      <formula>"high"</formula>
    </cfRule>
    <cfRule type="cellIs" dxfId="64" priority="48" stopIfTrue="1" operator="equal">
      <formula>"low"</formula>
    </cfRule>
  </conditionalFormatting>
  <conditionalFormatting sqref="J492">
    <cfRule type="expression" dxfId="63" priority="46" stopIfTrue="1">
      <formula>$C492="completed"</formula>
    </cfRule>
  </conditionalFormatting>
  <conditionalFormatting sqref="I492">
    <cfRule type="cellIs" dxfId="62" priority="44" stopIfTrue="1" operator="equal">
      <formula>"high"</formula>
    </cfRule>
    <cfRule type="cellIs" dxfId="61" priority="45" stopIfTrue="1" operator="equal">
      <formula>"low"</formula>
    </cfRule>
  </conditionalFormatting>
  <conditionalFormatting sqref="I492">
    <cfRule type="expression" dxfId="60" priority="43" stopIfTrue="1">
      <formula>$C492="completed"</formula>
    </cfRule>
  </conditionalFormatting>
  <conditionalFormatting sqref="H492">
    <cfRule type="cellIs" dxfId="59" priority="41" stopIfTrue="1" operator="equal">
      <formula>"high"</formula>
    </cfRule>
    <cfRule type="cellIs" dxfId="58" priority="42" stopIfTrue="1" operator="equal">
      <formula>"low"</formula>
    </cfRule>
  </conditionalFormatting>
  <conditionalFormatting sqref="H492">
    <cfRule type="expression" dxfId="57" priority="40" stopIfTrue="1">
      <formula>$C492="completed"</formula>
    </cfRule>
  </conditionalFormatting>
  <conditionalFormatting sqref="G492">
    <cfRule type="cellIs" dxfId="56" priority="38" stopIfTrue="1" operator="equal">
      <formula>"high"</formula>
    </cfRule>
    <cfRule type="cellIs" dxfId="55" priority="39" stopIfTrue="1" operator="equal">
      <formula>"low"</formula>
    </cfRule>
  </conditionalFormatting>
  <conditionalFormatting sqref="G492">
    <cfRule type="expression" dxfId="54" priority="37" stopIfTrue="1">
      <formula>$C492="completed"</formula>
    </cfRule>
  </conditionalFormatting>
  <conditionalFormatting sqref="F492">
    <cfRule type="cellIs" dxfId="53" priority="35" stopIfTrue="1" operator="equal">
      <formula>"high"</formula>
    </cfRule>
    <cfRule type="cellIs" dxfId="52" priority="36" stopIfTrue="1" operator="equal">
      <formula>"low"</formula>
    </cfRule>
  </conditionalFormatting>
  <conditionalFormatting sqref="F492">
    <cfRule type="expression" dxfId="51" priority="34" stopIfTrue="1">
      <formula>$C492="completed"</formula>
    </cfRule>
  </conditionalFormatting>
  <conditionalFormatting sqref="M546">
    <cfRule type="expression" dxfId="50" priority="33" stopIfTrue="1">
      <formula>$C546="completed"</formula>
    </cfRule>
  </conditionalFormatting>
  <conditionalFormatting sqref="M589">
    <cfRule type="expression" dxfId="49" priority="32" stopIfTrue="1">
      <formula>$C589="completed"</formula>
    </cfRule>
  </conditionalFormatting>
  <conditionalFormatting sqref="K596">
    <cfRule type="cellIs" dxfId="48" priority="30" stopIfTrue="1" operator="equal">
      <formula>"high"</formula>
    </cfRule>
    <cfRule type="cellIs" dxfId="47" priority="31" stopIfTrue="1" operator="equal">
      <formula>"low"</formula>
    </cfRule>
  </conditionalFormatting>
  <conditionalFormatting sqref="K596">
    <cfRule type="expression" dxfId="46" priority="29" stopIfTrue="1">
      <formula>$C596="completed"</formula>
    </cfRule>
  </conditionalFormatting>
  <conditionalFormatting sqref="J596">
    <cfRule type="cellIs" dxfId="45" priority="27" stopIfTrue="1" operator="equal">
      <formula>"high"</formula>
    </cfRule>
    <cfRule type="cellIs" dxfId="44" priority="28" stopIfTrue="1" operator="equal">
      <formula>"low"</formula>
    </cfRule>
  </conditionalFormatting>
  <conditionalFormatting sqref="J596">
    <cfRule type="expression" dxfId="43" priority="26" stopIfTrue="1">
      <formula>$C596="completed"</formula>
    </cfRule>
  </conditionalFormatting>
  <conditionalFormatting sqref="I596">
    <cfRule type="cellIs" dxfId="42" priority="24" stopIfTrue="1" operator="equal">
      <formula>"high"</formula>
    </cfRule>
    <cfRule type="cellIs" dxfId="41" priority="25" stopIfTrue="1" operator="equal">
      <formula>"low"</formula>
    </cfRule>
  </conditionalFormatting>
  <conditionalFormatting sqref="I596">
    <cfRule type="expression" dxfId="40" priority="23" stopIfTrue="1">
      <formula>$C596="completed"</formula>
    </cfRule>
  </conditionalFormatting>
  <conditionalFormatting sqref="H596">
    <cfRule type="cellIs" dxfId="39" priority="21" stopIfTrue="1" operator="equal">
      <formula>"high"</formula>
    </cfRule>
    <cfRule type="cellIs" dxfId="38" priority="22" stopIfTrue="1" operator="equal">
      <formula>"low"</formula>
    </cfRule>
  </conditionalFormatting>
  <conditionalFormatting sqref="H596">
    <cfRule type="expression" dxfId="37" priority="20" stopIfTrue="1">
      <formula>$C596="completed"</formula>
    </cfRule>
  </conditionalFormatting>
  <conditionalFormatting sqref="G596">
    <cfRule type="cellIs" dxfId="36" priority="18" stopIfTrue="1" operator="equal">
      <formula>"high"</formula>
    </cfRule>
    <cfRule type="cellIs" dxfId="35" priority="19" stopIfTrue="1" operator="equal">
      <formula>"low"</formula>
    </cfRule>
  </conditionalFormatting>
  <conditionalFormatting sqref="G596">
    <cfRule type="expression" dxfId="34" priority="17" stopIfTrue="1">
      <formula>$C596="completed"</formula>
    </cfRule>
  </conditionalFormatting>
  <conditionalFormatting sqref="K597">
    <cfRule type="cellIs" dxfId="33" priority="15" stopIfTrue="1" operator="equal">
      <formula>"high"</formula>
    </cfRule>
    <cfRule type="cellIs" dxfId="32" priority="16" stopIfTrue="1" operator="equal">
      <formula>"low"</formula>
    </cfRule>
  </conditionalFormatting>
  <conditionalFormatting sqref="K597">
    <cfRule type="expression" dxfId="31" priority="14" stopIfTrue="1">
      <formula>$C597="completed"</formula>
    </cfRule>
  </conditionalFormatting>
  <conditionalFormatting sqref="J597">
    <cfRule type="cellIs" dxfId="30" priority="12" stopIfTrue="1" operator="equal">
      <formula>"high"</formula>
    </cfRule>
    <cfRule type="cellIs" dxfId="29" priority="13" stopIfTrue="1" operator="equal">
      <formula>"low"</formula>
    </cfRule>
  </conditionalFormatting>
  <conditionalFormatting sqref="J597">
    <cfRule type="expression" dxfId="28" priority="11" stopIfTrue="1">
      <formula>$C597="completed"</formula>
    </cfRule>
  </conditionalFormatting>
  <conditionalFormatting sqref="I597">
    <cfRule type="cellIs" dxfId="27" priority="9" stopIfTrue="1" operator="equal">
      <formula>"high"</formula>
    </cfRule>
    <cfRule type="cellIs" dxfId="26" priority="10" stopIfTrue="1" operator="equal">
      <formula>"low"</formula>
    </cfRule>
  </conditionalFormatting>
  <conditionalFormatting sqref="I597">
    <cfRule type="expression" dxfId="25" priority="8" stopIfTrue="1">
      <formula>$C597="completed"</formula>
    </cfRule>
  </conditionalFormatting>
  <conditionalFormatting sqref="H597">
    <cfRule type="cellIs" dxfId="24" priority="6" stopIfTrue="1" operator="equal">
      <formula>"high"</formula>
    </cfRule>
    <cfRule type="cellIs" dxfId="23" priority="7" stopIfTrue="1" operator="equal">
      <formula>"low"</formula>
    </cfRule>
  </conditionalFormatting>
  <conditionalFormatting sqref="H597">
    <cfRule type="expression" dxfId="22" priority="5" stopIfTrue="1">
      <formula>$C597="completed"</formula>
    </cfRule>
  </conditionalFormatting>
  <conditionalFormatting sqref="G597">
    <cfRule type="cellIs" dxfId="21" priority="3" stopIfTrue="1" operator="equal">
      <formula>"high"</formula>
    </cfRule>
    <cfRule type="cellIs" dxfId="20" priority="4" stopIfTrue="1" operator="equal">
      <formula>"low"</formula>
    </cfRule>
  </conditionalFormatting>
  <conditionalFormatting sqref="G597">
    <cfRule type="expression" dxfId="19" priority="2" stopIfTrue="1">
      <formula>$C597="completed"</formula>
    </cfRule>
  </conditionalFormatting>
  <conditionalFormatting sqref="M786">
    <cfRule type="expression" dxfId="18" priority="1" stopIfTrue="1">
      <formula>$C786="completed"</formula>
    </cfRule>
  </conditionalFormatting>
  <dataValidations count="10">
    <dataValidation type="list" allowBlank="1" showInputMessage="1" showErrorMessage="1" sqref="K117:K118 J2:J4999">
      <formula1>Moldset_Preform</formula1>
    </dataValidation>
    <dataValidation type="list" allowBlank="1" showInputMessage="1" showErrorMessage="1" sqref="K2:K116 K119:K4999">
      <formula1>Layout</formula1>
    </dataValidation>
    <dataValidation type="list" allowBlank="1" showInputMessage="1" showErrorMessage="1" sqref="C2:C4999">
      <formula1>Status</formula1>
    </dataValidation>
    <dataValidation type="list" allowBlank="1" showInputMessage="1" showErrorMessage="1" sqref="B175:B177">
      <formula1>Priority</formula1>
    </dataValidation>
    <dataValidation type="list" allowBlank="1" showInputMessage="1" showErrorMessage="1" sqref="A2:A4999">
      <formula1>Task_Name</formula1>
    </dataValidation>
    <dataValidation type="list" allowBlank="1" showInputMessage="1" showErrorMessage="1" sqref="O2:O4999">
      <formula1>Technicien</formula1>
    </dataValidation>
    <dataValidation type="list" allowBlank="1" showInputMessage="1" showErrorMessage="1" sqref="F2:F4999">
      <formula1>Project_Number</formula1>
    </dataValidation>
    <dataValidation type="list" allowBlank="1" showInputMessage="1" showErrorMessage="1" sqref="G2:G4999">
      <formula1>AAC_Mold_Number</formula1>
    </dataValidation>
    <dataValidation type="list" allowBlank="1" showInputMessage="1" showErrorMessage="1" sqref="I2:I4999">
      <formula1>Surface</formula1>
    </dataValidation>
    <dataValidation type="list" errorStyle="information" allowBlank="1" showInputMessage="1" showErrorMessage="1" sqref="H1:H1048576">
      <formula1>#REF!</formula1>
    </dataValidation>
  </dataValidations>
  <printOptions horizontalCentered="1"/>
  <pageMargins left="0.5" right="0.5" top="0.5" bottom="1" header="0.5" footer="0.5"/>
  <pageSetup scale="25" fitToHeight="0" orientation="portrait" r:id="rId1"/>
  <headerFooter alignWithMargins="0">
    <oddFooter>&amp;L&amp;8&amp;K01+034http://www.vertex42.com/ExcelTemplates/to-do-list-template.html&amp;R&amp;8&amp;K01+034To Do List Template by Vertex42.com</oddFooter>
  </headerFooter>
  <drawing r:id="rId2"/>
  <legacyDrawing r:id="rId3"/>
  <controls>
    <mc:AlternateContent xmlns:mc="http://schemas.openxmlformats.org/markup-compatibility/2006">
      <mc:Choice Requires="x14">
        <control shapeId="2094" r:id="rId4" name="Actual_date_time">
          <controlPr defaultSize="0" autoLine="0" r:id="rId5">
            <anchor moveWithCells="1">
              <from>
                <xdr:col>15</xdr:col>
                <xdr:colOff>685800</xdr:colOff>
                <xdr:row>0</xdr:row>
                <xdr:rowOff>99060</xdr:rowOff>
              </from>
              <to>
                <xdr:col>15</xdr:col>
                <xdr:colOff>2598420</xdr:colOff>
                <xdr:row>0</xdr:row>
                <xdr:rowOff>434340</xdr:rowOff>
              </to>
            </anchor>
          </controlPr>
        </control>
      </mc:Choice>
      <mc:Fallback>
        <control shapeId="2094" r:id="rId4" name="Actual_date_time"/>
      </mc:Fallback>
    </mc:AlternateContent>
  </controls>
  <tableParts count="1">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CB929EC-6ABD-4828-AD8C-1BB5881DFDB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Runlog</vt:lpstr>
      <vt:lpstr>Runlog!Print_Area</vt:lpstr>
      <vt:lpstr>Runlog!Print_Titles</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To Do List Template</dc:title>
  <dc:creator>Vertex42.com</dc:creator>
  <dc:description>(c) 2008-2021 Vertex42 LLC. All Rights Reserved</dc:description>
  <cp:lastModifiedBy>Tomas Hambalek</cp:lastModifiedBy>
  <cp:lastPrinted>2025-01-20T15:21:45Z</cp:lastPrinted>
  <dcterms:created xsi:type="dcterms:W3CDTF">2007-12-24T15:22:31Z</dcterms:created>
  <dcterms:modified xsi:type="dcterms:W3CDTF">2025-09-05T15:22:32Z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2008-2021 Vertex42 LLC</vt:lpwstr>
  </property>
  <property fmtid="{D5CDD505-2E9C-101B-9397-08002B2CF9AE}" pid="3" name="Version">
    <vt:lpwstr>1.4.0</vt:lpwstr>
  </property>
  <property fmtid="{D5CDD505-2E9C-101B-9397-08002B2CF9AE}" pid="4" name="Source">
    <vt:lpwstr>https://www.vertex42.com/ExcelTemplates/to-do-list-template.html</vt:lpwstr>
  </property>
</Properties>
</file>