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6600" yWindow="-285" windowWidth="11880" windowHeight="8505"/>
  </bookViews>
  <sheets>
    <sheet name="Hoja1" sheetId="4" r:id="rId1"/>
  </sheets>
  <externalReferences>
    <externalReference r:id="rId2"/>
  </externalReferences>
  <calcPr calcId="145621"/>
</workbook>
</file>

<file path=xl/sharedStrings.xml><?xml version="1.0" encoding="utf-8"?>
<sst xmlns="http://schemas.openxmlformats.org/spreadsheetml/2006/main" count="37" uniqueCount="19">
  <si>
    <t>OPAB</t>
  </si>
  <si>
    <t>O_PAB</t>
  </si>
  <si>
    <t>Trat</t>
  </si>
  <si>
    <t>inicio exp: 20/12/2003</t>
  </si>
  <si>
    <t>submareal superior (aprox 3m)</t>
  </si>
  <si>
    <t xml:space="preserve">sustratos artificiales de 10x10cm, </t>
  </si>
  <si>
    <t>FS</t>
  </si>
  <si>
    <t>cajas abiertas sin ningun filtro</t>
  </si>
  <si>
    <t>cajas abiertas (con herbivoros), con filtro recibiendo toda la radiación</t>
  </si>
  <si>
    <t>Biomasa PS (mg cm-2)</t>
  </si>
  <si>
    <t>COPIA DE BIOMASA 2003-2004</t>
  </si>
  <si>
    <t>AFDW (mg cm-2)</t>
  </si>
  <si>
    <t>Fecha</t>
  </si>
  <si>
    <t>DATOS INVERNAL 2004-2017</t>
  </si>
  <si>
    <t>AFDW (Peso seco libre de cenizas, obtenido como el peso estufa-menos mufla)</t>
  </si>
  <si>
    <t>submareal superior (aprox 5m)</t>
  </si>
  <si>
    <t xml:space="preserve">sustratos artificiales de 20x20cm, </t>
  </si>
  <si>
    <t>Tiempo de colonización (dias)</t>
  </si>
  <si>
    <t>inicio exp: 15/03/2004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</si>
</sst>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Bookman Old Style"/>
      <family val="1"/>
    </font>
    <font>
      <sz val="10"/>
      <name val="Arial"/>
      <family val="2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2" fontId="3" fillId="0" borderId="0" xfId="0" applyNumberFormat="1" applyFont="1" applyFill="1" applyBorder="1"/>
    <xf numFmtId="16" fontId="0" fillId="0" borderId="0" xfId="0" applyNumberFormat="1" applyBorder="1" applyAlignment="1">
      <alignment horizontal="left"/>
    </xf>
    <xf numFmtId="0" fontId="3" fillId="0" borderId="0" xfId="0" applyFont="1" applyFill="1" applyBorder="1"/>
    <xf numFmtId="0" fontId="4" fillId="0" borderId="0" xfId="0" applyFont="1" applyFill="1" applyBorder="1"/>
    <xf numFmtId="166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2" fillId="2" borderId="0" xfId="0" applyFont="1" applyFill="1" applyBorder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16" fontId="3" fillId="0" borderId="0" xfId="0" applyNumberFormat="1" applyFont="1" applyBorder="1" applyAlignment="1">
      <alignment horizontal="left"/>
    </xf>
    <xf numFmtId="166" fontId="0" fillId="2" borderId="0" xfId="0" applyNumberFormat="1" applyFill="1"/>
    <xf numFmtId="166" fontId="2" fillId="2" borderId="0" xfId="0" applyNumberFormat="1" applyFont="1" applyFill="1" applyBorder="1"/>
    <xf numFmtId="14" fontId="5" fillId="0" borderId="0" xfId="0" applyNumberFormat="1" applyFont="1"/>
    <xf numFmtId="0" fontId="5" fillId="0" borderId="0" xfId="0" applyFont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a) Biomasa Peso Seco </a:t>
            </a:r>
          </a:p>
        </c:rich>
      </c:tx>
      <c:layout>
        <c:manualLayout>
          <c:xMode val="edge"/>
          <c:yMode val="edge"/>
          <c:x val="0.15924496937882765"/>
          <c:y val="3.49854227405247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29978294362928"/>
          <c:y val="0.1626191624006183"/>
          <c:w val="0.85328276733684727"/>
          <c:h val="0.59656389890039252"/>
        </c:manualLayout>
      </c:layout>
      <c:lineChart>
        <c:grouping val="standard"/>
        <c:varyColors val="0"/>
        <c:ser>
          <c:idx val="2"/>
          <c:order val="0"/>
          <c:tx>
            <c:strRef>
              <c:f>[1]Biomasa!$N$16</c:f>
              <c:strCache>
                <c:ptCount val="1"/>
                <c:pt idx="0">
                  <c:v>Media</c:v>
                </c:pt>
              </c:strCache>
            </c:strRef>
          </c:tx>
          <c:spPr>
            <a:ln w="3175">
              <a:solidFill>
                <a:schemeClr val="accent6">
                  <a:lumMod val="50000"/>
                </a:schemeClr>
              </a:solidFill>
              <a:prstDash val="sysDash"/>
            </a:ln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6350">
                <a:solidFill>
                  <a:schemeClr val="tx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[1]Biomasa!$Q$18:$Q$27</c:f>
                <c:numCache>
                  <c:formatCode>General</c:formatCode>
                  <c:ptCount val="10"/>
                  <c:pt idx="1">
                    <c:v>0.17836538461538454</c:v>
                  </c:pt>
                  <c:pt idx="2">
                    <c:v>7.5499999999999956E-2</c:v>
                  </c:pt>
                  <c:pt idx="3">
                    <c:v>0.33224999999999993</c:v>
                  </c:pt>
                  <c:pt idx="4">
                    <c:v>0.10900000000000004</c:v>
                  </c:pt>
                  <c:pt idx="5">
                    <c:v>2.7249999999999941E-2</c:v>
                  </c:pt>
                  <c:pt idx="6">
                    <c:v>3.999999999999948E-3</c:v>
                  </c:pt>
                  <c:pt idx="7">
                    <c:v>9.8547077922077897E-2</c:v>
                  </c:pt>
                  <c:pt idx="8">
                    <c:v>3.6598039215686273E-2</c:v>
                  </c:pt>
                  <c:pt idx="9">
                    <c:v>5.9803921568626905E-3</c:v>
                  </c:pt>
                </c:numCache>
              </c:numRef>
            </c:plus>
            <c:minus>
              <c:numRef>
                <c:f>[1]Biomasa!$R$18:$R$27</c:f>
                <c:numCache>
                  <c:formatCode>General</c:formatCode>
                  <c:ptCount val="10"/>
                  <c:pt idx="1">
                    <c:v>0.17836538461538465</c:v>
                  </c:pt>
                  <c:pt idx="2">
                    <c:v>7.5499999999999956E-2</c:v>
                  </c:pt>
                  <c:pt idx="3">
                    <c:v>0.33224999999999993</c:v>
                  </c:pt>
                  <c:pt idx="4">
                    <c:v>0.10899999999999999</c:v>
                  </c:pt>
                  <c:pt idx="5">
                    <c:v>2.7249999999999996E-2</c:v>
                  </c:pt>
                  <c:pt idx="6">
                    <c:v>3.999999999999948E-3</c:v>
                  </c:pt>
                  <c:pt idx="7">
                    <c:v>9.8547077922077897E-2</c:v>
                  </c:pt>
                  <c:pt idx="8">
                    <c:v>3.6598039215686329E-2</c:v>
                  </c:pt>
                  <c:pt idx="9">
                    <c:v>5.9803921568626905E-3</c:v>
                  </c:pt>
                </c:numCache>
              </c:numRef>
            </c:minus>
            <c:spPr>
              <a:ln cap="rnd">
                <a:solidFill>
                  <a:schemeClr val="accent6">
                    <a:lumMod val="50000"/>
                  </a:schemeClr>
                </a:solidFill>
              </a:ln>
            </c:spPr>
          </c:errBars>
          <c:cat>
            <c:multiLvlStrRef>
              <c:f>[1]Biomasa!$K$32:$L$41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</c:lvl>
              </c:multiLvlStrCache>
            </c:multiLvlStrRef>
          </c:cat>
          <c:val>
            <c:numRef>
              <c:f>[1]Biomasa!$N$18:$N$27</c:f>
              <c:numCache>
                <c:formatCode>0.00</c:formatCode>
                <c:ptCount val="10"/>
                <c:pt idx="0">
                  <c:v>0.21074999999999999</c:v>
                </c:pt>
                <c:pt idx="1">
                  <c:v>0.68613461538461529</c:v>
                </c:pt>
                <c:pt idx="2">
                  <c:v>0.32000000000000006</c:v>
                </c:pt>
                <c:pt idx="3">
                  <c:v>1.1697499999999998</c:v>
                </c:pt>
                <c:pt idx="4">
                  <c:v>0.49350000000000005</c:v>
                </c:pt>
                <c:pt idx="5">
                  <c:v>0.37575000000000003</c:v>
                </c:pt>
                <c:pt idx="6">
                  <c:v>0.29100000000000004</c:v>
                </c:pt>
                <c:pt idx="7">
                  <c:v>0.36372564935064938</c:v>
                </c:pt>
                <c:pt idx="8">
                  <c:v>0.29709803921568634</c:v>
                </c:pt>
                <c:pt idx="9">
                  <c:v>0.2543137254901961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83488"/>
        <c:axId val="172843776"/>
      </c:lineChart>
      <c:catAx>
        <c:axId val="172783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MX" sz="800">
                    <a:latin typeface="Arial" panose="020B0604020202020204" pitchFamily="34" charset="0"/>
                    <a:cs typeface="Arial" panose="020B0604020202020204" pitchFamily="34" charset="0"/>
                  </a:rPr>
                  <a:t>Tiempo</a:t>
                </a:r>
                <a:r>
                  <a:rPr lang="es-MX" sz="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(meses de colonización)</a:t>
                </a:r>
              </a:p>
              <a:p>
                <a:pPr algn="l"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MX" sz="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              (mes y año)</a:t>
                </a:r>
                <a:endParaRPr lang="es-MX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69064146981627295"/>
              <c:y val="0.901302235179786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MX"/>
          </a:p>
        </c:txPr>
        <c:crossAx val="172843776"/>
        <c:crosses val="autoZero"/>
        <c:auto val="1"/>
        <c:lblAlgn val="ctr"/>
        <c:lblOffset val="100"/>
        <c:noMultiLvlLbl val="0"/>
      </c:catAx>
      <c:valAx>
        <c:axId val="1728437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MX" sz="900" b="0">
                    <a:latin typeface="Arial" panose="020B0604020202020204" pitchFamily="34" charset="0"/>
                    <a:cs typeface="Arial" panose="020B0604020202020204" pitchFamily="34" charset="0"/>
                  </a:rPr>
                  <a:t>Biomasa (mg Peso Seco cm</a:t>
                </a:r>
                <a:r>
                  <a:rPr lang="es-MX" sz="900" b="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s-MX" sz="900" b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4038670166229221E-2"/>
              <c:y val="0.2080806225752393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7278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b) Biomasa AFDW</a:t>
            </a:r>
          </a:p>
        </c:rich>
      </c:tx>
      <c:layout>
        <c:manualLayout>
          <c:xMode val="edge"/>
          <c:yMode val="edge"/>
          <c:x val="0.15924496937882765"/>
          <c:y val="3.49854227405247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29978294362928"/>
          <c:y val="0.1626191624006183"/>
          <c:w val="0.85328276733684727"/>
          <c:h val="0.59656389890039252"/>
        </c:manualLayout>
      </c:layout>
      <c:lineChart>
        <c:grouping val="standard"/>
        <c:varyColors val="0"/>
        <c:ser>
          <c:idx val="0"/>
          <c:order val="0"/>
          <c:tx>
            <c:strRef>
              <c:f>[1]Biomasa!$V$16</c:f>
              <c:strCache>
                <c:ptCount val="1"/>
                <c:pt idx="0">
                  <c:v>Media</c:v>
                </c:pt>
              </c:strCache>
            </c:strRef>
          </c:tx>
          <c:spPr>
            <a:ln w="3175">
              <a:solidFill>
                <a:srgbClr val="FFC000"/>
              </a:solidFill>
              <a:prstDash val="sysDash"/>
            </a:ln>
          </c:spPr>
          <c:marker>
            <c:symbol val="circle"/>
            <c:size val="5"/>
            <c:spPr>
              <a:solidFill>
                <a:srgbClr val="FFC000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[1]Biomasa!$Y$18:$Y$27</c:f>
                <c:numCache>
                  <c:formatCode>General</c:formatCode>
                  <c:ptCount val="10"/>
                  <c:pt idx="1">
                    <c:v>3.10576923076923E-2</c:v>
                  </c:pt>
                  <c:pt idx="2">
                    <c:v>2.7499999999999747E-3</c:v>
                  </c:pt>
                  <c:pt idx="3">
                    <c:v>3.1749999999999973E-2</c:v>
                  </c:pt>
                  <c:pt idx="4">
                    <c:v>1.949999999999999E-2</c:v>
                  </c:pt>
                  <c:pt idx="5">
                    <c:v>3.2499999999999959E-3</c:v>
                  </c:pt>
                  <c:pt idx="6">
                    <c:v>6.2500000000000056E-3</c:v>
                  </c:pt>
                  <c:pt idx="7">
                    <c:v>1.0929383116883094E-2</c:v>
                  </c:pt>
                  <c:pt idx="8">
                    <c:v>2.8799019607843035E-3</c:v>
                  </c:pt>
                  <c:pt idx="9">
                    <c:v>1.5171568627450942E-2</c:v>
                  </c:pt>
                </c:numCache>
              </c:numRef>
            </c:plus>
            <c:minus>
              <c:numRef>
                <c:f>[1]Biomasa!$Z$18:$Z$27</c:f>
                <c:numCache>
                  <c:formatCode>General</c:formatCode>
                  <c:ptCount val="10"/>
                  <c:pt idx="1">
                    <c:v>3.1057692307692314E-2</c:v>
                  </c:pt>
                  <c:pt idx="2">
                    <c:v>2.7499999999999747E-3</c:v>
                  </c:pt>
                  <c:pt idx="3">
                    <c:v>3.1749999999999973E-2</c:v>
                  </c:pt>
                  <c:pt idx="4">
                    <c:v>1.949999999999999E-2</c:v>
                  </c:pt>
                  <c:pt idx="5">
                    <c:v>3.249999999999989E-3</c:v>
                  </c:pt>
                  <c:pt idx="6">
                    <c:v>6.2500000000000056E-3</c:v>
                  </c:pt>
                  <c:pt idx="7">
                    <c:v>1.0929383116883101E-2</c:v>
                  </c:pt>
                  <c:pt idx="8">
                    <c:v>2.8799019607842896E-3</c:v>
                  </c:pt>
                  <c:pt idx="9">
                    <c:v>1.5171568627450942E-2</c:v>
                  </c:pt>
                </c:numCache>
              </c:numRef>
            </c:minus>
            <c:spPr>
              <a:ln cap="rnd">
                <a:solidFill>
                  <a:srgbClr val="FFC000"/>
                </a:solidFill>
              </a:ln>
            </c:spPr>
          </c:errBars>
          <c:cat>
            <c:multiLvlStrRef>
              <c:f>[1]Biomasa!$K$32:$L$41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</c:lvl>
                <c:lvl>
                  <c:pt idx="0">
                    <c:v>Abr</c:v>
                  </c:pt>
                  <c:pt idx="1">
                    <c:v>May</c:v>
                  </c:pt>
                  <c:pt idx="2">
                    <c:v>Jun</c:v>
                  </c:pt>
                  <c:pt idx="3">
                    <c:v>Jul</c:v>
                  </c:pt>
                  <c:pt idx="4">
                    <c:v>Ago</c:v>
                  </c:pt>
                  <c:pt idx="5">
                    <c:v>Sep</c:v>
                  </c:pt>
                  <c:pt idx="6">
                    <c:v>Oct</c:v>
                  </c:pt>
                  <c:pt idx="7">
                    <c:v>Nov</c:v>
                  </c:pt>
                  <c:pt idx="8">
                    <c:v>Dic</c:v>
                  </c:pt>
                  <c:pt idx="9">
                    <c:v>Ene</c:v>
                  </c:pt>
                </c:lvl>
              </c:multiLvlStrCache>
            </c:multiLvlStrRef>
          </c:cat>
          <c:val>
            <c:numRef>
              <c:f>[1]Biomasa!$V$18:$V$27</c:f>
              <c:numCache>
                <c:formatCode>0.000</c:formatCode>
                <c:ptCount val="10"/>
                <c:pt idx="0">
                  <c:v>7.0124999999999979E-2</c:v>
                </c:pt>
                <c:pt idx="1">
                  <c:v>0.11344230769230759</c:v>
                </c:pt>
                <c:pt idx="2">
                  <c:v>6.4250000000000002E-2</c:v>
                </c:pt>
                <c:pt idx="3">
                  <c:v>0.13274999999999995</c:v>
                </c:pt>
                <c:pt idx="4">
                  <c:v>0.10750000000000001</c:v>
                </c:pt>
                <c:pt idx="5">
                  <c:v>6.3749999999999987E-2</c:v>
                </c:pt>
                <c:pt idx="6">
                  <c:v>6.7249999999999949E-2</c:v>
                </c:pt>
                <c:pt idx="7">
                  <c:v>5.316152597402593E-2</c:v>
                </c:pt>
                <c:pt idx="8">
                  <c:v>7.1879901960784337E-2</c:v>
                </c:pt>
                <c:pt idx="9">
                  <c:v>5.1004901960784256E-2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46208"/>
        <c:axId val="226569600"/>
      </c:lineChart>
      <c:catAx>
        <c:axId val="17404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l"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MX" sz="800">
                    <a:latin typeface="Arial" panose="020B0604020202020204" pitchFamily="34" charset="0"/>
                    <a:cs typeface="Arial" panose="020B0604020202020204" pitchFamily="34" charset="0"/>
                  </a:rPr>
                  <a:t>Tiempo</a:t>
                </a:r>
                <a:r>
                  <a:rPr lang="es-MX" sz="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(meses de colonización)</a:t>
                </a:r>
              </a:p>
              <a:p>
                <a:pPr algn="l">
                  <a:defRPr sz="8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MX" sz="8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              (mes y año)</a:t>
                </a:r>
                <a:endParaRPr lang="es-MX" sz="8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69064146981627295"/>
              <c:y val="0.9013022351797862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MX"/>
          </a:p>
        </c:txPr>
        <c:crossAx val="226569600"/>
        <c:crosses val="autoZero"/>
        <c:auto val="1"/>
        <c:lblAlgn val="ctr"/>
        <c:lblOffset val="100"/>
        <c:noMultiLvlLbl val="0"/>
      </c:catAx>
      <c:valAx>
        <c:axId val="2265696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MX" sz="900" b="0">
                    <a:latin typeface="Arial" panose="020B0604020202020204" pitchFamily="34" charset="0"/>
                    <a:cs typeface="Arial" panose="020B0604020202020204" pitchFamily="34" charset="0"/>
                  </a:rPr>
                  <a:t>Biomasa (mg Peso Seco Libre de Cenizas cm</a:t>
                </a:r>
                <a:r>
                  <a:rPr lang="es-MX" sz="900" b="0" baseline="30000">
                    <a:latin typeface="Arial" panose="020B0604020202020204" pitchFamily="34" charset="0"/>
                    <a:cs typeface="Arial" panose="020B0604020202020204" pitchFamily="34" charset="0"/>
                  </a:rPr>
                  <a:t>-2</a:t>
                </a:r>
                <a:r>
                  <a:rPr lang="es-MX" sz="900" b="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6358530183727033E-2"/>
              <c:y val="6.4251662419748543E-2"/>
            </c:manualLayout>
          </c:layout>
          <c:overlay val="0"/>
        </c:title>
        <c:numFmt formatCode="#,##0.00" sourceLinked="0"/>
        <c:majorTickMark val="out"/>
        <c:minorTickMark val="none"/>
        <c:tickLblPos val="nextTo"/>
        <c:crossAx val="174046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21</xdr:row>
      <xdr:rowOff>47625</xdr:rowOff>
    </xdr:from>
    <xdr:to>
      <xdr:col>16</xdr:col>
      <xdr:colOff>333375</xdr:colOff>
      <xdr:row>38</xdr:row>
      <xdr:rowOff>47625</xdr:rowOff>
    </xdr:to>
    <xdr:graphicFrame macro="">
      <xdr:nvGraphicFramePr>
        <xdr:cNvPr id="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419100</xdr:colOff>
      <xdr:row>21</xdr:row>
      <xdr:rowOff>28575</xdr:rowOff>
    </xdr:from>
    <xdr:to>
      <xdr:col>24</xdr:col>
      <xdr:colOff>47625</xdr:colOff>
      <xdr:row>38</xdr:row>
      <xdr:rowOff>28575</xdr:rowOff>
    </xdr:to>
    <xdr:graphicFrame macro="">
      <xdr:nvGraphicFramePr>
        <xdr:cNvPr id="5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a/Documents/My%20Documents%2022%20Junio%202011/Trabajo/Anual-Invernal/Anual-Invernal%202004/datos%20invernal%202004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crudos"/>
      <sheetName val="Biomasa"/>
      <sheetName val="Clorofila"/>
      <sheetName val="Feopigmentos"/>
      <sheetName val="Hoja3"/>
    </sheetNames>
    <sheetDataSet>
      <sheetData sheetId="0"/>
      <sheetData sheetId="1">
        <row r="16">
          <cell r="N16" t="str">
            <v>Media</v>
          </cell>
          <cell r="V16" t="str">
            <v>Media</v>
          </cell>
        </row>
        <row r="18">
          <cell r="N18">
            <v>0.21074999999999999</v>
          </cell>
          <cell r="V18">
            <v>7.0124999999999979E-2</v>
          </cell>
        </row>
        <row r="19">
          <cell r="N19">
            <v>0.68613461538461529</v>
          </cell>
          <cell r="Q19">
            <v>0.17836538461538454</v>
          </cell>
          <cell r="R19">
            <v>0.17836538461538465</v>
          </cell>
          <cell r="V19">
            <v>0.11344230769230759</v>
          </cell>
          <cell r="Y19">
            <v>3.10576923076923E-2</v>
          </cell>
          <cell r="Z19">
            <v>3.1057692307692314E-2</v>
          </cell>
        </row>
        <row r="20">
          <cell r="N20">
            <v>0.32000000000000006</v>
          </cell>
          <cell r="Q20">
            <v>7.5499999999999956E-2</v>
          </cell>
          <cell r="R20">
            <v>7.5499999999999956E-2</v>
          </cell>
          <cell r="V20">
            <v>6.4250000000000002E-2</v>
          </cell>
          <cell r="Y20">
            <v>2.7499999999999747E-3</v>
          </cell>
          <cell r="Z20">
            <v>2.7499999999999747E-3</v>
          </cell>
        </row>
        <row r="21">
          <cell r="N21">
            <v>1.1697499999999998</v>
          </cell>
          <cell r="Q21">
            <v>0.33224999999999993</v>
          </cell>
          <cell r="R21">
            <v>0.33224999999999993</v>
          </cell>
          <cell r="V21">
            <v>0.13274999999999995</v>
          </cell>
          <cell r="Y21">
            <v>3.1749999999999973E-2</v>
          </cell>
          <cell r="Z21">
            <v>3.1749999999999973E-2</v>
          </cell>
        </row>
        <row r="22">
          <cell r="N22">
            <v>0.49350000000000005</v>
          </cell>
          <cell r="Q22">
            <v>0.10900000000000004</v>
          </cell>
          <cell r="R22">
            <v>0.10899999999999999</v>
          </cell>
          <cell r="V22">
            <v>0.10750000000000001</v>
          </cell>
          <cell r="Y22">
            <v>1.949999999999999E-2</v>
          </cell>
          <cell r="Z22">
            <v>1.949999999999999E-2</v>
          </cell>
        </row>
        <row r="23">
          <cell r="N23">
            <v>0.37575000000000003</v>
          </cell>
          <cell r="Q23">
            <v>2.7249999999999941E-2</v>
          </cell>
          <cell r="R23">
            <v>2.7249999999999996E-2</v>
          </cell>
          <cell r="V23">
            <v>6.3749999999999987E-2</v>
          </cell>
          <cell r="Y23">
            <v>3.2499999999999959E-3</v>
          </cell>
          <cell r="Z23">
            <v>3.249999999999989E-3</v>
          </cell>
        </row>
        <row r="24">
          <cell r="N24">
            <v>0.29100000000000004</v>
          </cell>
          <cell r="Q24">
            <v>3.999999999999948E-3</v>
          </cell>
          <cell r="R24">
            <v>3.999999999999948E-3</v>
          </cell>
          <cell r="V24">
            <v>6.7249999999999949E-2</v>
          </cell>
          <cell r="Y24">
            <v>6.2500000000000056E-3</v>
          </cell>
          <cell r="Z24">
            <v>6.2500000000000056E-3</v>
          </cell>
        </row>
        <row r="25">
          <cell r="N25">
            <v>0.36372564935064938</v>
          </cell>
          <cell r="Q25">
            <v>9.8547077922077897E-2</v>
          </cell>
          <cell r="R25">
            <v>9.8547077922077897E-2</v>
          </cell>
          <cell r="V25">
            <v>5.316152597402593E-2</v>
          </cell>
          <cell r="Y25">
            <v>1.0929383116883094E-2</v>
          </cell>
          <cell r="Z25">
            <v>1.0929383116883101E-2</v>
          </cell>
        </row>
        <row r="26">
          <cell r="N26">
            <v>0.29709803921568634</v>
          </cell>
          <cell r="Q26">
            <v>3.6598039215686273E-2</v>
          </cell>
          <cell r="R26">
            <v>3.6598039215686329E-2</v>
          </cell>
          <cell r="V26">
            <v>7.1879901960784337E-2</v>
          </cell>
          <cell r="Y26">
            <v>2.8799019607843035E-3</v>
          </cell>
          <cell r="Z26">
            <v>2.8799019607842896E-3</v>
          </cell>
        </row>
        <row r="27">
          <cell r="N27">
            <v>0.2543137254901961</v>
          </cell>
          <cell r="Q27">
            <v>5.9803921568626905E-3</v>
          </cell>
          <cell r="R27">
            <v>5.9803921568626905E-3</v>
          </cell>
          <cell r="V27">
            <v>5.1004901960784256E-2</v>
          </cell>
          <cell r="Y27">
            <v>1.5171568627450942E-2</v>
          </cell>
          <cell r="Z27">
            <v>1.5171568627450942E-2</v>
          </cell>
        </row>
        <row r="32">
          <cell r="K32" t="str">
            <v>Abr</v>
          </cell>
          <cell r="L32">
            <v>1</v>
          </cell>
        </row>
        <row r="33">
          <cell r="K33" t="str">
            <v>May</v>
          </cell>
          <cell r="L33">
            <v>2</v>
          </cell>
        </row>
        <row r="34">
          <cell r="K34" t="str">
            <v>Jun</v>
          </cell>
          <cell r="L34">
            <v>3</v>
          </cell>
        </row>
        <row r="35">
          <cell r="K35" t="str">
            <v>Jul</v>
          </cell>
          <cell r="L35">
            <v>4</v>
          </cell>
        </row>
        <row r="36">
          <cell r="K36" t="str">
            <v>Ago</v>
          </cell>
          <cell r="L36">
            <v>5</v>
          </cell>
        </row>
        <row r="37">
          <cell r="K37" t="str">
            <v>Sep</v>
          </cell>
          <cell r="L37">
            <v>6</v>
          </cell>
        </row>
        <row r="38">
          <cell r="K38" t="str">
            <v>Oct</v>
          </cell>
          <cell r="L38">
            <v>7</v>
          </cell>
        </row>
        <row r="39">
          <cell r="K39" t="str">
            <v>Nov</v>
          </cell>
          <cell r="L39">
            <v>8</v>
          </cell>
        </row>
        <row r="40">
          <cell r="K40" t="str">
            <v>Dic</v>
          </cell>
          <cell r="L40">
            <v>9</v>
          </cell>
        </row>
        <row r="41">
          <cell r="K41" t="str">
            <v>Ene</v>
          </cell>
          <cell r="L41">
            <v>10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abSelected="1" workbookViewId="0">
      <selection activeCell="F13" sqref="F13"/>
    </sheetView>
  </sheetViews>
  <sheetFormatPr baseColWidth="10" defaultRowHeight="15" x14ac:dyDescent="0.25"/>
  <cols>
    <col min="2" max="2" width="27.42578125" bestFit="1" customWidth="1"/>
    <col min="3" max="3" width="15.85546875" bestFit="1" customWidth="1"/>
    <col min="4" max="4" width="20.42578125" bestFit="1" customWidth="1"/>
    <col min="5" max="5" width="14.42578125" bestFit="1" customWidth="1"/>
  </cols>
  <sheetData>
    <row r="2" spans="1:8" x14ac:dyDescent="0.25">
      <c r="A2" s="19" t="s">
        <v>12</v>
      </c>
      <c r="B2" s="19" t="s">
        <v>17</v>
      </c>
      <c r="C2" s="19" t="s">
        <v>2</v>
      </c>
      <c r="D2" s="19" t="s">
        <v>9</v>
      </c>
      <c r="E2" s="19" t="s">
        <v>11</v>
      </c>
    </row>
    <row r="3" spans="1:8" ht="15.75" x14ac:dyDescent="0.3">
      <c r="A3" s="9">
        <v>37998</v>
      </c>
      <c r="B3" s="10">
        <v>23</v>
      </c>
      <c r="C3" s="11" t="s">
        <v>1</v>
      </c>
      <c r="D3" s="15">
        <v>0.58499999999999996</v>
      </c>
      <c r="E3" s="15">
        <v>6.0999999999999943E-2</v>
      </c>
      <c r="G3" t="s">
        <v>3</v>
      </c>
    </row>
    <row r="4" spans="1:8" ht="15.75" x14ac:dyDescent="0.3">
      <c r="A4" s="9">
        <v>37998</v>
      </c>
      <c r="B4" s="10">
        <v>23</v>
      </c>
      <c r="C4" s="11" t="s">
        <v>1</v>
      </c>
      <c r="D4" s="15">
        <v>0.46300000000000013</v>
      </c>
      <c r="E4" s="15">
        <v>8.3000000000000018E-2</v>
      </c>
      <c r="G4" t="s">
        <v>4</v>
      </c>
    </row>
    <row r="5" spans="1:8" ht="15.75" x14ac:dyDescent="0.3">
      <c r="A5" s="9">
        <v>37998</v>
      </c>
      <c r="B5" s="10">
        <v>23</v>
      </c>
      <c r="C5" s="11" t="s">
        <v>1</v>
      </c>
      <c r="D5" s="15">
        <v>0.56078431372549009</v>
      </c>
      <c r="E5" s="15">
        <v>0.10300000000000004</v>
      </c>
      <c r="G5" t="s">
        <v>5</v>
      </c>
    </row>
    <row r="6" spans="1:8" x14ac:dyDescent="0.25">
      <c r="A6" s="9">
        <v>37998</v>
      </c>
      <c r="B6" s="10">
        <v>23</v>
      </c>
      <c r="C6" s="10" t="s">
        <v>6</v>
      </c>
      <c r="D6" s="15">
        <v>0.41300000000000003</v>
      </c>
      <c r="E6" s="15">
        <v>5.9000000000000163E-2</v>
      </c>
      <c r="G6" t="s">
        <v>0</v>
      </c>
      <c r="H6" t="s">
        <v>8</v>
      </c>
    </row>
    <row r="7" spans="1:8" x14ac:dyDescent="0.25">
      <c r="A7" s="9">
        <v>37998</v>
      </c>
      <c r="B7" s="10">
        <v>23</v>
      </c>
      <c r="C7" s="10" t="s">
        <v>6</v>
      </c>
      <c r="D7" s="15">
        <v>0.78899999999999992</v>
      </c>
      <c r="E7" s="15">
        <v>0.11399999999999993</v>
      </c>
      <c r="G7" t="s">
        <v>6</v>
      </c>
      <c r="H7" t="s">
        <v>7</v>
      </c>
    </row>
    <row r="8" spans="1:8" x14ac:dyDescent="0.25">
      <c r="A8" s="9">
        <v>37998</v>
      </c>
      <c r="B8" s="10">
        <v>23</v>
      </c>
      <c r="C8" s="10" t="s">
        <v>6</v>
      </c>
      <c r="D8" s="15">
        <v>0.61830508474576262</v>
      </c>
      <c r="E8" s="15">
        <v>0.12199999999999989</v>
      </c>
      <c r="G8" t="s">
        <v>14</v>
      </c>
    </row>
    <row r="9" spans="1:8" x14ac:dyDescent="0.25">
      <c r="A9" s="9">
        <v>37998</v>
      </c>
      <c r="B9" s="10">
        <v>23</v>
      </c>
      <c r="C9" s="10" t="s">
        <v>6</v>
      </c>
      <c r="D9" s="15">
        <v>0.32599999999999985</v>
      </c>
      <c r="E9" s="15">
        <v>5.7999999999999996E-2</v>
      </c>
    </row>
    <row r="10" spans="1:8" ht="15.75" x14ac:dyDescent="0.3">
      <c r="A10" s="1">
        <v>38015</v>
      </c>
      <c r="B10">
        <v>40</v>
      </c>
      <c r="C10" s="2" t="s">
        <v>1</v>
      </c>
      <c r="D10" s="8">
        <v>0.33399999999999996</v>
      </c>
      <c r="E10" s="8">
        <v>9.7000000000000142E-2</v>
      </c>
    </row>
    <row r="11" spans="1:8" ht="15.75" x14ac:dyDescent="0.3">
      <c r="A11" s="1">
        <v>38015</v>
      </c>
      <c r="B11">
        <v>40</v>
      </c>
      <c r="C11" s="2" t="s">
        <v>1</v>
      </c>
      <c r="D11" s="8">
        <v>8.08</v>
      </c>
      <c r="E11" s="8">
        <v>1.7249999999999994</v>
      </c>
    </row>
    <row r="12" spans="1:8" ht="15.75" x14ac:dyDescent="0.3">
      <c r="A12" s="1">
        <v>38015</v>
      </c>
      <c r="B12">
        <v>40</v>
      </c>
      <c r="C12" s="2" t="s">
        <v>1</v>
      </c>
      <c r="D12" s="8">
        <v>13.067386363636365</v>
      </c>
      <c r="E12" s="8">
        <v>2.4545454545454559</v>
      </c>
    </row>
    <row r="13" spans="1:8" ht="15.75" x14ac:dyDescent="0.3">
      <c r="A13" s="1">
        <v>38015</v>
      </c>
      <c r="B13">
        <v>40</v>
      </c>
      <c r="C13" s="2" t="s">
        <v>1</v>
      </c>
      <c r="D13" s="8">
        <v>1.046</v>
      </c>
      <c r="E13" s="8">
        <v>0.1670000000000002</v>
      </c>
    </row>
    <row r="14" spans="1:8" x14ac:dyDescent="0.25">
      <c r="A14" s="1">
        <v>38015</v>
      </c>
      <c r="B14">
        <v>40</v>
      </c>
      <c r="C14" t="s">
        <v>6</v>
      </c>
      <c r="D14" s="8">
        <v>0.48899999999999999</v>
      </c>
      <c r="E14" s="8">
        <v>8.0999999999999961E-2</v>
      </c>
    </row>
    <row r="15" spans="1:8" x14ac:dyDescent="0.25">
      <c r="A15" s="1">
        <v>38015</v>
      </c>
      <c r="B15">
        <v>40</v>
      </c>
      <c r="C15" t="s">
        <v>6</v>
      </c>
      <c r="D15" s="8">
        <v>11.007</v>
      </c>
      <c r="E15" s="8">
        <v>2.4149999999999996</v>
      </c>
    </row>
    <row r="16" spans="1:8" x14ac:dyDescent="0.25">
      <c r="A16" s="1">
        <v>38015</v>
      </c>
      <c r="B16">
        <v>40</v>
      </c>
      <c r="C16" t="s">
        <v>6</v>
      </c>
      <c r="D16" s="8">
        <v>4.8209999999999997</v>
      </c>
      <c r="E16" s="8">
        <v>1.1098999999999999</v>
      </c>
    </row>
    <row r="17" spans="1:11" x14ac:dyDescent="0.25">
      <c r="A17" s="1">
        <v>38015</v>
      </c>
      <c r="B17">
        <v>40</v>
      </c>
      <c r="C17" t="s">
        <v>6</v>
      </c>
      <c r="D17" s="8">
        <v>2.395</v>
      </c>
      <c r="E17" s="8">
        <v>0.40199999999999991</v>
      </c>
    </row>
    <row r="18" spans="1:11" ht="15.75" x14ac:dyDescent="0.3">
      <c r="A18" s="17" t="s">
        <v>10</v>
      </c>
      <c r="C18" s="2"/>
    </row>
    <row r="19" spans="1:11" x14ac:dyDescent="0.25">
      <c r="D19" s="7"/>
    </row>
    <row r="20" spans="1:11" x14ac:dyDescent="0.25">
      <c r="D20" s="6"/>
      <c r="K20" s="1"/>
    </row>
    <row r="21" spans="1:11" x14ac:dyDescent="0.25">
      <c r="D21" s="4"/>
    </row>
    <row r="22" spans="1:11" x14ac:dyDescent="0.25">
      <c r="A22" s="19" t="s">
        <v>12</v>
      </c>
      <c r="B22" s="19" t="s">
        <v>9</v>
      </c>
      <c r="C22" s="19" t="s">
        <v>11</v>
      </c>
    </row>
    <row r="23" spans="1:11" x14ac:dyDescent="0.25">
      <c r="A23" s="1">
        <v>38091</v>
      </c>
      <c r="B23" s="8">
        <v>0.21074999999999999</v>
      </c>
      <c r="C23" s="8">
        <v>7.0124999999999979E-2</v>
      </c>
      <c r="E23" t="s">
        <v>18</v>
      </c>
      <c r="K23" s="1"/>
    </row>
    <row r="24" spans="1:11" x14ac:dyDescent="0.25">
      <c r="A24" s="9">
        <v>38120</v>
      </c>
      <c r="B24" s="15">
        <v>0.86450000000000005</v>
      </c>
      <c r="C24" s="15">
        <v>0.14449999999999991</v>
      </c>
      <c r="E24" t="s">
        <v>15</v>
      </c>
    </row>
    <row r="25" spans="1:11" ht="15.75" x14ac:dyDescent="0.3">
      <c r="A25" s="9">
        <v>38120</v>
      </c>
      <c r="B25" s="15">
        <v>0.50776923076923075</v>
      </c>
      <c r="C25" s="16">
        <v>8.2384615384615292E-2</v>
      </c>
      <c r="E25" t="s">
        <v>16</v>
      </c>
    </row>
    <row r="26" spans="1:11" x14ac:dyDescent="0.25">
      <c r="A26" s="1">
        <v>38153</v>
      </c>
      <c r="B26" s="8">
        <v>0.39549999999999996</v>
      </c>
      <c r="C26" s="8">
        <v>6.6999999999999976E-2</v>
      </c>
      <c r="E26" t="s">
        <v>14</v>
      </c>
      <c r="K26" s="1"/>
    </row>
    <row r="27" spans="1:11" ht="15.75" x14ac:dyDescent="0.3">
      <c r="A27" s="1">
        <v>38153</v>
      </c>
      <c r="B27" s="8">
        <v>0.24450000000000011</v>
      </c>
      <c r="C27" s="8">
        <v>6.1500000000000027E-2</v>
      </c>
      <c r="E27" s="5"/>
      <c r="J27" s="2"/>
    </row>
    <row r="28" spans="1:11" x14ac:dyDescent="0.25">
      <c r="A28" s="9">
        <v>38182</v>
      </c>
      <c r="B28" s="15">
        <v>0.83749999999999991</v>
      </c>
      <c r="C28" s="15">
        <v>0.10099999999999998</v>
      </c>
      <c r="E28" s="5"/>
    </row>
    <row r="29" spans="1:11" x14ac:dyDescent="0.25">
      <c r="A29" s="9">
        <v>38182</v>
      </c>
      <c r="B29" s="15">
        <v>1.5019999999999998</v>
      </c>
      <c r="C29" s="15">
        <v>0.16449999999999992</v>
      </c>
      <c r="E29" s="5"/>
      <c r="K29" s="1"/>
    </row>
    <row r="30" spans="1:11" x14ac:dyDescent="0.25">
      <c r="A30" s="1">
        <v>38212</v>
      </c>
      <c r="B30" s="8">
        <v>0.38450000000000001</v>
      </c>
      <c r="C30" s="8">
        <v>8.8000000000000023E-2</v>
      </c>
      <c r="E30" s="13"/>
    </row>
    <row r="31" spans="1:11" ht="15.75" x14ac:dyDescent="0.3">
      <c r="A31" s="1">
        <v>38212</v>
      </c>
      <c r="B31" s="8">
        <v>0.60250000000000004</v>
      </c>
      <c r="C31" s="8">
        <v>0.127</v>
      </c>
      <c r="E31" s="5"/>
      <c r="J31" s="2"/>
    </row>
    <row r="32" spans="1:11" x14ac:dyDescent="0.25">
      <c r="A32" s="9">
        <v>38249</v>
      </c>
      <c r="B32" s="15">
        <v>0.34850000000000009</v>
      </c>
      <c r="C32" s="15">
        <v>6.0499999999999991E-2</v>
      </c>
      <c r="E32" s="12"/>
      <c r="K32" s="1"/>
    </row>
    <row r="33" spans="1:5" x14ac:dyDescent="0.25">
      <c r="A33" s="9">
        <v>38249</v>
      </c>
      <c r="B33" s="15">
        <v>0.40300000000000002</v>
      </c>
      <c r="C33" s="15">
        <v>6.6999999999999976E-2</v>
      </c>
      <c r="E33" s="5"/>
    </row>
    <row r="34" spans="1:5" x14ac:dyDescent="0.25">
      <c r="A34" s="1">
        <v>38284</v>
      </c>
      <c r="B34" s="8">
        <v>0.28700000000000009</v>
      </c>
      <c r="C34" s="8">
        <v>7.349999999999994E-2</v>
      </c>
      <c r="E34" s="12"/>
    </row>
    <row r="35" spans="1:5" x14ac:dyDescent="0.25">
      <c r="A35" s="1">
        <v>38284</v>
      </c>
      <c r="B35" s="8">
        <v>0.29499999999999998</v>
      </c>
      <c r="C35" s="8">
        <v>6.0999999999999943E-2</v>
      </c>
      <c r="E35" s="14"/>
    </row>
    <row r="36" spans="1:5" x14ac:dyDescent="0.25">
      <c r="A36" s="9">
        <v>38315</v>
      </c>
      <c r="B36" s="15">
        <v>0.26517857142857149</v>
      </c>
      <c r="C36" s="15">
        <v>4.2232142857142836E-2</v>
      </c>
      <c r="E36" s="12"/>
    </row>
    <row r="37" spans="1:5" x14ac:dyDescent="0.25">
      <c r="A37" s="9">
        <v>38315</v>
      </c>
      <c r="B37" s="15">
        <v>0.46227272727272728</v>
      </c>
      <c r="C37" s="15">
        <v>6.4090909090909032E-2</v>
      </c>
      <c r="E37" s="5"/>
    </row>
    <row r="38" spans="1:5" x14ac:dyDescent="0.25">
      <c r="A38" s="1">
        <v>38342</v>
      </c>
      <c r="B38" s="8">
        <v>0.26050000000000006</v>
      </c>
      <c r="C38" s="8">
        <v>6.9000000000000034E-2</v>
      </c>
      <c r="E38" s="12"/>
    </row>
    <row r="39" spans="1:5" x14ac:dyDescent="0.25">
      <c r="A39" s="1">
        <v>38342</v>
      </c>
      <c r="B39" s="8">
        <v>0.33369607843137267</v>
      </c>
      <c r="C39" s="8">
        <v>7.4759803921568627E-2</v>
      </c>
      <c r="E39" s="5"/>
    </row>
    <row r="40" spans="1:5" x14ac:dyDescent="0.25">
      <c r="A40" s="9">
        <v>38376</v>
      </c>
      <c r="B40" s="15">
        <v>0.24833333333333341</v>
      </c>
      <c r="C40" s="15">
        <v>3.5833333333333314E-2</v>
      </c>
      <c r="E40" s="12"/>
    </row>
    <row r="41" spans="1:5" x14ac:dyDescent="0.25">
      <c r="A41" s="9">
        <v>38376</v>
      </c>
      <c r="B41" s="15">
        <v>0.26029411764705879</v>
      </c>
      <c r="C41" s="15">
        <v>6.6176470588235198E-2</v>
      </c>
      <c r="E41" s="5"/>
    </row>
    <row r="42" spans="1:5" x14ac:dyDescent="0.25">
      <c r="A42" s="18" t="s">
        <v>13</v>
      </c>
      <c r="D42" s="12"/>
    </row>
    <row r="43" spans="1:5" x14ac:dyDescent="0.25">
      <c r="D43" s="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GC nuevo</cp:lastModifiedBy>
  <dcterms:created xsi:type="dcterms:W3CDTF">2014-05-28T14:45:29Z</dcterms:created>
  <dcterms:modified xsi:type="dcterms:W3CDTF">2017-09-24T22:44:29Z</dcterms:modified>
</cp:coreProperties>
</file>