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>
    <definedName name="kikt">#REF!</definedName>
    <definedName name="PRODUCTOS">#REF!</definedName>
  </definedNames>
  <calcPr/>
</workbook>
</file>

<file path=xl/sharedStrings.xml><?xml version="1.0" encoding="utf-8"?>
<sst xmlns="http://schemas.openxmlformats.org/spreadsheetml/2006/main" count="17" uniqueCount="17">
  <si>
    <t>Nombre :</t>
  </si>
  <si>
    <r>
      <rPr>
        <rFont val="Arial"/>
        <i/>
        <color theme="1"/>
        <sz val="18.0"/>
      </rPr>
      <t>Fecha</t>
    </r>
    <r>
      <rPr>
        <rFont val="Arial"/>
        <i/>
        <color theme="1"/>
        <sz val="18.0"/>
      </rPr>
      <t>:</t>
    </r>
  </si>
  <si>
    <t>PRESUPUESTO</t>
  </si>
  <si>
    <t>Direccion:</t>
  </si>
  <si>
    <t>Telefono:</t>
  </si>
  <si>
    <t>CANTIDADES</t>
  </si>
  <si>
    <t>PRODUCTOS</t>
  </si>
  <si>
    <t>DIAMETRO / ESPESOR</t>
  </si>
  <si>
    <t>DETALLE</t>
  </si>
  <si>
    <t>LARGO REAL</t>
  </si>
  <si>
    <t>PRECIO X LARGO</t>
  </si>
  <si>
    <t>PRECIO X METRO/U</t>
  </si>
  <si>
    <t>PRECIO TOTAL</t>
  </si>
  <si>
    <t>|</t>
  </si>
  <si>
    <t>PRECIOS MAS IVA</t>
  </si>
  <si>
    <t>FLETE A CARGO DEL CLIENTE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</si>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</sst>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$]#,##0"/>
  </numFmts>
  <fonts count="31">
    <font>
      <sz val="10.0"/>
      <color rgb="FF000000"/>
      <name val="Arial"/>
      <scheme val="minor"/>
    </font>
    <font>
      <i/>
      <sz val="18.0"/>
      <color theme="1"/>
      <name val="Arial"/>
    </font>
    <font/>
    <font>
      <b/>
      <i/>
      <sz val="20.0"/>
      <color theme="1"/>
      <name val="Arial"/>
    </font>
    <font>
      <b/>
      <i/>
      <sz val="18.0"/>
      <color theme="1"/>
      <name val="Arial"/>
    </font>
    <font>
      <b/>
      <i/>
      <sz val="40.0"/>
      <color rgb="FF000000"/>
      <name val="Arial"/>
    </font>
    <font>
      <i/>
      <sz val="18.0"/>
      <color rgb="FF000000"/>
      <name val="Arial"/>
    </font>
    <font>
      <b/>
      <i/>
      <sz val="19.0"/>
      <color theme="1"/>
      <name val="Arial"/>
    </font>
    <font>
      <sz val="11.0"/>
      <color theme="1"/>
      <name val="Arial"/>
      <scheme val="minor"/>
    </font>
    <font>
      <b/>
      <i/>
      <sz val="19.0"/>
      <color rgb="FF000000"/>
      <name val="Arial"/>
    </font>
    <font>
      <b/>
      <i/>
      <sz val="18.0"/>
      <color rgb="FF000000"/>
      <name val="Arial"/>
    </font>
    <font>
      <b/>
      <i/>
      <sz val="17.0"/>
      <color theme="1"/>
      <name val="Arial"/>
    </font>
    <font>
      <sz val="18.0"/>
      <color theme="1"/>
      <name val="Arial"/>
    </font>
    <font>
      <sz val="18.0"/>
      <color rgb="FF000000"/>
      <name val="Arial"/>
    </font>
    <font>
      <b/>
      <i/>
      <sz val="17.0"/>
      <color rgb="FF000000"/>
      <name val="Arial"/>
    </font>
    <font>
      <sz val="22.0"/>
      <color theme="1"/>
      <name val="Arial"/>
      <scheme val="minor"/>
    </font>
    <font>
      <sz val="18.0"/>
      <color theme="1"/>
      <name val="Arial"/>
      <scheme val="minor"/>
    </font>
    <font>
      <sz val="17.0"/>
      <color theme="1"/>
      <name val="Arial"/>
    </font>
    <font>
      <sz val="17.0"/>
      <color rgb="FF000000"/>
      <name val="Arial"/>
    </font>
    <font>
      <i/>
      <sz val="17.0"/>
      <color theme="1"/>
      <name val="Arial"/>
    </font>
    <font>
      <b/>
      <i/>
      <sz val="24.0"/>
      <color theme="1"/>
      <name val="Arial"/>
    </font>
    <font>
      <sz val="24.0"/>
      <color theme="1"/>
      <name val="Arial"/>
    </font>
    <font>
      <sz val="24.0"/>
      <color rgb="FF000000"/>
      <name val="Arial"/>
    </font>
    <font>
      <i/>
      <sz val="16.0"/>
      <color theme="1"/>
      <name val="Arial"/>
    </font>
    <font>
      <b/>
      <i/>
      <sz val="64.0"/>
      <color theme="1"/>
      <name val="Arial"/>
    </font>
    <font>
      <b/>
      <i/>
      <sz val="16.0"/>
      <color rgb="FF000000"/>
      <name val="Arial"/>
    </font>
    <font>
      <b/>
      <i/>
      <sz val="16.0"/>
      <color theme="1"/>
      <name val="Arial"/>
    </font>
    <font>
      <sz val="16.0"/>
      <color theme="1"/>
      <name val="Arial"/>
    </font>
    <font>
      <color theme="1"/>
      <name val="Arial"/>
      <scheme val="minor"/>
    </font>
    <font>
      <color theme="1"/>
      <name val="Arial"/>
    </font>
    <font>
      <b/>
      <i/>
      <sz val="2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2" fontId="1" numFmtId="0" xfId="0" applyAlignment="1" applyBorder="1" applyFill="1" applyFont="1">
      <alignment horizontal="right" vertical="center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2" fontId="4" numFmtId="164" xfId="0" applyAlignment="1" applyBorder="1" applyFill="1" applyFont="1" applyNumberFormat="1">
      <alignment horizontal="center" readingOrder="0" vertical="center"/>
    </xf>
    <xf borderId="2" fillId="2" fontId="5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ill="1" applyFont="1">
      <alignment horizontal="right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vertical="center"/>
    </xf>
    <xf borderId="0" fillId="2" fontId="7" numFmtId="0" xfId="0" applyAlignment="1" applyFill="1" applyFont="1">
      <alignment horizontal="center" vertical="center"/>
    </xf>
    <xf borderId="5" fillId="0" fontId="2" numFmtId="0" xfId="0" applyBorder="1" applyFont="1"/>
    <xf borderId="0" fillId="0" fontId="8" numFmtId="0" xfId="0" applyAlignment="1" applyFont="1">
      <alignment readingOrder="0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9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4" fillId="3" fontId="10" numFmtId="0" xfId="0" applyAlignment="1" applyBorder="1" applyFill="1" applyFont="1">
      <alignment horizontal="center" shrinkToFit="0" vertical="center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shrinkToFit="0" vertical="center" wrapText="1"/>
    </xf>
    <xf borderId="6" fillId="3" fontId="10" numFmtId="0" xfId="0" applyAlignment="1" applyBorder="1" applyFill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vertical="bottom"/>
    </xf>
    <xf borderId="2" fillId="0" fontId="13" numFmtId="0" xfId="0" applyAlignment="1" applyBorder="1" applyFont="1">
      <alignment horizontal="center" readingOrder="0" vertical="bottom"/>
    </xf>
    <xf borderId="2" fillId="0" fontId="12" numFmtId="165" xfId="0" applyAlignment="1" applyBorder="1" applyFont="1" applyNumberFormat="1">
      <alignment horizontal="center" readingOrder="0" shrinkToFit="0" vertical="center" wrapText="1"/>
    </xf>
    <xf borderId="9" fillId="2" fontId="14" numFmtId="165" xfId="0" applyAlignment="1" applyBorder="1" applyFill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2" numFmtId="165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5" fillId="2" fontId="14" numFmtId="165" xfId="0" applyAlignment="1" applyBorder="1" applyFill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4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4" fillId="0" fontId="23" numFmtId="0" xfId="0" applyAlignment="1" applyBorder="1" applyFont="1">
      <alignment horizontal="center"/>
    </xf>
    <xf borderId="0" fillId="0" fontId="21" numFmtId="165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textRotation="45" vertical="center" wrapText="1"/>
    </xf>
    <xf borderId="0" fillId="0" fontId="23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textRotation="45"/>
    </xf>
    <xf borderId="5" fillId="2" fontId="25" numFmtId="165" xfId="0" applyAlignment="1" applyBorder="1" applyFill="1" applyFont="1" applyNumberFormat="1">
      <alignment horizontal="center"/>
    </xf>
    <xf borderId="0" fillId="0" fontId="20" numFmtId="165" xfId="0" applyAlignment="1" applyFont="1" applyNumberFormat="1">
      <alignment horizontal="center" shrinkToFit="0" vertical="bottom" wrapText="1"/>
    </xf>
    <xf borderId="0" fillId="0" fontId="26" numFmtId="165" xfId="0" applyAlignment="1" applyFont="1" applyNumberFormat="1">
      <alignment horizontal="center" shrinkToFit="0" vertical="bottom" wrapText="1"/>
    </xf>
    <xf borderId="0" fillId="2" fontId="27" numFmtId="0" xfId="0" applyFill="1" applyFont="1"/>
    <xf borderId="0" fillId="0" fontId="2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0" fontId="11" numFmtId="165" xfId="0" applyAlignment="1" applyFont="1" applyNumberFormat="1">
      <alignment horizontal="center" readingOrder="0" shrinkToFit="0" vertical="bottom" wrapText="1"/>
    </xf>
    <xf borderId="0" fillId="0" fontId="11" numFmtId="0" xfId="0" applyAlignment="1" applyFont="1">
      <alignment horizontal="center" readingOrder="0" vertical="center"/>
    </xf>
    <xf borderId="5" fillId="2" fontId="14" numFmtId="165" xfId="0" applyAlignment="1" applyBorder="1" applyFill="1" applyFont="1" applyNumberFormat="1">
      <alignment horizontal="center" readingOrder="0"/>
    </xf>
    <xf borderId="4" fillId="0" fontId="28" numFmtId="0" xfId="0" applyBorder="1" applyFont="1"/>
    <xf borderId="0" fillId="0" fontId="29" numFmtId="0" xfId="0" applyAlignment="1" applyFont="1">
      <alignment horizontal="right"/>
    </xf>
    <xf borderId="4" fillId="2" fontId="30" numFmtId="0" xfId="0" applyAlignment="1" applyBorder="1" applyFill="1" applyFont="1">
      <alignment horizontal="center" readingOrder="0" vertical="center"/>
    </xf>
    <xf borderId="0" fillId="2" fontId="30" numFmtId="0" xfId="0" applyAlignment="1" applyFill="1" applyFont="1">
      <alignment horizontal="center" readingOrder="0" vertical="center"/>
    </xf>
    <xf borderId="0" fillId="2" fontId="30" numFmtId="165" xfId="0" applyAlignment="1" applyFill="1" applyFont="1" applyNumberForma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9525</xdr:rowOff>
    </xdr:from>
    <xdr:ext cx="3162300" cy="2352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781050" cy="781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30.38"/>
    <col customWidth="1" min="3" max="3" width="13.88"/>
    <col customWidth="1" min="4" max="4" width="10.13"/>
    <col customWidth="1" min="5" max="5" width="29.63"/>
    <col customWidth="1" min="6" max="6" width="10.25"/>
    <col customWidth="1" min="7" max="7" width="27.63"/>
    <col customWidth="1" min="8" max="8" width="11.38"/>
    <col customWidth="1" min="9" max="9" width="13.63"/>
    <col customWidth="1" min="11" max="11" width="8.5"/>
    <col customWidth="1" min="12" max="12" width="17.13"/>
    <col customWidth="1" min="13" max="13" width="21.13"/>
    <col customWidth="1" min="16" max="16" width="54.13"/>
  </cols>
  <sheetData>
    <row r="1" ht="45.0" customHeight="1">
      <c r="A1" s="1"/>
      <c r="B1" s="2"/>
      <c r="C1" s="3" t="s">
        <v>0</v>
      </c>
      <c r="D1" s="4"/>
      <c r="E1" s="2"/>
      <c r="F1" s="3" t="s">
        <v>1</v>
      </c>
      <c r="G1" s="5">
        <v>46316.0</v>
      </c>
      <c r="H1" s="2"/>
      <c r="I1" s="2"/>
      <c r="J1" s="6" t="s">
        <v>2</v>
      </c>
      <c r="K1" s="2"/>
      <c r="L1" s="2"/>
      <c r="M1" s="7"/>
    </row>
    <row r="2" ht="75.0" customHeight="1">
      <c r="A2" s="8"/>
      <c r="C2" s="9" t="s">
        <v>3</v>
      </c>
      <c r="D2" s="10"/>
      <c r="F2" s="11"/>
      <c r="G2" s="12">
        <v>2.61541021E9</v>
      </c>
      <c r="M2" s="13"/>
      <c r="N2" s="14"/>
    </row>
    <row r="3" ht="33.0" customHeight="1">
      <c r="A3" s="8"/>
      <c r="C3" s="9" t="s">
        <v>4</v>
      </c>
      <c r="D3" s="15"/>
      <c r="G3" s="16">
        <v>2.615860139E9</v>
      </c>
      <c r="M3" s="13"/>
    </row>
    <row r="4" ht="15.0" customHeight="1">
      <c r="A4" s="8"/>
      <c r="C4" s="17"/>
      <c r="M4" s="13"/>
    </row>
    <row r="5" ht="55.5" customHeight="1">
      <c r="A5" s="8"/>
      <c r="M5" s="13"/>
    </row>
    <row r="6" ht="1.5" customHeight="1">
      <c r="A6" s="8"/>
      <c r="M6" s="13"/>
    </row>
    <row r="7" ht="42.0" customHeight="1">
      <c r="A7" s="18" t="s">
        <v>5</v>
      </c>
      <c r="C7" s="19" t="s">
        <v>6</v>
      </c>
      <c r="E7" s="20" t="s">
        <v>7</v>
      </c>
      <c r="G7" s="20" t="s">
        <v>8</v>
      </c>
      <c r="H7" s="19" t="s">
        <v>9</v>
      </c>
      <c r="J7" s="19" t="s">
        <v>10</v>
      </c>
      <c r="L7" s="19" t="s">
        <v>11</v>
      </c>
      <c r="M7" s="21" t="s">
        <v>12</v>
      </c>
      <c r="Q7" s="14"/>
    </row>
    <row r="8" ht="28.5" customHeight="1">
      <c r="A8" s="22"/>
      <c r="B8" s="23"/>
      <c r="C8" s="24"/>
      <c r="D8" s="2"/>
      <c r="E8" s="2"/>
      <c r="F8" s="2"/>
      <c r="G8" s="25"/>
      <c r="H8" s="26"/>
      <c r="I8" s="2"/>
      <c r="J8" s="27"/>
      <c r="K8" s="2"/>
      <c r="L8" s="28"/>
      <c r="M8" s="29">
        <f>A8*L8*J8</f>
        <v>0</v>
      </c>
    </row>
    <row r="9" ht="27.0" customHeight="1">
      <c r="A9" s="30"/>
      <c r="C9" s="31"/>
      <c r="G9" s="32"/>
      <c r="H9" s="33"/>
      <c r="J9" s="34"/>
      <c r="L9" s="35"/>
      <c r="M9" s="29">
        <f>A9*L9</f>
        <v>0</v>
      </c>
    </row>
    <row r="10">
      <c r="A10" s="30"/>
      <c r="C10" s="31"/>
      <c r="G10" s="32"/>
      <c r="H10" s="36"/>
      <c r="J10" s="37"/>
      <c r="L10" s="35"/>
      <c r="M10" s="29">
        <f>L10*A10</f>
        <v>0</v>
      </c>
      <c r="N10" s="14"/>
      <c r="O10" s="38"/>
    </row>
    <row r="11">
      <c r="A11" s="30"/>
      <c r="C11" s="31"/>
      <c r="G11" s="32"/>
      <c r="H11" s="33"/>
      <c r="J11" s="34"/>
      <c r="L11" s="35"/>
      <c r="M11" s="29"/>
      <c r="O11" s="38"/>
    </row>
    <row r="12">
      <c r="A12" s="30"/>
      <c r="C12" s="31"/>
      <c r="G12" s="32"/>
      <c r="H12" s="33"/>
      <c r="J12" s="34"/>
      <c r="L12" s="35"/>
      <c r="M12" s="29"/>
      <c r="O12" s="38"/>
    </row>
    <row r="13">
      <c r="A13" s="30"/>
      <c r="C13" s="31"/>
      <c r="G13" s="32"/>
      <c r="H13" s="33"/>
      <c r="J13" s="34"/>
      <c r="L13" s="35"/>
      <c r="M13" s="29"/>
      <c r="O13" s="38"/>
    </row>
    <row r="14">
      <c r="A14" s="30"/>
      <c r="C14" s="31"/>
      <c r="G14" s="32"/>
      <c r="H14" s="33"/>
      <c r="J14" s="34"/>
      <c r="L14" s="35"/>
      <c r="M14" s="29"/>
      <c r="O14" s="38"/>
    </row>
    <row r="15">
      <c r="A15" s="30"/>
      <c r="C15" s="31"/>
      <c r="G15" s="32"/>
      <c r="H15" s="33"/>
      <c r="J15" s="34"/>
      <c r="L15" s="35"/>
      <c r="M15" s="29"/>
    </row>
    <row r="16">
      <c r="A16" s="30"/>
      <c r="C16" s="31"/>
      <c r="G16" s="32"/>
      <c r="H16" s="33"/>
      <c r="J16" s="34"/>
      <c r="L16" s="35"/>
      <c r="M16" s="29"/>
    </row>
    <row r="17">
      <c r="A17" s="30"/>
      <c r="C17" s="31"/>
      <c r="G17" s="32"/>
      <c r="H17" s="33"/>
      <c r="J17" s="34"/>
      <c r="L17" s="35"/>
      <c r="M17" s="29"/>
      <c r="P17" s="39"/>
    </row>
    <row r="18">
      <c r="A18" s="30"/>
      <c r="C18" s="31"/>
      <c r="G18" s="32"/>
      <c r="H18" s="33"/>
      <c r="J18" s="34"/>
      <c r="L18" s="35"/>
      <c r="M18" s="29"/>
      <c r="P18" s="39"/>
    </row>
    <row r="19">
      <c r="A19" s="30"/>
      <c r="C19" s="31"/>
      <c r="G19" s="32"/>
      <c r="H19" s="33"/>
      <c r="J19" s="34"/>
      <c r="L19" s="35"/>
      <c r="M19" s="29"/>
      <c r="P19" s="39"/>
    </row>
    <row r="20">
      <c r="A20" s="30"/>
      <c r="C20" s="31"/>
      <c r="G20" s="32"/>
      <c r="H20" s="33"/>
      <c r="J20" s="34"/>
      <c r="L20" s="35"/>
      <c r="M20" s="29"/>
    </row>
    <row r="21">
      <c r="A21" s="30"/>
      <c r="C21" s="31"/>
      <c r="G21" s="32"/>
      <c r="H21" s="33"/>
      <c r="J21" s="34"/>
      <c r="L21" s="35"/>
      <c r="M21" s="40"/>
    </row>
    <row r="22">
      <c r="A22" s="30"/>
      <c r="C22" s="31"/>
      <c r="G22" s="32"/>
      <c r="H22" s="41"/>
      <c r="J22" s="42"/>
      <c r="L22" s="35"/>
      <c r="M22" s="40"/>
    </row>
    <row r="23">
      <c r="A23" s="43"/>
      <c r="C23" s="44"/>
      <c r="G23" s="45"/>
      <c r="H23" s="46"/>
      <c r="J23" s="47"/>
      <c r="L23" s="35"/>
      <c r="M23" s="40"/>
    </row>
    <row r="24">
      <c r="A24" s="48"/>
      <c r="C24" s="44"/>
      <c r="G24" s="45"/>
      <c r="H24" s="46"/>
      <c r="J24" s="47"/>
      <c r="L24" s="49"/>
      <c r="M24" s="40"/>
    </row>
    <row r="25">
      <c r="A25" s="48"/>
      <c r="C25" s="44"/>
      <c r="G25" s="45"/>
      <c r="H25" s="46"/>
      <c r="J25" s="47"/>
      <c r="L25" s="49"/>
      <c r="M25" s="40"/>
    </row>
    <row r="26">
      <c r="A26" s="48"/>
      <c r="C26" s="44"/>
      <c r="G26" s="50"/>
      <c r="L26" s="49"/>
      <c r="M26" s="40"/>
    </row>
    <row r="27">
      <c r="A27" s="48"/>
      <c r="C27" s="51"/>
      <c r="L27" s="49"/>
      <c r="M27" s="40"/>
    </row>
    <row r="28">
      <c r="A28" s="48"/>
      <c r="C28" s="51"/>
      <c r="L28" s="49"/>
      <c r="M28" s="40"/>
      <c r="O28" s="14" t="s">
        <v>13</v>
      </c>
    </row>
    <row r="29">
      <c r="A29" s="48"/>
      <c r="C29" s="51"/>
      <c r="L29" s="49"/>
      <c r="M29" s="40"/>
      <c r="R29" s="14"/>
    </row>
    <row r="30">
      <c r="A30" s="48"/>
      <c r="C30" s="51"/>
      <c r="L30" s="49"/>
      <c r="M30" s="40"/>
    </row>
    <row r="31">
      <c r="A31" s="48"/>
      <c r="C31" s="51"/>
      <c r="L31" s="49"/>
      <c r="M31" s="40"/>
    </row>
    <row r="32">
      <c r="A32" s="48"/>
      <c r="C32" s="51"/>
      <c r="L32" s="49"/>
      <c r="M32" s="40"/>
    </row>
    <row r="33">
      <c r="A33" s="48"/>
      <c r="C33" s="51"/>
      <c r="L33" s="52"/>
      <c r="M33" s="40"/>
    </row>
    <row r="34">
      <c r="A34" s="48"/>
      <c r="C34" s="51"/>
      <c r="L34" s="52"/>
      <c r="M34" s="53"/>
    </row>
    <row r="35">
      <c r="A35" s="48"/>
      <c r="C35" s="51"/>
      <c r="L35" s="52"/>
      <c r="M35" s="53"/>
    </row>
    <row r="36">
      <c r="A36" s="48"/>
      <c r="C36" s="51"/>
      <c r="L36" s="52"/>
      <c r="M36" s="53"/>
    </row>
    <row r="37">
      <c r="A37" s="48"/>
      <c r="C37" s="51"/>
      <c r="L37" s="52"/>
      <c r="M37" s="53"/>
    </row>
    <row r="38">
      <c r="A38" s="48"/>
      <c r="C38" s="51"/>
      <c r="L38" s="52"/>
      <c r="M38" s="53"/>
    </row>
    <row r="39">
      <c r="A39" s="48"/>
      <c r="C39" s="51"/>
      <c r="L39" s="54"/>
      <c r="M39" s="53"/>
    </row>
    <row r="40">
      <c r="A40" s="48"/>
      <c r="C40" s="51"/>
      <c r="L40" s="54"/>
      <c r="M40" s="53"/>
    </row>
    <row r="41">
      <c r="A41" s="48"/>
      <c r="C41" s="51"/>
      <c r="L41" s="54"/>
      <c r="M41" s="53"/>
    </row>
    <row r="42">
      <c r="A42" s="48"/>
      <c r="C42" s="51"/>
      <c r="L42" s="54"/>
      <c r="M42" s="53"/>
    </row>
    <row r="43">
      <c r="A43" s="48"/>
      <c r="C43" s="51"/>
      <c r="L43" s="54"/>
      <c r="M43" s="53"/>
    </row>
    <row r="44">
      <c r="A44" s="48"/>
      <c r="C44" s="51"/>
      <c r="L44" s="54"/>
      <c r="M44" s="53"/>
    </row>
    <row r="45">
      <c r="A45" s="48"/>
      <c r="C45" s="51"/>
      <c r="L45" s="54"/>
      <c r="M45" s="53"/>
    </row>
    <row r="46">
      <c r="A46" s="48"/>
      <c r="C46" s="51"/>
      <c r="L46" s="54"/>
      <c r="M46" s="53"/>
    </row>
    <row r="47">
      <c r="A47" s="48"/>
      <c r="C47" s="51"/>
      <c r="L47" s="54"/>
      <c r="M47" s="53"/>
    </row>
    <row r="48">
      <c r="A48" s="48"/>
      <c r="C48" s="51"/>
      <c r="L48" s="55"/>
      <c r="M48" s="53"/>
    </row>
    <row r="49">
      <c r="A49" s="48"/>
      <c r="C49" s="51"/>
      <c r="L49" s="55"/>
      <c r="M49" s="53"/>
    </row>
    <row r="50">
      <c r="A50" s="48"/>
      <c r="C50" s="51"/>
      <c r="L50" s="55"/>
      <c r="M50" s="53"/>
    </row>
    <row r="51">
      <c r="A51" s="48"/>
      <c r="C51" s="51"/>
      <c r="L51" s="55"/>
      <c r="M51" s="53"/>
    </row>
    <row r="52">
      <c r="A52" s="48"/>
      <c r="C52" s="51"/>
      <c r="L52" s="55"/>
      <c r="M52" s="53"/>
    </row>
    <row r="53">
      <c r="A53" s="48"/>
      <c r="C53" s="51"/>
      <c r="L53" s="55"/>
      <c r="M53" s="53"/>
    </row>
    <row r="54">
      <c r="A54" s="48"/>
      <c r="C54" s="51"/>
      <c r="G54" s="56"/>
      <c r="H54" s="57"/>
      <c r="J54" s="57"/>
      <c r="L54" s="55"/>
      <c r="M54" s="53"/>
    </row>
    <row r="55">
      <c r="A55" s="48"/>
      <c r="C55" s="51"/>
      <c r="G55" s="56"/>
      <c r="H55" s="57"/>
      <c r="J55" s="57"/>
      <c r="L55" s="55"/>
      <c r="M55" s="53"/>
    </row>
    <row r="56">
      <c r="A56" s="48"/>
      <c r="C56" s="51"/>
      <c r="G56" s="56"/>
      <c r="H56" s="57"/>
      <c r="J56" s="57"/>
      <c r="L56" s="55"/>
      <c r="M56" s="53"/>
    </row>
    <row r="57">
      <c r="A57" s="48"/>
      <c r="C57" s="51"/>
      <c r="G57" s="56"/>
      <c r="H57" s="57"/>
      <c r="J57" s="57"/>
      <c r="L57" s="55"/>
      <c r="M57" s="53"/>
    </row>
    <row r="58">
      <c r="A58" s="48"/>
      <c r="C58" s="51"/>
      <c r="G58" s="56"/>
      <c r="H58" s="57"/>
      <c r="J58" s="57"/>
      <c r="L58" s="55"/>
      <c r="M58" s="53"/>
    </row>
    <row r="59">
      <c r="A59" s="48"/>
      <c r="C59" s="51"/>
      <c r="G59" s="56"/>
      <c r="H59" s="57"/>
      <c r="J59" s="57"/>
      <c r="L59" s="55"/>
      <c r="M59" s="53"/>
    </row>
    <row r="60">
      <c r="A60" s="48"/>
      <c r="C60" s="51"/>
      <c r="G60" s="56"/>
      <c r="H60" s="57"/>
      <c r="J60" s="57"/>
      <c r="L60" s="55"/>
      <c r="M60" s="53"/>
    </row>
    <row r="61">
      <c r="A61" s="48"/>
      <c r="C61" s="51"/>
      <c r="G61" s="56"/>
      <c r="H61" s="57"/>
      <c r="J61" s="57"/>
      <c r="L61" s="55"/>
      <c r="M61" s="53"/>
    </row>
    <row r="62">
      <c r="A62" s="48"/>
      <c r="C62" s="51"/>
      <c r="G62" s="56"/>
      <c r="H62" s="57"/>
      <c r="J62" s="57"/>
      <c r="L62" s="55"/>
      <c r="M62" s="53"/>
    </row>
    <row r="63">
      <c r="A63" s="48"/>
      <c r="C63" s="51"/>
      <c r="G63" s="56"/>
      <c r="H63" s="57"/>
      <c r="J63" s="57"/>
      <c r="L63" s="55"/>
      <c r="M63" s="53"/>
    </row>
    <row r="64">
      <c r="A64" s="48"/>
      <c r="C64" s="51"/>
      <c r="G64" s="56"/>
      <c r="H64" s="57"/>
      <c r="J64" s="57"/>
      <c r="L64" s="55"/>
      <c r="M64" s="53"/>
    </row>
    <row r="65">
      <c r="A65" s="48"/>
      <c r="C65" s="51"/>
      <c r="G65" s="56"/>
      <c r="H65" s="57"/>
      <c r="J65" s="57"/>
      <c r="L65" s="55"/>
      <c r="M65" s="53"/>
    </row>
    <row r="66">
      <c r="A66" s="48"/>
      <c r="C66" s="51"/>
      <c r="G66" s="56"/>
      <c r="H66" s="57"/>
      <c r="J66" s="57"/>
      <c r="L66" s="55"/>
      <c r="M66" s="53"/>
    </row>
    <row r="67">
      <c r="A67" s="48"/>
      <c r="C67" s="51"/>
      <c r="G67" s="56"/>
      <c r="H67" s="57"/>
      <c r="J67" s="57"/>
      <c r="L67" s="55"/>
      <c r="M67" s="53"/>
    </row>
    <row r="68">
      <c r="A68" s="48"/>
      <c r="C68" s="51"/>
      <c r="G68" s="56"/>
      <c r="H68" s="57"/>
      <c r="J68" s="57"/>
      <c r="L68" s="55"/>
      <c r="M68" s="53"/>
    </row>
    <row r="69">
      <c r="A69" s="48"/>
      <c r="C69" s="51"/>
      <c r="G69" s="56"/>
      <c r="H69" s="57"/>
      <c r="J69" s="57"/>
      <c r="L69" s="55"/>
      <c r="M69" s="53"/>
    </row>
    <row r="70">
      <c r="A70" s="48"/>
      <c r="C70" s="51"/>
      <c r="G70" s="56"/>
      <c r="H70" s="57"/>
      <c r="J70" s="57"/>
      <c r="L70" s="55"/>
      <c r="M70" s="53"/>
    </row>
    <row r="71">
      <c r="A71" s="48"/>
      <c r="C71" s="51"/>
      <c r="G71" s="56"/>
      <c r="H71" s="57"/>
      <c r="J71" s="57"/>
      <c r="L71" s="55"/>
      <c r="M71" s="53"/>
    </row>
    <row r="72">
      <c r="A72" s="48"/>
      <c r="C72" s="51"/>
      <c r="G72" s="56"/>
      <c r="H72" s="57"/>
      <c r="J72" s="57"/>
      <c r="L72" s="55"/>
      <c r="M72" s="53"/>
    </row>
    <row r="73">
      <c r="A73" s="48"/>
      <c r="C73" s="51"/>
      <c r="G73" s="56"/>
      <c r="H73" s="57"/>
      <c r="J73" s="57"/>
      <c r="L73" s="55"/>
      <c r="M73" s="53"/>
    </row>
    <row r="74">
      <c r="A74" s="48"/>
      <c r="C74" s="51"/>
      <c r="G74" s="56"/>
      <c r="H74" s="57"/>
      <c r="J74" s="57"/>
      <c r="L74" s="55"/>
      <c r="M74" s="53"/>
    </row>
    <row r="75">
      <c r="A75" s="48"/>
      <c r="C75" s="51"/>
      <c r="G75" s="56"/>
      <c r="H75" s="57"/>
      <c r="J75" s="57"/>
      <c r="L75" s="55"/>
      <c r="M75" s="53"/>
    </row>
    <row r="76">
      <c r="A76" s="48"/>
      <c r="C76" s="51"/>
      <c r="G76" s="56"/>
      <c r="H76" s="57"/>
      <c r="J76" s="57"/>
      <c r="L76" s="55"/>
      <c r="M76" s="53"/>
    </row>
    <row r="77">
      <c r="A77" s="48"/>
      <c r="C77" s="51"/>
      <c r="G77" s="56"/>
      <c r="H77" s="57"/>
      <c r="J77" s="57"/>
      <c r="L77" s="55"/>
      <c r="M77" s="53"/>
    </row>
    <row r="78">
      <c r="A78" s="48"/>
      <c r="C78" s="51"/>
      <c r="G78" s="56"/>
      <c r="H78" s="57"/>
      <c r="J78" s="57"/>
      <c r="L78" s="55"/>
      <c r="M78" s="53"/>
    </row>
    <row r="79">
      <c r="A79" s="48"/>
      <c r="C79" s="51"/>
      <c r="G79" s="56"/>
      <c r="H79" s="57"/>
      <c r="J79" s="57"/>
      <c r="L79" s="55"/>
      <c r="M79" s="53"/>
    </row>
    <row r="80">
      <c r="A80" s="48"/>
      <c r="C80" s="51"/>
      <c r="G80" s="56"/>
      <c r="H80" s="57"/>
      <c r="J80" s="57"/>
      <c r="L80" s="55"/>
      <c r="M80" s="53"/>
    </row>
    <row r="81">
      <c r="A81" s="48"/>
      <c r="C81" s="51"/>
      <c r="G81" s="56"/>
      <c r="H81" s="57"/>
      <c r="J81" s="57"/>
      <c r="L81" s="55"/>
      <c r="M81" s="53"/>
    </row>
    <row r="82">
      <c r="A82" s="48"/>
      <c r="C82" s="51"/>
      <c r="G82" s="56"/>
      <c r="H82" s="57"/>
      <c r="J82" s="57"/>
      <c r="L82" s="55"/>
      <c r="M82" s="53"/>
    </row>
    <row r="83">
      <c r="A83" s="48"/>
      <c r="C83" s="51"/>
      <c r="G83" s="56"/>
      <c r="H83" s="57"/>
      <c r="J83" s="58"/>
      <c r="L83" s="59"/>
      <c r="M83" s="53"/>
    </row>
    <row r="84" ht="15.75" customHeight="1">
      <c r="A84" s="48"/>
      <c r="C84" s="51"/>
      <c r="G84" s="56"/>
      <c r="H84" s="57"/>
      <c r="J84" s="60"/>
      <c r="M84" s="61"/>
    </row>
    <row r="85" ht="15.75" customHeight="1">
      <c r="A85" s="62"/>
      <c r="C85" s="63"/>
      <c r="G85" s="56"/>
      <c r="H85" s="57"/>
      <c r="M85" s="13"/>
    </row>
    <row r="86" ht="15.75" customHeight="1">
      <c r="A86" s="64" t="s">
        <v>14</v>
      </c>
      <c r="C86" s="65" t="s">
        <v>15</v>
      </c>
      <c r="H86" s="65" t="s">
        <v>16</v>
      </c>
      <c r="L86" s="66">
        <f>SUM(M8:M70)-M84</f>
        <v>0</v>
      </c>
      <c r="M86" s="13"/>
    </row>
    <row r="87" ht="15.75" customHeight="1">
      <c r="A87" s="67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9"/>
    </row>
    <row r="88" ht="15.75" customHeight="1">
      <c r="C88" s="63"/>
    </row>
    <row r="89" ht="15.75" customHeight="1">
      <c r="C89" s="63"/>
    </row>
    <row r="90" ht="15.75" customHeight="1">
      <c r="C90" s="63"/>
    </row>
    <row r="91" ht="1.5" customHeight="1">
      <c r="C91" s="63"/>
    </row>
    <row r="92" ht="15.75" customHeight="1">
      <c r="C92" s="63"/>
    </row>
    <row r="93" ht="15.75" customHeight="1">
      <c r="C93" s="63"/>
    </row>
    <row r="94" ht="15.75" customHeight="1">
      <c r="C94" s="63"/>
    </row>
    <row r="95" ht="15.75" customHeight="1">
      <c r="C95" s="63"/>
    </row>
    <row r="96" ht="15.75" customHeight="1">
      <c r="C96" s="63"/>
    </row>
    <row r="97" ht="15.75" customHeight="1">
      <c r="C97" s="63"/>
    </row>
    <row r="98" ht="15.75" customHeight="1">
      <c r="C98" s="63"/>
    </row>
    <row r="99" ht="15.75" customHeight="1">
      <c r="C99" s="63"/>
    </row>
    <row r="100" ht="15.75" customHeight="1">
      <c r="C100" s="63"/>
    </row>
    <row r="101" ht="15.75" customHeight="1">
      <c r="C101" s="63"/>
    </row>
    <row r="102" ht="15.75" customHeight="1">
      <c r="C102" s="63"/>
    </row>
    <row r="103" ht="15.75" customHeight="1">
      <c r="C103" s="63"/>
      <c r="L103" s="14"/>
    </row>
    <row r="104" ht="15.75" customHeight="1">
      <c r="C104" s="63"/>
    </row>
    <row r="105" ht="15.75" customHeight="1">
      <c r="C105" s="63"/>
    </row>
    <row r="106" ht="15.75" customHeight="1">
      <c r="C106" s="63"/>
    </row>
    <row r="107" ht="15.75" customHeight="1">
      <c r="C107" s="63"/>
    </row>
    <row r="108" ht="15.75" customHeight="1">
      <c r="C108" s="63"/>
    </row>
    <row r="109" ht="15.75" customHeight="1">
      <c r="C109" s="63"/>
    </row>
    <row r="110" ht="15.75" customHeight="1">
      <c r="C110" s="63"/>
    </row>
    <row r="111" ht="15.75" customHeight="1">
      <c r="C111" s="63"/>
    </row>
    <row r="112" ht="15.75" customHeight="1">
      <c r="C112" s="63"/>
    </row>
    <row r="113" ht="15.75" customHeight="1">
      <c r="C113" s="63"/>
    </row>
    <row r="114" ht="15.75" customHeight="1">
      <c r="C114" s="63"/>
    </row>
    <row r="115" ht="15.75" customHeight="1">
      <c r="C115" s="63"/>
    </row>
    <row r="116" ht="15.75" customHeight="1">
      <c r="C116" s="63"/>
    </row>
    <row r="117" ht="15.75" customHeight="1">
      <c r="C117" s="63"/>
    </row>
    <row r="118" ht="15.75" customHeight="1">
      <c r="C118" s="63"/>
    </row>
    <row r="119" ht="15.75" customHeight="1">
      <c r="C119" s="63"/>
    </row>
    <row r="120" ht="15.75" customHeight="1">
      <c r="C120" s="63"/>
    </row>
    <row r="121" ht="15.75" customHeight="1">
      <c r="C121" s="63"/>
    </row>
    <row r="122" ht="15.75" customHeight="1">
      <c r="C122" s="63"/>
    </row>
    <row r="123" ht="15.75" customHeight="1">
      <c r="C123" s="63"/>
    </row>
    <row r="124" ht="15.75" customHeight="1">
      <c r="C124" s="63"/>
    </row>
    <row r="125" ht="15.75" customHeight="1">
      <c r="C125" s="63"/>
    </row>
    <row r="126" ht="15.75" customHeight="1">
      <c r="C126" s="63"/>
    </row>
    <row r="127" ht="15.75" customHeight="1">
      <c r="C127" s="63"/>
    </row>
    <row r="128" ht="15.75" customHeight="1">
      <c r="C128" s="63"/>
    </row>
    <row r="129" ht="15.75" customHeight="1">
      <c r="C129" s="63"/>
    </row>
    <row r="130" ht="15.75" customHeight="1">
      <c r="C130" s="63"/>
    </row>
    <row r="131" ht="15.75" customHeight="1">
      <c r="C131" s="63"/>
    </row>
    <row r="132" ht="15.75" customHeight="1">
      <c r="C132" s="63"/>
    </row>
    <row r="133" ht="15.75" customHeight="1">
      <c r="C133" s="63"/>
    </row>
    <row r="134" ht="15.75" customHeight="1">
      <c r="C134" s="63"/>
    </row>
    <row r="135" ht="15.75" customHeight="1">
      <c r="C135" s="63"/>
    </row>
    <row r="136" ht="15.75" customHeight="1">
      <c r="C136" s="63"/>
    </row>
    <row r="137" ht="15.75" customHeight="1">
      <c r="C137" s="63"/>
    </row>
    <row r="138" ht="15.75" customHeight="1">
      <c r="C138" s="63"/>
    </row>
    <row r="139" ht="15.75" customHeight="1">
      <c r="C139" s="63"/>
    </row>
    <row r="140" ht="15.75" customHeight="1">
      <c r="C140" s="63"/>
    </row>
    <row r="141" ht="15.75" customHeight="1">
      <c r="C141" s="63"/>
    </row>
    <row r="142" ht="15.75" customHeight="1">
      <c r="C142" s="63"/>
    </row>
    <row r="143" ht="15.75" customHeight="1">
      <c r="C143" s="63"/>
    </row>
    <row r="144" ht="15.75" customHeight="1">
      <c r="C144" s="63"/>
    </row>
    <row r="145" ht="15.75" customHeight="1">
      <c r="C145" s="63"/>
    </row>
    <row r="146" ht="15.75" customHeight="1">
      <c r="C146" s="63"/>
    </row>
    <row r="147" ht="15.75" customHeight="1">
      <c r="C147" s="63"/>
    </row>
    <row r="148" ht="15.75" customHeight="1">
      <c r="C148" s="63"/>
    </row>
    <row r="149" ht="15.75" customHeight="1">
      <c r="C149" s="63"/>
    </row>
    <row r="150" ht="15.75" customHeight="1">
      <c r="C150" s="63"/>
    </row>
    <row r="151" ht="15.75" customHeight="1">
      <c r="C151" s="63"/>
    </row>
    <row r="152" ht="15.75" customHeight="1">
      <c r="C152" s="63"/>
    </row>
    <row r="153" ht="15.75" customHeight="1">
      <c r="C153" s="63"/>
    </row>
    <row r="154" ht="15.75" customHeight="1">
      <c r="C154" s="63"/>
    </row>
    <row r="155" ht="15.75" customHeight="1">
      <c r="C155" s="63"/>
    </row>
    <row r="156" ht="15.75" customHeight="1">
      <c r="C156" s="63"/>
    </row>
    <row r="157" ht="15.75" customHeight="1">
      <c r="C157" s="63"/>
    </row>
    <row r="158" ht="15.75" customHeight="1">
      <c r="C158" s="63"/>
    </row>
    <row r="159" ht="15.75" customHeight="1">
      <c r="C159" s="63"/>
    </row>
    <row r="160" ht="15.75" customHeight="1">
      <c r="C160" s="63"/>
    </row>
    <row r="161" ht="15.75" customHeight="1">
      <c r="C161" s="63"/>
    </row>
    <row r="162" ht="15.75" customHeight="1">
      <c r="C162" s="63"/>
    </row>
    <row r="163" ht="15.75" customHeight="1">
      <c r="C163" s="63"/>
    </row>
    <row r="164" ht="15.75" customHeight="1">
      <c r="C164" s="63"/>
    </row>
    <row r="165" ht="15.75" customHeight="1">
      <c r="C165" s="63"/>
    </row>
    <row r="166" ht="15.75" customHeight="1">
      <c r="C166" s="63"/>
    </row>
    <row r="167" ht="15.75" customHeight="1">
      <c r="C167" s="63"/>
    </row>
    <row r="168" ht="15.75" customHeight="1">
      <c r="C168" s="63"/>
    </row>
    <row r="169" ht="15.75" customHeight="1">
      <c r="C169" s="63"/>
    </row>
    <row r="170" ht="15.75" customHeight="1">
      <c r="C170" s="63"/>
    </row>
    <row r="171" ht="15.75" customHeight="1">
      <c r="C171" s="63"/>
    </row>
    <row r="172" ht="15.75" customHeight="1">
      <c r="C172" s="63"/>
    </row>
    <row r="173" ht="15.75" customHeight="1">
      <c r="C173" s="63"/>
    </row>
    <row r="174" ht="15.75" customHeight="1">
      <c r="C174" s="63"/>
    </row>
    <row r="175" ht="15.75" customHeight="1">
      <c r="C175" s="63"/>
    </row>
    <row r="176" ht="15.75" customHeight="1">
      <c r="C176" s="63"/>
    </row>
    <row r="177" ht="15.75" customHeight="1">
      <c r="C177" s="63"/>
    </row>
    <row r="178" ht="15.75" customHeight="1">
      <c r="C178" s="63"/>
    </row>
    <row r="179" ht="15.75" customHeight="1">
      <c r="C179" s="63"/>
    </row>
    <row r="180" ht="15.75" customHeight="1">
      <c r="C180" s="63"/>
    </row>
    <row r="181" ht="15.75" customHeight="1">
      <c r="C181" s="63"/>
    </row>
    <row r="182" ht="15.75" customHeight="1">
      <c r="C182" s="63"/>
    </row>
    <row r="183" ht="15.75" customHeight="1">
      <c r="C183" s="63"/>
    </row>
    <row r="184" ht="15.75" customHeight="1">
      <c r="C184" s="63"/>
    </row>
    <row r="185" ht="15.75" customHeight="1">
      <c r="C185" s="63"/>
    </row>
    <row r="186" ht="15.75" customHeight="1">
      <c r="C186" s="63"/>
    </row>
    <row r="187" ht="15.75" customHeight="1">
      <c r="C187" s="63"/>
    </row>
    <row r="188" ht="15.75" customHeight="1">
      <c r="C188" s="63"/>
    </row>
    <row r="189" ht="15.75" customHeight="1">
      <c r="C189" s="63"/>
    </row>
    <row r="190" ht="15.75" customHeight="1">
      <c r="C190" s="63"/>
    </row>
    <row r="191" ht="15.75" customHeight="1">
      <c r="C191" s="63"/>
    </row>
    <row r="192" ht="15.75" customHeight="1">
      <c r="C192" s="63"/>
    </row>
    <row r="193" ht="15.75" customHeight="1">
      <c r="C193" s="63"/>
    </row>
    <row r="194" ht="15.75" customHeight="1">
      <c r="C194" s="63"/>
    </row>
    <row r="195" ht="15.75" customHeight="1">
      <c r="C195" s="63"/>
    </row>
    <row r="196" ht="15.75" customHeight="1">
      <c r="C196" s="63"/>
    </row>
    <row r="197" ht="15.75" customHeight="1">
      <c r="C197" s="63"/>
    </row>
    <row r="198" ht="15.75" customHeight="1">
      <c r="C198" s="63"/>
    </row>
    <row r="199" ht="15.75" customHeight="1">
      <c r="C199" s="63"/>
    </row>
    <row r="200" ht="15.75" customHeight="1">
      <c r="C200" s="63"/>
    </row>
    <row r="201" ht="15.75" customHeight="1">
      <c r="C201" s="63"/>
    </row>
    <row r="202" ht="15.75" customHeight="1">
      <c r="C202" s="63"/>
    </row>
    <row r="203" ht="15.75" customHeight="1">
      <c r="C203" s="63"/>
    </row>
    <row r="204" ht="15.75" customHeight="1">
      <c r="C204" s="63"/>
    </row>
    <row r="205" ht="15.75" customHeight="1">
      <c r="C205" s="63"/>
    </row>
    <row r="206" ht="15.75" customHeight="1">
      <c r="C206" s="63"/>
    </row>
    <row r="207" ht="15.75" customHeight="1">
      <c r="C207" s="63"/>
    </row>
    <row r="208" ht="15.75" customHeight="1">
      <c r="C208" s="63"/>
    </row>
    <row r="209" ht="15.75" customHeight="1">
      <c r="C209" s="63"/>
    </row>
    <row r="210" ht="15.75" customHeight="1">
      <c r="C210" s="63"/>
    </row>
    <row r="211" ht="15.75" customHeight="1">
      <c r="C211" s="63"/>
    </row>
    <row r="212" ht="15.75" customHeight="1">
      <c r="C212" s="63"/>
    </row>
    <row r="213" ht="15.75" customHeight="1">
      <c r="C213" s="63"/>
    </row>
    <row r="214" ht="15.75" customHeight="1">
      <c r="C214" s="63"/>
    </row>
    <row r="215" ht="15.75" customHeight="1">
      <c r="C215" s="63"/>
    </row>
    <row r="216" ht="15.75" customHeight="1">
      <c r="C216" s="63"/>
    </row>
    <row r="217" ht="15.75" customHeight="1">
      <c r="C217" s="63"/>
    </row>
    <row r="218" ht="15.75" customHeight="1">
      <c r="C218" s="63"/>
    </row>
    <row r="219" ht="15.75" customHeight="1">
      <c r="C219" s="63"/>
    </row>
    <row r="220" ht="15.75" customHeight="1">
      <c r="C220" s="63"/>
    </row>
    <row r="221" ht="15.75" customHeight="1">
      <c r="C221" s="63"/>
    </row>
    <row r="222" ht="15.75" customHeight="1">
      <c r="C222" s="63"/>
    </row>
    <row r="223" ht="15.75" customHeight="1">
      <c r="C223" s="63"/>
    </row>
    <row r="224" ht="15.75" customHeight="1">
      <c r="C224" s="63"/>
    </row>
    <row r="225" ht="15.75" customHeight="1">
      <c r="C225" s="63"/>
    </row>
    <row r="226" ht="15.75" customHeight="1">
      <c r="C226" s="63"/>
    </row>
    <row r="227" ht="15.75" customHeight="1">
      <c r="C227" s="63"/>
    </row>
    <row r="228" ht="15.75" customHeight="1">
      <c r="C228" s="63"/>
    </row>
    <row r="229" ht="15.75" customHeight="1">
      <c r="C229" s="63"/>
    </row>
    <row r="230" ht="15.75" customHeight="1">
      <c r="C230" s="63"/>
    </row>
    <row r="231" ht="15.75" customHeight="1">
      <c r="C231" s="63"/>
    </row>
    <row r="232" ht="15.75" customHeight="1">
      <c r="C232" s="63"/>
    </row>
    <row r="233" ht="15.75" customHeight="1">
      <c r="C233" s="63"/>
    </row>
    <row r="234" ht="15.75" customHeight="1">
      <c r="C234" s="63"/>
    </row>
    <row r="235" ht="15.75" customHeight="1">
      <c r="C235" s="63"/>
    </row>
    <row r="236" ht="15.75" customHeight="1">
      <c r="C236" s="63"/>
    </row>
    <row r="237" ht="15.75" customHeight="1">
      <c r="C237" s="63"/>
    </row>
    <row r="238" ht="15.75" customHeight="1">
      <c r="C238" s="63"/>
    </row>
    <row r="239" ht="15.75" customHeight="1">
      <c r="C239" s="63"/>
    </row>
    <row r="240" ht="15.75" customHeight="1">
      <c r="C240" s="63"/>
    </row>
    <row r="241" ht="15.75" customHeight="1">
      <c r="C241" s="63"/>
    </row>
    <row r="242" ht="15.75" customHeight="1">
      <c r="C242" s="63"/>
    </row>
    <row r="243" ht="15.75" customHeight="1">
      <c r="C243" s="63"/>
    </row>
    <row r="244" ht="15.75" customHeight="1">
      <c r="C244" s="63"/>
    </row>
    <row r="245" ht="15.75" customHeight="1">
      <c r="C245" s="63"/>
    </row>
    <row r="246" ht="15.75" customHeight="1">
      <c r="C246" s="63"/>
    </row>
    <row r="247" ht="15.75" customHeight="1">
      <c r="C247" s="6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77">
    <mergeCell ref="A9:B9"/>
    <mergeCell ref="C9:F9"/>
    <mergeCell ref="H9:I9"/>
    <mergeCell ref="J9:K9"/>
    <mergeCell ref="C10:F10"/>
    <mergeCell ref="H10:I10"/>
    <mergeCell ref="J10:K10"/>
    <mergeCell ref="A10:B10"/>
    <mergeCell ref="A11:B11"/>
    <mergeCell ref="C11:F11"/>
    <mergeCell ref="H11:I11"/>
    <mergeCell ref="J11:K11"/>
    <mergeCell ref="A12:B12"/>
    <mergeCell ref="C12:F12"/>
    <mergeCell ref="G2:I2"/>
    <mergeCell ref="G3:I3"/>
    <mergeCell ref="C4:M6"/>
    <mergeCell ref="S5:U5"/>
    <mergeCell ref="A1:B6"/>
    <mergeCell ref="D1:E1"/>
    <mergeCell ref="G1:I1"/>
    <mergeCell ref="J1:M3"/>
    <mergeCell ref="D2:E2"/>
    <mergeCell ref="F2:F3"/>
    <mergeCell ref="D3:E3"/>
    <mergeCell ref="H8:I8"/>
    <mergeCell ref="J8:K8"/>
    <mergeCell ref="A7:B7"/>
    <mergeCell ref="C7:D7"/>
    <mergeCell ref="E7:F7"/>
    <mergeCell ref="H7:I7"/>
    <mergeCell ref="J7:K7"/>
    <mergeCell ref="A8:B8"/>
    <mergeCell ref="C8:F8"/>
    <mergeCell ref="H12:I12"/>
    <mergeCell ref="J12:K12"/>
    <mergeCell ref="H16:I16"/>
    <mergeCell ref="J16:K16"/>
    <mergeCell ref="A21:B21"/>
    <mergeCell ref="C21:F21"/>
    <mergeCell ref="H21:I21"/>
    <mergeCell ref="J21:K21"/>
    <mergeCell ref="C22:F22"/>
    <mergeCell ref="H22:I22"/>
    <mergeCell ref="J22:K22"/>
    <mergeCell ref="A22:B22"/>
    <mergeCell ref="A23:B23"/>
    <mergeCell ref="C23:F23"/>
    <mergeCell ref="H23:I23"/>
    <mergeCell ref="J23:K23"/>
    <mergeCell ref="A24:B24"/>
    <mergeCell ref="C24:F24"/>
    <mergeCell ref="A31:B31"/>
    <mergeCell ref="C31:F31"/>
    <mergeCell ref="A27:B27"/>
    <mergeCell ref="A28:B28"/>
    <mergeCell ref="C28:F28"/>
    <mergeCell ref="A29:B29"/>
    <mergeCell ref="C29:F29"/>
    <mergeCell ref="A30:B30"/>
    <mergeCell ref="C30:F30"/>
    <mergeCell ref="A35:B35"/>
    <mergeCell ref="A36:B36"/>
    <mergeCell ref="A32:B32"/>
    <mergeCell ref="C32:F32"/>
    <mergeCell ref="A33:B33"/>
    <mergeCell ref="C33:F33"/>
    <mergeCell ref="A34:B34"/>
    <mergeCell ref="C34:F34"/>
    <mergeCell ref="C35:F35"/>
    <mergeCell ref="C36:F36"/>
    <mergeCell ref="A40:B40"/>
    <mergeCell ref="A41:B41"/>
    <mergeCell ref="A37:B37"/>
    <mergeCell ref="C37:F37"/>
    <mergeCell ref="A38:B38"/>
    <mergeCell ref="C38:F38"/>
    <mergeCell ref="A39:B39"/>
    <mergeCell ref="C39:F39"/>
    <mergeCell ref="C40:F40"/>
    <mergeCell ref="C41:F41"/>
    <mergeCell ref="A45:B45"/>
    <mergeCell ref="A46:B46"/>
    <mergeCell ref="A42:B42"/>
    <mergeCell ref="C42:F42"/>
    <mergeCell ref="A43:B43"/>
    <mergeCell ref="C43:F43"/>
    <mergeCell ref="A44:B44"/>
    <mergeCell ref="C44:F44"/>
    <mergeCell ref="C45:F45"/>
    <mergeCell ref="C46:F46"/>
    <mergeCell ref="A75:B75"/>
    <mergeCell ref="C75:F75"/>
    <mergeCell ref="H75:I75"/>
    <mergeCell ref="J75:K75"/>
    <mergeCell ref="C76:F76"/>
    <mergeCell ref="H76:I76"/>
    <mergeCell ref="J76:K76"/>
    <mergeCell ref="A76:B76"/>
    <mergeCell ref="A77:B77"/>
    <mergeCell ref="C77:F77"/>
    <mergeCell ref="H77:I77"/>
    <mergeCell ref="J77:K77"/>
    <mergeCell ref="A78:B78"/>
    <mergeCell ref="C78:F78"/>
    <mergeCell ref="A85:B85"/>
    <mergeCell ref="C85:F85"/>
    <mergeCell ref="H85:I85"/>
    <mergeCell ref="A86:B87"/>
    <mergeCell ref="C86:G87"/>
    <mergeCell ref="H86:K87"/>
    <mergeCell ref="L86:M87"/>
    <mergeCell ref="A83:B83"/>
    <mergeCell ref="C83:F83"/>
    <mergeCell ref="H83:I83"/>
    <mergeCell ref="J83:K83"/>
    <mergeCell ref="A84:B84"/>
    <mergeCell ref="C84:F84"/>
    <mergeCell ref="H84:I84"/>
    <mergeCell ref="A59:B59"/>
    <mergeCell ref="C59:F59"/>
    <mergeCell ref="H59:I59"/>
    <mergeCell ref="J59:K59"/>
    <mergeCell ref="C60:F60"/>
    <mergeCell ref="H60:I60"/>
    <mergeCell ref="J60:K60"/>
    <mergeCell ref="H62:I62"/>
    <mergeCell ref="J62:K62"/>
    <mergeCell ref="A60:B60"/>
    <mergeCell ref="A61:B61"/>
    <mergeCell ref="C61:F61"/>
    <mergeCell ref="H61:I61"/>
    <mergeCell ref="J61:K61"/>
    <mergeCell ref="A62:B62"/>
    <mergeCell ref="C62:F62"/>
    <mergeCell ref="A63:B63"/>
    <mergeCell ref="C63:F63"/>
    <mergeCell ref="H63:I63"/>
    <mergeCell ref="J63:K63"/>
    <mergeCell ref="C64:F64"/>
    <mergeCell ref="H64:I64"/>
    <mergeCell ref="J64:K64"/>
    <mergeCell ref="H66:I66"/>
    <mergeCell ref="J66:K66"/>
    <mergeCell ref="A64:B64"/>
    <mergeCell ref="A65:B65"/>
    <mergeCell ref="C65:F65"/>
    <mergeCell ref="H65:I65"/>
    <mergeCell ref="J65:K65"/>
    <mergeCell ref="A66:B66"/>
    <mergeCell ref="C66:F66"/>
    <mergeCell ref="J84:L85"/>
    <mergeCell ref="M84:M85"/>
    <mergeCell ref="A13:B13"/>
    <mergeCell ref="C13:F13"/>
    <mergeCell ref="H13:I13"/>
    <mergeCell ref="J13:K13"/>
    <mergeCell ref="C14:F14"/>
    <mergeCell ref="H14:I14"/>
    <mergeCell ref="J14:K14"/>
    <mergeCell ref="A14:B14"/>
    <mergeCell ref="A15:B15"/>
    <mergeCell ref="C15:F15"/>
    <mergeCell ref="H15:I15"/>
    <mergeCell ref="J15:K15"/>
    <mergeCell ref="A16:B16"/>
    <mergeCell ref="C16:F16"/>
    <mergeCell ref="A17:B17"/>
    <mergeCell ref="C17:F17"/>
    <mergeCell ref="H17:I17"/>
    <mergeCell ref="J17:K17"/>
    <mergeCell ref="C18:F18"/>
    <mergeCell ref="H18:I18"/>
    <mergeCell ref="J18:K18"/>
    <mergeCell ref="H20:I20"/>
    <mergeCell ref="J20:K20"/>
    <mergeCell ref="A18:B18"/>
    <mergeCell ref="A19:B19"/>
    <mergeCell ref="C19:F19"/>
    <mergeCell ref="H19:I19"/>
    <mergeCell ref="J19:K19"/>
    <mergeCell ref="A20:B20"/>
    <mergeCell ref="C20:F20"/>
    <mergeCell ref="A49:B49"/>
    <mergeCell ref="C49:F49"/>
    <mergeCell ref="A50:B50"/>
    <mergeCell ref="C50:F50"/>
    <mergeCell ref="A25:B25"/>
    <mergeCell ref="C25:F25"/>
    <mergeCell ref="H25:I25"/>
    <mergeCell ref="J25:K25"/>
    <mergeCell ref="A26:B26"/>
    <mergeCell ref="C26:F26"/>
    <mergeCell ref="C27:F27"/>
    <mergeCell ref="A51:B51"/>
    <mergeCell ref="C51:F51"/>
    <mergeCell ref="A52:B52"/>
    <mergeCell ref="C52:F52"/>
    <mergeCell ref="H24:I24"/>
    <mergeCell ref="J24:K24"/>
    <mergeCell ref="G26:K53"/>
    <mergeCell ref="A47:B47"/>
    <mergeCell ref="C47:F47"/>
    <mergeCell ref="A48:B48"/>
    <mergeCell ref="C48:F48"/>
    <mergeCell ref="H54:I54"/>
    <mergeCell ref="H55:I55"/>
    <mergeCell ref="H56:I56"/>
    <mergeCell ref="J56:K56"/>
    <mergeCell ref="H57:I57"/>
    <mergeCell ref="J57:K57"/>
    <mergeCell ref="H58:I58"/>
    <mergeCell ref="J58:K58"/>
    <mergeCell ref="A53:B53"/>
    <mergeCell ref="C53:F53"/>
    <mergeCell ref="A54:B54"/>
    <mergeCell ref="C54:F54"/>
    <mergeCell ref="J54:K54"/>
    <mergeCell ref="C55:F55"/>
    <mergeCell ref="J55:K55"/>
    <mergeCell ref="A55:B55"/>
    <mergeCell ref="A56:B56"/>
    <mergeCell ref="C56:F56"/>
    <mergeCell ref="A57:B57"/>
    <mergeCell ref="C57:F57"/>
    <mergeCell ref="A58:B58"/>
    <mergeCell ref="C58:F58"/>
    <mergeCell ref="A67:B67"/>
    <mergeCell ref="C67:F67"/>
    <mergeCell ref="H67:I67"/>
    <mergeCell ref="J67:K67"/>
    <mergeCell ref="C68:F68"/>
    <mergeCell ref="H68:I68"/>
    <mergeCell ref="J68:K68"/>
    <mergeCell ref="A68:B68"/>
    <mergeCell ref="A69:B69"/>
    <mergeCell ref="C69:F69"/>
    <mergeCell ref="H69:I69"/>
    <mergeCell ref="J69:K69"/>
    <mergeCell ref="A70:B70"/>
    <mergeCell ref="C70:F70"/>
    <mergeCell ref="H71:I71"/>
    <mergeCell ref="H72:I72"/>
    <mergeCell ref="H70:I70"/>
    <mergeCell ref="J70:K70"/>
    <mergeCell ref="A71:B71"/>
    <mergeCell ref="C71:F71"/>
    <mergeCell ref="J71:K71"/>
    <mergeCell ref="C72:F72"/>
    <mergeCell ref="J72:K72"/>
    <mergeCell ref="H74:I74"/>
    <mergeCell ref="J74:K74"/>
    <mergeCell ref="A72:B72"/>
    <mergeCell ref="A73:B73"/>
    <mergeCell ref="C73:F73"/>
    <mergeCell ref="H73:I73"/>
    <mergeCell ref="J73:K73"/>
    <mergeCell ref="A74:B74"/>
    <mergeCell ref="C74:F74"/>
    <mergeCell ref="H79:I79"/>
    <mergeCell ref="H80:I80"/>
    <mergeCell ref="H78:I78"/>
    <mergeCell ref="J78:K78"/>
    <mergeCell ref="A79:B79"/>
    <mergeCell ref="C79:F79"/>
    <mergeCell ref="J79:K79"/>
    <mergeCell ref="C80:F80"/>
    <mergeCell ref="J80:K80"/>
    <mergeCell ref="H82:I82"/>
    <mergeCell ref="J82:K82"/>
    <mergeCell ref="A80:B80"/>
    <mergeCell ref="A81:B81"/>
    <mergeCell ref="C81:F81"/>
    <mergeCell ref="H81:I81"/>
    <mergeCell ref="J81:K81"/>
    <mergeCell ref="A82:B82"/>
    <mergeCell ref="C82:F82"/>
  </mergeCells>
  <dataValidations>
    <dataValidation type="list" allowBlank="1" showErrorMessage="1" sqref="C8:C84">
      <formula1>"ROLLIZO                   13/15cm,POSTES                    16/18 cm,VIGA                          20/22 cm,MACHIMBRE 3/4 x4,FENOLICO 18MM 1 CB,VIGA ESPECIAL           23/25 cm,MEMBRANA 40KG,PUNTALES 10/12CM,IMPREGNADOS 10/12,FENOLICOS COMERCIAL18MM,RUBER"&amp;"OID 20,TABLAS 3/4 x 4,ALFAJIAS 1/2x2,ALFAJIAS 2x1,VIGA22x22cm,VIGA18x18cm,ROLLIZO 12/14CM,ROLLIZO10x10cm,POSTES IMPREG. 16/18cm,ROLLIZO IMPREG. 12/14CM,VIGA IMPREGNADA 18/20CM,PUNTALES 13/15CM,RUBEROID 40,MACHIMBRE 1/2 x 4,ALFAJIAS 2x2,MACHIMBRE 3/4 S/B,A"&amp;"LAMO 1X4,ALAMO 3X3,MACHIMBRE 1"",POSTES 15X15cm,VIGA 20X20 cm,POSTES 18X18cm,IMPREGNADO 5/7cm,DECK PINO IMPREGNADO,IMPREGNADOS 7/10,ROLLIZO 12X12CM,FENOLICO INDUSTRIAL 15mm,ALAMO 1X3,ALAMO 3X2,MACHIMBRE 3/4 X 5,PUNTALES 5/7CM,ALAMO 1X6,ALAMO 1X5,ALAMO 1X8"&amp;",ALAMO 2X3,POSTE 16X16CM,PUNTALES 7/10CM,VIGA                          18/20CM,ALAMO 2X6,ALAMO 2X4,IMPREGNADO 13/15CM,ALAMO 2X5,VIGA IMPREGNADA 20/22CM,ALFAJIAS 1X1,FENOLICOS COMERCIAL 19MM,PINO 1X6,PINO 1X4,VIGA                       22X22CM,FENOLICO COM"&amp;"ERCIAL 16MM,ALAMO 1 1/2 X 4,POSTE  14CMX14CM,POSTE IMPREGNADOS 15X15CM,ALAMO 3X3 IMPREGNADOS,FENOLICO 18MM Aguerco B PLASTIFICADO 160g,FENOLICO 18MM Aguerco A  PLASTIFICADO 160g,ALAMO IMPREGNADO 3X6,ALAMO 2X8,FENOLICO,ALAMO 3X4,PINO 2X1,VIGA IMPREGNADA 25"&amp;"CM,ROLLIZO IMPREGNADO 15CM,VIGA ESPECIAL                      30CM,ALAMO 1X7,MANO DE OBRA,ROLLIZOS                       10/12 CM,LISTONES EUCALIPTO 2X2 ,ROLLIZO                              14/16CM"</formula1>
    </dataValidation>
    <dataValidation type="list" allowBlank="1" showErrorMessage="1" sqref="J1">
      <formula1>"PRESUPUESTO,NOTA DE PEDIDO,REMITO,RECIBO"</formula1>
    </dataValidation>
  </dataValidations>
  <printOptions horizontalCentered="1"/>
  <pageMargins bottom="0.75" footer="0.0" header="0.0" left="0.25" right="0.25" top="0.75"/>
  <pageSetup paperSize="9" orientation="portrait" pageOrder="overThenDown"/>
  <drawing r:id="rId1"/>
</worksheet>
</file>