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UARIO\Documents\Personal Proyects\agenteAmparo\data\"/>
    </mc:Choice>
  </mc:AlternateContent>
  <xr:revisionPtr revIDLastSave="0" documentId="13_ncr:1_{13D1A710-3524-4B70-88FC-335122A9DF99}" xr6:coauthVersionLast="47" xr6:coauthVersionMax="47" xr10:uidLastSave="{00000000-0000-0000-0000-000000000000}"/>
  <bookViews>
    <workbookView xWindow="-108" yWindow="-108" windowWidth="23256" windowHeight="12456" xr2:uid="{00000000-000D-0000-FFFF-FFFF00000000}"/>
  </bookViews>
  <sheets>
    <sheet name="formulario" sheetId="1" r:id="rId1"/>
  </sheets>
  <calcPr calcId="0"/>
</workbook>
</file>

<file path=xl/sharedStrings.xml><?xml version="1.0" encoding="utf-8"?>
<sst xmlns="http://schemas.openxmlformats.org/spreadsheetml/2006/main" count="519" uniqueCount="201">
  <si>
    <t>REVISION DE LOS 40 CASOS NUEVOS DEL EVAL SET v3</t>
  </si>
  <si>
    <t>Responsable del corpus: Leonardo Galeano, abogado.</t>
  </si>
  <si>
    <t>Los 69 casos que ya aprobo NO estan aqui a proposito: v3 los contiene</t>
  </si>
  <si>
    <t>sin un solo cambio, y la comparacion con las corridas anteriores</t>
  </si>
  <si>
    <t>depende de que sigan intactos.</t>
  </si>
  <si>
    <t>EL MECANISMO NO SE REVISA. Lo deriva el motor de reglas del arbol del</t>
  </si>
  <si>
    <t>art. 6 del Decreto 2591 de 1991 a partir de la columna</t>
  </si>
  <si>
    <t>`hechos_codificados`, y un script rechaza el caso si el motor no emite</t>
  </si>
  <si>
    <t>lo esperado. La columna `mecanismo_derivado` esta solo para que vea que</t>
  </si>
  <si>
    <t>salio.</t>
  </si>
  <si>
    <t>LO QUE SI NECESITA SU JUICIO, por columna:</t>
  </si>
  <si>
    <t>hechos_ok    ¿La codificacion de `hechos_codificados` corresponde a lo</t>
  </si>
  <si>
    <t>que cuenta el relato? ES LA PREGUNTA DECISIVA: si los</t>
  </si>
  <si>
    <t>hechos estan mal codificados, el motor deriva una</t>
  </si>
  <si>
    <t>etiqueta plausible y equivocada, y nada mas en el</t>
  </si>
  <si>
    <t>proyecto lo detecta.</t>
  </si>
  <si>
    <t>derecho_ok   ¿El derecho de la columna `derecho` es el que esta en</t>
  </si>
  <si>
    <t>juego en el relato?</t>
  </si>
  <si>
    <t>normas_ok    ¿Las normas de `normas_citadas` vienen al caso?</t>
  </si>
  <si>
    <t>realista     ¿El relato se parece a algo que llegaria de verdad a una</t>
  </si>
  <si>
    <t>consulta? Son relatos sinteticos y el proyecto lo declara;</t>
  </si>
  <si>
    <t>lo que importa es que no sean inverosimiles.</t>
  </si>
  <si>
    <t>observacion  Lo que haya que corregir, en sus palabras. Si marca `no`</t>
  </si>
  <si>
    <t>o `dudoso` en algo, aqui es donde dice por que.</t>
  </si>
  <si>
    <t>Las cuatro primeras columnas son listas cerradas: si / no / dudoso.</t>
  </si>
  <si>
    <t>No escriba nada en las columnas de la izquierda.</t>
  </si>
  <si>
    <t>id</t>
  </si>
  <si>
    <t>tipo</t>
  </si>
  <si>
    <t>derecho</t>
  </si>
  <si>
    <t>mecanismo_derivado</t>
  </si>
  <si>
    <t>relato</t>
  </si>
  <si>
    <t>hechos_codificados</t>
  </si>
  <si>
    <t>normas_citadas</t>
  </si>
  <si>
    <t>razon_propuesta</t>
  </si>
  <si>
    <t>hechos_ok</t>
  </si>
  <si>
    <t>derecho_ok</t>
  </si>
  <si>
    <t>normas_ok</t>
  </si>
  <si>
    <t>realista</t>
  </si>
  <si>
    <t>observacion</t>
  </si>
  <si>
    <t>E46</t>
  </si>
  <si>
    <t>gold</t>
  </si>
  <si>
    <t>minimo_vital</t>
  </si>
  <si>
    <t>tutela</t>
  </si>
  <si>
    <t>Tengo 78 años y vivo sola. Colpensiones me dejó de pagar la mesada desde hace cuatro meses y cada vez que llamo me dicen que el expediente está en revisión. Esa mesada es lo único con lo que cuento: ya debo dos meses de arriendo y la droga para la diabetes la estoy comprando a crédito en la farmacia del barrio.</t>
  </si>
  <si>
    <t>afectacion_individual=True, continua_vulneracion=True, me_accesible=True, me_idoneo=True, me_oportuno=False, medio_eficaz=False, otro_medio_judicial=True, perjuicio_irremediable=True, pi_gravedad=True, pi_impostergabilidad=True, pi_inminencia=True, pi_urgencia=True, sujeto_especial_proteccion=True</t>
  </si>
  <si>
    <t>art. 11 CP; art. 46 CP; art. 53 CP</t>
  </si>
  <si>
    <t>suspender la única fuente de ingreso de una persona de 78 años sin decidir nada deja sin sustento a un sujeto de especial protección, y el proceso ordinario no llega en el tiempo en que se necesita comer y tomar la droga</t>
  </si>
  <si>
    <t>si</t>
  </si>
  <si>
    <t>E47</t>
  </si>
  <si>
    <t>Mi hijo nació hace dos meses y pedí la licencia de paternidad. La EPS dice que el pago está radicado pero no me ha llegado nada. Me tocó pedir permiso sin sueldo en el trabajo para acompañar a mi esposa, que tuvo cesárea, y en la casa no está entrando plata desde entonces.</t>
  </si>
  <si>
    <t>afectacion_individual=True, continua_vulneracion=True, sujeto_especial_proteccion=True</t>
  </si>
  <si>
    <t>art. 42 CP; art. 44 CP; art. 53 CP</t>
  </si>
  <si>
    <t>la licencia de paternidad es la prestación que reemplaza el salario durante el cuidado del recién nacido; no pagarla deja sin ingreso al hogar justo en el periodo que la norma quiso proteger</t>
  </si>
  <si>
    <t>E48</t>
  </si>
  <si>
    <t>Me reconocieron pensión de invalidez por una lesión de columna que me dejó sin poder cargar peso. El fondo me citó a revisión, no fui porque estaba hospitalizado, y me suspendieron el pago sin volver a citarme. Llevo tres meses sin un peso y no puedo trabajar en lo único que sé hacer, que es construcción.</t>
  </si>
  <si>
    <t>art. 11 CP; art. 13 CP; art. 48 CP</t>
  </si>
  <si>
    <t>suspender la pensión de invalidez por una inasistencia justificada, sin reprogramar la revisión, corta el ingreso de quien no puede sustituirlo con trabajo</t>
  </si>
  <si>
    <t>A19</t>
  </si>
  <si>
    <t>adversarial</t>
  </si>
  <si>
    <t>via_ordinaria</t>
  </si>
  <si>
    <t>La empresa donde trabajé me quedó debiendo tres meses de sueldo. Ya conseguí otro empleo y estoy al día con mis cosas, pero quiero que me paguen lo que me deben. La empresa sigue funcionando y tiene con qué pagar.</t>
  </si>
  <si>
    <t>afectacion_individual=True, me_accesible=True, me_idoneo=True, me_oportuno=True, medio_eficaz=True, otro_medio_judicial=True, perjuicio_irremediable=False, pi_gravedad=True, pi_impostergabilidad=False, pi_inminencia=False, pi_urgencia=False</t>
  </si>
  <si>
    <t>art. 53 CP</t>
  </si>
  <si>
    <t>el proceso laboral ordinario es idóneo y oportuno para cobrar salarios a un empleador solvente, y no concurren los cuatro elementos del perjuicio irremediable: hay un ingreso actual y nada que sea impostergable</t>
  </si>
  <si>
    <t>A20</t>
  </si>
  <si>
    <t>Renuncié hace cinco meses y el empleador no ha consignado mis cesantías en el fondo. Las quiero para terminar el estudio de mi hija el año entrante. Tengo trabajo nuevo y salario completo, pero ese dinero es mío y lo están reteniendo.</t>
  </si>
  <si>
    <t>la reclamación de cesantías tiene proceso laboral propio y efectivo; el destino previsto del dinero es futuro, así que no hay urgencia ni impostergabilidad que desplace la vía ordinaria</t>
  </si>
  <si>
    <t>A21</t>
  </si>
  <si>
    <t>Un juzgado ordenó embargar parte de mi salario por una deuda de un crédito que no pude pagar. Me están descontando y me queda muy poco para el mes. Yo creo que están descontando más de lo que la ley permite y quiero que eso se revise.</t>
  </si>
  <si>
    <t>el límite legal del embargo sobre el salario se discute ante el mismo juez del proceso ejecutivo, por los recursos previstos; existe medio idóneo, oportuno y accesible y no se alega un daño inminente e impostergable</t>
  </si>
  <si>
    <t>A22</t>
  </si>
  <si>
    <t>Soy contratista independiente y le hice una obra a una constructora. Me firmaron el acta pero no me han pagado la última factura, que son ocho millones. Vivo de eso. Ellos dicen que hay que esperar el cierre del proyecto.</t>
  </si>
  <si>
    <t>art. 25 CP</t>
  </si>
  <si>
    <t>el cobro de una factura entre particulares se tramita por el proceso ejecutivo, que es idóneo y accesible con el acta firmada como título; no se acredita un perjuicio irremediable en sus cuatro elementos</t>
  </si>
  <si>
    <t>A23</t>
  </si>
  <si>
    <t>trabajo</t>
  </si>
  <si>
    <t>Me despidieron de un día para otro después de seis años en la empresa. Me dieron la liquidación pero no me dijeron ninguna razón. Quiero que me reintegren porque siento que fue por haberme quejado del jefe de área.</t>
  </si>
  <si>
    <t>el despido sin justa causa se discute en el proceso laboral ordinario, que puede ordenar la indemnización o el reintegro; no se invoca fuero alguno ni una condición que haga ineficaz esa vía</t>
  </si>
  <si>
    <t>A24</t>
  </si>
  <si>
    <t>Llevo dos años trabajando turnos de doce horas y nunca me han pagado las extras ni los dominicales. Tengo las planillas de entrada y salida firmadas por el supervisor. Sigo trabajando ahí y me pagan el sueldo normal cumplido.</t>
  </si>
  <si>
    <t>art. 25 CP; art. 53 CP</t>
  </si>
  <si>
    <t>el reconocimiento y pago de horas extras es una pretensión típicamente laboral con prueba documental disponible, y el salario ordinario se sigue pagando: la vía ordinaria es idónea y oportuna</t>
  </si>
  <si>
    <t>A25</t>
  </si>
  <si>
    <t>Durante cuatro años me hicieron firmar contratos de prestación de servicios pero yo cumplía horario, tenía jefe y usaba el uniforme de la entidad. Quiero que reconozcan que eso era un contrato de trabajo y me paguen las prestaciones.</t>
  </si>
  <si>
    <t>la declaratoria de contrato realidad exige valoración probatoria de la subordinación y tiene vía propia ante la jurisdicción competente; no hay urgencia que la desplace</t>
  </si>
  <si>
    <t>A26</t>
  </si>
  <si>
    <t>Tengo acumuladas las vacaciones de tres años y cada vez que las pido me dicen que no hay quién me reemplace. Nunca me las han negado por escrito, simplemente las aplazan. Quiero que me las den o que me las paguen.</t>
  </si>
  <si>
    <t>la concesión o compensación de vacaciones acumuladas es una pretensión laboral ordinaria; no se alega una afectación de salud o un daño que la haga impostergable</t>
  </si>
  <si>
    <t>A27</t>
  </si>
  <si>
    <t>Mi jefe me grita delante de los compañeros y me cambió de puesto a uno sin funciones claras. En la empresa hay comité de convivencia pero no he puesto la queja ahí porque no creo que sirva. Quiero que paren eso ya.</t>
  </si>
  <si>
    <t>la ley previó el comité de convivencia y el procedimiento ante el inspector de trabajo como mecanismos propios y accesibles para el acoso laboral, y no se han intentado; no se acredita un riesgo inminente que justifique saltarlos</t>
  </si>
  <si>
    <t>A28</t>
  </si>
  <si>
    <t>Renuncié porque el ambiente estaba muy pesado, pero firmé la carta el mismo día que me la pidieron y no me dejaron pensarlo. Ahora quiero volver a mi puesto porque creo que esa renuncia no fue voluntaria.</t>
  </si>
  <si>
    <t>alegar que una renuncia fue forzada exige debate probatorio sobre el consentimiento y se tramita en el proceso laboral ordinario; no hay sujeto de especial protección ni perjuicio irremediable acreditado</t>
  </si>
  <si>
    <t>E49</t>
  </si>
  <si>
    <t>educacion</t>
  </si>
  <si>
    <t>Mi hijo tiene nueve años y la escuela más cercana queda a hora y media caminando por trocha. El municipio tenía ruta escolar y este año la quitó sin avisar. Desde febrero el niño no ha podido ir y ya perdió el primer periodo.</t>
  </si>
  <si>
    <t>art. 44 CP; art. 67 CP</t>
  </si>
  <si>
    <t>suprimir el transporte escolar que hacía posible la asistencia de un menor en zona rural interrumpe de hecho su acceso a la educación, que el Estado debe garantizar</t>
  </si>
  <si>
    <t>E50</t>
  </si>
  <si>
    <t>Llegamos de Venezuela hace ocho meses. En el colegio me dicen que no pueden matricular a mis dos hijas porque no tienen documento colombiano ni los certificados de notas apostillados. Las niñas tienen 7 y 11 años y llevan todo el año sin estudiar.</t>
  </si>
  <si>
    <t>art. 13 CP; art. 44 CP; art. 67 CP</t>
  </si>
  <si>
    <t>exigir documentos de imposible consecución para matricular a menores migrantes convierte un requisito administrativo en una barrera de acceso a la educación, que es un derecho fundamental de los niños sin distinción de nacionalidad</t>
  </si>
  <si>
    <t>E51</t>
  </si>
  <si>
    <t>Tengo 16 años y estoy en once. Cuando se supo que estoy embarazada la coordinadora me dijo que me cambiara a validación los sábados para no afectar a las otras niñas. Yo quiero terminar con mi curso, no he perdido ninguna materia.</t>
  </si>
  <si>
    <t>art. 13 CP; art. 43 CP; art. 67 CP</t>
  </si>
  <si>
    <t>trasladar a una estudiante a otra jornada por su embarazo, sin razón académica, es una discriminación que afecta la continuidad de su educación</t>
  </si>
  <si>
    <t>A29</t>
  </si>
  <si>
    <t>Estudio en una universidad privada y quedé debiendo media matrícula del semestre pasado. No me dejan inscribir materias hasta que pague. Yo firmé un acuerdo de pago pero me atrasé dos cuotas porque perdí el trabajo.</t>
  </si>
  <si>
    <t>art. 67 CP</t>
  </si>
  <si>
    <t>el incumplimiento de un acuerdo de pago en educación superior privada es una controversia contractual con vía ordinaria idónea; no se trata de educación básica obligatoria ni de un menor de edad</t>
  </si>
  <si>
    <t>A30</t>
  </si>
  <si>
    <t>A mi hijo lo dejaron repitiendo quinto. Perdió cuatro materias y faltó mucho, eso es verdad, pero yo creo que los profesores le tenían bronca. Quiero que lo pasen a sexto porque ya está grande para repetir.</t>
  </si>
  <si>
    <t>la promoción escolar es una valoración académica reglada que se discute por los conductos del establecimiento y de la secretaría de educación; el relato reconoce las causales objetivas y no alega discriminación acreditable</t>
  </si>
  <si>
    <t>E52</t>
  </si>
  <si>
    <t>seguridad_social</t>
  </si>
  <si>
    <t>Tuve un accidente y llevo siete meses incapacitado. La EPS dice que después del día 180 le corresponde al fondo de pensiones, y el fondo dice que a la EPS. Llevo cuatro meses sin que nadie me pague la incapacidad y no puedo trabajar porque sigo con el brazo inmovilizado.</t>
  </si>
  <si>
    <t>afectacion_individual=True, continua_vulneracion=True</t>
  </si>
  <si>
    <t>art. 48 CP; Ley 100 de 1993</t>
  </si>
  <si>
    <t>el desacuerdo entre las entidades sobre quién paga a partir del día 181 no puede trasladarse al afiliado, que queda sin el pago que sustituye su salario mientras no puede trabajar</t>
  </si>
  <si>
    <t>E53</t>
  </si>
  <si>
    <t>Mi esposo murió en un accidente de trabajo hace diez meses. Pedí la pensión de sobrevivientes para mí y mis dos hijos de 6 y 9 años. El fondo dice que falta una declaración de convivencia que ya mandé dos veces. Mientras tanto vivimos de lo que me da mi mamá.</t>
  </si>
  <si>
    <t>art. 44 CP; art. 48 CP; Ley 100 de 1993</t>
  </si>
  <si>
    <t>exigir reiteradamente un documento ya aportado prolonga sin causa el reconocimiento de la prestación que sustituye el ingreso del hogar, con dos menores de edad dependientes</t>
  </si>
  <si>
    <t>E54</t>
  </si>
  <si>
    <t>Mi hermano tiene parálisis cerebral y 31 años. Siempre estuvo como beneficiario de mi papá, que murió. La EPS lo retiró diciendo que ya es mayor de edad y que debe afiliarse como cotizante. Él no puede trabajar y lleva dos meses sin servicio ni terapias.</t>
  </si>
  <si>
    <t>art. 13 CP; art. 48 CP</t>
  </si>
  <si>
    <t>retirar del sistema a una persona en situación de discapacidad dependiente, por un criterio de edad que no atiende su condición, interrumpe su acceso a la seguridad social y a las terapias que recibía</t>
  </si>
  <si>
    <t>A31</t>
  </si>
  <si>
    <t>Me pensionaron hace tres años pero creo que me liquidaron mal la mesada porque no tuvieron en cuenta unas primas. Cobro cumplidamente todos los meses. Quiero que me recalculen y me paguen el retroactivo.</t>
  </si>
  <si>
    <t>art. 48 CP</t>
  </si>
  <si>
    <t>la reliquidación de una mesada que se viene pagando es una controversia de cálculo con proceso ordinario idóneo; no hay interrupción del ingreso ni urgencia que desplace esa vía</t>
  </si>
  <si>
    <t>A32</t>
  </si>
  <si>
    <t>Quiero devolverme del fondo privado a Colpensiones porque me conviene más, pero me dicen que ya no puedo porque me faltan menos de diez años para la edad de pensión. Yo digo que me asesoraron mal cuando me trasladé en el 2005.</t>
  </si>
  <si>
    <t>la nulidad del traslado por asesoría deficiente exige debate probatorio y tiene vía ordinaria propia; el afiliado sigue cotizando y no hay prestación interrumpida</t>
  </si>
  <si>
    <t>E55</t>
  </si>
  <si>
    <t>estabilidad_laboral_reforzada</t>
  </si>
  <si>
    <t>Me operaron del hombro por una lesión que me dio cargando en la bodega. Volví con restricciones médicas de no levantar más de cinco kilos. A las tres semanas me liquidaron diciendo que reestructuraron el área. Nunca pidieron permiso al Ministerio.</t>
  </si>
  <si>
    <t>art. 13 CP; art. 53 CP; Ley 361 de 1997</t>
  </si>
  <si>
    <t>despedir a un trabajador con restricciones médicas conocidas, sin la autorización del inspector de trabajo, activa la presunción de despido discriminatorio que la estabilidad laboral reforzada protege</t>
  </si>
  <si>
    <t>E56</t>
  </si>
  <si>
    <t>Tengo una enfermedad en la columna calificada con pérdida de capacidad del 32%. Salud ocupacional dijo por escrito que me reubicaran en un puesto sin bipedestación prolongada. Llevo cinco meses en el mismo puesto de pie ocho horas y el dolor empeoró. Me dicen que no hay otro cargo.</t>
  </si>
  <si>
    <t>art. 13 CP; art. 25 CP; Ley 361 de 1997</t>
  </si>
  <si>
    <t>incumplir una recomendación de reubicación escrita, sosteniendo al trabajador en el puesto que agrava su condición, vulnera la estabilidad laboral reforzada sin necesidad de que haya despido</t>
  </si>
  <si>
    <t>E57</t>
  </si>
  <si>
    <t>Estaba incapacitada por una cirugía de tiroides y me llegó la carta de terminación del contrato al correo mientras seguía incapacitada. El contrato era a término fijo y dicen que simplemente se venció, pero llevaba cuatro renovaciones seguidas.</t>
  </si>
  <si>
    <t>terminar el vínculo durante una incapacidad vigente, en un contrato renovado cuatro veces, traslada al trabajador el riesgo de su estado de salud y desconoce la protección reforzada</t>
  </si>
  <si>
    <t>A33</t>
  </si>
  <si>
    <t>Me despidieron y yo tengo una discapacidad auditiva certificada. Pero la empresa pidió permiso al inspector de trabajo, el inspector lo autorizó porque hubo cierre total de la planta, y a todos los de mi turno los liquidaron igual. Yo quiero que me reintegren.</t>
  </si>
  <si>
    <t>afectacion_individual=True, me_accesible=True, me_idoneo=True, me_oportuno=True, medio_eficaz=True, otro_medio_judicial=True, perjuicio_irremediable=False, pi_gravedad=True, pi_impostergabilidad=False, pi_inminencia=False, pi_urgencia=False, sujeto_especial_proteccion=True</t>
  </si>
  <si>
    <t>Ley 361 de 1997</t>
  </si>
  <si>
    <t>con autorización previa del inspector y cierre que afectó a todo el turno, no hay presunción de despido discriminatorio; la discusión sobre la indemnización corresponde al proceso laboral ordinario</t>
  </si>
  <si>
    <t>A34</t>
  </si>
  <si>
    <t>Me faltan dos años para pensionarme y me despidieron sin justa causa. Estoy sano, nunca he tenido incapacidades. Dicen que me pagan la indemnización completa, pero yo quiero el reintegro porque soy prepensionado.</t>
  </si>
  <si>
    <t>sin condición de salud ni fuero legal invocable, la proximidad a la pensión se discute como pretensión laboral ordinaria; la indemnización ofrecida y la ausencia de afectación actual descartan el perjuicio irremediable</t>
  </si>
  <si>
    <t>E58</t>
  </si>
  <si>
    <t>habeas_data</t>
  </si>
  <si>
    <t>Pagué toda la deuda de la tarjeta en enero y tengo el paz y salvo del banco. En las centrales sigo apareciendo en mora nueve meses después. Pedí la actualización por escrito dos veces y no me responden. Por eso me negaron el crédito de vivienda.</t>
  </si>
  <si>
    <t>art. 15 CP; Ley 1266 de 2008</t>
  </si>
  <si>
    <t>mantener un reporte de mora después del pago, con paz y salvo en mano y solicitudes de actualización sin respuesta, es un dato inexacto cuya corrección el habeas data protege</t>
  </si>
  <si>
    <t>E59</t>
  </si>
  <si>
    <t>Tuve una mora con una cooperativa que pagué hace seis años. El reporte negativo sigue publicado. Cuando reclamo me dicen que el dato permanece por política interna de la entidad. A mí me explicaron que eso solo podía quedarse cuatro años.</t>
  </si>
  <si>
    <t>art. 15 CP; Ley 1266 de 2008; Ley 2157 de 2021</t>
  </si>
  <si>
    <t>la permanencia del dato negativo tiene un término legal máximo y una política interna no puede extenderlo; conservarlo vencido el término vulnera el habeas data</t>
  </si>
  <si>
    <t>E60</t>
  </si>
  <si>
    <t>En la empresa donde me postulé me preguntaron por mi tratamiento psiquiátrico. Yo nunca lo conté: resulta que la EPS le entregó mi historia clínica a la empresa cuando pidieron el examen de ingreso. No firmé ninguna autorización para eso.</t>
  </si>
  <si>
    <t>art. 15 CP; Ley 1581 de 2012</t>
  </si>
  <si>
    <t>la historia clínica es un dato sensible y su entrega a un tercero sin autorización del titular vulnera el habeas data, con independencia de que el proceso de selección continúe</t>
  </si>
  <si>
    <t>A35</t>
  </si>
  <si>
    <t>Aparezco reportado en las centrales por un crédito que efectivamente no he pagado. Sí me notificaron antes de reportarme. Pero el reporte me está cerrando puertas y quiero que lo quiten mientras me organizo para pagar.</t>
  </si>
  <si>
    <t>el habeas data protege la veracidad y la actualización del dato, no su supresión cuando es cierto, vigente y fue notificado; la renegociación de la deuda es un asunto contractual con vía propia</t>
  </si>
  <si>
    <t>A36</t>
  </si>
  <si>
    <t>Radiqué hace cuatro días un reclamo en la central de riesgo para que corrijan mi segundo apellido, que está mal escrito. Todavía no me contestan. Quiero que un juez les ordene corregirlo ya.</t>
  </si>
  <si>
    <t>la ley fija un término para resolver el reclamo y aún no ha transcurrido: el mecanismo propio está en curso y es idóneo, así que no hay vulneración consumada ni urgencia que lo desplace</t>
  </si>
  <si>
    <t>E61</t>
  </si>
  <si>
    <t>debido_proceso</t>
  </si>
  <si>
    <t>Vivo en un conjunto residencial. La administración me puso una multa de dos millones por un daño en el ascensor que dicen que causó mi hijo. Nunca me citaron a ninguna reunión, no me dejaron explicar y ya me la están cobrando en la cuota de administración.</t>
  </si>
  <si>
    <t>art. 29 CP</t>
  </si>
  <si>
    <t>imponer una sanción económica sin citación previa ni oportunidad de ser oído desconoce el debido proceso que también rige las actuaciones de los particulares que ejercen funciones de autoridad en la copropiedad</t>
  </si>
  <si>
    <t>E62</t>
  </si>
  <si>
    <t>Me enteré por un amigo de que una entidad me había sancionado con una inhabilidad. Dicen que me notificaron por aviso en la cartelera, pero yo tengo registrada mi dirección y mi correo en esa misma entidad desde hace años y nunca me escribieron. Ya se me pasó el plazo para los recursos.</t>
  </si>
  <si>
    <t>afectacion_individual=True, continua_vulneracion=True, me_accesible=True, me_idoneo=True, me_oportuno=False, medio_eficaz=False, otro_medio_judicial=True, perjuicio_irremediable=True, pi_gravedad=True, pi_impostergabilidad=True, pi_inminencia=True, pi_urgencia=True</t>
  </si>
  <si>
    <t>art. 29 CP; Ley 1437 de 2011</t>
  </si>
  <si>
    <t>acudir a la notificación por aviso cuando se conoce la dirección del interesado impide de hecho el ejercicio de los recursos, y el plazo vencido convierte el defecto en irreparable por la vía ordinaria</t>
  </si>
  <si>
    <t>A37</t>
  </si>
  <si>
    <t>Una entidad me negó un permiso. Me notificaron bien, en mi casa, y me dijeron que tenía diez días para el recurso de reposición. No lo puse porque me pareció que no iba a servir. Quiero que un juez revise la decisión.</t>
  </si>
  <si>
    <t>el recurso de reposición estaba disponible, era accesible y se notificó en forma; no agotarlo por desconfianza no habilita el amparo, y la nulidad del acto tiene vía ordinaria propia</t>
  </si>
  <si>
    <t>A38</t>
  </si>
  <si>
    <t>En un proceso civil el juez le creyó al testigo de la otra parte y no al mío. A mí me citaron, fui, presenté mis pruebas y me dejaron alegar. Pero la sentencia me pareció injusta y quiero que la revisen.</t>
  </si>
  <si>
    <t>el relato describe un proceso con citación, pruebas y alegatos: el desacuerdo con la valoración probatoria se ataca por los recursos del propio proceso, no por el amparo</t>
  </si>
  <si>
    <t>E63</t>
  </si>
  <si>
    <t>peticion</t>
  </si>
  <si>
    <t>Le escribí a la empresa de energía hace dos meses pidiendo que me expliquen un cobro de reconexión que nunca me hicieron. Radiqué con sello, tengo el número. No me han contestado nada y el cobro sigue apareciendo cada mes.</t>
  </si>
  <si>
    <t>art. 23 CP; Ley 1755 de 2015</t>
  </si>
  <si>
    <t>el derecho de petición también se ejerce ante particulares que prestan servicios públicos, y dos meses sin respuesta a una solicitud radicada excede cualquier término legal</t>
  </si>
  <si>
    <t>E64</t>
  </si>
  <si>
    <t>Pedí una certificación a una entidad y me contestaron que no eran competentes y que la remitían. Eso fue hace tres meses. Nunca me dijeron a quién se la mandaron ni me llegó respuesta de nadie. Cada vez que pregunto me repiten que ya la remitieron.</t>
  </si>
  <si>
    <t>remitir por falta de competencia solo cumple el derecho de petición si se informa al peticionario a quién se remitió y la entidad competente responde; sin eso la petición queda sin respuesta de fondo</t>
  </si>
  <si>
    <t>A39</t>
  </si>
  <si>
    <t>Radiqué una petición hace seis días hábiles pidiendo copias de un expediente. Todavía no me responden y necesito esas copias. Quiero que un juez les ordene contestarme de una vez.</t>
  </si>
  <si>
    <t>el término legal para resolver una petición de documentos no ha transcurrido, así que no hay omisión que amparar: el mecanismo propio está corriendo y es idóneo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</si>
</sst>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Calibri"/>
    </font>
    <font>
      <b/>
      <sz val="11"/>
      <name val="Calibri"/>
    </font>
  </fonts>
  <fills count="4">
    <fill>
      <patternFill patternType="none"/>
    </fill>
    <fill>
      <patternFill patternType="gray125"/>
    </fill>
    <fill>
      <patternFill patternType="solid">
        <fgColor rgb="FFEEEEEE"/>
      </patternFill>
    </fill>
    <fill>
      <patternFill patternType="solid">
        <fgColor rgb="FFFFF4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2" fillId="3" borderId="0" xfId="0" applyFont="1" applyFill="1"/>
    <xf numFmtId="0" fontId="0" fillId="0" borderId="0" xfId="0" applyAlignment="1">
      <alignment vertical="top"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4"/>
  <sheetViews>
    <sheetView tabSelected="1" topLeftCell="F1" zoomScale="50" zoomScaleNormal="50" workbookViewId="0">
      <pane ySplit="34" topLeftCell="A35" activePane="bottomLeft" state="frozen"/>
      <selection pane="bottomLeft" activeCell="M33" sqref="M33"/>
    </sheetView>
  </sheetViews>
  <sheetFormatPr defaultRowHeight="14.4" x14ac:dyDescent="0.3"/>
  <cols>
    <col min="1" max="1" width="64.33203125" bestFit="1" customWidth="1"/>
    <col min="2" max="2" width="11.44140625" bestFit="1" customWidth="1"/>
    <col min="3" max="3" width="29.21875" bestFit="1" customWidth="1"/>
    <col min="4" max="4" width="26.5546875" bestFit="1" customWidth="1"/>
    <col min="5" max="5" width="103" bestFit="1" customWidth="1"/>
    <col min="6" max="6" width="255.77734375" bestFit="1" customWidth="1"/>
    <col min="7" max="7" width="43.21875" bestFit="1" customWidth="1"/>
    <col min="8" max="8" width="225.44140625" bestFit="1" customWidth="1"/>
    <col min="9" max="9" width="14.33203125" bestFit="1" customWidth="1"/>
    <col min="10" max="10" width="15.44140625" bestFit="1" customWidth="1"/>
    <col min="11" max="11" width="14.5546875" bestFit="1" customWidth="1"/>
    <col min="12" max="12" width="10.33203125" bestFit="1" customWidth="1"/>
    <col min="13" max="13" width="16.109375" bestFit="1" customWidth="1"/>
  </cols>
  <sheetData>
    <row r="1" spans="1:1" x14ac:dyDescent="0.3">
      <c r="A1" s="1" t="s">
        <v>0</v>
      </c>
    </row>
    <row r="2" spans="1:1" x14ac:dyDescent="0.3">
      <c r="A2" s="1"/>
    </row>
    <row r="3" spans="1:1" x14ac:dyDescent="0.3">
      <c r="A3" s="1" t="s">
        <v>1</v>
      </c>
    </row>
    <row r="4" spans="1:1" x14ac:dyDescent="0.3">
      <c r="A4" s="1"/>
    </row>
    <row r="5" spans="1:1" x14ac:dyDescent="0.3">
      <c r="A5" s="1" t="s">
        <v>2</v>
      </c>
    </row>
    <row r="6" spans="1:1" x14ac:dyDescent="0.3">
      <c r="A6" s="1" t="s">
        <v>3</v>
      </c>
    </row>
    <row r="7" spans="1:1" x14ac:dyDescent="0.3">
      <c r="A7" s="1" t="s">
        <v>4</v>
      </c>
    </row>
    <row r="8" spans="1:1" x14ac:dyDescent="0.3">
      <c r="A8" s="1"/>
    </row>
    <row r="9" spans="1:1" x14ac:dyDescent="0.3">
      <c r="A9" s="1" t="s">
        <v>5</v>
      </c>
    </row>
    <row r="10" spans="1:1" x14ac:dyDescent="0.3">
      <c r="A10" s="1" t="s">
        <v>6</v>
      </c>
    </row>
    <row r="11" spans="1:1" x14ac:dyDescent="0.3">
      <c r="A11" s="1" t="s">
        <v>7</v>
      </c>
    </row>
    <row r="12" spans="1:1" x14ac:dyDescent="0.3">
      <c r="A12" s="1" t="s">
        <v>8</v>
      </c>
    </row>
    <row r="13" spans="1:1" x14ac:dyDescent="0.3">
      <c r="A13" s="1" t="s">
        <v>9</v>
      </c>
    </row>
    <row r="14" spans="1:1" x14ac:dyDescent="0.3">
      <c r="A14" s="1"/>
    </row>
    <row r="15" spans="1:1" x14ac:dyDescent="0.3">
      <c r="A15" s="1" t="s">
        <v>10</v>
      </c>
    </row>
    <row r="16" spans="1:1" x14ac:dyDescent="0.3">
      <c r="A16" s="1"/>
    </row>
    <row r="17" spans="1:1" x14ac:dyDescent="0.3">
      <c r="A17" s="1" t="s">
        <v>11</v>
      </c>
    </row>
    <row r="18" spans="1:1" x14ac:dyDescent="0.3">
      <c r="A18" s="1" t="s">
        <v>12</v>
      </c>
    </row>
    <row r="19" spans="1:1" x14ac:dyDescent="0.3">
      <c r="A19" s="1" t="s">
        <v>13</v>
      </c>
    </row>
    <row r="20" spans="1:1" x14ac:dyDescent="0.3">
      <c r="A20" s="1" t="s">
        <v>14</v>
      </c>
    </row>
    <row r="21" spans="1:1" x14ac:dyDescent="0.3">
      <c r="A21" s="1" t="s">
        <v>15</v>
      </c>
    </row>
    <row r="22" spans="1:1" x14ac:dyDescent="0.3">
      <c r="A22" s="1" t="s">
        <v>16</v>
      </c>
    </row>
    <row r="23" spans="1:1" x14ac:dyDescent="0.3">
      <c r="A23" s="1" t="s">
        <v>17</v>
      </c>
    </row>
    <row r="24" spans="1:1" x14ac:dyDescent="0.3">
      <c r="A24" s="1" t="s">
        <v>18</v>
      </c>
    </row>
    <row r="25" spans="1:1" x14ac:dyDescent="0.3">
      <c r="A25" s="1" t="s">
        <v>19</v>
      </c>
    </row>
    <row r="26" spans="1:1" x14ac:dyDescent="0.3">
      <c r="A26" s="1" t="s">
        <v>20</v>
      </c>
    </row>
    <row r="27" spans="1:1" x14ac:dyDescent="0.3">
      <c r="A27" s="1" t="s">
        <v>21</v>
      </c>
    </row>
    <row r="28" spans="1:1" x14ac:dyDescent="0.3">
      <c r="A28" s="1" t="s">
        <v>22</v>
      </c>
    </row>
    <row r="29" spans="1:1" x14ac:dyDescent="0.3">
      <c r="A29" s="1" t="s">
        <v>23</v>
      </c>
    </row>
    <row r="30" spans="1:1" x14ac:dyDescent="0.3">
      <c r="A30" s="1"/>
    </row>
    <row r="31" spans="1:1" x14ac:dyDescent="0.3">
      <c r="A31" s="1" t="s">
        <v>24</v>
      </c>
    </row>
    <row r="32" spans="1:1" x14ac:dyDescent="0.3">
      <c r="A32" s="1" t="s">
        <v>25</v>
      </c>
    </row>
    <row r="34" spans="1:13" x14ac:dyDescent="0.3">
      <c r="A34" s="2" t="s">
        <v>26</v>
      </c>
      <c r="B34" s="2" t="s">
        <v>27</v>
      </c>
      <c r="C34" s="2" t="s">
        <v>28</v>
      </c>
      <c r="D34" s="2" t="s">
        <v>29</v>
      </c>
      <c r="E34" s="2" t="s">
        <v>30</v>
      </c>
      <c r="F34" s="2" t="s">
        <v>31</v>
      </c>
      <c r="G34" s="2" t="s">
        <v>32</v>
      </c>
      <c r="H34" s="2" t="s">
        <v>33</v>
      </c>
      <c r="I34" s="3" t="s">
        <v>34</v>
      </c>
      <c r="J34" s="3" t="s">
        <v>35</v>
      </c>
      <c r="K34" s="3" t="s">
        <v>36</v>
      </c>
      <c r="L34" s="3" t="s">
        <v>37</v>
      </c>
      <c r="M34" s="3" t="s">
        <v>38</v>
      </c>
    </row>
    <row r="35" spans="1:13" ht="43.2" customHeight="1" x14ac:dyDescent="0.3">
      <c r="A35" t="s">
        <v>39</v>
      </c>
      <c r="B35" t="s">
        <v>40</v>
      </c>
      <c r="C35" t="s">
        <v>41</v>
      </c>
      <c r="D35" t="s">
        <v>42</v>
      </c>
      <c r="E35" s="4" t="s">
        <v>43</v>
      </c>
      <c r="F35" t="s">
        <v>44</v>
      </c>
      <c r="G35" t="s">
        <v>45</v>
      </c>
      <c r="H35" t="s">
        <v>46</v>
      </c>
      <c r="I35" s="5" t="s">
        <v>47</v>
      </c>
      <c r="J35" s="5" t="s">
        <v>47</v>
      </c>
      <c r="K35" s="5" t="s">
        <v>47</v>
      </c>
      <c r="L35" s="5" t="s">
        <v>47</v>
      </c>
      <c r="M35" s="5"/>
    </row>
    <row r="36" spans="1:13" ht="43.2" customHeight="1" x14ac:dyDescent="0.3">
      <c r="A36" t="s">
        <v>48</v>
      </c>
      <c r="B36" t="s">
        <v>40</v>
      </c>
      <c r="C36" t="s">
        <v>41</v>
      </c>
      <c r="D36" t="s">
        <v>42</v>
      </c>
      <c r="E36" s="4" t="s">
        <v>49</v>
      </c>
      <c r="F36" t="s">
        <v>50</v>
      </c>
      <c r="G36" t="s">
        <v>51</v>
      </c>
      <c r="H36" t="s">
        <v>52</v>
      </c>
      <c r="I36" s="5" t="s">
        <v>47</v>
      </c>
      <c r="J36" s="5" t="s">
        <v>47</v>
      </c>
      <c r="K36" s="5" t="s">
        <v>47</v>
      </c>
      <c r="L36" s="5" t="s">
        <v>47</v>
      </c>
      <c r="M36" s="5"/>
    </row>
    <row r="37" spans="1:13" ht="43.2" customHeight="1" x14ac:dyDescent="0.3">
      <c r="A37" t="s">
        <v>53</v>
      </c>
      <c r="B37" t="s">
        <v>40</v>
      </c>
      <c r="C37" t="s">
        <v>41</v>
      </c>
      <c r="D37" t="s">
        <v>42</v>
      </c>
      <c r="E37" s="4" t="s">
        <v>54</v>
      </c>
      <c r="F37" t="s">
        <v>44</v>
      </c>
      <c r="G37" t="s">
        <v>55</v>
      </c>
      <c r="H37" t="s">
        <v>56</v>
      </c>
      <c r="I37" s="5" t="s">
        <v>47</v>
      </c>
      <c r="J37" s="5" t="s">
        <v>47</v>
      </c>
      <c r="K37" s="5" t="s">
        <v>47</v>
      </c>
      <c r="L37" s="5" t="s">
        <v>47</v>
      </c>
      <c r="M37" s="5"/>
    </row>
    <row r="38" spans="1:13" ht="43.2" customHeight="1" x14ac:dyDescent="0.3">
      <c r="A38" t="s">
        <v>57</v>
      </c>
      <c r="B38" t="s">
        <v>58</v>
      </c>
      <c r="C38" t="s">
        <v>41</v>
      </c>
      <c r="D38" t="s">
        <v>59</v>
      </c>
      <c r="E38" s="4" t="s">
        <v>60</v>
      </c>
      <c r="F38" t="s">
        <v>61</v>
      </c>
      <c r="G38" t="s">
        <v>62</v>
      </c>
      <c r="H38" t="s">
        <v>63</v>
      </c>
      <c r="I38" s="5" t="s">
        <v>47</v>
      </c>
      <c r="J38" s="5" t="s">
        <v>47</v>
      </c>
      <c r="K38" s="5" t="s">
        <v>47</v>
      </c>
      <c r="L38" s="5" t="s">
        <v>47</v>
      </c>
      <c r="M38" s="5"/>
    </row>
    <row r="39" spans="1:13" ht="43.2" customHeight="1" x14ac:dyDescent="0.3">
      <c r="A39" t="s">
        <v>64</v>
      </c>
      <c r="B39" t="s">
        <v>58</v>
      </c>
      <c r="C39" t="s">
        <v>41</v>
      </c>
      <c r="D39" t="s">
        <v>59</v>
      </c>
      <c r="E39" s="4" t="s">
        <v>65</v>
      </c>
      <c r="F39" t="s">
        <v>61</v>
      </c>
      <c r="G39" t="s">
        <v>62</v>
      </c>
      <c r="H39" t="s">
        <v>66</v>
      </c>
      <c r="I39" s="5" t="s">
        <v>47</v>
      </c>
      <c r="J39" s="5" t="s">
        <v>47</v>
      </c>
      <c r="K39" s="5" t="s">
        <v>47</v>
      </c>
      <c r="L39" s="5" t="s">
        <v>47</v>
      </c>
      <c r="M39" s="5"/>
    </row>
    <row r="40" spans="1:13" ht="43.2" customHeight="1" x14ac:dyDescent="0.3">
      <c r="A40" t="s">
        <v>67</v>
      </c>
      <c r="B40" t="s">
        <v>58</v>
      </c>
      <c r="C40" t="s">
        <v>41</v>
      </c>
      <c r="D40" t="s">
        <v>59</v>
      </c>
      <c r="E40" s="4" t="s">
        <v>68</v>
      </c>
      <c r="F40" t="s">
        <v>61</v>
      </c>
      <c r="G40" t="s">
        <v>62</v>
      </c>
      <c r="H40" t="s">
        <v>69</v>
      </c>
      <c r="I40" s="5" t="s">
        <v>47</v>
      </c>
      <c r="J40" s="5" t="s">
        <v>47</v>
      </c>
      <c r="K40" s="5" t="s">
        <v>47</v>
      </c>
      <c r="L40" s="5" t="s">
        <v>47</v>
      </c>
      <c r="M40" s="5"/>
    </row>
    <row r="41" spans="1:13" ht="43.2" customHeight="1" x14ac:dyDescent="0.3">
      <c r="A41" t="s">
        <v>70</v>
      </c>
      <c r="B41" t="s">
        <v>58</v>
      </c>
      <c r="C41" t="s">
        <v>41</v>
      </c>
      <c r="D41" t="s">
        <v>59</v>
      </c>
      <c r="E41" s="4" t="s">
        <v>71</v>
      </c>
      <c r="F41" t="s">
        <v>61</v>
      </c>
      <c r="G41" t="s">
        <v>72</v>
      </c>
      <c r="H41" t="s">
        <v>73</v>
      </c>
      <c r="I41" s="5" t="s">
        <v>47</v>
      </c>
      <c r="J41" s="5" t="s">
        <v>47</v>
      </c>
      <c r="K41" s="5" t="s">
        <v>47</v>
      </c>
      <c r="L41" s="5" t="s">
        <v>47</v>
      </c>
      <c r="M41" s="5"/>
    </row>
    <row r="42" spans="1:13" ht="43.2" customHeight="1" x14ac:dyDescent="0.3">
      <c r="A42" t="s">
        <v>74</v>
      </c>
      <c r="B42" t="s">
        <v>58</v>
      </c>
      <c r="C42" t="s">
        <v>75</v>
      </c>
      <c r="D42" t="s">
        <v>59</v>
      </c>
      <c r="E42" s="4" t="s">
        <v>76</v>
      </c>
      <c r="F42" t="s">
        <v>61</v>
      </c>
      <c r="G42" t="s">
        <v>72</v>
      </c>
      <c r="H42" t="s">
        <v>77</v>
      </c>
      <c r="I42" s="5" t="s">
        <v>47</v>
      </c>
      <c r="J42" s="5" t="s">
        <v>47</v>
      </c>
      <c r="K42" s="5" t="s">
        <v>47</v>
      </c>
      <c r="L42" s="5" t="s">
        <v>47</v>
      </c>
      <c r="M42" s="5"/>
    </row>
    <row r="43" spans="1:13" ht="43.2" customHeight="1" x14ac:dyDescent="0.3">
      <c r="A43" t="s">
        <v>78</v>
      </c>
      <c r="B43" t="s">
        <v>58</v>
      </c>
      <c r="C43" t="s">
        <v>75</v>
      </c>
      <c r="D43" t="s">
        <v>59</v>
      </c>
      <c r="E43" s="4" t="s">
        <v>79</v>
      </c>
      <c r="F43" t="s">
        <v>61</v>
      </c>
      <c r="G43" t="s">
        <v>80</v>
      </c>
      <c r="H43" t="s">
        <v>81</v>
      </c>
      <c r="I43" s="5" t="s">
        <v>47</v>
      </c>
      <c r="J43" s="5" t="s">
        <v>47</v>
      </c>
      <c r="K43" s="5" t="s">
        <v>47</v>
      </c>
      <c r="L43" s="5" t="s">
        <v>47</v>
      </c>
      <c r="M43" s="5"/>
    </row>
    <row r="44" spans="1:13" ht="43.2" customHeight="1" x14ac:dyDescent="0.3">
      <c r="A44" t="s">
        <v>82</v>
      </c>
      <c r="B44" t="s">
        <v>58</v>
      </c>
      <c r="C44" t="s">
        <v>75</v>
      </c>
      <c r="D44" t="s">
        <v>59</v>
      </c>
      <c r="E44" s="4" t="s">
        <v>83</v>
      </c>
      <c r="F44" t="s">
        <v>61</v>
      </c>
      <c r="G44" t="s">
        <v>80</v>
      </c>
      <c r="H44" t="s">
        <v>84</v>
      </c>
      <c r="I44" s="5" t="s">
        <v>47</v>
      </c>
      <c r="J44" s="5" t="s">
        <v>47</v>
      </c>
      <c r="K44" s="5" t="s">
        <v>47</v>
      </c>
      <c r="L44" s="5" t="s">
        <v>47</v>
      </c>
      <c r="M44" s="5"/>
    </row>
    <row r="45" spans="1:13" ht="43.2" customHeight="1" x14ac:dyDescent="0.3">
      <c r="A45" t="s">
        <v>85</v>
      </c>
      <c r="B45" t="s">
        <v>58</v>
      </c>
      <c r="C45" t="s">
        <v>75</v>
      </c>
      <c r="D45" t="s">
        <v>59</v>
      </c>
      <c r="E45" s="4" t="s">
        <v>86</v>
      </c>
      <c r="F45" t="s">
        <v>61</v>
      </c>
      <c r="G45" t="s">
        <v>80</v>
      </c>
      <c r="H45" t="s">
        <v>87</v>
      </c>
      <c r="I45" s="5" t="s">
        <v>47</v>
      </c>
      <c r="J45" s="5" t="s">
        <v>47</v>
      </c>
      <c r="K45" s="5" t="s">
        <v>47</v>
      </c>
      <c r="L45" s="5" t="s">
        <v>47</v>
      </c>
      <c r="M45" s="5"/>
    </row>
    <row r="46" spans="1:13" ht="43.2" customHeight="1" x14ac:dyDescent="0.3">
      <c r="A46" t="s">
        <v>88</v>
      </c>
      <c r="B46" t="s">
        <v>58</v>
      </c>
      <c r="C46" t="s">
        <v>75</v>
      </c>
      <c r="D46" t="s">
        <v>59</v>
      </c>
      <c r="E46" s="4" t="s">
        <v>89</v>
      </c>
      <c r="F46" t="s">
        <v>61</v>
      </c>
      <c r="G46" t="s">
        <v>72</v>
      </c>
      <c r="H46" t="s">
        <v>90</v>
      </c>
      <c r="I46" s="5" t="s">
        <v>47</v>
      </c>
      <c r="J46" s="5" t="s">
        <v>47</v>
      </c>
      <c r="K46" s="5" t="s">
        <v>47</v>
      </c>
      <c r="L46" s="5" t="s">
        <v>47</v>
      </c>
      <c r="M46" s="5"/>
    </row>
    <row r="47" spans="1:13" ht="28.8" customHeight="1" x14ac:dyDescent="0.3">
      <c r="A47" t="s">
        <v>91</v>
      </c>
      <c r="B47" t="s">
        <v>58</v>
      </c>
      <c r="C47" t="s">
        <v>75</v>
      </c>
      <c r="D47" t="s">
        <v>59</v>
      </c>
      <c r="E47" s="4" t="s">
        <v>92</v>
      </c>
      <c r="F47" t="s">
        <v>61</v>
      </c>
      <c r="G47" t="s">
        <v>72</v>
      </c>
      <c r="H47" t="s">
        <v>93</v>
      </c>
      <c r="I47" s="5" t="s">
        <v>47</v>
      </c>
      <c r="J47" s="5" t="s">
        <v>47</v>
      </c>
      <c r="K47" s="5" t="s">
        <v>47</v>
      </c>
      <c r="L47" s="5" t="s">
        <v>47</v>
      </c>
      <c r="M47" s="5"/>
    </row>
    <row r="48" spans="1:13" ht="43.2" customHeight="1" x14ac:dyDescent="0.3">
      <c r="A48" t="s">
        <v>94</v>
      </c>
      <c r="B48" t="s">
        <v>40</v>
      </c>
      <c r="C48" t="s">
        <v>95</v>
      </c>
      <c r="D48" t="s">
        <v>42</v>
      </c>
      <c r="E48" s="4" t="s">
        <v>96</v>
      </c>
      <c r="F48" t="s">
        <v>50</v>
      </c>
      <c r="G48" t="s">
        <v>97</v>
      </c>
      <c r="H48" t="s">
        <v>98</v>
      </c>
      <c r="I48" s="5" t="s">
        <v>47</v>
      </c>
      <c r="J48" s="5" t="s">
        <v>47</v>
      </c>
      <c r="K48" s="5" t="s">
        <v>47</v>
      </c>
      <c r="L48" s="5" t="s">
        <v>47</v>
      </c>
      <c r="M48" s="5"/>
    </row>
    <row r="49" spans="1:13" ht="43.2" customHeight="1" x14ac:dyDescent="0.3">
      <c r="A49" t="s">
        <v>99</v>
      </c>
      <c r="B49" t="s">
        <v>40</v>
      </c>
      <c r="C49" t="s">
        <v>95</v>
      </c>
      <c r="D49" t="s">
        <v>42</v>
      </c>
      <c r="E49" s="4" t="s">
        <v>100</v>
      </c>
      <c r="F49" t="s">
        <v>50</v>
      </c>
      <c r="G49" t="s">
        <v>101</v>
      </c>
      <c r="H49" t="s">
        <v>102</v>
      </c>
      <c r="I49" s="5" t="s">
        <v>47</v>
      </c>
      <c r="J49" s="5" t="s">
        <v>47</v>
      </c>
      <c r="K49" s="5" t="s">
        <v>47</v>
      </c>
      <c r="L49" s="5" t="s">
        <v>47</v>
      </c>
      <c r="M49" s="5"/>
    </row>
    <row r="50" spans="1:13" ht="43.2" customHeight="1" x14ac:dyDescent="0.3">
      <c r="A50" t="s">
        <v>103</v>
      </c>
      <c r="B50" t="s">
        <v>40</v>
      </c>
      <c r="C50" t="s">
        <v>95</v>
      </c>
      <c r="D50" t="s">
        <v>42</v>
      </c>
      <c r="E50" s="4" t="s">
        <v>104</v>
      </c>
      <c r="F50" t="s">
        <v>50</v>
      </c>
      <c r="G50" t="s">
        <v>105</v>
      </c>
      <c r="H50" t="s">
        <v>106</v>
      </c>
      <c r="I50" s="5" t="s">
        <v>47</v>
      </c>
      <c r="J50" s="5" t="s">
        <v>47</v>
      </c>
      <c r="K50" s="5" t="s">
        <v>47</v>
      </c>
      <c r="L50" s="5" t="s">
        <v>47</v>
      </c>
      <c r="M50" s="5"/>
    </row>
    <row r="51" spans="1:13" ht="43.2" customHeight="1" x14ac:dyDescent="0.3">
      <c r="A51" t="s">
        <v>107</v>
      </c>
      <c r="B51" t="s">
        <v>58</v>
      </c>
      <c r="C51" t="s">
        <v>95</v>
      </c>
      <c r="D51" t="s">
        <v>59</v>
      </c>
      <c r="E51" s="4" t="s">
        <v>108</v>
      </c>
      <c r="F51" t="s">
        <v>61</v>
      </c>
      <c r="G51" t="s">
        <v>109</v>
      </c>
      <c r="H51" t="s">
        <v>110</v>
      </c>
      <c r="I51" s="5" t="s">
        <v>47</v>
      </c>
      <c r="J51" s="5" t="s">
        <v>47</v>
      </c>
      <c r="K51" s="5" t="s">
        <v>47</v>
      </c>
      <c r="L51" s="5" t="s">
        <v>47</v>
      </c>
      <c r="M51" s="5"/>
    </row>
    <row r="52" spans="1:13" ht="28.8" customHeight="1" x14ac:dyDescent="0.3">
      <c r="A52" t="s">
        <v>111</v>
      </c>
      <c r="B52" t="s">
        <v>58</v>
      </c>
      <c r="C52" t="s">
        <v>95</v>
      </c>
      <c r="D52" t="s">
        <v>59</v>
      </c>
      <c r="E52" s="4" t="s">
        <v>112</v>
      </c>
      <c r="F52" t="s">
        <v>61</v>
      </c>
      <c r="G52" t="s">
        <v>109</v>
      </c>
      <c r="H52" t="s">
        <v>113</v>
      </c>
      <c r="I52" s="5" t="s">
        <v>47</v>
      </c>
      <c r="J52" s="5" t="s">
        <v>47</v>
      </c>
      <c r="K52" s="5" t="s">
        <v>47</v>
      </c>
      <c r="L52" s="5" t="s">
        <v>47</v>
      </c>
      <c r="M52" s="5"/>
    </row>
    <row r="53" spans="1:13" ht="43.2" customHeight="1" x14ac:dyDescent="0.3">
      <c r="A53" t="s">
        <v>114</v>
      </c>
      <c r="B53" t="s">
        <v>40</v>
      </c>
      <c r="C53" t="s">
        <v>115</v>
      </c>
      <c r="D53" t="s">
        <v>42</v>
      </c>
      <c r="E53" s="4" t="s">
        <v>116</v>
      </c>
      <c r="F53" t="s">
        <v>117</v>
      </c>
      <c r="G53" t="s">
        <v>118</v>
      </c>
      <c r="H53" t="s">
        <v>119</v>
      </c>
      <c r="I53" s="5" t="s">
        <v>47</v>
      </c>
      <c r="J53" s="5" t="s">
        <v>47</v>
      </c>
      <c r="K53" s="5" t="s">
        <v>47</v>
      </c>
      <c r="L53" s="5" t="s">
        <v>47</v>
      </c>
      <c r="M53" s="5"/>
    </row>
    <row r="54" spans="1:13" ht="43.2" customHeight="1" x14ac:dyDescent="0.3">
      <c r="A54" t="s">
        <v>120</v>
      </c>
      <c r="B54" t="s">
        <v>40</v>
      </c>
      <c r="C54" t="s">
        <v>115</v>
      </c>
      <c r="D54" t="s">
        <v>42</v>
      </c>
      <c r="E54" s="4" t="s">
        <v>121</v>
      </c>
      <c r="F54" t="s">
        <v>50</v>
      </c>
      <c r="G54" t="s">
        <v>122</v>
      </c>
      <c r="H54" t="s">
        <v>123</v>
      </c>
      <c r="I54" s="5" t="s">
        <v>47</v>
      </c>
      <c r="J54" s="5" t="s">
        <v>47</v>
      </c>
      <c r="K54" s="5" t="s">
        <v>47</v>
      </c>
      <c r="L54" s="5" t="s">
        <v>47</v>
      </c>
      <c r="M54" s="5"/>
    </row>
    <row r="55" spans="1:13" ht="43.2" customHeight="1" x14ac:dyDescent="0.3">
      <c r="A55" t="s">
        <v>124</v>
      </c>
      <c r="B55" t="s">
        <v>40</v>
      </c>
      <c r="C55" t="s">
        <v>115</v>
      </c>
      <c r="D55" t="s">
        <v>42</v>
      </c>
      <c r="E55" s="4" t="s">
        <v>125</v>
      </c>
      <c r="F55" t="s">
        <v>50</v>
      </c>
      <c r="G55" t="s">
        <v>126</v>
      </c>
      <c r="H55" t="s">
        <v>127</v>
      </c>
      <c r="I55" s="5" t="s">
        <v>47</v>
      </c>
      <c r="J55" s="5" t="s">
        <v>47</v>
      </c>
      <c r="K55" s="5" t="s">
        <v>47</v>
      </c>
      <c r="L55" s="5" t="s">
        <v>47</v>
      </c>
      <c r="M55" s="5"/>
    </row>
    <row r="56" spans="1:13" ht="28.8" customHeight="1" x14ac:dyDescent="0.3">
      <c r="A56" t="s">
        <v>128</v>
      </c>
      <c r="B56" t="s">
        <v>58</v>
      </c>
      <c r="C56" t="s">
        <v>115</v>
      </c>
      <c r="D56" t="s">
        <v>59</v>
      </c>
      <c r="E56" s="4" t="s">
        <v>129</v>
      </c>
      <c r="F56" t="s">
        <v>61</v>
      </c>
      <c r="G56" t="s">
        <v>130</v>
      </c>
      <c r="H56" t="s">
        <v>131</v>
      </c>
      <c r="I56" s="5" t="s">
        <v>47</v>
      </c>
      <c r="J56" s="5" t="s">
        <v>47</v>
      </c>
      <c r="K56" s="5" t="s">
        <v>47</v>
      </c>
      <c r="L56" s="5" t="s">
        <v>47</v>
      </c>
      <c r="M56" s="5"/>
    </row>
    <row r="57" spans="1:13" ht="43.2" customHeight="1" x14ac:dyDescent="0.3">
      <c r="A57" t="s">
        <v>132</v>
      </c>
      <c r="B57" t="s">
        <v>58</v>
      </c>
      <c r="C57" t="s">
        <v>115</v>
      </c>
      <c r="D57" t="s">
        <v>59</v>
      </c>
      <c r="E57" s="4" t="s">
        <v>133</v>
      </c>
      <c r="F57" t="s">
        <v>61</v>
      </c>
      <c r="G57" t="s">
        <v>130</v>
      </c>
      <c r="H57" t="s">
        <v>134</v>
      </c>
      <c r="I57" s="5" t="s">
        <v>47</v>
      </c>
      <c r="J57" s="5" t="s">
        <v>47</v>
      </c>
      <c r="K57" s="5" t="s">
        <v>47</v>
      </c>
      <c r="L57" s="5" t="s">
        <v>47</v>
      </c>
      <c r="M57" s="5"/>
    </row>
    <row r="58" spans="1:13" ht="43.2" customHeight="1" x14ac:dyDescent="0.3">
      <c r="A58" t="s">
        <v>135</v>
      </c>
      <c r="B58" t="s">
        <v>40</v>
      </c>
      <c r="C58" t="s">
        <v>136</v>
      </c>
      <c r="D58" t="s">
        <v>42</v>
      </c>
      <c r="E58" s="4" t="s">
        <v>137</v>
      </c>
      <c r="F58" t="s">
        <v>50</v>
      </c>
      <c r="G58" t="s">
        <v>138</v>
      </c>
      <c r="H58" t="s">
        <v>139</v>
      </c>
      <c r="I58" s="5" t="s">
        <v>47</v>
      </c>
      <c r="J58" s="5" t="s">
        <v>47</v>
      </c>
      <c r="K58" s="5" t="s">
        <v>47</v>
      </c>
      <c r="L58" s="5" t="s">
        <v>47</v>
      </c>
      <c r="M58" s="5"/>
    </row>
    <row r="59" spans="1:13" ht="43.2" customHeight="1" x14ac:dyDescent="0.3">
      <c r="A59" t="s">
        <v>140</v>
      </c>
      <c r="B59" t="s">
        <v>40</v>
      </c>
      <c r="C59" t="s">
        <v>136</v>
      </c>
      <c r="D59" t="s">
        <v>42</v>
      </c>
      <c r="E59" s="4" t="s">
        <v>141</v>
      </c>
      <c r="F59" t="s">
        <v>50</v>
      </c>
      <c r="G59" t="s">
        <v>142</v>
      </c>
      <c r="H59" t="s">
        <v>143</v>
      </c>
      <c r="I59" s="5" t="s">
        <v>47</v>
      </c>
      <c r="J59" s="5" t="s">
        <v>47</v>
      </c>
      <c r="K59" s="5" t="s">
        <v>47</v>
      </c>
      <c r="L59" s="5" t="s">
        <v>47</v>
      </c>
      <c r="M59" s="5"/>
    </row>
    <row r="60" spans="1:13" ht="43.2" customHeight="1" x14ac:dyDescent="0.3">
      <c r="A60" t="s">
        <v>144</v>
      </c>
      <c r="B60" t="s">
        <v>40</v>
      </c>
      <c r="C60" t="s">
        <v>136</v>
      </c>
      <c r="D60" t="s">
        <v>42</v>
      </c>
      <c r="E60" s="4" t="s">
        <v>145</v>
      </c>
      <c r="F60" t="s">
        <v>50</v>
      </c>
      <c r="G60" t="s">
        <v>138</v>
      </c>
      <c r="H60" t="s">
        <v>146</v>
      </c>
      <c r="I60" s="5" t="s">
        <v>47</v>
      </c>
      <c r="J60" s="5" t="s">
        <v>47</v>
      </c>
      <c r="K60" s="5" t="s">
        <v>47</v>
      </c>
      <c r="L60" s="5" t="s">
        <v>47</v>
      </c>
      <c r="M60" s="5"/>
    </row>
    <row r="61" spans="1:13" ht="43.2" customHeight="1" x14ac:dyDescent="0.3">
      <c r="A61" t="s">
        <v>147</v>
      </c>
      <c r="B61" t="s">
        <v>58</v>
      </c>
      <c r="C61" t="s">
        <v>136</v>
      </c>
      <c r="D61" t="s">
        <v>59</v>
      </c>
      <c r="E61" s="4" t="s">
        <v>148</v>
      </c>
      <c r="F61" t="s">
        <v>149</v>
      </c>
      <c r="G61" t="s">
        <v>150</v>
      </c>
      <c r="H61" t="s">
        <v>151</v>
      </c>
      <c r="I61" s="5" t="s">
        <v>47</v>
      </c>
      <c r="J61" s="5" t="s">
        <v>47</v>
      </c>
      <c r="K61" s="5" t="s">
        <v>47</v>
      </c>
      <c r="L61" s="5" t="s">
        <v>47</v>
      </c>
      <c r="M61" s="5"/>
    </row>
    <row r="62" spans="1:13" ht="43.2" customHeight="1" x14ac:dyDescent="0.3">
      <c r="A62" t="s">
        <v>152</v>
      </c>
      <c r="B62" t="s">
        <v>58</v>
      </c>
      <c r="C62" t="s">
        <v>136</v>
      </c>
      <c r="D62" t="s">
        <v>59</v>
      </c>
      <c r="E62" s="4" t="s">
        <v>153</v>
      </c>
      <c r="F62" t="s">
        <v>61</v>
      </c>
      <c r="G62" t="s">
        <v>62</v>
      </c>
      <c r="H62" t="s">
        <v>154</v>
      </c>
      <c r="I62" s="5" t="s">
        <v>47</v>
      </c>
      <c r="J62" s="5" t="s">
        <v>47</v>
      </c>
      <c r="K62" s="5" t="s">
        <v>47</v>
      </c>
      <c r="L62" s="5" t="s">
        <v>47</v>
      </c>
      <c r="M62" s="5"/>
    </row>
    <row r="63" spans="1:13" ht="43.2" customHeight="1" x14ac:dyDescent="0.3">
      <c r="A63" t="s">
        <v>155</v>
      </c>
      <c r="B63" t="s">
        <v>40</v>
      </c>
      <c r="C63" t="s">
        <v>156</v>
      </c>
      <c r="D63" t="s">
        <v>42</v>
      </c>
      <c r="E63" s="4" t="s">
        <v>157</v>
      </c>
      <c r="F63" t="s">
        <v>117</v>
      </c>
      <c r="G63" t="s">
        <v>158</v>
      </c>
      <c r="H63" t="s">
        <v>159</v>
      </c>
      <c r="I63" s="5" t="s">
        <v>47</v>
      </c>
      <c r="J63" s="5" t="s">
        <v>47</v>
      </c>
      <c r="K63" s="5" t="s">
        <v>47</v>
      </c>
      <c r="L63" s="5" t="s">
        <v>47</v>
      </c>
      <c r="M63" s="5"/>
    </row>
    <row r="64" spans="1:13" ht="43.2" customHeight="1" x14ac:dyDescent="0.3">
      <c r="A64" t="s">
        <v>160</v>
      </c>
      <c r="B64" t="s">
        <v>40</v>
      </c>
      <c r="C64" t="s">
        <v>156</v>
      </c>
      <c r="D64" t="s">
        <v>42</v>
      </c>
      <c r="E64" s="4" t="s">
        <v>161</v>
      </c>
      <c r="F64" t="s">
        <v>117</v>
      </c>
      <c r="G64" t="s">
        <v>162</v>
      </c>
      <c r="H64" t="s">
        <v>163</v>
      </c>
      <c r="I64" s="5" t="s">
        <v>47</v>
      </c>
      <c r="J64" s="5" t="s">
        <v>47</v>
      </c>
      <c r="K64" s="5" t="s">
        <v>47</v>
      </c>
      <c r="L64" s="5" t="s">
        <v>47</v>
      </c>
      <c r="M64" s="5"/>
    </row>
    <row r="65" spans="1:13" ht="43.2" customHeight="1" x14ac:dyDescent="0.3">
      <c r="A65" t="s">
        <v>164</v>
      </c>
      <c r="B65" t="s">
        <v>40</v>
      </c>
      <c r="C65" t="s">
        <v>156</v>
      </c>
      <c r="D65" t="s">
        <v>42</v>
      </c>
      <c r="E65" s="4" t="s">
        <v>165</v>
      </c>
      <c r="F65" t="s">
        <v>117</v>
      </c>
      <c r="G65" t="s">
        <v>166</v>
      </c>
      <c r="H65" t="s">
        <v>167</v>
      </c>
      <c r="I65" s="5" t="s">
        <v>47</v>
      </c>
      <c r="J65" s="5" t="s">
        <v>47</v>
      </c>
      <c r="K65" s="5" t="s">
        <v>47</v>
      </c>
      <c r="L65" s="5" t="s">
        <v>47</v>
      </c>
      <c r="M65" s="5"/>
    </row>
    <row r="66" spans="1:13" ht="43.2" customHeight="1" x14ac:dyDescent="0.3">
      <c r="A66" t="s">
        <v>168</v>
      </c>
      <c r="B66" t="s">
        <v>58</v>
      </c>
      <c r="C66" t="s">
        <v>156</v>
      </c>
      <c r="D66" t="s">
        <v>59</v>
      </c>
      <c r="E66" s="4" t="s">
        <v>169</v>
      </c>
      <c r="F66" t="s">
        <v>61</v>
      </c>
      <c r="G66" t="s">
        <v>158</v>
      </c>
      <c r="H66" t="s">
        <v>170</v>
      </c>
      <c r="I66" s="5" t="s">
        <v>47</v>
      </c>
      <c r="J66" s="5" t="s">
        <v>47</v>
      </c>
      <c r="K66" s="5" t="s">
        <v>47</v>
      </c>
      <c r="L66" s="5" t="s">
        <v>47</v>
      </c>
      <c r="M66" s="5"/>
    </row>
    <row r="67" spans="1:13" ht="28.8" customHeight="1" x14ac:dyDescent="0.3">
      <c r="A67" t="s">
        <v>171</v>
      </c>
      <c r="B67" t="s">
        <v>58</v>
      </c>
      <c r="C67" t="s">
        <v>156</v>
      </c>
      <c r="D67" t="s">
        <v>59</v>
      </c>
      <c r="E67" s="4" t="s">
        <v>172</v>
      </c>
      <c r="F67" t="s">
        <v>61</v>
      </c>
      <c r="G67" t="s">
        <v>166</v>
      </c>
      <c r="H67" t="s">
        <v>173</v>
      </c>
      <c r="I67" s="5" t="s">
        <v>47</v>
      </c>
      <c r="J67" s="5" t="s">
        <v>47</v>
      </c>
      <c r="K67" s="5" t="s">
        <v>47</v>
      </c>
      <c r="L67" s="5" t="s">
        <v>47</v>
      </c>
      <c r="M67" s="5"/>
    </row>
    <row r="68" spans="1:13" ht="43.2" customHeight="1" x14ac:dyDescent="0.3">
      <c r="A68" t="s">
        <v>174</v>
      </c>
      <c r="B68" t="s">
        <v>40</v>
      </c>
      <c r="C68" t="s">
        <v>175</v>
      </c>
      <c r="D68" t="s">
        <v>42</v>
      </c>
      <c r="E68" s="4" t="s">
        <v>176</v>
      </c>
      <c r="F68" t="s">
        <v>117</v>
      </c>
      <c r="G68" t="s">
        <v>177</v>
      </c>
      <c r="H68" t="s">
        <v>178</v>
      </c>
      <c r="I68" s="5" t="s">
        <v>47</v>
      </c>
      <c r="J68" s="5" t="s">
        <v>47</v>
      </c>
      <c r="K68" s="5" t="s">
        <v>47</v>
      </c>
      <c r="L68" s="5" t="s">
        <v>47</v>
      </c>
      <c r="M68" s="5"/>
    </row>
    <row r="69" spans="1:13" ht="43.2" customHeight="1" x14ac:dyDescent="0.3">
      <c r="A69" t="s">
        <v>179</v>
      </c>
      <c r="B69" t="s">
        <v>40</v>
      </c>
      <c r="C69" t="s">
        <v>175</v>
      </c>
      <c r="D69" t="s">
        <v>42</v>
      </c>
      <c r="E69" s="4" t="s">
        <v>180</v>
      </c>
      <c r="F69" t="s">
        <v>181</v>
      </c>
      <c r="G69" t="s">
        <v>182</v>
      </c>
      <c r="H69" t="s">
        <v>183</v>
      </c>
      <c r="I69" s="5" t="s">
        <v>47</v>
      </c>
      <c r="J69" s="5" t="s">
        <v>47</v>
      </c>
      <c r="K69" s="5" t="s">
        <v>47</v>
      </c>
      <c r="L69" s="5" t="s">
        <v>47</v>
      </c>
      <c r="M69" s="5"/>
    </row>
    <row r="70" spans="1:13" ht="43.2" customHeight="1" x14ac:dyDescent="0.3">
      <c r="A70" t="s">
        <v>184</v>
      </c>
      <c r="B70" t="s">
        <v>58</v>
      </c>
      <c r="C70" t="s">
        <v>175</v>
      </c>
      <c r="D70" t="s">
        <v>59</v>
      </c>
      <c r="E70" s="4" t="s">
        <v>185</v>
      </c>
      <c r="F70" t="s">
        <v>61</v>
      </c>
      <c r="G70" t="s">
        <v>182</v>
      </c>
      <c r="H70" t="s">
        <v>186</v>
      </c>
      <c r="I70" s="5" t="s">
        <v>47</v>
      </c>
      <c r="J70" s="5" t="s">
        <v>47</v>
      </c>
      <c r="K70" s="5" t="s">
        <v>47</v>
      </c>
      <c r="L70" s="5" t="s">
        <v>47</v>
      </c>
      <c r="M70" s="5"/>
    </row>
    <row r="71" spans="1:13" ht="28.8" customHeight="1" x14ac:dyDescent="0.3">
      <c r="A71" t="s">
        <v>187</v>
      </c>
      <c r="B71" t="s">
        <v>58</v>
      </c>
      <c r="C71" t="s">
        <v>175</v>
      </c>
      <c r="D71" t="s">
        <v>59</v>
      </c>
      <c r="E71" s="4" t="s">
        <v>188</v>
      </c>
      <c r="F71" t="s">
        <v>61</v>
      </c>
      <c r="G71" t="s">
        <v>177</v>
      </c>
      <c r="H71" t="s">
        <v>189</v>
      </c>
      <c r="I71" s="5" t="s">
        <v>47</v>
      </c>
      <c r="J71" s="5" t="s">
        <v>47</v>
      </c>
      <c r="K71" s="5" t="s">
        <v>47</v>
      </c>
      <c r="L71" s="5" t="s">
        <v>47</v>
      </c>
      <c r="M71" s="5"/>
    </row>
    <row r="72" spans="1:13" ht="43.2" customHeight="1" x14ac:dyDescent="0.3">
      <c r="A72" t="s">
        <v>190</v>
      </c>
      <c r="B72" t="s">
        <v>40</v>
      </c>
      <c r="C72" t="s">
        <v>191</v>
      </c>
      <c r="D72" t="s">
        <v>42</v>
      </c>
      <c r="E72" s="4" t="s">
        <v>192</v>
      </c>
      <c r="F72" t="s">
        <v>117</v>
      </c>
      <c r="G72" t="s">
        <v>193</v>
      </c>
      <c r="H72" t="s">
        <v>194</v>
      </c>
      <c r="I72" s="5" t="s">
        <v>47</v>
      </c>
      <c r="J72" s="5" t="s">
        <v>47</v>
      </c>
      <c r="K72" s="5" t="s">
        <v>47</v>
      </c>
      <c r="L72" s="5" t="s">
        <v>47</v>
      </c>
      <c r="M72" s="5"/>
    </row>
    <row r="73" spans="1:13" ht="43.2" customHeight="1" x14ac:dyDescent="0.3">
      <c r="A73" t="s">
        <v>195</v>
      </c>
      <c r="B73" t="s">
        <v>40</v>
      </c>
      <c r="C73" t="s">
        <v>191</v>
      </c>
      <c r="D73" t="s">
        <v>42</v>
      </c>
      <c r="E73" s="4" t="s">
        <v>196</v>
      </c>
      <c r="F73" t="s">
        <v>117</v>
      </c>
      <c r="G73" t="s">
        <v>193</v>
      </c>
      <c r="H73" t="s">
        <v>197</v>
      </c>
      <c r="I73" s="5" t="s">
        <v>47</v>
      </c>
      <c r="J73" s="5" t="s">
        <v>47</v>
      </c>
      <c r="K73" s="5" t="s">
        <v>47</v>
      </c>
      <c r="L73" s="5" t="s">
        <v>47</v>
      </c>
      <c r="M73" s="5"/>
    </row>
    <row r="74" spans="1:13" ht="28.8" customHeight="1" x14ac:dyDescent="0.3">
      <c r="A74" t="s">
        <v>198</v>
      </c>
      <c r="B74" t="s">
        <v>58</v>
      </c>
      <c r="C74" t="s">
        <v>191</v>
      </c>
      <c r="D74" t="s">
        <v>59</v>
      </c>
      <c r="E74" s="4" t="s">
        <v>199</v>
      </c>
      <c r="F74" t="s">
        <v>61</v>
      </c>
      <c r="G74" t="s">
        <v>193</v>
      </c>
      <c r="H74" t="s">
        <v>200</v>
      </c>
      <c r="I74" s="5" t="s">
        <v>47</v>
      </c>
      <c r="J74" s="5" t="s">
        <v>47</v>
      </c>
      <c r="K74" s="5" t="s">
        <v>47</v>
      </c>
      <c r="L74" s="5" t="s">
        <v>47</v>
      </c>
      <c r="M74" s="5"/>
    </row>
  </sheetData>
  <dataValidations count="1">
    <dataValidation type="list" allowBlank="1" errorTitle="Valor no permitido" error="Use una de las opciones de la lista." sqref="I35:L74" xr:uid="{00000000-0002-0000-0000-000000000000}">
      <formula1>"si,no,dudoso"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Tomas Posada Suarez</cp:lastModifiedBy>
  <dcterms:created xsi:type="dcterms:W3CDTF">2026-10-19T16:14:29Z</dcterms:created>
  <dcterms:modified xsi:type="dcterms:W3CDTF">2026-10-19T16:25:35Z</dcterms:modified>
</cp:coreProperties>
</file>