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cuments\Leonardo\archiCalc\esami\24-01-2022\"/>
    </mc:Choice>
  </mc:AlternateContent>
  <xr:revisionPtr revIDLastSave="0" documentId="13_ncr:1_{8C4946A1-4764-4B40-A50D-5D2B6655E105}" xr6:coauthVersionLast="47" xr6:coauthVersionMax="47" xr10:uidLastSave="{00000000-0000-0000-0000-000000000000}"/>
  <bookViews>
    <workbookView xWindow="-110" yWindow="-110" windowWidth="19420" windowHeight="10300" activeTab="3" xr2:uid="{00000000-000D-0000-FFFF-FFFF00000000}"/>
  </bookViews>
  <sheets>
    <sheet name="Soluzione Es.1" sheetId="3" r:id="rId1"/>
    <sheet name="Soluzione Es.2" sheetId="10" r:id="rId2"/>
    <sheet name="Soluzione Es.3 " sheetId="11" r:id="rId3"/>
    <sheet name="Soluzione Es.4,5" sheetId="1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0" i="10" l="1"/>
  <c r="M21" i="10"/>
  <c r="M19" i="10"/>
</calcChain>
</file>

<file path=xl/sharedStrings.xml><?xml version="1.0" encoding="utf-8"?>
<sst xmlns="http://schemas.openxmlformats.org/spreadsheetml/2006/main" count="503" uniqueCount="125">
  <si>
    <t>FDIV</t>
  </si>
  <si>
    <t>FMUL</t>
  </si>
  <si>
    <t>FADD</t>
  </si>
  <si>
    <r>
      <t>o</t>
    </r>
    <r>
      <rPr>
        <sz val="7"/>
        <color theme="1"/>
        <rFont val="Times New Roman"/>
        <family val="1"/>
      </rPr>
      <t xml:space="preserve">   </t>
    </r>
    <r>
      <rPr>
        <sz val="11"/>
        <color theme="1"/>
        <rFont val="Times New Roman"/>
        <family val="1"/>
      </rPr>
      <t xml:space="preserve">aumento di RS da due a tre in una o più unità funzionali </t>
    </r>
  </si>
  <si>
    <r>
      <t>o</t>
    </r>
    <r>
      <rPr>
        <sz val="7"/>
        <color theme="1"/>
        <rFont val="Times New Roman"/>
        <family val="1"/>
      </rPr>
      <t xml:space="preserve">   </t>
    </r>
    <r>
      <rPr>
        <sz val="11"/>
        <color theme="1"/>
        <rFont val="Times New Roman"/>
        <family val="1"/>
      </rPr>
      <t>aggiunta di una o più unità funzionali con due RS</t>
    </r>
  </si>
  <si>
    <t>A:</t>
  </si>
  <si>
    <t>T</t>
  </si>
  <si>
    <t xml:space="preserve">M: </t>
  </si>
  <si>
    <t>D:</t>
  </si>
  <si>
    <t>Tot</t>
  </si>
  <si>
    <t>2.      Si disegni il grafo delle dipendenze e si deduca il numero minimo di periodi di clock necessario a eseguire il codice assegnato tenendo conto solo delle dipendenze trovate (1 punto).</t>
  </si>
  <si>
    <t>ID</t>
  </si>
  <si>
    <t>Instr</t>
  </si>
  <si>
    <t>Rd</t>
  </si>
  <si>
    <t>Rs1</t>
  </si>
  <si>
    <t>Rs2</t>
  </si>
  <si>
    <t>Dipendenze</t>
  </si>
  <si>
    <t>(A,B): A è l'id dell'istruzione e B è il numero di cicli dell'EX</t>
  </si>
  <si>
    <t>IF</t>
  </si>
  <si>
    <t>EX</t>
  </si>
  <si>
    <t>WB</t>
  </si>
  <si>
    <t xml:space="preserve">3.      Si mostri la dinamica dell’esecuzione nel caso della CPU considerata nel punto 1 con 1 CRB, uno stadio di IF e uno di ID, e 2 RS per ognuna delle tre unità funzionali </t>
  </si>
  <si>
    <t>(3 punti)</t>
  </si>
  <si>
    <t>(si ipotizzi che, in caso di conflitti sul CRB, la fase di WB dell'unità D abbia la priorità sulle altre).</t>
  </si>
  <si>
    <t>T1</t>
  </si>
  <si>
    <t>T2</t>
  </si>
  <si>
    <t>T3</t>
  </si>
  <si>
    <t>T4</t>
  </si>
  <si>
    <t>T5</t>
  </si>
  <si>
    <t>T6</t>
  </si>
  <si>
    <t>T7</t>
  </si>
  <si>
    <t>T8</t>
  </si>
  <si>
    <t>T9</t>
  </si>
  <si>
    <t>T10</t>
  </si>
  <si>
    <t>T11</t>
  </si>
  <si>
    <t>T12</t>
  </si>
  <si>
    <t>T13</t>
  </si>
  <si>
    <t>T14</t>
  </si>
  <si>
    <t>T15</t>
  </si>
  <si>
    <t>T16</t>
  </si>
  <si>
    <t>T17</t>
  </si>
  <si>
    <t>T18</t>
  </si>
  <si>
    <t>T19</t>
  </si>
  <si>
    <t>T20</t>
  </si>
  <si>
    <t>T21</t>
  </si>
  <si>
    <t>T22</t>
  </si>
  <si>
    <t>H</t>
  </si>
  <si>
    <t>L</t>
  </si>
  <si>
    <t xml:space="preserve">4.      E’ possibile ridurre il numero di periodi di clock necessario ad eseguire il codice assegnato rispetto al valore risultante dalla risposta al punto 3? Si punti al numero minore possibile di periodi di clock e al numero minimo di modifiche, supponendo di poter apportare solo le seguenti modifiche all’architettura: </t>
  </si>
  <si>
    <t>Descrizione unità di esecuzione</t>
  </si>
  <si>
    <t>Numero di unità funzionali nel datapath</t>
  </si>
  <si>
    <t>Unità di Esecuzione / Tipo di istruzione</t>
  </si>
  <si>
    <t>Numero di istruzioni per tipo</t>
  </si>
  <si>
    <t>Numero di cicli spesi nell'unità di esecuzione</t>
  </si>
  <si>
    <t>Numero di Cicli Extra</t>
  </si>
  <si>
    <t>Numero di cicli totali.</t>
  </si>
  <si>
    <t>Blocco di Codice assegnato</t>
  </si>
  <si>
    <r>
      <t>Da completare con la soluzione dell'esercizio.  Si stimi il numero di colpi di clock al di sotto del quale non è possibile scendere nell’esecuzione del codice assegnato. Si motivi la risposta nel campo "</t>
    </r>
    <r>
      <rPr>
        <i/>
        <u/>
        <sz val="11"/>
        <color theme="1"/>
        <rFont val="Calibri"/>
        <family val="2"/>
        <scheme val="minor"/>
      </rPr>
      <t>descrizione</t>
    </r>
    <r>
      <rPr>
        <i/>
        <sz val="11"/>
        <color theme="1"/>
        <rFont val="Calibri"/>
        <family val="2"/>
        <scheme val="minor"/>
      </rPr>
      <t>" sottostante.</t>
    </r>
  </si>
  <si>
    <r>
      <t xml:space="preserve">Si compili il campo seguente con la </t>
    </r>
    <r>
      <rPr>
        <i/>
        <u/>
        <sz val="11"/>
        <color theme="1"/>
        <rFont val="Calibri"/>
        <family val="2"/>
        <scheme val="minor"/>
      </rPr>
      <t>descrizione</t>
    </r>
    <r>
      <rPr>
        <i/>
        <sz val="11"/>
        <color theme="1"/>
        <rFont val="Calibri"/>
        <family val="2"/>
        <scheme val="minor"/>
      </rPr>
      <t xml:space="preserve"> (risposta e motivazione)</t>
    </r>
  </si>
  <si>
    <t>Si compilino i campi in arancione con le risposte</t>
  </si>
  <si>
    <t>Alee: (WAW, RAW, WAR) #si inseriscano le alee presenti per istruzione.</t>
  </si>
  <si>
    <t>Si completi con il numero di cicli di clock spesi nei differenti stadi della pipeline per ciascun thread di istruzioni. Ciascun thread identifica un flusso indipenente di codice.</t>
  </si>
  <si>
    <r>
      <rPr>
        <i/>
        <sz val="11"/>
        <color theme="1"/>
        <rFont val="Calibri"/>
        <family val="2"/>
        <scheme val="minor"/>
      </rPr>
      <t>Da completare con la soluzione dell'esercizio.  Si riporti il grafo delle dipendenze e si deduca il numero minimo di periodi di clock necessario a eseguire il codice assegnato tenendo conto solo delle dipendenze trovate.</t>
    </r>
    <r>
      <rPr>
        <i/>
        <sz val="9"/>
        <color theme="1"/>
        <rFont val="Calibri"/>
        <family val="2"/>
        <scheme val="minor"/>
      </rPr>
      <t xml:space="preserve">
Si codifichi il grafo delle dipendenze come una lista con il seguente formato:
si descrivano i nodi del grafo tra parentesi tonde. Separando il numero dell'istruzione ed il numero di cicli spesi in execute dell'istruzione con una virgola all'interno di parentesi tonde. Es.: (id_istruzione, numero_cicli) </t>
    </r>
  </si>
  <si>
    <t>Blocco di codice</t>
  </si>
  <si>
    <t>#Si riempiano le caselle con i seguenti simboli : [IF, ID, A0_W, A0_R, A0_E, A1_W, A1_R, A1_E, M0_W, M0_R, M0_E, M1_W, M1_R, M1_E, D0_W, D0_R, D0_E, D1_W, D1_R, D1_E, WB]</t>
  </si>
  <si>
    <r>
      <t>Quali modifiche converrebbe apportare? Si motivi la risposta e si disegni la nuova dinamica di esecuzione.</t>
    </r>
    <r>
      <rPr>
        <b/>
        <sz val="11"/>
        <color theme="1"/>
        <rFont val="Times New Roman"/>
        <family val="1"/>
      </rPr>
      <t xml:space="preserve"> (3 punti). </t>
    </r>
  </si>
  <si>
    <t>(In caso di raddoppio di una unità funzionale, si ipotizzi di fare lo scheduling a rotazione sulle due unità funzionali uguali)</t>
  </si>
  <si>
    <t>?</t>
  </si>
  <si>
    <t>Si completi descivendo la nuova architettura del datapath. Numero di unità funzionali nel datapath, CRB e profondità delle RSS</t>
  </si>
  <si>
    <t xml:space="preserve">X: </t>
  </si>
  <si>
    <t xml:space="preserve">Y: </t>
  </si>
  <si>
    <t>Z:</t>
  </si>
  <si>
    <t># eventuali unità di esecuzione agguntive.</t>
  </si>
  <si>
    <t># numero CRB complessivo.</t>
  </si>
  <si>
    <t>Numero di reservation stations per unità funionale.</t>
  </si>
  <si>
    <t>Tag</t>
  </si>
  <si>
    <t>Val</t>
  </si>
  <si>
    <t>Registro</t>
  </si>
  <si>
    <t>Nome</t>
  </si>
  <si>
    <t>Cognome</t>
  </si>
  <si>
    <t>Matricola</t>
  </si>
  <si>
    <t>A/FADD</t>
  </si>
  <si>
    <t>M/FMUL</t>
  </si>
  <si>
    <t>D/FDIV</t>
  </si>
  <si>
    <r>
      <t xml:space="preserve">Si mostri la dinamica dell’esecuzione nel caso della CPU considerata per il blocco di codice riportato. (Si ipotizzi che, in caso di conflitti sul CRB, </t>
    </r>
    <r>
      <rPr>
        <i/>
        <u/>
        <sz val="11"/>
        <color theme="1"/>
        <rFont val="Calibri"/>
        <family val="2"/>
        <scheme val="minor"/>
      </rPr>
      <t>la fase di WB dell'unità M abbia la priorità sulle altre</t>
    </r>
    <r>
      <rPr>
        <i/>
        <sz val="11"/>
        <color theme="1"/>
        <rFont val="Calibri"/>
        <family val="2"/>
        <scheme val="minor"/>
      </rPr>
      <t>).</t>
    </r>
  </si>
  <si>
    <t>fadd.s</t>
  </si>
  <si>
    <t>fdiv.s</t>
  </si>
  <si>
    <t>fmul.s</t>
  </si>
  <si>
    <t>f5</t>
  </si>
  <si>
    <t>f4</t>
  </si>
  <si>
    <t>f3</t>
  </si>
  <si>
    <t>f9</t>
  </si>
  <si>
    <t>f1</t>
  </si>
  <si>
    <t>f2</t>
  </si>
  <si>
    <t>CDB</t>
  </si>
  <si>
    <r>
      <t>o</t>
    </r>
    <r>
      <rPr>
        <sz val="7"/>
        <color theme="1"/>
        <rFont val="Times New Roman"/>
        <family val="1"/>
      </rPr>
      <t xml:space="preserve">   </t>
    </r>
    <r>
      <rPr>
        <sz val="11"/>
        <color theme="1"/>
        <rFont val="Times New Roman"/>
        <family val="1"/>
      </rPr>
      <t>raddoppio o triplicazione del CDB per poter eseguire due o tre fasi di WB per clock</t>
    </r>
  </si>
  <si>
    <t>f2, f9, f3</t>
  </si>
  <si>
    <t>f1, f9, f3</t>
  </si>
  <si>
    <t>f4, f9, f3</t>
  </si>
  <si>
    <t>f5, f1, f2</t>
  </si>
  <si>
    <t>f5, f3, f1</t>
  </si>
  <si>
    <t>f4, f5, f3</t>
  </si>
  <si>
    <r>
      <t xml:space="preserve">1.      Si stimi il numero di colpi di clock al di sotto del quale non è possibile scendere nell’esecuzione del codice assegnato, qualunque sia il numero di RS, CDB e stadi di Fetch e Decode disponibili, nell’ipotesi che esista una sola unità di tipo </t>
    </r>
    <r>
      <rPr>
        <b/>
        <sz val="9"/>
        <color theme="1"/>
        <rFont val="Times New Roman"/>
        <family val="1"/>
      </rPr>
      <t>A</t>
    </r>
    <r>
      <rPr>
        <sz val="9"/>
        <color theme="1"/>
        <rFont val="Times New Roman"/>
        <family val="1"/>
      </rPr>
      <t xml:space="preserve">, una sola di tipo </t>
    </r>
    <r>
      <rPr>
        <b/>
        <sz val="9"/>
        <color theme="1"/>
        <rFont val="Times New Roman"/>
        <family val="1"/>
      </rPr>
      <t>D</t>
    </r>
    <r>
      <rPr>
        <sz val="9"/>
        <color theme="1"/>
        <rFont val="Times New Roman"/>
        <family val="1"/>
      </rPr>
      <t xml:space="preserve"> e una sola di tipo </t>
    </r>
    <r>
      <rPr>
        <b/>
        <sz val="9"/>
        <color theme="1"/>
        <rFont val="Times New Roman"/>
        <family val="1"/>
      </rPr>
      <t>M</t>
    </r>
    <r>
      <rPr>
        <sz val="9"/>
        <color theme="1"/>
        <rFont val="Times New Roman"/>
        <family val="1"/>
      </rPr>
      <t xml:space="preserve"> (tre unità funzionali in tutto) e si motivi la risposta </t>
    </r>
    <r>
      <rPr>
        <i/>
        <sz val="9"/>
        <color theme="1"/>
        <rFont val="Times New Roman"/>
        <family val="1"/>
      </rPr>
      <t>(In questa stima non si tenga conto delle dipendenze nel codice) (</t>
    </r>
    <r>
      <rPr>
        <b/>
        <i/>
        <sz val="9"/>
        <color theme="1"/>
        <rFont val="Times New Roman"/>
        <family val="1"/>
      </rPr>
      <t>1 punto</t>
    </r>
    <r>
      <rPr>
        <i/>
        <sz val="9"/>
        <color theme="1"/>
        <rFont val="Times New Roman"/>
        <family val="1"/>
      </rPr>
      <t>)</t>
    </r>
  </si>
  <si>
    <r>
      <rPr>
        <b/>
        <sz val="11"/>
        <color theme="1"/>
        <rFont val="Calibri"/>
        <family val="2"/>
        <scheme val="minor"/>
      </rPr>
      <t>5.      Per due  punti si disegni il film del registro f4 nel caso della dinamica di esecuzione di cui al punto 4.</t>
    </r>
    <r>
      <rPr>
        <sz val="11"/>
        <color theme="1"/>
        <rFont val="Calibri"/>
        <family val="2"/>
        <scheme val="minor"/>
      </rPr>
      <t xml:space="preserve"> (Si riempino i campi tag valore di f4)</t>
    </r>
  </si>
  <si>
    <t xml:space="preserve">Supposte un numero sufficientemente alto di parallelismo in fase di wb, id e fetch, e senza considerare le dipendenze l'overhead è di 3 cicli di clock totali per unità funzionale, a wuesto si aggiunge il tempo di esecuzione moltiplicato per il numero di istruzioni per tipo. Il limite minimo risulta quindi dato dall'unità fdiv che esegue 3 istruzioni di durata 4T. </t>
  </si>
  <si>
    <t>RAW(2), WAW(4)</t>
  </si>
  <si>
    <t>RAW(5), WAW(3)</t>
  </si>
  <si>
    <t>RAW(1,2)</t>
  </si>
  <si>
    <t>(1,4)-&gt;(4,4)-&gt;</t>
  </si>
  <si>
    <t>(2,3)-&gt;(4,4)-&gt;</t>
  </si>
  <si>
    <t>(2,3)-&gt;(5,2)-&gt;(6,4)-&gt;</t>
  </si>
  <si>
    <t>Secondo quanto emerso dal grafo delle dipendenze, a prescindere dalle risorse impiegate, il codice non potrà essere eseguito in meno di 14 cicli di clock</t>
  </si>
  <si>
    <t>D0_E</t>
  </si>
  <si>
    <t>M0_E</t>
  </si>
  <si>
    <t>A0_E</t>
  </si>
  <si>
    <t>D1_W</t>
  </si>
  <si>
    <t>D1_E</t>
  </si>
  <si>
    <t>A1_W</t>
  </si>
  <si>
    <t>A1_E</t>
  </si>
  <si>
    <t>D0_W</t>
  </si>
  <si>
    <t>D0_R</t>
  </si>
  <si>
    <t>X0_E</t>
  </si>
  <si>
    <t>X0_W</t>
  </si>
  <si>
    <t>A0</t>
  </si>
  <si>
    <t>D0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</si>
</sst>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Times New Roman"/>
      <family val="1"/>
    </font>
    <font>
      <b/>
      <sz val="11"/>
      <color theme="1"/>
      <name val="Times New Roman"/>
      <family val="1"/>
    </font>
    <font>
      <sz val="7"/>
      <color theme="1"/>
      <name val="Times New Roman"/>
      <family val="1"/>
    </font>
    <font>
      <sz val="11"/>
      <color theme="1"/>
      <name val="Courier New"/>
      <family val="3"/>
    </font>
    <font>
      <sz val="9"/>
      <color theme="1"/>
      <name val="Times New Roman"/>
      <family val="1"/>
    </font>
    <font>
      <b/>
      <sz val="9"/>
      <color theme="1"/>
      <name val="Times New Roman"/>
      <family val="1"/>
    </font>
    <font>
      <i/>
      <sz val="9"/>
      <color theme="1"/>
      <name val="Times New Roman"/>
      <family val="1"/>
    </font>
    <font>
      <b/>
      <i/>
      <sz val="9"/>
      <color theme="1"/>
      <name val="Times New Roman"/>
      <family val="1"/>
    </font>
    <font>
      <sz val="11"/>
      <color theme="1"/>
      <name val="Times New Roman"/>
      <family val="1"/>
    </font>
    <font>
      <sz val="10"/>
      <color theme="1"/>
      <name val="Times New Roman"/>
      <family val="1"/>
    </font>
    <font>
      <i/>
      <sz val="11"/>
      <color rgb="FFFF0000"/>
      <name val="Times New Roman"/>
      <family val="1"/>
    </font>
    <font>
      <sz val="9"/>
      <color theme="1"/>
      <name val="Calibri"/>
      <family val="2"/>
      <scheme val="minor"/>
    </font>
    <font>
      <i/>
      <u/>
      <sz val="11"/>
      <color theme="1"/>
      <name val="Calibri"/>
      <family val="2"/>
      <scheme val="minor"/>
    </font>
    <font>
      <b/>
      <sz val="12"/>
      <color rgb="FFFF0000"/>
      <name val="Times New Roman"/>
      <family val="1"/>
    </font>
    <font>
      <i/>
      <sz val="9"/>
      <color theme="1"/>
      <name val="Calibri"/>
      <family val="2"/>
      <scheme val="minor"/>
    </font>
    <font>
      <b/>
      <i/>
      <sz val="12"/>
      <color rgb="FFFF0000"/>
      <name val="Times New Roman"/>
      <family val="1"/>
    </font>
  </fonts>
  <fills count="7">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39">
    <border>
      <left/>
      <right/>
      <top/>
      <bottom/>
      <diagonal/>
    </border>
    <border>
      <left/>
      <right style="thick">
        <color indexed="64"/>
      </right>
      <top/>
      <bottom/>
      <diagonal/>
    </border>
    <border>
      <left style="thick">
        <color indexed="64"/>
      </left>
      <right/>
      <top/>
      <bottom/>
      <diagonal/>
    </border>
    <border>
      <left/>
      <right style="thick">
        <color indexed="64"/>
      </right>
      <top/>
      <bottom style="thick">
        <color indexed="64"/>
      </bottom>
      <diagonal/>
    </border>
    <border>
      <left/>
      <right style="thick">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ck">
        <color indexed="64"/>
      </right>
      <top style="thin">
        <color indexed="64"/>
      </top>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right/>
      <top/>
      <bottom style="thick">
        <color indexed="64"/>
      </bottom>
      <diagonal/>
    </border>
    <border>
      <left style="thick">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ck">
        <color indexed="64"/>
      </right>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top/>
      <bottom style="thick">
        <color indexed="64"/>
      </bottom>
      <diagonal/>
    </border>
    <border>
      <left/>
      <right style="thin">
        <color indexed="64"/>
      </right>
      <top/>
      <bottom style="thick">
        <color indexed="64"/>
      </bottom>
      <diagonal/>
    </border>
  </borders>
  <cellStyleXfs count="1">
    <xf numFmtId="0" fontId="0" fillId="0" borderId="0"/>
  </cellStyleXfs>
  <cellXfs count="126">
    <xf numFmtId="0" fontId="0" fillId="0" borderId="0" xfId="0"/>
    <xf numFmtId="0" fontId="0" fillId="0" borderId="1" xfId="0" applyBorder="1"/>
    <xf numFmtId="0" fontId="0" fillId="0" borderId="3" xfId="0" applyBorder="1"/>
    <xf numFmtId="0" fontId="0" fillId="0" borderId="5" xfId="0" applyBorder="1"/>
    <xf numFmtId="0" fontId="0" fillId="0" borderId="11" xfId="0" applyBorder="1"/>
    <xf numFmtId="0" fontId="0" fillId="0" borderId="2" xfId="0" applyBorder="1" applyAlignment="1">
      <alignment horizontal="center"/>
    </xf>
    <xf numFmtId="0" fontId="2" fillId="0" borderId="0" xfId="0" applyFont="1"/>
    <xf numFmtId="0" fontId="2" fillId="0" borderId="13" xfId="0" applyFont="1" applyBorder="1"/>
    <xf numFmtId="0" fontId="2" fillId="0" borderId="13" xfId="0" applyFont="1" applyBorder="1" applyAlignment="1">
      <alignment horizontal="left"/>
    </xf>
    <xf numFmtId="0" fontId="0" fillId="0" borderId="13" xfId="0" applyBorder="1"/>
    <xf numFmtId="0" fontId="7" fillId="0" borderId="0" xfId="0" applyFont="1" applyAlignment="1">
      <alignment horizontal="left" vertical="center" wrapText="1"/>
    </xf>
    <xf numFmtId="0" fontId="2" fillId="0" borderId="0" xfId="0" applyFont="1" applyAlignment="1">
      <alignment horizontal="left"/>
    </xf>
    <xf numFmtId="0" fontId="0" fillId="0" borderId="0" xfId="0" applyAlignment="1">
      <alignment horizontal="center"/>
    </xf>
    <xf numFmtId="0" fontId="0" fillId="0" borderId="1" xfId="0" applyBorder="1" applyAlignment="1">
      <alignment horizontal="center"/>
    </xf>
    <xf numFmtId="0" fontId="11" fillId="0" borderId="0" xfId="0" applyFont="1"/>
    <xf numFmtId="0" fontId="13" fillId="0" borderId="0" xfId="0" applyFont="1" applyAlignment="1">
      <alignment vertical="center" wrapText="1"/>
    </xf>
    <xf numFmtId="0" fontId="7" fillId="0" borderId="0" xfId="0" applyFont="1" applyAlignment="1">
      <alignment vertical="center" wrapText="1"/>
    </xf>
    <xf numFmtId="0" fontId="14" fillId="0" borderId="0" xfId="0" applyFont="1"/>
    <xf numFmtId="0" fontId="7" fillId="0" borderId="13" xfId="0" applyFont="1" applyBorder="1" applyAlignment="1">
      <alignment horizontal="left" vertical="center" wrapText="1"/>
    </xf>
    <xf numFmtId="0" fontId="3" fillId="0" borderId="13" xfId="0" applyFont="1" applyBorder="1"/>
    <xf numFmtId="0" fontId="2" fillId="0" borderId="22" xfId="0" applyFont="1" applyBorder="1"/>
    <xf numFmtId="0" fontId="2" fillId="0" borderId="24" xfId="0" applyFont="1" applyBorder="1"/>
    <xf numFmtId="0" fontId="2" fillId="0" borderId="25" xfId="0" applyFont="1" applyBorder="1"/>
    <xf numFmtId="0" fontId="2" fillId="0" borderId="25" xfId="0" applyFont="1" applyBorder="1" applyAlignment="1">
      <alignment horizontal="left"/>
    </xf>
    <xf numFmtId="0" fontId="0" fillId="0" borderId="27" xfId="0" applyBorder="1"/>
    <xf numFmtId="0" fontId="2" fillId="2" borderId="24" xfId="0" applyFont="1" applyFill="1" applyBorder="1"/>
    <xf numFmtId="0" fontId="16" fillId="2" borderId="0" xfId="0" applyFont="1" applyFill="1" applyAlignment="1">
      <alignment horizontal="center" vertical="center" wrapText="1"/>
    </xf>
    <xf numFmtId="0" fontId="7" fillId="2" borderId="0" xfId="0" applyFont="1" applyFill="1" applyAlignment="1">
      <alignment horizontal="center" vertical="center" wrapText="1"/>
    </xf>
    <xf numFmtId="0" fontId="0" fillId="0" borderId="35" xfId="0" applyBorder="1"/>
    <xf numFmtId="0" fontId="0" fillId="2" borderId="35" xfId="0" applyFill="1" applyBorder="1"/>
    <xf numFmtId="0" fontId="0" fillId="2" borderId="3" xfId="0" applyFill="1" applyBorder="1"/>
    <xf numFmtId="0" fontId="1" fillId="0" borderId="13" xfId="0" applyFont="1" applyBorder="1"/>
    <xf numFmtId="0" fontId="0" fillId="3" borderId="6" xfId="0" applyFill="1" applyBorder="1"/>
    <xf numFmtId="0" fontId="0" fillId="3" borderId="7" xfId="0" applyFill="1" applyBorder="1"/>
    <xf numFmtId="0" fontId="2" fillId="2" borderId="22" xfId="0" applyFont="1" applyFill="1" applyBorder="1"/>
    <xf numFmtId="0" fontId="2" fillId="2" borderId="36" xfId="0" applyFont="1" applyFill="1" applyBorder="1"/>
    <xf numFmtId="0" fontId="2" fillId="0" borderId="36" xfId="0" applyFont="1" applyBorder="1" applyAlignment="1">
      <alignment horizontal="left"/>
    </xf>
    <xf numFmtId="0" fontId="2" fillId="2" borderId="13" xfId="0" applyFont="1" applyFill="1" applyBorder="1"/>
    <xf numFmtId="0" fontId="0" fillId="2" borderId="10" xfId="0" applyFill="1" applyBorder="1" applyAlignment="1">
      <alignment horizontal="center"/>
    </xf>
    <xf numFmtId="0" fontId="0" fillId="2" borderId="4" xfId="0" applyFill="1" applyBorder="1" applyAlignment="1">
      <alignment horizontal="center"/>
    </xf>
    <xf numFmtId="0" fontId="0" fillId="3" borderId="8" xfId="0" applyFill="1" applyBorder="1"/>
    <xf numFmtId="0" fontId="0" fillId="3" borderId="9" xfId="0" applyFill="1" applyBorder="1"/>
    <xf numFmtId="0" fontId="0" fillId="3" borderId="5" xfId="0" applyFill="1" applyBorder="1"/>
    <xf numFmtId="0" fontId="0" fillId="3" borderId="4" xfId="0" applyFill="1" applyBorder="1"/>
    <xf numFmtId="0" fontId="0" fillId="3" borderId="0" xfId="0" applyFill="1"/>
    <xf numFmtId="0" fontId="0" fillId="3" borderId="1" xfId="0" applyFill="1" applyBorder="1"/>
    <xf numFmtId="0" fontId="2" fillId="3" borderId="13" xfId="0" applyFont="1" applyFill="1" applyBorder="1" applyAlignment="1">
      <alignment horizontal="left"/>
    </xf>
    <xf numFmtId="0" fontId="16" fillId="2" borderId="0" xfId="0" applyFont="1" applyFill="1" applyAlignment="1">
      <alignment horizontal="center" vertical="center" wrapText="1"/>
    </xf>
    <xf numFmtId="0" fontId="7" fillId="2" borderId="0" xfId="0" applyFont="1" applyFill="1" applyAlignment="1">
      <alignment horizontal="center" vertical="center" wrapText="1"/>
    </xf>
    <xf numFmtId="0" fontId="0" fillId="0" borderId="13" xfId="0" applyBorder="1" applyAlignment="1">
      <alignment horizontal="center" wrapText="1"/>
    </xf>
    <xf numFmtId="0" fontId="2" fillId="0" borderId="13" xfId="0" applyFont="1" applyBorder="1" applyAlignment="1">
      <alignment horizontal="center"/>
    </xf>
    <xf numFmtId="0" fontId="0" fillId="0" borderId="13" xfId="0" applyBorder="1" applyAlignment="1">
      <alignment horizontal="center"/>
    </xf>
    <xf numFmtId="0" fontId="2" fillId="2" borderId="13" xfId="0" applyFont="1" applyFill="1" applyBorder="1" applyAlignment="1">
      <alignment horizontal="center"/>
    </xf>
    <xf numFmtId="0" fontId="2" fillId="0" borderId="8" xfId="0" applyFont="1" applyBorder="1" applyAlignment="1">
      <alignment horizontal="center" wrapText="1"/>
    </xf>
    <xf numFmtId="0" fontId="2" fillId="0" borderId="13" xfId="0" applyFont="1" applyBorder="1" applyAlignment="1">
      <alignment horizontal="center" wrapText="1"/>
    </xf>
    <xf numFmtId="0" fontId="7" fillId="0" borderId="0" xfId="0" applyFont="1" applyAlignment="1">
      <alignment horizontal="left" vertical="center" wrapText="1"/>
    </xf>
    <xf numFmtId="0" fontId="7" fillId="0" borderId="13" xfId="0" applyFont="1" applyBorder="1" applyAlignment="1">
      <alignment horizontal="center" vertical="center" wrapText="1"/>
    </xf>
    <xf numFmtId="0" fontId="0" fillId="2" borderId="13" xfId="0" applyFill="1" applyBorder="1" applyAlignment="1">
      <alignment horizontal="center" wrapText="1"/>
    </xf>
    <xf numFmtId="0" fontId="0" fillId="2" borderId="13" xfId="0" applyFill="1" applyBorder="1" applyAlignment="1">
      <alignment horizontal="center"/>
    </xf>
    <xf numFmtId="0" fontId="1" fillId="2" borderId="13" xfId="0" applyFont="1" applyFill="1" applyBorder="1" applyAlignment="1">
      <alignment horizontal="center"/>
    </xf>
    <xf numFmtId="0" fontId="1" fillId="0" borderId="15" xfId="0" applyFont="1" applyBorder="1" applyAlignment="1">
      <alignment horizontal="center"/>
    </xf>
    <xf numFmtId="0" fontId="1" fillId="0" borderId="5" xfId="0" applyFont="1" applyBorder="1" applyAlignment="1">
      <alignment horizontal="center"/>
    </xf>
    <xf numFmtId="0" fontId="1" fillId="0" borderId="16" xfId="0" applyFont="1" applyBorder="1" applyAlignment="1">
      <alignment horizontal="center"/>
    </xf>
    <xf numFmtId="0" fontId="0" fillId="2" borderId="15" xfId="0" applyFill="1" applyBorder="1" applyAlignment="1">
      <alignment horizontal="center"/>
    </xf>
    <xf numFmtId="0" fontId="0" fillId="2" borderId="5" xfId="0" applyFill="1" applyBorder="1" applyAlignment="1">
      <alignment horizontal="center"/>
    </xf>
    <xf numFmtId="0" fontId="0" fillId="2" borderId="16" xfId="0" applyFill="1" applyBorder="1" applyAlignment="1">
      <alignment horizontal="center"/>
    </xf>
    <xf numFmtId="0" fontId="17" fillId="0" borderId="8" xfId="0" applyFont="1" applyBorder="1" applyAlignment="1">
      <alignment horizontal="center" wrapText="1"/>
    </xf>
    <xf numFmtId="0" fontId="0" fillId="0" borderId="13" xfId="0" applyBorder="1" applyAlignment="1">
      <alignment horizontal="center" vertical="center" wrapText="1"/>
    </xf>
    <xf numFmtId="0" fontId="0" fillId="0" borderId="13" xfId="0" applyBorder="1" applyAlignment="1">
      <alignment horizontal="center" vertical="center"/>
    </xf>
    <xf numFmtId="0" fontId="0" fillId="0" borderId="0" xfId="0" applyAlignment="1">
      <alignment horizontal="center"/>
    </xf>
    <xf numFmtId="0" fontId="7" fillId="0" borderId="0" xfId="0" applyFont="1" applyAlignment="1">
      <alignment horizontal="center" vertical="center" wrapText="1"/>
    </xf>
    <xf numFmtId="0" fontId="0" fillId="0" borderId="18" xfId="0" applyBorder="1" applyAlignment="1">
      <alignment horizontal="center"/>
    </xf>
    <xf numFmtId="0" fontId="0" fillId="0" borderId="11" xfId="0" applyBorder="1" applyAlignment="1">
      <alignment horizontal="center"/>
    </xf>
    <xf numFmtId="0" fontId="0" fillId="0" borderId="3" xfId="0" applyBorder="1" applyAlignment="1">
      <alignment horizontal="center"/>
    </xf>
    <xf numFmtId="0" fontId="2" fillId="0" borderId="17" xfId="0" applyFont="1" applyBorder="1" applyAlignment="1">
      <alignment horizontal="center"/>
    </xf>
    <xf numFmtId="0" fontId="2" fillId="0" borderId="17" xfId="0" applyFont="1" applyBorder="1" applyAlignment="1">
      <alignment horizontal="center" wrapText="1"/>
    </xf>
    <xf numFmtId="0" fontId="0" fillId="2" borderId="10" xfId="0" applyFill="1" applyBorder="1" applyAlignment="1">
      <alignment horizontal="center"/>
    </xf>
    <xf numFmtId="0" fontId="0" fillId="2" borderId="4" xfId="0" applyFill="1" applyBorder="1" applyAlignment="1">
      <alignment horizontal="center"/>
    </xf>
    <xf numFmtId="0" fontId="12" fillId="0" borderId="0" xfId="0" applyFont="1" applyAlignment="1">
      <alignment horizontal="center" vertical="center" wrapText="1"/>
    </xf>
    <xf numFmtId="0" fontId="4" fillId="0" borderId="0" xfId="0" applyFont="1" applyAlignment="1">
      <alignment horizontal="center" vertical="center" wrapText="1"/>
    </xf>
    <xf numFmtId="0" fontId="13" fillId="0" borderId="0" xfId="0" applyFont="1" applyAlignment="1">
      <alignment horizontal="left" vertical="center" wrapText="1"/>
    </xf>
    <xf numFmtId="0" fontId="0" fillId="2" borderId="12" xfId="0" applyFill="1" applyBorder="1" applyAlignment="1">
      <alignment horizontal="center"/>
    </xf>
    <xf numFmtId="0" fontId="0" fillId="2" borderId="8" xfId="0" applyFill="1" applyBorder="1" applyAlignment="1">
      <alignment horizontal="center"/>
    </xf>
    <xf numFmtId="0" fontId="0" fillId="0" borderId="19" xfId="0" applyBorder="1" applyAlignment="1">
      <alignment horizontal="center" wrapText="1"/>
    </xf>
    <xf numFmtId="0" fontId="0" fillId="0" borderId="20" xfId="0" applyBorder="1" applyAlignment="1">
      <alignment horizont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2" fillId="0" borderId="28" xfId="0" applyFont="1" applyBorder="1" applyAlignment="1">
      <alignment horizontal="center"/>
    </xf>
    <xf numFmtId="0" fontId="2" fillId="0" borderId="29" xfId="0" applyFont="1" applyBorder="1" applyAlignment="1">
      <alignment horizontal="center"/>
    </xf>
    <xf numFmtId="0" fontId="0" fillId="0" borderId="21" xfId="0" applyBorder="1" applyAlignment="1">
      <alignment horizontal="center" wrapText="1"/>
    </xf>
    <xf numFmtId="0" fontId="2" fillId="0" borderId="23" xfId="0" applyFont="1" applyBorder="1" applyAlignment="1">
      <alignment horizontal="center"/>
    </xf>
    <xf numFmtId="0" fontId="0" fillId="0" borderId="1" xfId="0"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0" fillId="2" borderId="9" xfId="0" applyFill="1"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34" xfId="0" applyBorder="1" applyAlignment="1">
      <alignment horizontal="center"/>
    </xf>
    <xf numFmtId="0" fontId="2" fillId="2" borderId="15" xfId="0" applyFont="1" applyFill="1" applyBorder="1" applyAlignment="1">
      <alignment horizontal="center"/>
    </xf>
    <xf numFmtId="0" fontId="2" fillId="2" borderId="5" xfId="0" applyFont="1" applyFill="1" applyBorder="1" applyAlignment="1">
      <alignment horizontal="center"/>
    </xf>
    <xf numFmtId="0" fontId="2" fillId="2" borderId="16" xfId="0" applyFont="1" applyFill="1" applyBorder="1" applyAlignment="1">
      <alignment horizontal="center"/>
    </xf>
    <xf numFmtId="0" fontId="2" fillId="2" borderId="4" xfId="0" applyFont="1" applyFill="1" applyBorder="1" applyAlignment="1">
      <alignment horizontal="center"/>
    </xf>
    <xf numFmtId="0" fontId="2" fillId="2" borderId="37" xfId="0" applyFont="1" applyFill="1" applyBorder="1" applyAlignment="1">
      <alignment horizontal="center"/>
    </xf>
    <xf numFmtId="0" fontId="2" fillId="2" borderId="11" xfId="0" applyFont="1" applyFill="1" applyBorder="1" applyAlignment="1">
      <alignment horizontal="center"/>
    </xf>
    <xf numFmtId="0" fontId="2" fillId="2" borderId="38" xfId="0" applyFont="1" applyFill="1" applyBorder="1" applyAlignment="1">
      <alignment horizontal="center"/>
    </xf>
    <xf numFmtId="0" fontId="2" fillId="2" borderId="3" xfId="0" applyFont="1" applyFill="1" applyBorder="1" applyAlignment="1">
      <alignment horizontal="center"/>
    </xf>
    <xf numFmtId="0" fontId="0" fillId="0" borderId="0" xfId="0" applyAlignment="1">
      <alignment horizontal="center" vertical="center"/>
    </xf>
    <xf numFmtId="0" fontId="2" fillId="2" borderId="23" xfId="0" applyFont="1" applyFill="1" applyBorder="1" applyAlignment="1">
      <alignment horizontal="center"/>
    </xf>
    <xf numFmtId="0" fontId="2" fillId="2" borderId="25" xfId="0" applyFont="1" applyFill="1" applyBorder="1" applyAlignment="1">
      <alignment horizontal="center"/>
    </xf>
    <xf numFmtId="0" fontId="2" fillId="2" borderId="26" xfId="0" applyFont="1" applyFill="1" applyBorder="1" applyAlignment="1">
      <alignment horizontal="center"/>
    </xf>
    <xf numFmtId="0" fontId="2" fillId="2" borderId="14" xfId="0" applyFont="1" applyFill="1" applyBorder="1" applyAlignment="1">
      <alignment horizontal="center"/>
    </xf>
    <xf numFmtId="0" fontId="2" fillId="2" borderId="30" xfId="0" applyFont="1" applyFill="1" applyBorder="1" applyAlignment="1">
      <alignment horizontal="center"/>
    </xf>
    <xf numFmtId="0" fontId="2" fillId="3" borderId="2" xfId="0" applyFont="1" applyFill="1" applyBorder="1" applyAlignment="1">
      <alignment horizontal="center"/>
    </xf>
    <xf numFmtId="0" fontId="2" fillId="3" borderId="0" xfId="0" applyFont="1" applyFill="1" applyAlignment="1">
      <alignment horizontal="center"/>
    </xf>
    <xf numFmtId="0" fontId="0" fillId="0" borderId="0" xfId="0" applyAlignment="1">
      <alignment horizontal="left" wrapText="1"/>
    </xf>
    <xf numFmtId="0" fontId="6" fillId="0" borderId="0" xfId="0" applyFont="1" applyAlignment="1">
      <alignment horizontal="left" vertical="center"/>
    </xf>
    <xf numFmtId="0" fontId="3" fillId="0" borderId="0" xfId="0" applyFont="1" applyAlignment="1">
      <alignment horizontal="left" vertical="center" wrapText="1"/>
    </xf>
    <xf numFmtId="0" fontId="18" fillId="0" borderId="0" xfId="0" applyFont="1" applyAlignment="1">
      <alignment horizontal="center" vertical="center" wrapText="1"/>
    </xf>
    <xf numFmtId="0" fontId="2" fillId="2" borderId="28" xfId="0" applyFont="1" applyFill="1" applyBorder="1" applyAlignment="1">
      <alignment horizontal="center"/>
    </xf>
    <xf numFmtId="0" fontId="2" fillId="2" borderId="29" xfId="0" applyFont="1" applyFill="1" applyBorder="1" applyAlignment="1">
      <alignment horizontal="center"/>
    </xf>
    <xf numFmtId="0" fontId="0" fillId="4" borderId="8" xfId="0" applyFill="1" applyBorder="1"/>
    <xf numFmtId="0" fontId="0" fillId="4" borderId="1" xfId="0" applyFill="1" applyBorder="1"/>
    <xf numFmtId="0" fontId="0" fillId="5" borderId="5" xfId="0" applyFill="1" applyBorder="1"/>
    <xf numFmtId="0" fontId="0" fillId="6" borderId="5" xfId="0" applyFill="1" applyBorder="1"/>
    <xf numFmtId="0" fontId="15" fillId="0" borderId="17" xfId="0" applyFont="1" applyBorder="1" applyAlignment="1">
      <alignment horizontal="center" wrapText="1"/>
    </xf>
  </cellXfs>
  <cellStyles count="1">
    <cellStyle name="Normale" xfId="0" builtinId="0"/>
  </cellStyles>
  <dxfs count="0"/>
  <tableStyles count="0" defaultTableStyle="TableStyleMedium2" defaultPivotStyle="PivotStyleLight16"/>
  <colors>
    <mruColors>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Q27"/>
  <sheetViews>
    <sheetView topLeftCell="A10" workbookViewId="0">
      <selection activeCell="AA24" sqref="AA24"/>
    </sheetView>
  </sheetViews>
  <sheetFormatPr defaultRowHeight="14.5" x14ac:dyDescent="0.35"/>
  <cols>
    <col min="1" max="1" width="9.36328125" customWidth="1"/>
    <col min="2" max="2" width="7" customWidth="1"/>
    <col min="3" max="3" width="14.08984375" customWidth="1"/>
    <col min="4" max="4" width="3.6328125" bestFit="1" customWidth="1"/>
    <col min="5" max="6" width="3" customWidth="1"/>
    <col min="7" max="7" width="10.08984375" customWidth="1"/>
    <col min="8" max="8" width="4.36328125" customWidth="1"/>
    <col min="9" max="48" width="3" customWidth="1"/>
  </cols>
  <sheetData>
    <row r="1" spans="1:43" ht="57" customHeight="1" x14ac:dyDescent="0.35">
      <c r="A1" s="55" t="s">
        <v>102</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row>
    <row r="2" spans="1:43" ht="57" customHeight="1" x14ac:dyDescent="0.35">
      <c r="A2" s="18" t="s">
        <v>11</v>
      </c>
      <c r="B2" s="56" t="s">
        <v>56</v>
      </c>
      <c r="C2" s="56"/>
      <c r="D2" s="10"/>
      <c r="E2" s="10"/>
      <c r="F2" s="10"/>
      <c r="G2" s="47" t="s">
        <v>59</v>
      </c>
      <c r="H2" s="48"/>
      <c r="I2" s="48"/>
      <c r="J2" s="48"/>
      <c r="K2" s="48"/>
      <c r="L2" s="48"/>
      <c r="M2" s="48"/>
      <c r="N2" s="48"/>
      <c r="O2" s="48"/>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row>
    <row r="3" spans="1:43" x14ac:dyDescent="0.35">
      <c r="A3" s="9">
        <v>1</v>
      </c>
      <c r="B3" s="3" t="s">
        <v>86</v>
      </c>
      <c r="C3" s="19" t="s">
        <v>96</v>
      </c>
      <c r="G3" s="31" t="s">
        <v>78</v>
      </c>
      <c r="H3" s="51"/>
      <c r="I3" s="51"/>
      <c r="J3" s="51"/>
      <c r="K3" s="51"/>
      <c r="L3" s="51"/>
      <c r="M3" s="51"/>
      <c r="N3" s="51"/>
      <c r="O3" s="51"/>
    </row>
    <row r="4" spans="1:43" x14ac:dyDescent="0.35">
      <c r="A4" s="9">
        <v>2</v>
      </c>
      <c r="B4" s="3" t="s">
        <v>87</v>
      </c>
      <c r="C4" s="19" t="s">
        <v>97</v>
      </c>
      <c r="G4" s="31" t="s">
        <v>79</v>
      </c>
      <c r="H4" s="51"/>
      <c r="I4" s="51"/>
      <c r="J4" s="51"/>
      <c r="K4" s="51"/>
      <c r="L4" s="51"/>
      <c r="M4" s="51"/>
      <c r="N4" s="51"/>
      <c r="O4" s="51"/>
    </row>
    <row r="5" spans="1:43" x14ac:dyDescent="0.35">
      <c r="A5" s="9">
        <v>3</v>
      </c>
      <c r="B5" s="3" t="s">
        <v>85</v>
      </c>
      <c r="C5" s="19" t="s">
        <v>98</v>
      </c>
      <c r="G5" s="31" t="s">
        <v>80</v>
      </c>
      <c r="H5" s="51"/>
      <c r="I5" s="51"/>
      <c r="J5" s="51"/>
      <c r="K5" s="51"/>
      <c r="L5" s="51"/>
      <c r="M5" s="51"/>
      <c r="N5" s="51"/>
      <c r="O5" s="51"/>
    </row>
    <row r="6" spans="1:43" x14ac:dyDescent="0.35">
      <c r="A6" s="9">
        <v>4</v>
      </c>
      <c r="B6" s="3" t="s">
        <v>86</v>
      </c>
      <c r="C6" s="19" t="s">
        <v>99</v>
      </c>
    </row>
    <row r="7" spans="1:43" x14ac:dyDescent="0.35">
      <c r="A7" s="9">
        <v>5</v>
      </c>
      <c r="B7" s="3" t="s">
        <v>85</v>
      </c>
      <c r="C7" s="19" t="s">
        <v>100</v>
      </c>
    </row>
    <row r="8" spans="1:43" x14ac:dyDescent="0.35">
      <c r="A8" s="9">
        <v>6</v>
      </c>
      <c r="B8" s="3" t="s">
        <v>86</v>
      </c>
      <c r="C8" s="19" t="s">
        <v>101</v>
      </c>
    </row>
    <row r="9" spans="1:43" ht="21" customHeight="1" x14ac:dyDescent="0.3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row>
    <row r="10" spans="1:43" ht="42.4" customHeight="1" x14ac:dyDescent="0.35">
      <c r="A10" s="49" t="s">
        <v>49</v>
      </c>
      <c r="B10" s="49"/>
      <c r="C10" s="49"/>
      <c r="D10" s="49"/>
      <c r="E10" s="49" t="s">
        <v>50</v>
      </c>
      <c r="F10" s="49"/>
      <c r="G10" s="49"/>
      <c r="H10" s="49" t="s">
        <v>74</v>
      </c>
      <c r="I10" s="49"/>
      <c r="J10" s="49"/>
      <c r="K10" s="49"/>
      <c r="L10" s="49"/>
      <c r="M10" s="49"/>
      <c r="N10" s="49"/>
      <c r="O10" s="49"/>
    </row>
    <row r="11" spans="1:43" x14ac:dyDescent="0.35">
      <c r="A11" s="7" t="s">
        <v>5</v>
      </c>
      <c r="B11" s="7" t="s">
        <v>2</v>
      </c>
      <c r="C11" s="7">
        <v>2</v>
      </c>
      <c r="D11" s="7" t="s">
        <v>6</v>
      </c>
      <c r="E11" s="50">
        <v>1</v>
      </c>
      <c r="F11" s="50"/>
      <c r="G11" s="50"/>
      <c r="H11" s="50">
        <v>2</v>
      </c>
      <c r="I11" s="50"/>
      <c r="J11" s="50"/>
      <c r="K11" s="50"/>
      <c r="L11" s="50"/>
      <c r="M11" s="50"/>
      <c r="N11" s="50"/>
      <c r="O11" s="50"/>
    </row>
    <row r="12" spans="1:43" x14ac:dyDescent="0.35">
      <c r="A12" s="7" t="s">
        <v>7</v>
      </c>
      <c r="B12" s="7" t="s">
        <v>1</v>
      </c>
      <c r="C12" s="7">
        <v>3</v>
      </c>
      <c r="D12" s="8" t="s">
        <v>6</v>
      </c>
      <c r="E12" s="50">
        <v>1</v>
      </c>
      <c r="F12" s="50"/>
      <c r="G12" s="50"/>
      <c r="H12" s="50">
        <v>2</v>
      </c>
      <c r="I12" s="50"/>
      <c r="J12" s="50"/>
      <c r="K12" s="50"/>
      <c r="L12" s="50"/>
      <c r="M12" s="50"/>
      <c r="N12" s="50"/>
      <c r="O12" s="50"/>
    </row>
    <row r="13" spans="1:43" x14ac:dyDescent="0.35">
      <c r="A13" s="7" t="s">
        <v>8</v>
      </c>
      <c r="B13" s="7" t="s">
        <v>0</v>
      </c>
      <c r="C13" s="7">
        <v>4</v>
      </c>
      <c r="D13" s="8" t="s">
        <v>6</v>
      </c>
      <c r="E13" s="50">
        <v>1</v>
      </c>
      <c r="F13" s="50"/>
      <c r="G13" s="50"/>
      <c r="H13" s="50">
        <v>2</v>
      </c>
      <c r="I13" s="50"/>
      <c r="J13" s="50"/>
      <c r="K13" s="50"/>
      <c r="L13" s="50"/>
      <c r="M13" s="50"/>
      <c r="N13" s="50"/>
      <c r="O13" s="50"/>
    </row>
    <row r="14" spans="1:43" x14ac:dyDescent="0.35">
      <c r="A14" s="6"/>
      <c r="B14" s="6"/>
      <c r="C14" s="6"/>
      <c r="D14" s="11"/>
    </row>
    <row r="15" spans="1:43" ht="61.9" customHeight="1" x14ac:dyDescent="0.35">
      <c r="A15" s="53" t="s">
        <v>57</v>
      </c>
      <c r="B15" s="53"/>
      <c r="C15" s="53"/>
      <c r="D15" s="53"/>
      <c r="E15" s="53"/>
      <c r="F15" s="53"/>
      <c r="G15" s="53"/>
      <c r="H15" s="53"/>
      <c r="I15" s="53"/>
      <c r="J15" s="53"/>
      <c r="K15" s="53"/>
      <c r="L15" s="53"/>
      <c r="M15" s="53"/>
      <c r="N15" s="53"/>
      <c r="O15" s="53"/>
    </row>
    <row r="16" spans="1:43" ht="46.5" customHeight="1" x14ac:dyDescent="0.35">
      <c r="A16" s="54" t="s">
        <v>51</v>
      </c>
      <c r="B16" s="54"/>
      <c r="C16" s="54" t="s">
        <v>52</v>
      </c>
      <c r="D16" s="54"/>
      <c r="E16" s="54" t="s">
        <v>53</v>
      </c>
      <c r="F16" s="54"/>
      <c r="G16" s="54"/>
      <c r="H16" s="54" t="s">
        <v>54</v>
      </c>
      <c r="I16" s="54"/>
      <c r="J16" s="54"/>
      <c r="K16" s="54"/>
      <c r="L16" s="54" t="s">
        <v>55</v>
      </c>
      <c r="M16" s="54"/>
      <c r="N16" s="54"/>
      <c r="O16" s="54"/>
    </row>
    <row r="17" spans="1:15" x14ac:dyDescent="0.35">
      <c r="A17" s="52" t="s">
        <v>81</v>
      </c>
      <c r="B17" s="52"/>
      <c r="C17" s="52">
        <v>2</v>
      </c>
      <c r="D17" s="52"/>
      <c r="E17" s="52">
        <v>4</v>
      </c>
      <c r="F17" s="52"/>
      <c r="G17" s="52"/>
      <c r="H17" s="58">
        <v>3</v>
      </c>
      <c r="I17" s="58"/>
      <c r="J17" s="58"/>
      <c r="K17" s="58"/>
      <c r="L17" s="58">
        <v>7</v>
      </c>
      <c r="M17" s="58"/>
      <c r="N17" s="58"/>
      <c r="O17" s="58"/>
    </row>
    <row r="18" spans="1:15" x14ac:dyDescent="0.35">
      <c r="A18" s="52" t="s">
        <v>82</v>
      </c>
      <c r="B18" s="52"/>
      <c r="C18" s="52">
        <v>1</v>
      </c>
      <c r="D18" s="52"/>
      <c r="E18" s="52">
        <v>3</v>
      </c>
      <c r="F18" s="52"/>
      <c r="G18" s="52"/>
      <c r="H18" s="58">
        <v>3</v>
      </c>
      <c r="I18" s="58"/>
      <c r="J18" s="58"/>
      <c r="K18" s="58"/>
      <c r="L18" s="58">
        <v>6</v>
      </c>
      <c r="M18" s="58"/>
      <c r="N18" s="58"/>
      <c r="O18" s="58"/>
    </row>
    <row r="19" spans="1:15" x14ac:dyDescent="0.35">
      <c r="A19" s="52" t="s">
        <v>83</v>
      </c>
      <c r="B19" s="52"/>
      <c r="C19" s="52">
        <v>3</v>
      </c>
      <c r="D19" s="52"/>
      <c r="E19" s="52">
        <v>12</v>
      </c>
      <c r="F19" s="52"/>
      <c r="G19" s="52"/>
      <c r="H19" s="58">
        <v>3</v>
      </c>
      <c r="I19" s="58"/>
      <c r="J19" s="58"/>
      <c r="K19" s="58"/>
      <c r="L19" s="58">
        <v>15</v>
      </c>
      <c r="M19" s="58"/>
      <c r="N19" s="58"/>
      <c r="O19" s="58"/>
    </row>
    <row r="21" spans="1:15" x14ac:dyDescent="0.35">
      <c r="A21" s="50" t="s">
        <v>58</v>
      </c>
      <c r="B21" s="50"/>
      <c r="C21" s="50"/>
      <c r="D21" s="50"/>
      <c r="E21" s="50"/>
      <c r="F21" s="50"/>
      <c r="G21" s="50"/>
      <c r="H21" s="50"/>
      <c r="I21" s="50"/>
      <c r="J21" s="50"/>
      <c r="K21" s="50"/>
      <c r="L21" s="50"/>
      <c r="M21" s="50"/>
      <c r="N21" s="50"/>
      <c r="O21" s="50"/>
    </row>
    <row r="22" spans="1:15" ht="14.25" customHeight="1" x14ac:dyDescent="0.35">
      <c r="A22" s="57" t="s">
        <v>104</v>
      </c>
      <c r="B22" s="57"/>
      <c r="C22" s="57"/>
      <c r="D22" s="57"/>
      <c r="E22" s="57"/>
      <c r="F22" s="57"/>
      <c r="G22" s="57"/>
      <c r="H22" s="57"/>
      <c r="I22" s="57"/>
      <c r="J22" s="57"/>
      <c r="K22" s="57"/>
      <c r="L22" s="57"/>
      <c r="M22" s="57"/>
      <c r="N22" s="57"/>
      <c r="O22" s="57"/>
    </row>
    <row r="23" spans="1:15" x14ac:dyDescent="0.35">
      <c r="A23" s="57"/>
      <c r="B23" s="57"/>
      <c r="C23" s="57"/>
      <c r="D23" s="57"/>
      <c r="E23" s="57"/>
      <c r="F23" s="57"/>
      <c r="G23" s="57"/>
      <c r="H23" s="57"/>
      <c r="I23" s="57"/>
      <c r="J23" s="57"/>
      <c r="K23" s="57"/>
      <c r="L23" s="57"/>
      <c r="M23" s="57"/>
      <c r="N23" s="57"/>
      <c r="O23" s="57"/>
    </row>
    <row r="24" spans="1:15" x14ac:dyDescent="0.35">
      <c r="A24" s="57"/>
      <c r="B24" s="57"/>
      <c r="C24" s="57"/>
      <c r="D24" s="57"/>
      <c r="E24" s="57"/>
      <c r="F24" s="57"/>
      <c r="G24" s="57"/>
      <c r="H24" s="57"/>
      <c r="I24" s="57"/>
      <c r="J24" s="57"/>
      <c r="K24" s="57"/>
      <c r="L24" s="57"/>
      <c r="M24" s="57"/>
      <c r="N24" s="57"/>
      <c r="O24" s="57"/>
    </row>
    <row r="25" spans="1:15" x14ac:dyDescent="0.35">
      <c r="A25" s="57"/>
      <c r="B25" s="57"/>
      <c r="C25" s="57"/>
      <c r="D25" s="57"/>
      <c r="E25" s="57"/>
      <c r="F25" s="57"/>
      <c r="G25" s="57"/>
      <c r="H25" s="57"/>
      <c r="I25" s="57"/>
      <c r="J25" s="57"/>
      <c r="K25" s="57"/>
      <c r="L25" s="57"/>
      <c r="M25" s="57"/>
      <c r="N25" s="57"/>
      <c r="O25" s="57"/>
    </row>
    <row r="26" spans="1:15" x14ac:dyDescent="0.35">
      <c r="B26" s="14"/>
      <c r="C26" s="14"/>
    </row>
    <row r="27" spans="1:15" x14ac:dyDescent="0.35">
      <c r="B27" s="14"/>
      <c r="C27" s="14"/>
    </row>
  </sheetData>
  <mergeCells count="38">
    <mergeCell ref="A1:AQ1"/>
    <mergeCell ref="A10:D10"/>
    <mergeCell ref="B2:C2"/>
    <mergeCell ref="A22:O25"/>
    <mergeCell ref="A21:O21"/>
    <mergeCell ref="L16:O16"/>
    <mergeCell ref="L17:O17"/>
    <mergeCell ref="L18:O18"/>
    <mergeCell ref="L19:O19"/>
    <mergeCell ref="H16:K16"/>
    <mergeCell ref="H18:K18"/>
    <mergeCell ref="H19:K19"/>
    <mergeCell ref="C16:D16"/>
    <mergeCell ref="E16:G16"/>
    <mergeCell ref="E17:G17"/>
    <mergeCell ref="E18:G18"/>
    <mergeCell ref="E19:G19"/>
    <mergeCell ref="A15:O15"/>
    <mergeCell ref="C17:D17"/>
    <mergeCell ref="C18:D18"/>
    <mergeCell ref="C19:D19"/>
    <mergeCell ref="A16:B16"/>
    <mergeCell ref="A17:B17"/>
    <mergeCell ref="A18:B18"/>
    <mergeCell ref="A19:B19"/>
    <mergeCell ref="H17:K17"/>
    <mergeCell ref="G2:O2"/>
    <mergeCell ref="E10:G10"/>
    <mergeCell ref="E11:G11"/>
    <mergeCell ref="E12:G12"/>
    <mergeCell ref="E13:G13"/>
    <mergeCell ref="H10:O10"/>
    <mergeCell ref="H11:O11"/>
    <mergeCell ref="H12:O12"/>
    <mergeCell ref="H13:O13"/>
    <mergeCell ref="H3:O3"/>
    <mergeCell ref="H4:O4"/>
    <mergeCell ref="H5:O5"/>
  </mergeCells>
  <pageMargins left="0.7" right="0.7" top="0.75" bottom="0.75" header="0.3" footer="0.3"/>
  <pageSetup paperSize="9" scale="8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BA831-3E16-451F-A61D-5167BC6564BC}">
  <sheetPr>
    <pageSetUpPr fitToPage="1"/>
  </sheetPr>
  <dimension ref="A1:AQ37"/>
  <sheetViews>
    <sheetView topLeftCell="A16" zoomScale="107" zoomScaleNormal="85" workbookViewId="0">
      <selection activeCell="Q24" sqref="Q24"/>
    </sheetView>
  </sheetViews>
  <sheetFormatPr defaultRowHeight="14.5" x14ac:dyDescent="0.35"/>
  <cols>
    <col min="1" max="1" width="9.08984375" customWidth="1"/>
    <col min="2" max="2" width="6" customWidth="1"/>
    <col min="3" max="3" width="11.6328125" customWidth="1"/>
    <col min="4" max="4" width="3.6328125" bestFit="1" customWidth="1"/>
    <col min="5" max="5" width="4.7265625" customWidth="1"/>
    <col min="6" max="6" width="11.90625" customWidth="1"/>
    <col min="7" max="7" width="6.90625" customWidth="1"/>
    <col min="8" max="14" width="3" customWidth="1"/>
    <col min="15" max="15" width="57.7265625" customWidth="1"/>
    <col min="16" max="16" width="3" customWidth="1"/>
    <col min="17" max="17" width="19.36328125" customWidth="1"/>
    <col min="18" max="18" width="11" customWidth="1"/>
    <col min="19" max="21" width="3" customWidth="1"/>
    <col min="22" max="22" width="3.81640625" customWidth="1"/>
    <col min="23" max="23" width="4" customWidth="1"/>
    <col min="24" max="48" width="3" customWidth="1"/>
  </cols>
  <sheetData>
    <row r="1" spans="1:43" ht="21" customHeight="1" x14ac:dyDescent="0.35">
      <c r="A1" s="70" t="s">
        <v>10</v>
      </c>
      <c r="B1" s="70"/>
      <c r="C1" s="70"/>
      <c r="D1" s="70"/>
      <c r="E1" s="70"/>
      <c r="F1" s="70"/>
      <c r="G1" s="70"/>
      <c r="H1" s="70"/>
      <c r="I1" s="70"/>
      <c r="J1" s="70"/>
      <c r="K1" s="70"/>
      <c r="L1" s="70"/>
      <c r="M1" s="70"/>
      <c r="N1" s="70"/>
      <c r="O1" s="70"/>
      <c r="P1" s="70"/>
      <c r="Q1" s="70"/>
      <c r="R1" s="70"/>
      <c r="S1" s="70"/>
      <c r="T1" s="70"/>
      <c r="U1" s="70"/>
      <c r="V1" s="70"/>
      <c r="W1" s="70"/>
      <c r="X1" s="70"/>
      <c r="Y1" s="70"/>
      <c r="Z1" s="70"/>
      <c r="AA1" s="70"/>
      <c r="AB1" s="16"/>
      <c r="AC1" s="16"/>
      <c r="AD1" s="16"/>
      <c r="AE1" s="16"/>
      <c r="AF1" s="16"/>
      <c r="AG1" s="16"/>
      <c r="AH1" s="16"/>
      <c r="AI1" s="16"/>
      <c r="AJ1" s="16"/>
      <c r="AK1" s="16"/>
      <c r="AL1" s="16"/>
      <c r="AM1" s="16"/>
      <c r="AN1" s="16"/>
      <c r="AO1" s="16"/>
      <c r="AP1" s="16"/>
      <c r="AQ1" s="16"/>
    </row>
    <row r="2" spans="1:43" ht="57" customHeight="1" x14ac:dyDescent="0.35">
      <c r="A2" s="18" t="s">
        <v>11</v>
      </c>
      <c r="B2" s="56" t="s">
        <v>56</v>
      </c>
      <c r="C2" s="56"/>
      <c r="D2" s="56" t="s">
        <v>60</v>
      </c>
      <c r="E2" s="56"/>
      <c r="F2" s="56"/>
      <c r="G2" s="47" t="s">
        <v>59</v>
      </c>
      <c r="H2" s="48"/>
      <c r="I2" s="48"/>
      <c r="J2" s="48"/>
      <c r="K2" s="48"/>
      <c r="L2" s="48"/>
      <c r="M2" s="48"/>
      <c r="N2" s="48"/>
      <c r="O2" s="48"/>
      <c r="P2" s="10"/>
      <c r="Q2" s="10"/>
      <c r="R2" s="10"/>
      <c r="S2" s="10"/>
      <c r="T2" s="10"/>
      <c r="U2" s="10"/>
      <c r="V2" s="10"/>
      <c r="W2" s="10"/>
      <c r="X2" s="10"/>
      <c r="Y2" s="10"/>
      <c r="Z2" s="10"/>
      <c r="AA2" s="10"/>
      <c r="AB2" s="10"/>
      <c r="AC2" s="10"/>
      <c r="AE2" s="10"/>
      <c r="AF2" s="10"/>
      <c r="AG2" s="10"/>
      <c r="AH2" s="10"/>
      <c r="AI2" s="10"/>
      <c r="AJ2" s="10"/>
      <c r="AK2" s="10"/>
      <c r="AL2" s="10"/>
      <c r="AM2" s="10"/>
      <c r="AN2" s="10"/>
      <c r="AO2" s="10"/>
      <c r="AP2" s="10"/>
      <c r="AQ2" s="10"/>
    </row>
    <row r="3" spans="1:43" x14ac:dyDescent="0.35">
      <c r="A3" s="9">
        <v>1</v>
      </c>
      <c r="B3" s="3" t="s">
        <v>86</v>
      </c>
      <c r="C3" s="19" t="s">
        <v>96</v>
      </c>
      <c r="D3" s="58"/>
      <c r="E3" s="58"/>
      <c r="F3" s="58"/>
      <c r="G3" s="60" t="s">
        <v>78</v>
      </c>
      <c r="H3" s="61"/>
      <c r="I3" s="62"/>
      <c r="J3" s="63"/>
      <c r="K3" s="64"/>
      <c r="L3" s="64"/>
      <c r="M3" s="64"/>
      <c r="N3" s="64"/>
      <c r="O3" s="65"/>
    </row>
    <row r="4" spans="1:43" x14ac:dyDescent="0.35">
      <c r="A4" s="9">
        <v>2</v>
      </c>
      <c r="B4" s="3" t="s">
        <v>87</v>
      </c>
      <c r="C4" s="19" t="s">
        <v>97</v>
      </c>
      <c r="D4" s="58"/>
      <c r="E4" s="58"/>
      <c r="F4" s="58"/>
      <c r="G4" s="60" t="s">
        <v>79</v>
      </c>
      <c r="H4" s="61"/>
      <c r="I4" s="62"/>
      <c r="J4" s="63"/>
      <c r="K4" s="64"/>
      <c r="L4" s="64"/>
      <c r="M4" s="64"/>
      <c r="N4" s="64"/>
      <c r="O4" s="65"/>
    </row>
    <row r="5" spans="1:43" x14ac:dyDescent="0.35">
      <c r="A5" s="9">
        <v>3</v>
      </c>
      <c r="B5" s="3" t="s">
        <v>85</v>
      </c>
      <c r="C5" s="19" t="s">
        <v>98</v>
      </c>
      <c r="D5" s="58"/>
      <c r="E5" s="58"/>
      <c r="F5" s="58"/>
      <c r="G5" s="60" t="s">
        <v>80</v>
      </c>
      <c r="H5" s="61"/>
      <c r="I5" s="62"/>
      <c r="J5" s="63"/>
      <c r="K5" s="64"/>
      <c r="L5" s="64"/>
      <c r="M5" s="64"/>
      <c r="N5" s="64"/>
      <c r="O5" s="65"/>
    </row>
    <row r="6" spans="1:43" x14ac:dyDescent="0.35">
      <c r="A6" s="9">
        <v>4</v>
      </c>
      <c r="B6" s="3" t="s">
        <v>86</v>
      </c>
      <c r="C6" s="19" t="s">
        <v>99</v>
      </c>
      <c r="D6" s="58" t="s">
        <v>107</v>
      </c>
      <c r="E6" s="58"/>
      <c r="F6" s="58"/>
    </row>
    <row r="7" spans="1:43" x14ac:dyDescent="0.35">
      <c r="A7" s="9">
        <v>5</v>
      </c>
      <c r="B7" s="3" t="s">
        <v>85</v>
      </c>
      <c r="C7" s="19" t="s">
        <v>100</v>
      </c>
      <c r="D7" s="58" t="s">
        <v>105</v>
      </c>
      <c r="E7" s="58"/>
      <c r="F7" s="58"/>
    </row>
    <row r="8" spans="1:43" x14ac:dyDescent="0.35">
      <c r="A8" s="9">
        <v>6</v>
      </c>
      <c r="B8" s="3" t="s">
        <v>86</v>
      </c>
      <c r="C8" s="19" t="s">
        <v>101</v>
      </c>
      <c r="D8" s="58" t="s">
        <v>106</v>
      </c>
      <c r="E8" s="58"/>
      <c r="F8" s="58"/>
    </row>
    <row r="9" spans="1:43" ht="21" customHeight="1" x14ac:dyDescent="0.3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E9" s="10"/>
      <c r="AF9" s="10"/>
      <c r="AG9" s="10"/>
      <c r="AH9" s="10"/>
      <c r="AI9" s="10"/>
      <c r="AJ9" s="10"/>
      <c r="AK9" s="10"/>
      <c r="AL9" s="10"/>
      <c r="AM9" s="10"/>
      <c r="AN9" s="10"/>
      <c r="AO9" s="10"/>
      <c r="AP9" s="10"/>
      <c r="AQ9" s="10"/>
    </row>
    <row r="10" spans="1:43" ht="70.900000000000006" customHeight="1" x14ac:dyDescent="0.35">
      <c r="A10" s="49" t="s">
        <v>49</v>
      </c>
      <c r="B10" s="49"/>
      <c r="C10" s="49"/>
      <c r="D10" s="49"/>
      <c r="E10" s="49" t="s">
        <v>50</v>
      </c>
      <c r="F10" s="49"/>
      <c r="G10" s="49"/>
      <c r="H10" s="49" t="s">
        <v>74</v>
      </c>
      <c r="I10" s="49"/>
      <c r="J10" s="49"/>
      <c r="K10" s="49"/>
      <c r="L10" s="49"/>
      <c r="M10" s="49"/>
      <c r="N10" s="49"/>
      <c r="O10" s="49"/>
    </row>
    <row r="11" spans="1:43" x14ac:dyDescent="0.35">
      <c r="A11" s="7" t="s">
        <v>5</v>
      </c>
      <c r="B11" s="7" t="s">
        <v>2</v>
      </c>
      <c r="C11" s="7">
        <v>2</v>
      </c>
      <c r="D11" s="7" t="s">
        <v>6</v>
      </c>
      <c r="E11" s="50">
        <v>1</v>
      </c>
      <c r="F11" s="50"/>
      <c r="G11" s="50"/>
      <c r="H11" s="50">
        <v>2</v>
      </c>
      <c r="I11" s="50"/>
      <c r="J11" s="50"/>
      <c r="K11" s="50"/>
      <c r="L11" s="50"/>
      <c r="M11" s="50"/>
      <c r="N11" s="50"/>
      <c r="O11" s="50"/>
    </row>
    <row r="12" spans="1:43" x14ac:dyDescent="0.35">
      <c r="A12" s="7" t="s">
        <v>7</v>
      </c>
      <c r="B12" s="7" t="s">
        <v>1</v>
      </c>
      <c r="C12" s="7">
        <v>3</v>
      </c>
      <c r="D12" s="8" t="s">
        <v>6</v>
      </c>
      <c r="E12" s="50">
        <v>1</v>
      </c>
      <c r="F12" s="50"/>
      <c r="G12" s="50"/>
      <c r="H12" s="50">
        <v>2</v>
      </c>
      <c r="I12" s="50"/>
      <c r="J12" s="50"/>
      <c r="K12" s="50"/>
      <c r="L12" s="50"/>
      <c r="M12" s="50"/>
      <c r="N12" s="50"/>
      <c r="O12" s="50"/>
    </row>
    <row r="13" spans="1:43" x14ac:dyDescent="0.35">
      <c r="A13" s="7" t="s">
        <v>8</v>
      </c>
      <c r="B13" s="7" t="s">
        <v>0</v>
      </c>
      <c r="C13" s="7">
        <v>4</v>
      </c>
      <c r="D13" s="8" t="s">
        <v>6</v>
      </c>
      <c r="E13" s="50">
        <v>1</v>
      </c>
      <c r="F13" s="50"/>
      <c r="G13" s="50"/>
      <c r="H13" s="50">
        <v>2</v>
      </c>
      <c r="I13" s="50"/>
      <c r="J13" s="50"/>
      <c r="K13" s="50"/>
      <c r="L13" s="50"/>
      <c r="M13" s="50"/>
      <c r="N13" s="50"/>
      <c r="O13" s="50"/>
    </row>
    <row r="14" spans="1:43" x14ac:dyDescent="0.35">
      <c r="A14" s="6"/>
      <c r="B14" s="6"/>
      <c r="C14" s="6"/>
      <c r="D14" s="11"/>
    </row>
    <row r="15" spans="1:43" ht="127.5" customHeight="1" x14ac:dyDescent="0.35">
      <c r="A15" s="66" t="s">
        <v>62</v>
      </c>
      <c r="B15" s="66"/>
      <c r="C15" s="66"/>
      <c r="D15" s="66"/>
      <c r="E15" s="66"/>
      <c r="F15" s="66"/>
      <c r="G15" s="66"/>
      <c r="H15" s="66"/>
      <c r="I15" s="66"/>
      <c r="J15" s="66"/>
      <c r="K15" s="66"/>
      <c r="L15" s="66"/>
      <c r="M15" s="66"/>
      <c r="N15" s="66"/>
      <c r="O15" s="66"/>
    </row>
    <row r="16" spans="1:43" ht="76.5" customHeight="1" x14ac:dyDescent="0.35">
      <c r="A16" s="68" t="s">
        <v>16</v>
      </c>
      <c r="B16" s="68"/>
      <c r="C16" s="68"/>
      <c r="D16" s="68"/>
      <c r="E16" s="67" t="s">
        <v>61</v>
      </c>
      <c r="F16" s="67"/>
      <c r="G16" s="67"/>
      <c r="H16" s="67"/>
      <c r="I16" s="67"/>
      <c r="J16" s="67"/>
      <c r="K16" s="67"/>
      <c r="L16" s="67"/>
      <c r="M16" s="67"/>
      <c r="N16" s="67"/>
      <c r="O16" s="67"/>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row>
    <row r="17" spans="1:17" ht="14.25" customHeight="1" x14ac:dyDescent="0.35">
      <c r="A17" s="49" t="s">
        <v>17</v>
      </c>
      <c r="B17" s="49"/>
      <c r="C17" s="49"/>
      <c r="D17" s="49"/>
      <c r="E17" s="51" t="s">
        <v>18</v>
      </c>
      <c r="F17" s="51"/>
      <c r="G17" s="51" t="s">
        <v>11</v>
      </c>
      <c r="H17" s="51"/>
      <c r="I17" s="51" t="s">
        <v>19</v>
      </c>
      <c r="J17" s="51"/>
      <c r="K17" s="51" t="s">
        <v>20</v>
      </c>
      <c r="L17" s="51"/>
      <c r="M17" s="51" t="s">
        <v>9</v>
      </c>
      <c r="N17" s="51"/>
      <c r="O17" s="51"/>
    </row>
    <row r="18" spans="1:17" x14ac:dyDescent="0.35">
      <c r="A18" s="49"/>
      <c r="B18" s="49"/>
      <c r="C18" s="49"/>
      <c r="D18" s="49"/>
      <c r="E18" s="51"/>
      <c r="F18" s="51"/>
      <c r="G18" s="51"/>
      <c r="H18" s="51"/>
      <c r="I18" s="51"/>
      <c r="J18" s="51"/>
      <c r="K18" s="51"/>
      <c r="L18" s="51"/>
      <c r="M18" s="51"/>
      <c r="N18" s="51"/>
      <c r="O18" s="51"/>
    </row>
    <row r="19" spans="1:17" x14ac:dyDescent="0.35">
      <c r="A19" s="59" t="s">
        <v>108</v>
      </c>
      <c r="B19" s="59"/>
      <c r="C19" s="59"/>
      <c r="D19" s="59"/>
      <c r="E19" s="58">
        <v>1</v>
      </c>
      <c r="F19" s="58"/>
      <c r="G19" s="58">
        <v>1</v>
      </c>
      <c r="H19" s="58"/>
      <c r="I19" s="58">
        <v>8</v>
      </c>
      <c r="J19" s="58"/>
      <c r="K19" s="58">
        <v>2</v>
      </c>
      <c r="L19" s="58"/>
      <c r="M19" s="63">
        <f>SUM(E19:L19)</f>
        <v>12</v>
      </c>
      <c r="N19" s="64"/>
      <c r="O19" s="65"/>
    </row>
    <row r="20" spans="1:17" x14ac:dyDescent="0.35">
      <c r="A20" s="59" t="s">
        <v>109</v>
      </c>
      <c r="B20" s="59"/>
      <c r="C20" s="59"/>
      <c r="D20" s="59"/>
      <c r="E20" s="58">
        <v>1</v>
      </c>
      <c r="F20" s="58"/>
      <c r="G20" s="58">
        <v>1</v>
      </c>
      <c r="H20" s="58"/>
      <c r="I20" s="58">
        <v>7</v>
      </c>
      <c r="J20" s="58"/>
      <c r="K20" s="58">
        <v>2</v>
      </c>
      <c r="L20" s="58"/>
      <c r="M20" s="63">
        <f t="shared" ref="M20:M22" si="0">SUM(E20:L20)</f>
        <v>11</v>
      </c>
      <c r="N20" s="64"/>
      <c r="O20" s="65"/>
    </row>
    <row r="21" spans="1:17" x14ac:dyDescent="0.35">
      <c r="A21" s="59" t="s">
        <v>110</v>
      </c>
      <c r="B21" s="59"/>
      <c r="C21" s="59"/>
      <c r="D21" s="59"/>
      <c r="E21" s="58">
        <v>1</v>
      </c>
      <c r="F21" s="58"/>
      <c r="G21" s="58">
        <v>1</v>
      </c>
      <c r="H21" s="58"/>
      <c r="I21" s="58">
        <v>9</v>
      </c>
      <c r="J21" s="58"/>
      <c r="K21" s="58">
        <v>3</v>
      </c>
      <c r="L21" s="58"/>
      <c r="M21" s="63">
        <f t="shared" si="0"/>
        <v>14</v>
      </c>
      <c r="N21" s="64"/>
      <c r="O21" s="65"/>
    </row>
    <row r="22" spans="1:17" x14ac:dyDescent="0.35">
      <c r="A22" s="59"/>
      <c r="B22" s="59"/>
      <c r="C22" s="59"/>
      <c r="D22" s="59"/>
      <c r="E22" s="58"/>
      <c r="F22" s="58"/>
      <c r="G22" s="58"/>
      <c r="H22" s="58"/>
      <c r="I22" s="58"/>
      <c r="J22" s="58"/>
      <c r="K22" s="58"/>
      <c r="L22" s="58"/>
      <c r="M22" s="63"/>
      <c r="N22" s="64"/>
      <c r="O22" s="65"/>
    </row>
    <row r="23" spans="1:17" x14ac:dyDescent="0.35">
      <c r="P23" s="12"/>
      <c r="Q23" s="12"/>
    </row>
    <row r="24" spans="1:17" x14ac:dyDescent="0.35">
      <c r="A24" s="50" t="s">
        <v>58</v>
      </c>
      <c r="B24" s="50"/>
      <c r="C24" s="50"/>
      <c r="D24" s="50"/>
      <c r="E24" s="50"/>
      <c r="F24" s="50"/>
      <c r="G24" s="50"/>
      <c r="H24" s="50"/>
      <c r="I24" s="50"/>
      <c r="J24" s="50"/>
      <c r="K24" s="50"/>
      <c r="L24" s="50"/>
      <c r="M24" s="50"/>
      <c r="N24" s="50"/>
      <c r="O24" s="50"/>
    </row>
    <row r="25" spans="1:17" x14ac:dyDescent="0.35">
      <c r="A25" s="58" t="s">
        <v>111</v>
      </c>
      <c r="B25" s="58"/>
      <c r="C25" s="58"/>
      <c r="D25" s="58"/>
      <c r="E25" s="58"/>
      <c r="F25" s="58"/>
      <c r="G25" s="58"/>
      <c r="H25" s="58"/>
      <c r="I25" s="58"/>
      <c r="J25" s="58"/>
      <c r="K25" s="58"/>
      <c r="L25" s="58"/>
      <c r="M25" s="58"/>
      <c r="N25" s="58"/>
      <c r="O25" s="58"/>
    </row>
    <row r="26" spans="1:17" x14ac:dyDescent="0.35">
      <c r="A26" s="58"/>
      <c r="B26" s="58"/>
      <c r="C26" s="58"/>
      <c r="D26" s="58"/>
      <c r="E26" s="58"/>
      <c r="F26" s="58"/>
      <c r="G26" s="58"/>
      <c r="H26" s="58"/>
      <c r="I26" s="58"/>
      <c r="J26" s="58"/>
      <c r="K26" s="58"/>
      <c r="L26" s="58"/>
      <c r="M26" s="58"/>
      <c r="N26" s="58"/>
      <c r="O26" s="58"/>
    </row>
    <row r="27" spans="1:17" x14ac:dyDescent="0.35">
      <c r="A27" s="58"/>
      <c r="B27" s="58"/>
      <c r="C27" s="58"/>
      <c r="D27" s="58"/>
      <c r="E27" s="58"/>
      <c r="F27" s="58"/>
      <c r="G27" s="58"/>
      <c r="H27" s="58"/>
      <c r="I27" s="58"/>
      <c r="J27" s="58"/>
      <c r="K27" s="58"/>
      <c r="L27" s="58"/>
      <c r="M27" s="58"/>
      <c r="N27" s="58"/>
      <c r="O27" s="58"/>
    </row>
    <row r="28" spans="1:17" x14ac:dyDescent="0.35">
      <c r="A28" s="58"/>
      <c r="B28" s="58"/>
      <c r="C28" s="58"/>
      <c r="D28" s="58"/>
      <c r="E28" s="58"/>
      <c r="F28" s="58"/>
      <c r="G28" s="58"/>
      <c r="H28" s="58"/>
      <c r="I28" s="58"/>
      <c r="J28" s="58"/>
      <c r="K28" s="58"/>
      <c r="L28" s="58"/>
      <c r="M28" s="58"/>
      <c r="N28" s="58"/>
      <c r="O28" s="58"/>
    </row>
    <row r="29" spans="1:17" x14ac:dyDescent="0.35">
      <c r="F29" s="12"/>
      <c r="G29" s="12"/>
      <c r="H29" s="69"/>
      <c r="I29" s="69"/>
      <c r="J29" s="69"/>
      <c r="K29" s="69"/>
      <c r="L29" s="69"/>
      <c r="M29" s="69"/>
      <c r="N29" s="69"/>
      <c r="O29" s="69"/>
      <c r="P29" s="69"/>
      <c r="Q29" s="69"/>
    </row>
    <row r="30" spans="1:17" x14ac:dyDescent="0.35">
      <c r="H30" s="69"/>
      <c r="I30" s="69"/>
      <c r="J30" s="69"/>
      <c r="K30" s="69"/>
      <c r="L30" s="69"/>
      <c r="M30" s="69"/>
      <c r="N30" s="69"/>
      <c r="O30" s="69"/>
      <c r="P30" s="69"/>
      <c r="Q30" s="69"/>
    </row>
    <row r="31" spans="1:17" x14ac:dyDescent="0.35">
      <c r="F31" s="69"/>
      <c r="G31" s="69"/>
      <c r="P31" s="69"/>
      <c r="Q31" s="69"/>
    </row>
    <row r="32" spans="1:17" x14ac:dyDescent="0.35">
      <c r="F32" s="69"/>
      <c r="G32" s="69"/>
    </row>
    <row r="33" spans="6:7" x14ac:dyDescent="0.35">
      <c r="F33" s="69"/>
      <c r="G33" s="69"/>
    </row>
    <row r="34" spans="6:7" x14ac:dyDescent="0.35">
      <c r="F34" s="69"/>
      <c r="G34" s="69"/>
    </row>
    <row r="35" spans="6:7" x14ac:dyDescent="0.35">
      <c r="F35" s="69"/>
      <c r="G35" s="69"/>
    </row>
    <row r="36" spans="6:7" x14ac:dyDescent="0.35">
      <c r="F36" s="69"/>
      <c r="G36" s="69"/>
    </row>
    <row r="37" spans="6:7" x14ac:dyDescent="0.35">
      <c r="F37" s="69"/>
      <c r="G37" s="69"/>
    </row>
  </sheetData>
  <mergeCells count="78">
    <mergeCell ref="M19:O19"/>
    <mergeCell ref="A1:AA1"/>
    <mergeCell ref="F32:G32"/>
    <mergeCell ref="F31:G31"/>
    <mergeCell ref="F34:G34"/>
    <mergeCell ref="F33:G33"/>
    <mergeCell ref="H29:I29"/>
    <mergeCell ref="J29:K29"/>
    <mergeCell ref="L29:M29"/>
    <mergeCell ref="P29:Q29"/>
    <mergeCell ref="B2:C2"/>
    <mergeCell ref="G2:O2"/>
    <mergeCell ref="A10:D10"/>
    <mergeCell ref="D2:F2"/>
    <mergeCell ref="D3:F3"/>
    <mergeCell ref="D4:F4"/>
    <mergeCell ref="D5:F5"/>
    <mergeCell ref="F35:G35"/>
    <mergeCell ref="P31:Q31"/>
    <mergeCell ref="F37:G37"/>
    <mergeCell ref="H30:I30"/>
    <mergeCell ref="J30:K30"/>
    <mergeCell ref="L30:M30"/>
    <mergeCell ref="N30:O30"/>
    <mergeCell ref="P30:Q30"/>
    <mergeCell ref="F36:G36"/>
    <mergeCell ref="N29:O29"/>
    <mergeCell ref="A25:O28"/>
    <mergeCell ref="I19:J19"/>
    <mergeCell ref="I20:J20"/>
    <mergeCell ref="I21:J21"/>
    <mergeCell ref="I22:J22"/>
    <mergeCell ref="K19:L19"/>
    <mergeCell ref="K20:L20"/>
    <mergeCell ref="K21:L21"/>
    <mergeCell ref="K22:L22"/>
    <mergeCell ref="E20:F20"/>
    <mergeCell ref="E21:F21"/>
    <mergeCell ref="E22:F22"/>
    <mergeCell ref="G19:H19"/>
    <mergeCell ref="M20:O20"/>
    <mergeCell ref="M21:O21"/>
    <mergeCell ref="E12:G12"/>
    <mergeCell ref="H12:O12"/>
    <mergeCell ref="E13:G13"/>
    <mergeCell ref="H13:O13"/>
    <mergeCell ref="M22:O22"/>
    <mergeCell ref="A15:O15"/>
    <mergeCell ref="A24:O24"/>
    <mergeCell ref="E16:O16"/>
    <mergeCell ref="E17:F18"/>
    <mergeCell ref="G17:H18"/>
    <mergeCell ref="I17:J18"/>
    <mergeCell ref="K17:L18"/>
    <mergeCell ref="M17:O18"/>
    <mergeCell ref="A16:D16"/>
    <mergeCell ref="A17:D18"/>
    <mergeCell ref="G20:H20"/>
    <mergeCell ref="G21:H21"/>
    <mergeCell ref="G22:H22"/>
    <mergeCell ref="A20:D20"/>
    <mergeCell ref="A21:D21"/>
    <mergeCell ref="A22:D22"/>
    <mergeCell ref="E19:F19"/>
    <mergeCell ref="A19:D19"/>
    <mergeCell ref="G3:I3"/>
    <mergeCell ref="J3:O3"/>
    <mergeCell ref="G4:I4"/>
    <mergeCell ref="J4:O4"/>
    <mergeCell ref="G5:I5"/>
    <mergeCell ref="J5:O5"/>
    <mergeCell ref="H10:O10"/>
    <mergeCell ref="E11:G11"/>
    <mergeCell ref="H11:O11"/>
    <mergeCell ref="D6:F6"/>
    <mergeCell ref="D7:F7"/>
    <mergeCell ref="D8:F8"/>
    <mergeCell ref="E10:G10"/>
  </mergeCells>
  <pageMargins left="0.7" right="0.7" top="0.75" bottom="0.75" header="0.3" footer="0.3"/>
  <pageSetup paperSize="9" scale="58"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2773-D139-407A-80BA-F61110FC3160}">
  <sheetPr>
    <pageSetUpPr fitToPage="1"/>
  </sheetPr>
  <dimension ref="A1:AW19"/>
  <sheetViews>
    <sheetView topLeftCell="A7" workbookViewId="0">
      <selection activeCell="F13" sqref="F13:AM18"/>
    </sheetView>
  </sheetViews>
  <sheetFormatPr defaultRowHeight="14.5" x14ac:dyDescent="0.35"/>
  <cols>
    <col min="1" max="1" width="5.26953125" bestFit="1" customWidth="1"/>
    <col min="2" max="2" width="6" customWidth="1"/>
    <col min="3" max="3" width="5.08984375" customWidth="1"/>
    <col min="4" max="4" width="3.6328125" bestFit="1" customWidth="1"/>
    <col min="5" max="5" width="4.36328125" customWidth="1"/>
    <col min="6" max="23" width="3" customWidth="1"/>
    <col min="24" max="24" width="3.6328125" customWidth="1"/>
    <col min="25" max="25" width="3" customWidth="1"/>
    <col min="26" max="26" width="3.81640625" customWidth="1"/>
    <col min="27" max="27" width="3" customWidth="1"/>
    <col min="28" max="28" width="3.36328125" customWidth="1"/>
    <col min="29" max="29" width="2.81640625" customWidth="1"/>
    <col min="30" max="30" width="3.453125" customWidth="1"/>
    <col min="31" max="48" width="3" customWidth="1"/>
    <col min="49" max="49" width="4.81640625" customWidth="1"/>
  </cols>
  <sheetData>
    <row r="1" spans="1:49" s="17" customFormat="1" ht="21" customHeight="1" x14ac:dyDescent="0.3">
      <c r="A1" s="78" t="s">
        <v>21</v>
      </c>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9" t="s">
        <v>22</v>
      </c>
      <c r="AN1" s="79"/>
      <c r="AO1" s="79"/>
      <c r="AP1" s="16"/>
      <c r="AQ1" s="16"/>
    </row>
    <row r="2" spans="1:49" ht="21" customHeight="1" thickBot="1" x14ac:dyDescent="0.4">
      <c r="A2" s="80" t="s">
        <v>23</v>
      </c>
      <c r="B2" s="80"/>
      <c r="C2" s="80"/>
      <c r="D2" s="80"/>
      <c r="E2" s="80"/>
      <c r="F2" s="80"/>
      <c r="G2" s="80"/>
      <c r="H2" s="80"/>
      <c r="I2" s="80"/>
      <c r="J2" s="80"/>
      <c r="K2" s="80"/>
      <c r="L2" s="80"/>
      <c r="M2" s="80"/>
      <c r="N2" s="80"/>
      <c r="O2" s="80"/>
      <c r="P2" s="80"/>
      <c r="Q2" s="80"/>
      <c r="R2" s="80"/>
      <c r="S2" s="80"/>
      <c r="T2" s="80"/>
      <c r="U2" s="80"/>
      <c r="V2" s="80"/>
      <c r="W2" s="80"/>
      <c r="X2" s="80"/>
      <c r="Y2" s="80"/>
      <c r="Z2" s="15"/>
      <c r="AA2" s="15"/>
      <c r="AB2" s="15"/>
      <c r="AC2" s="15"/>
      <c r="AD2" s="15"/>
      <c r="AE2" s="15"/>
      <c r="AF2" s="15"/>
      <c r="AG2" s="15"/>
      <c r="AH2" s="15"/>
      <c r="AI2" s="15"/>
      <c r="AJ2" s="15"/>
      <c r="AK2" s="15"/>
      <c r="AL2" s="15"/>
      <c r="AM2" s="15"/>
      <c r="AN2" s="15"/>
      <c r="AO2" s="15"/>
      <c r="AP2" s="15"/>
    </row>
    <row r="3" spans="1:49" ht="67.150000000000006" customHeight="1" thickTop="1" x14ac:dyDescent="0.35">
      <c r="A3" s="83" t="s">
        <v>49</v>
      </c>
      <c r="B3" s="84"/>
      <c r="C3" s="84"/>
      <c r="D3" s="84"/>
      <c r="E3" s="84" t="s">
        <v>50</v>
      </c>
      <c r="F3" s="84"/>
      <c r="G3" s="84"/>
      <c r="H3" s="84" t="s">
        <v>74</v>
      </c>
      <c r="I3" s="84"/>
      <c r="J3" s="84"/>
      <c r="K3" s="84"/>
      <c r="L3" s="84"/>
      <c r="M3" s="84"/>
      <c r="N3" s="84"/>
      <c r="O3" s="90"/>
      <c r="Q3" s="47" t="s">
        <v>59</v>
      </c>
      <c r="R3" s="48"/>
      <c r="S3" s="48"/>
      <c r="T3" s="48"/>
      <c r="U3" s="48"/>
      <c r="V3" s="48"/>
      <c r="W3" s="48"/>
      <c r="X3" s="48"/>
      <c r="Y3" s="48"/>
    </row>
    <row r="4" spans="1:49" x14ac:dyDescent="0.35">
      <c r="A4" s="20" t="s">
        <v>5</v>
      </c>
      <c r="B4" s="7" t="s">
        <v>2</v>
      </c>
      <c r="C4" s="7">
        <v>2</v>
      </c>
      <c r="D4" s="7" t="s">
        <v>6</v>
      </c>
      <c r="E4" s="50">
        <v>1</v>
      </c>
      <c r="F4" s="50"/>
      <c r="G4" s="50"/>
      <c r="H4" s="50">
        <v>2</v>
      </c>
      <c r="I4" s="50"/>
      <c r="J4" s="50"/>
      <c r="K4" s="50"/>
      <c r="L4" s="50"/>
      <c r="M4" s="50"/>
      <c r="N4" s="50"/>
      <c r="O4" s="91"/>
      <c r="Q4" s="60" t="s">
        <v>78</v>
      </c>
      <c r="R4" s="61"/>
      <c r="S4" s="62"/>
      <c r="T4" s="63"/>
      <c r="U4" s="64"/>
      <c r="V4" s="64"/>
      <c r="W4" s="64"/>
      <c r="X4" s="64"/>
      <c r="Y4" s="65"/>
    </row>
    <row r="5" spans="1:49" x14ac:dyDescent="0.35">
      <c r="A5" s="20" t="s">
        <v>7</v>
      </c>
      <c r="B5" s="7" t="s">
        <v>1</v>
      </c>
      <c r="C5" s="7">
        <v>3</v>
      </c>
      <c r="D5" s="8" t="s">
        <v>6</v>
      </c>
      <c r="E5" s="50">
        <v>1</v>
      </c>
      <c r="F5" s="50"/>
      <c r="G5" s="50"/>
      <c r="H5" s="50">
        <v>2</v>
      </c>
      <c r="I5" s="50"/>
      <c r="J5" s="50"/>
      <c r="K5" s="50"/>
      <c r="L5" s="50"/>
      <c r="M5" s="50"/>
      <c r="N5" s="50"/>
      <c r="O5" s="91"/>
      <c r="Q5" s="60" t="s">
        <v>79</v>
      </c>
      <c r="R5" s="61"/>
      <c r="S5" s="62"/>
      <c r="T5" s="63"/>
      <c r="U5" s="64"/>
      <c r="V5" s="64"/>
      <c r="W5" s="64"/>
      <c r="X5" s="64"/>
      <c r="Y5" s="65"/>
    </row>
    <row r="6" spans="1:49" ht="15" thickBot="1" x14ac:dyDescent="0.4">
      <c r="A6" s="21" t="s">
        <v>8</v>
      </c>
      <c r="B6" s="22" t="s">
        <v>0</v>
      </c>
      <c r="C6" s="22">
        <v>4</v>
      </c>
      <c r="D6" s="23" t="s">
        <v>6</v>
      </c>
      <c r="E6" s="93">
        <v>1</v>
      </c>
      <c r="F6" s="93"/>
      <c r="G6" s="93"/>
      <c r="H6" s="93">
        <v>2</v>
      </c>
      <c r="I6" s="93"/>
      <c r="J6" s="93"/>
      <c r="K6" s="93"/>
      <c r="L6" s="93"/>
      <c r="M6" s="93"/>
      <c r="N6" s="93"/>
      <c r="O6" s="94"/>
      <c r="Q6" s="60" t="s">
        <v>80</v>
      </c>
      <c r="R6" s="61"/>
      <c r="S6" s="62"/>
      <c r="T6" s="63"/>
      <c r="U6" s="64"/>
      <c r="V6" s="64"/>
      <c r="W6" s="64"/>
      <c r="X6" s="64"/>
      <c r="Y6" s="65"/>
    </row>
    <row r="7" spans="1:49" ht="21" customHeight="1" thickTop="1" thickBot="1" x14ac:dyDescent="0.4">
      <c r="A7" s="85" t="s">
        <v>94</v>
      </c>
      <c r="B7" s="86"/>
      <c r="C7" s="86"/>
      <c r="D7" s="87"/>
      <c r="E7" s="88">
        <v>1</v>
      </c>
      <c r="F7" s="88"/>
      <c r="G7" s="88"/>
      <c r="H7" s="88"/>
      <c r="I7" s="88"/>
      <c r="J7" s="88"/>
      <c r="K7" s="88"/>
      <c r="L7" s="88"/>
      <c r="M7" s="88"/>
      <c r="N7" s="88"/>
      <c r="O7" s="89"/>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row>
    <row r="8" spans="1:49" ht="15.5" thickTop="1" thickBot="1" x14ac:dyDescent="0.4">
      <c r="A8" s="6"/>
      <c r="B8" s="6"/>
      <c r="C8" s="6"/>
      <c r="D8" s="11"/>
    </row>
    <row r="9" spans="1:49" ht="15.5" thickTop="1" thickBot="1" x14ac:dyDescent="0.4">
      <c r="A9" s="74" t="s">
        <v>84</v>
      </c>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row>
    <row r="10" spans="1:49" ht="15.5" thickTop="1" thickBot="1" x14ac:dyDescent="0.4">
      <c r="A10" s="75" t="s">
        <v>64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c r="AS10" s="75"/>
      <c r="AT10" s="75"/>
      <c r="AU10" s="75"/>
      <c r="AV10" s="75"/>
      <c r="AW10" s="75"/>
    </row>
    <row r="11" spans="1:49" ht="15" thickTop="1" x14ac:dyDescent="0.35">
      <c r="A11" s="1" t="s">
        <v>11</v>
      </c>
      <c r="B11" t="s">
        <v>12</v>
      </c>
      <c r="C11" t="s">
        <v>13</v>
      </c>
      <c r="D11" t="s">
        <v>14</v>
      </c>
      <c r="E11" s="1" t="s">
        <v>15</v>
      </c>
      <c r="F11" s="12" t="s">
        <v>24</v>
      </c>
      <c r="G11" s="13"/>
      <c r="H11" s="12" t="s">
        <v>25</v>
      </c>
      <c r="I11" s="13"/>
      <c r="J11" s="5" t="s">
        <v>26</v>
      </c>
      <c r="K11" s="13"/>
      <c r="L11" s="12" t="s">
        <v>27</v>
      </c>
      <c r="M11" s="13"/>
      <c r="N11" s="12" t="s">
        <v>28</v>
      </c>
      <c r="O11" s="13"/>
      <c r="P11" s="12" t="s">
        <v>29</v>
      </c>
      <c r="Q11" s="13"/>
      <c r="R11" s="12" t="s">
        <v>30</v>
      </c>
      <c r="S11" s="13"/>
      <c r="T11" s="12" t="s">
        <v>31</v>
      </c>
      <c r="U11" s="13"/>
      <c r="V11" s="12" t="s">
        <v>32</v>
      </c>
      <c r="W11" s="13"/>
      <c r="X11" s="5" t="s">
        <v>33</v>
      </c>
      <c r="Y11" s="13"/>
      <c r="Z11" s="12" t="s">
        <v>34</v>
      </c>
      <c r="AA11" s="13"/>
      <c r="AB11" s="12" t="s">
        <v>35</v>
      </c>
      <c r="AC11" s="13"/>
      <c r="AD11" s="12" t="s">
        <v>36</v>
      </c>
      <c r="AE11" s="13"/>
      <c r="AF11" s="12" t="s">
        <v>37</v>
      </c>
      <c r="AG11" s="13"/>
      <c r="AH11" s="12" t="s">
        <v>38</v>
      </c>
      <c r="AI11" s="13"/>
      <c r="AJ11" s="12" t="s">
        <v>39</v>
      </c>
      <c r="AK11" s="13"/>
      <c r="AL11" s="12" t="s">
        <v>40</v>
      </c>
      <c r="AM11" s="13"/>
      <c r="AN11" s="12" t="s">
        <v>41</v>
      </c>
      <c r="AO11" s="13"/>
      <c r="AP11" s="12" t="s">
        <v>42</v>
      </c>
      <c r="AQ11" s="13"/>
      <c r="AR11" s="12" t="s">
        <v>43</v>
      </c>
      <c r="AS11" s="13"/>
      <c r="AT11" s="69" t="s">
        <v>44</v>
      </c>
      <c r="AU11" s="92"/>
      <c r="AV11" s="69" t="s">
        <v>45</v>
      </c>
      <c r="AW11" s="92"/>
    </row>
    <row r="12" spans="1:49" ht="15" thickBot="1" x14ac:dyDescent="0.4">
      <c r="A12" s="24"/>
      <c r="B12" s="71" t="s">
        <v>63</v>
      </c>
      <c r="C12" s="72"/>
      <c r="D12" s="72"/>
      <c r="E12" s="73"/>
      <c r="F12" s="4" t="s">
        <v>46</v>
      </c>
      <c r="G12" s="2" t="s">
        <v>47</v>
      </c>
      <c r="H12" s="4" t="s">
        <v>46</v>
      </c>
      <c r="I12" s="2" t="s">
        <v>47</v>
      </c>
      <c r="J12" s="4" t="s">
        <v>46</v>
      </c>
      <c r="K12" s="2" t="s">
        <v>47</v>
      </c>
      <c r="L12" s="4" t="s">
        <v>46</v>
      </c>
      <c r="M12" s="2" t="s">
        <v>47</v>
      </c>
      <c r="N12" s="4" t="s">
        <v>46</v>
      </c>
      <c r="O12" s="2" t="s">
        <v>47</v>
      </c>
      <c r="P12" s="4" t="s">
        <v>46</v>
      </c>
      <c r="Q12" s="2" t="s">
        <v>47</v>
      </c>
      <c r="R12" s="4" t="s">
        <v>46</v>
      </c>
      <c r="S12" s="2" t="s">
        <v>47</v>
      </c>
      <c r="T12" s="4" t="s">
        <v>46</v>
      </c>
      <c r="U12" s="2" t="s">
        <v>47</v>
      </c>
      <c r="V12" s="4" t="s">
        <v>46</v>
      </c>
      <c r="W12" s="2" t="s">
        <v>47</v>
      </c>
      <c r="X12" s="4" t="s">
        <v>46</v>
      </c>
      <c r="Y12" s="2" t="s">
        <v>47</v>
      </c>
      <c r="Z12" s="4" t="s">
        <v>46</v>
      </c>
      <c r="AA12" s="2" t="s">
        <v>47</v>
      </c>
      <c r="AB12" s="4" t="s">
        <v>46</v>
      </c>
      <c r="AC12" s="2" t="s">
        <v>47</v>
      </c>
      <c r="AD12" s="4" t="s">
        <v>46</v>
      </c>
      <c r="AE12" s="2" t="s">
        <v>47</v>
      </c>
      <c r="AF12" s="4" t="s">
        <v>46</v>
      </c>
      <c r="AG12" s="2" t="s">
        <v>47</v>
      </c>
      <c r="AH12" s="4" t="s">
        <v>46</v>
      </c>
      <c r="AI12" s="2" t="s">
        <v>47</v>
      </c>
      <c r="AJ12" s="4" t="s">
        <v>46</v>
      </c>
      <c r="AK12" s="2" t="s">
        <v>47</v>
      </c>
      <c r="AL12" s="4" t="s">
        <v>46</v>
      </c>
      <c r="AM12" s="2" t="s">
        <v>47</v>
      </c>
      <c r="AN12" s="4" t="s">
        <v>46</v>
      </c>
      <c r="AO12" s="2" t="s">
        <v>47</v>
      </c>
      <c r="AP12" s="4" t="s">
        <v>46</v>
      </c>
      <c r="AQ12" s="2" t="s">
        <v>47</v>
      </c>
      <c r="AR12" s="4" t="s">
        <v>46</v>
      </c>
      <c r="AS12" s="2" t="s">
        <v>47</v>
      </c>
      <c r="AT12" s="4" t="s">
        <v>46</v>
      </c>
      <c r="AU12" s="2" t="s">
        <v>47</v>
      </c>
      <c r="AV12" s="4" t="s">
        <v>46</v>
      </c>
      <c r="AW12" s="2" t="s">
        <v>47</v>
      </c>
    </row>
    <row r="13" spans="1:49" ht="15" thickTop="1" x14ac:dyDescent="0.35">
      <c r="A13" s="1">
        <v>1</v>
      </c>
      <c r="B13" s="42" t="s">
        <v>86</v>
      </c>
      <c r="C13" s="40" t="s">
        <v>93</v>
      </c>
      <c r="D13" s="40" t="s">
        <v>91</v>
      </c>
      <c r="E13" s="41" t="s">
        <v>90</v>
      </c>
      <c r="F13" s="81" t="s">
        <v>18</v>
      </c>
      <c r="G13" s="82"/>
      <c r="H13" s="81" t="s">
        <v>11</v>
      </c>
      <c r="I13" s="82"/>
      <c r="J13" s="76" t="s">
        <v>112</v>
      </c>
      <c r="K13" s="64"/>
      <c r="L13" s="76" t="s">
        <v>112</v>
      </c>
      <c r="M13" s="64"/>
      <c r="N13" s="76" t="s">
        <v>112</v>
      </c>
      <c r="O13" s="64"/>
      <c r="P13" s="76" t="s">
        <v>112</v>
      </c>
      <c r="Q13" s="64"/>
      <c r="R13" s="76" t="s">
        <v>20</v>
      </c>
      <c r="S13" s="64"/>
      <c r="T13" s="81"/>
      <c r="U13" s="82"/>
      <c r="V13" s="81"/>
      <c r="W13" s="82"/>
      <c r="X13" s="81"/>
      <c r="Y13" s="82"/>
      <c r="Z13" s="81"/>
      <c r="AA13" s="82"/>
      <c r="AB13" s="81"/>
      <c r="AC13" s="82"/>
      <c r="AD13" s="81"/>
      <c r="AE13" s="82"/>
      <c r="AF13" s="81"/>
      <c r="AG13" s="82"/>
      <c r="AH13" s="81"/>
      <c r="AI13" s="82"/>
      <c r="AJ13" s="81"/>
      <c r="AK13" s="82"/>
      <c r="AL13" s="81"/>
      <c r="AM13" s="82"/>
      <c r="AN13" s="81"/>
      <c r="AO13" s="82"/>
      <c r="AP13" s="81"/>
      <c r="AQ13" s="82"/>
      <c r="AR13" s="81"/>
      <c r="AS13" s="82"/>
      <c r="AT13" s="81"/>
      <c r="AU13" s="82"/>
      <c r="AV13" s="81"/>
      <c r="AW13" s="95"/>
    </row>
    <row r="14" spans="1:49" ht="14.5" customHeight="1" x14ac:dyDescent="0.35">
      <c r="A14" s="1">
        <v>2</v>
      </c>
      <c r="B14" s="42" t="s">
        <v>87</v>
      </c>
      <c r="C14" s="42" t="s">
        <v>92</v>
      </c>
      <c r="D14" s="32" t="s">
        <v>91</v>
      </c>
      <c r="E14" s="33" t="s">
        <v>90</v>
      </c>
      <c r="F14" s="76"/>
      <c r="G14" s="77"/>
      <c r="H14" s="76" t="s">
        <v>18</v>
      </c>
      <c r="I14" s="77"/>
      <c r="J14" s="76" t="s">
        <v>11</v>
      </c>
      <c r="K14" s="77"/>
      <c r="L14" s="76" t="s">
        <v>113</v>
      </c>
      <c r="M14" s="77"/>
      <c r="N14" s="76" t="s">
        <v>113</v>
      </c>
      <c r="O14" s="77"/>
      <c r="P14" s="76" t="s">
        <v>113</v>
      </c>
      <c r="Q14" s="77"/>
      <c r="R14" s="76" t="s">
        <v>20</v>
      </c>
      <c r="S14" s="77"/>
      <c r="T14" s="76" t="s">
        <v>20</v>
      </c>
      <c r="U14" s="77"/>
      <c r="V14" s="76"/>
      <c r="W14" s="77"/>
      <c r="X14" s="76"/>
      <c r="Y14" s="77"/>
      <c r="Z14" s="76"/>
      <c r="AA14" s="77"/>
      <c r="AB14" s="76"/>
      <c r="AC14" s="77"/>
      <c r="AD14" s="76"/>
      <c r="AE14" s="77"/>
      <c r="AF14" s="76"/>
      <c r="AG14" s="77"/>
      <c r="AH14" s="76"/>
      <c r="AI14" s="77"/>
      <c r="AJ14" s="76"/>
      <c r="AK14" s="77"/>
      <c r="AL14" s="76"/>
      <c r="AM14" s="77"/>
      <c r="AN14" s="76"/>
      <c r="AO14" s="64"/>
      <c r="AP14" s="76"/>
      <c r="AQ14" s="64"/>
      <c r="AR14" s="76"/>
      <c r="AS14" s="64"/>
      <c r="AT14" s="76"/>
      <c r="AU14" s="64"/>
      <c r="AV14" s="76"/>
      <c r="AW14" s="77"/>
    </row>
    <row r="15" spans="1:49" ht="14.5" customHeight="1" x14ac:dyDescent="0.35">
      <c r="A15" s="1">
        <v>3</v>
      </c>
      <c r="B15" s="42" t="s">
        <v>85</v>
      </c>
      <c r="C15" s="42" t="s">
        <v>89</v>
      </c>
      <c r="D15" s="42" t="s">
        <v>91</v>
      </c>
      <c r="E15" s="43" t="s">
        <v>90</v>
      </c>
      <c r="F15" s="76"/>
      <c r="G15" s="77"/>
      <c r="H15" s="76"/>
      <c r="I15" s="77"/>
      <c r="J15" s="76" t="s">
        <v>18</v>
      </c>
      <c r="K15" s="77"/>
      <c r="L15" s="76" t="s">
        <v>11</v>
      </c>
      <c r="M15" s="77"/>
      <c r="N15" s="76" t="s">
        <v>114</v>
      </c>
      <c r="O15" s="77"/>
      <c r="P15" s="76" t="s">
        <v>114</v>
      </c>
      <c r="Q15" s="77"/>
      <c r="R15" s="76" t="s">
        <v>20</v>
      </c>
      <c r="S15" s="77"/>
      <c r="T15" s="76" t="s">
        <v>20</v>
      </c>
      <c r="U15" s="77"/>
      <c r="V15" s="76" t="s">
        <v>20</v>
      </c>
      <c r="W15" s="77"/>
      <c r="X15" s="76"/>
      <c r="Y15" s="77"/>
      <c r="Z15" s="76"/>
      <c r="AA15" s="77"/>
      <c r="AB15" s="76"/>
      <c r="AC15" s="77"/>
      <c r="AD15" s="38"/>
      <c r="AE15" s="39"/>
      <c r="AF15" s="76"/>
      <c r="AG15" s="77"/>
      <c r="AH15" s="76"/>
      <c r="AI15" s="77"/>
      <c r="AJ15" s="76"/>
      <c r="AK15" s="77"/>
      <c r="AL15" s="76"/>
      <c r="AM15" s="77"/>
      <c r="AN15" s="76"/>
      <c r="AO15" s="64"/>
      <c r="AP15" s="76"/>
      <c r="AQ15" s="64"/>
      <c r="AR15" s="76"/>
      <c r="AS15" s="64"/>
      <c r="AT15" s="76"/>
      <c r="AU15" s="64"/>
      <c r="AV15" s="76"/>
      <c r="AW15" s="77"/>
    </row>
    <row r="16" spans="1:49" ht="14.5" customHeight="1" x14ac:dyDescent="0.35">
      <c r="A16" s="1">
        <v>4</v>
      </c>
      <c r="B16" s="42" t="s">
        <v>86</v>
      </c>
      <c r="C16" s="44" t="s">
        <v>88</v>
      </c>
      <c r="D16" s="42" t="s">
        <v>92</v>
      </c>
      <c r="E16" s="45" t="s">
        <v>93</v>
      </c>
      <c r="F16" s="76"/>
      <c r="G16" s="77"/>
      <c r="H16" s="76"/>
      <c r="I16" s="77"/>
      <c r="J16" s="76"/>
      <c r="K16" s="77"/>
      <c r="L16" s="76" t="s">
        <v>18</v>
      </c>
      <c r="M16" s="77"/>
      <c r="N16" s="76" t="s">
        <v>11</v>
      </c>
      <c r="O16" s="77"/>
      <c r="P16" s="76" t="s">
        <v>115</v>
      </c>
      <c r="Q16" s="77"/>
      <c r="R16" s="76" t="s">
        <v>115</v>
      </c>
      <c r="S16" s="77"/>
      <c r="T16" s="76" t="s">
        <v>115</v>
      </c>
      <c r="U16" s="77"/>
      <c r="V16" s="76" t="s">
        <v>116</v>
      </c>
      <c r="W16" s="77"/>
      <c r="X16" s="76" t="s">
        <v>116</v>
      </c>
      <c r="Y16" s="77"/>
      <c r="Z16" s="76" t="s">
        <v>116</v>
      </c>
      <c r="AA16" s="77"/>
      <c r="AB16" s="76" t="s">
        <v>116</v>
      </c>
      <c r="AC16" s="77"/>
      <c r="AD16" s="76" t="s">
        <v>20</v>
      </c>
      <c r="AE16" s="77"/>
      <c r="AF16" s="76"/>
      <c r="AG16" s="77"/>
      <c r="AH16" s="76"/>
      <c r="AI16" s="77"/>
      <c r="AJ16" s="76"/>
      <c r="AK16" s="77"/>
      <c r="AL16" s="76"/>
      <c r="AM16" s="77"/>
      <c r="AN16" s="76"/>
      <c r="AO16" s="64"/>
      <c r="AP16" s="76"/>
      <c r="AQ16" s="64"/>
      <c r="AR16" s="76"/>
      <c r="AS16" s="64"/>
      <c r="AT16" s="76"/>
      <c r="AU16" s="64"/>
      <c r="AV16" s="76"/>
      <c r="AW16" s="77"/>
    </row>
    <row r="17" spans="1:49" ht="14.5" customHeight="1" x14ac:dyDescent="0.35">
      <c r="A17" s="1">
        <v>5</v>
      </c>
      <c r="B17" s="42" t="s">
        <v>85</v>
      </c>
      <c r="C17" s="42" t="s">
        <v>88</v>
      </c>
      <c r="D17" s="42" t="s">
        <v>90</v>
      </c>
      <c r="E17" s="42" t="s">
        <v>92</v>
      </c>
      <c r="F17" s="76"/>
      <c r="G17" s="77"/>
      <c r="H17" s="76"/>
      <c r="I17" s="77"/>
      <c r="J17" s="76"/>
      <c r="K17" s="77"/>
      <c r="L17" s="76"/>
      <c r="M17" s="77"/>
      <c r="N17" s="76" t="s">
        <v>18</v>
      </c>
      <c r="O17" s="77"/>
      <c r="P17" s="76" t="s">
        <v>11</v>
      </c>
      <c r="Q17" s="77"/>
      <c r="R17" s="76" t="s">
        <v>117</v>
      </c>
      <c r="S17" s="77"/>
      <c r="T17" s="76" t="s">
        <v>117</v>
      </c>
      <c r="U17" s="77"/>
      <c r="V17" s="76" t="s">
        <v>118</v>
      </c>
      <c r="W17" s="77"/>
      <c r="X17" s="76" t="s">
        <v>118</v>
      </c>
      <c r="Y17" s="77"/>
      <c r="Z17" s="76" t="s">
        <v>20</v>
      </c>
      <c r="AA17" s="77"/>
      <c r="AB17" s="76"/>
      <c r="AC17" s="77"/>
      <c r="AD17" s="76"/>
      <c r="AE17" s="77"/>
      <c r="AF17" s="76"/>
      <c r="AG17" s="77"/>
      <c r="AH17" s="76"/>
      <c r="AI17" s="77"/>
      <c r="AJ17" s="38"/>
      <c r="AK17" s="39"/>
      <c r="AL17" s="76"/>
      <c r="AM17" s="77"/>
      <c r="AN17" s="76"/>
      <c r="AO17" s="64"/>
      <c r="AP17" s="76"/>
      <c r="AQ17" s="64"/>
      <c r="AR17" s="76"/>
      <c r="AS17" s="64"/>
      <c r="AT17" s="76"/>
      <c r="AU17" s="64"/>
      <c r="AV17" s="76"/>
      <c r="AW17" s="77"/>
    </row>
    <row r="18" spans="1:49" ht="14.5" customHeight="1" x14ac:dyDescent="0.35">
      <c r="A18" s="1">
        <v>6</v>
      </c>
      <c r="B18" s="42" t="s">
        <v>86</v>
      </c>
      <c r="C18" s="42" t="s">
        <v>89</v>
      </c>
      <c r="D18" s="42" t="s">
        <v>88</v>
      </c>
      <c r="E18" s="42" t="s">
        <v>90</v>
      </c>
      <c r="F18" s="76"/>
      <c r="G18" s="64"/>
      <c r="H18" s="76"/>
      <c r="I18" s="64"/>
      <c r="J18" s="76"/>
      <c r="K18" s="64"/>
      <c r="L18" s="76"/>
      <c r="M18" s="64"/>
      <c r="N18" s="76"/>
      <c r="O18" s="64"/>
      <c r="P18" s="76" t="s">
        <v>18</v>
      </c>
      <c r="Q18" s="77"/>
      <c r="R18" s="76" t="s">
        <v>11</v>
      </c>
      <c r="S18" s="77"/>
      <c r="T18" s="76" t="s">
        <v>11</v>
      </c>
      <c r="U18" s="77"/>
      <c r="V18" s="76" t="s">
        <v>119</v>
      </c>
      <c r="W18" s="77"/>
      <c r="X18" s="76" t="s">
        <v>119</v>
      </c>
      <c r="Y18" s="77"/>
      <c r="Z18" s="76" t="s">
        <v>119</v>
      </c>
      <c r="AA18" s="77"/>
      <c r="AB18" s="76" t="s">
        <v>120</v>
      </c>
      <c r="AC18" s="64"/>
      <c r="AD18" s="76" t="s">
        <v>112</v>
      </c>
      <c r="AE18" s="64"/>
      <c r="AF18" s="76" t="s">
        <v>112</v>
      </c>
      <c r="AG18" s="64"/>
      <c r="AH18" s="76" t="s">
        <v>112</v>
      </c>
      <c r="AI18" s="64"/>
      <c r="AJ18" s="76" t="s">
        <v>112</v>
      </c>
      <c r="AK18" s="64"/>
      <c r="AL18" s="76" t="s">
        <v>20</v>
      </c>
      <c r="AM18" s="77"/>
      <c r="AN18" s="76"/>
      <c r="AO18" s="77"/>
      <c r="AP18" s="38"/>
      <c r="AQ18" s="39"/>
      <c r="AR18" s="76"/>
      <c r="AS18" s="64"/>
      <c r="AT18" s="76"/>
      <c r="AU18" s="64"/>
      <c r="AV18" s="76"/>
      <c r="AW18" s="77"/>
    </row>
    <row r="19" spans="1:49" ht="13.9" customHeight="1" x14ac:dyDescent="0.35"/>
  </sheetData>
  <mergeCells count="155">
    <mergeCell ref="AT11:AU11"/>
    <mergeCell ref="AV11:AW11"/>
    <mergeCell ref="E6:G6"/>
    <mergeCell ref="H6:O6"/>
    <mergeCell ref="AP13:AQ13"/>
    <mergeCell ref="AR13:AS13"/>
    <mergeCell ref="AT13:AU13"/>
    <mergeCell ref="AV13:AW13"/>
    <mergeCell ref="AJ13:AK13"/>
    <mergeCell ref="AL13:AM13"/>
    <mergeCell ref="AN13:AO13"/>
    <mergeCell ref="F13:G13"/>
    <mergeCell ref="H13:I13"/>
    <mergeCell ref="J13:K13"/>
    <mergeCell ref="L13:M13"/>
    <mergeCell ref="N13:O13"/>
    <mergeCell ref="P13:Q13"/>
    <mergeCell ref="A1:AL1"/>
    <mergeCell ref="AM1:AO1"/>
    <mergeCell ref="A2:Y2"/>
    <mergeCell ref="AD13:AE13"/>
    <mergeCell ref="AF13:AG13"/>
    <mergeCell ref="AH13:AI13"/>
    <mergeCell ref="R13:S13"/>
    <mergeCell ref="T13:U13"/>
    <mergeCell ref="V13:W13"/>
    <mergeCell ref="X13:Y13"/>
    <mergeCell ref="Z13:AA13"/>
    <mergeCell ref="AB13:AC13"/>
    <mergeCell ref="A3:D3"/>
    <mergeCell ref="A7:D7"/>
    <mergeCell ref="E7:O7"/>
    <mergeCell ref="Q3:Y3"/>
    <mergeCell ref="E3:G3"/>
    <mergeCell ref="H3:O3"/>
    <mergeCell ref="E4:G4"/>
    <mergeCell ref="H4:O4"/>
    <mergeCell ref="E5:G5"/>
    <mergeCell ref="H5:O5"/>
    <mergeCell ref="Q4:S4"/>
    <mergeCell ref="T4:Y4"/>
    <mergeCell ref="F14:G14"/>
    <mergeCell ref="H14:I14"/>
    <mergeCell ref="J14:K14"/>
    <mergeCell ref="L14:M14"/>
    <mergeCell ref="N14:O14"/>
    <mergeCell ref="P14:Q14"/>
    <mergeCell ref="AL15:AM15"/>
    <mergeCell ref="AN15:AO15"/>
    <mergeCell ref="R15:S15"/>
    <mergeCell ref="T15:U15"/>
    <mergeCell ref="V15:W15"/>
    <mergeCell ref="X15:Y15"/>
    <mergeCell ref="Z15:AA15"/>
    <mergeCell ref="AB15:AC15"/>
    <mergeCell ref="AP14:AQ14"/>
    <mergeCell ref="AR14:AS14"/>
    <mergeCell ref="AT14:AU14"/>
    <mergeCell ref="AV14:AW14"/>
    <mergeCell ref="F15:G15"/>
    <mergeCell ref="H15:I15"/>
    <mergeCell ref="J15:K15"/>
    <mergeCell ref="L15:M15"/>
    <mergeCell ref="N15:O15"/>
    <mergeCell ref="P15:Q15"/>
    <mergeCell ref="AD14:AE14"/>
    <mergeCell ref="AF14:AG14"/>
    <mergeCell ref="AH14:AI14"/>
    <mergeCell ref="AJ14:AK14"/>
    <mergeCell ref="AL14:AM14"/>
    <mergeCell ref="AN14:AO14"/>
    <mergeCell ref="R14:S14"/>
    <mergeCell ref="T14:U14"/>
    <mergeCell ref="V14:W14"/>
    <mergeCell ref="X14:Y14"/>
    <mergeCell ref="Z14:AA14"/>
    <mergeCell ref="AB14:AC14"/>
    <mergeCell ref="AP15:AQ15"/>
    <mergeCell ref="AR15:AS15"/>
    <mergeCell ref="F17:G17"/>
    <mergeCell ref="H17:I17"/>
    <mergeCell ref="J17:K17"/>
    <mergeCell ref="L17:M17"/>
    <mergeCell ref="N17:O17"/>
    <mergeCell ref="T17:U17"/>
    <mergeCell ref="AD16:AE16"/>
    <mergeCell ref="AF16:AG16"/>
    <mergeCell ref="AH16:AI16"/>
    <mergeCell ref="F16:G16"/>
    <mergeCell ref="H16:I16"/>
    <mergeCell ref="J16:K16"/>
    <mergeCell ref="L16:M16"/>
    <mergeCell ref="N16:O16"/>
    <mergeCell ref="P16:Q16"/>
    <mergeCell ref="X16:Y16"/>
    <mergeCell ref="F18:G18"/>
    <mergeCell ref="H18:I18"/>
    <mergeCell ref="J18:K18"/>
    <mergeCell ref="L18:M18"/>
    <mergeCell ref="N18:O18"/>
    <mergeCell ref="P18:Q18"/>
    <mergeCell ref="R18:S18"/>
    <mergeCell ref="T18:U18"/>
    <mergeCell ref="AH17:AI17"/>
    <mergeCell ref="V17:W17"/>
    <mergeCell ref="X17:Y17"/>
    <mergeCell ref="Z17:AA17"/>
    <mergeCell ref="AB17:AC17"/>
    <mergeCell ref="AD17:AE17"/>
    <mergeCell ref="AF17:AG17"/>
    <mergeCell ref="P17:Q17"/>
    <mergeCell ref="R17:S17"/>
    <mergeCell ref="AH18:AI18"/>
    <mergeCell ref="V18:W18"/>
    <mergeCell ref="X18:Y18"/>
    <mergeCell ref="Z18:AA18"/>
    <mergeCell ref="AB18:AC18"/>
    <mergeCell ref="AD18:AE18"/>
    <mergeCell ref="AF18:AG18"/>
    <mergeCell ref="AT18:AU18"/>
    <mergeCell ref="AV18:AW18"/>
    <mergeCell ref="AT17:AU17"/>
    <mergeCell ref="AV17:AW17"/>
    <mergeCell ref="AL17:AM17"/>
    <mergeCell ref="AN17:AO17"/>
    <mergeCell ref="AP17:AQ17"/>
    <mergeCell ref="AR17:AS17"/>
    <mergeCell ref="AJ18:AK18"/>
    <mergeCell ref="AL18:AM18"/>
    <mergeCell ref="AN18:AO18"/>
    <mergeCell ref="AR18:AS18"/>
    <mergeCell ref="Q5:S5"/>
    <mergeCell ref="T5:Y5"/>
    <mergeCell ref="Q6:S6"/>
    <mergeCell ref="T6:Y6"/>
    <mergeCell ref="B12:E12"/>
    <mergeCell ref="A9:AW9"/>
    <mergeCell ref="A10:AW10"/>
    <mergeCell ref="AN16:AO16"/>
    <mergeCell ref="R16:S16"/>
    <mergeCell ref="T16:U16"/>
    <mergeCell ref="V16:W16"/>
    <mergeCell ref="Z16:AA16"/>
    <mergeCell ref="AB16:AC16"/>
    <mergeCell ref="AT15:AU15"/>
    <mergeCell ref="AV15:AW15"/>
    <mergeCell ref="AF15:AG15"/>
    <mergeCell ref="AH15:AI15"/>
    <mergeCell ref="AJ15:AK15"/>
    <mergeCell ref="AT16:AU16"/>
    <mergeCell ref="AP16:AQ16"/>
    <mergeCell ref="AR16:AS16"/>
    <mergeCell ref="AV16:AW16"/>
    <mergeCell ref="AJ16:AK16"/>
    <mergeCell ref="AL16:AM16"/>
  </mergeCells>
  <pageMargins left="0.7" right="0.7" top="0.75" bottom="0.75" header="0.3" footer="0.3"/>
  <pageSetup paperSize="9" scale="8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C005C-C510-4B08-90D5-ABD90F4A925B}">
  <sheetPr>
    <pageSetUpPr fitToPage="1"/>
  </sheetPr>
  <dimension ref="A1:AW30"/>
  <sheetViews>
    <sheetView tabSelected="1" topLeftCell="A18" workbookViewId="0">
      <selection activeCell="A18" sqref="A18:AW18"/>
    </sheetView>
  </sheetViews>
  <sheetFormatPr defaultRowHeight="14.5" x14ac:dyDescent="0.35"/>
  <cols>
    <col min="1" max="1" width="5.26953125" bestFit="1" customWidth="1"/>
    <col min="2" max="2" width="6" customWidth="1"/>
    <col min="3" max="3" width="5.08984375" customWidth="1"/>
    <col min="4" max="4" width="3.6328125" bestFit="1" customWidth="1"/>
    <col min="5" max="5" width="4.36328125" customWidth="1"/>
    <col min="6" max="23" width="3" customWidth="1"/>
    <col min="24" max="24" width="3.6328125" customWidth="1"/>
    <col min="25" max="25" width="3" customWidth="1"/>
    <col min="26" max="26" width="3.81640625" customWidth="1"/>
    <col min="27" max="27" width="3" customWidth="1"/>
    <col min="28" max="28" width="3.36328125" customWidth="1"/>
    <col min="29" max="29" width="2.81640625" customWidth="1"/>
    <col min="30" max="30" width="3.453125" customWidth="1"/>
    <col min="31" max="48" width="3" customWidth="1"/>
    <col min="49" max="49" width="4.81640625" customWidth="1"/>
  </cols>
  <sheetData>
    <row r="1" spans="1:46" ht="30" customHeight="1" x14ac:dyDescent="0.35">
      <c r="A1" s="115" t="s">
        <v>48</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c r="AG1" s="115"/>
      <c r="AH1" s="115"/>
      <c r="AI1" s="115"/>
      <c r="AJ1" s="115"/>
      <c r="AK1" s="115"/>
      <c r="AL1" s="115"/>
      <c r="AM1" s="115"/>
      <c r="AN1" s="115"/>
      <c r="AO1" s="115"/>
      <c r="AP1" s="115"/>
      <c r="AQ1" s="115"/>
      <c r="AR1" s="115"/>
      <c r="AS1" s="115"/>
      <c r="AT1" s="115"/>
    </row>
    <row r="2" spans="1:46" x14ac:dyDescent="0.35">
      <c r="A2" s="116" t="s">
        <v>3</v>
      </c>
      <c r="B2" s="116"/>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row>
    <row r="3" spans="1:46" x14ac:dyDescent="0.35">
      <c r="A3" s="116" t="s">
        <v>95</v>
      </c>
      <c r="B3" s="116"/>
      <c r="C3" s="116"/>
      <c r="D3" s="116"/>
      <c r="E3" s="116"/>
      <c r="F3" s="116"/>
      <c r="G3" s="116"/>
      <c r="H3" s="116"/>
      <c r="I3" s="116"/>
      <c r="J3" s="116"/>
      <c r="K3" s="116"/>
      <c r="L3" s="116"/>
      <c r="M3" s="116"/>
      <c r="N3" s="116"/>
      <c r="O3" s="116"/>
      <c r="P3" s="116"/>
      <c r="Q3" s="116"/>
      <c r="R3" s="116"/>
      <c r="S3" s="116"/>
      <c r="T3" s="116"/>
      <c r="U3" s="116"/>
      <c r="V3" s="116"/>
      <c r="W3" s="116"/>
      <c r="X3" s="116"/>
      <c r="Y3" s="116"/>
      <c r="Z3" s="116"/>
      <c r="AA3" s="116"/>
      <c r="AB3" s="116"/>
      <c r="AC3" s="116"/>
      <c r="AD3" s="116"/>
      <c r="AE3" s="116"/>
      <c r="AF3" s="116"/>
      <c r="AG3" s="116"/>
      <c r="AH3" s="116"/>
      <c r="AI3" s="116"/>
      <c r="AJ3" s="116"/>
      <c r="AK3" s="116"/>
      <c r="AL3" s="116"/>
      <c r="AM3" s="116"/>
      <c r="AN3" s="116"/>
      <c r="AO3" s="116"/>
      <c r="AP3" s="116"/>
      <c r="AQ3" s="116"/>
      <c r="AR3" s="116"/>
      <c r="AS3" s="116"/>
      <c r="AT3" s="116"/>
    </row>
    <row r="4" spans="1:46" ht="21" customHeight="1" x14ac:dyDescent="0.35">
      <c r="A4" s="116" t="s">
        <v>4</v>
      </c>
      <c r="B4" s="116"/>
      <c r="C4" s="116"/>
      <c r="D4" s="116"/>
      <c r="E4" s="116"/>
      <c r="F4" s="116"/>
      <c r="G4" s="116"/>
      <c r="H4" s="116"/>
      <c r="I4" s="116"/>
      <c r="J4" s="116"/>
      <c r="K4" s="116"/>
      <c r="L4" s="116"/>
      <c r="M4" s="116"/>
      <c r="N4" s="116"/>
      <c r="O4" s="116"/>
      <c r="P4" s="116"/>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row>
    <row r="5" spans="1:46" x14ac:dyDescent="0.35">
      <c r="A5" s="117" t="s">
        <v>65</v>
      </c>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c r="AI5" s="117"/>
      <c r="AJ5" s="117"/>
      <c r="AK5" s="117"/>
      <c r="AL5" s="117"/>
      <c r="AM5" s="117"/>
      <c r="AN5" s="117"/>
      <c r="AO5" s="117"/>
      <c r="AP5" s="117"/>
      <c r="AQ5" s="117"/>
      <c r="AR5" s="117"/>
      <c r="AS5" s="117"/>
      <c r="AT5" s="117"/>
    </row>
    <row r="6" spans="1:46" ht="32.65" customHeight="1" thickBot="1" x14ac:dyDescent="0.4">
      <c r="A6" s="118" t="s">
        <v>66</v>
      </c>
      <c r="B6" s="118"/>
      <c r="C6" s="118"/>
      <c r="D6" s="118"/>
      <c r="E6" s="118"/>
      <c r="F6" s="118"/>
      <c r="G6" s="118"/>
      <c r="H6" s="118"/>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row>
    <row r="7" spans="1:46" ht="74.25" customHeight="1" thickTop="1" thickBot="1" x14ac:dyDescent="0.4">
      <c r="A7" s="83" t="s">
        <v>49</v>
      </c>
      <c r="B7" s="84"/>
      <c r="C7" s="84"/>
      <c r="D7" s="84"/>
      <c r="E7" s="84" t="s">
        <v>68</v>
      </c>
      <c r="F7" s="84"/>
      <c r="G7" s="84"/>
      <c r="H7" s="84"/>
      <c r="I7" s="84"/>
      <c r="J7" s="84"/>
      <c r="K7" s="84"/>
      <c r="L7" s="84"/>
      <c r="M7" s="84"/>
      <c r="N7" s="84"/>
      <c r="O7" s="90"/>
      <c r="Q7" s="47" t="s">
        <v>59</v>
      </c>
      <c r="R7" s="48"/>
      <c r="S7" s="48"/>
      <c r="T7" s="48"/>
      <c r="U7" s="48"/>
      <c r="V7" s="48"/>
      <c r="W7" s="48"/>
      <c r="X7" s="48"/>
      <c r="Y7" s="48"/>
    </row>
    <row r="8" spans="1:46" ht="74.25" customHeight="1" thickTop="1" x14ac:dyDescent="0.35">
      <c r="A8" s="83" t="s">
        <v>49</v>
      </c>
      <c r="B8" s="84"/>
      <c r="C8" s="84"/>
      <c r="D8" s="84"/>
      <c r="E8" s="84" t="s">
        <v>50</v>
      </c>
      <c r="F8" s="84"/>
      <c r="G8" s="84"/>
      <c r="H8" s="84" t="s">
        <v>74</v>
      </c>
      <c r="I8" s="84"/>
      <c r="J8" s="84"/>
      <c r="K8" s="84"/>
      <c r="L8" s="84"/>
      <c r="M8" s="84"/>
      <c r="N8" s="84"/>
      <c r="O8" s="90"/>
      <c r="Q8" s="26"/>
      <c r="R8" s="27"/>
      <c r="S8" s="27"/>
      <c r="T8" s="27"/>
      <c r="U8" s="27"/>
      <c r="V8" s="27"/>
      <c r="W8" s="27"/>
      <c r="X8" s="27"/>
      <c r="Y8" s="27"/>
    </row>
    <row r="9" spans="1:46" x14ac:dyDescent="0.35">
      <c r="A9" s="20" t="s">
        <v>5</v>
      </c>
      <c r="B9" s="7" t="s">
        <v>2</v>
      </c>
      <c r="C9" s="7">
        <v>2</v>
      </c>
      <c r="D9" s="7" t="s">
        <v>6</v>
      </c>
      <c r="E9" s="50">
        <v>1</v>
      </c>
      <c r="F9" s="50"/>
      <c r="G9" s="50"/>
      <c r="H9" s="52">
        <v>2</v>
      </c>
      <c r="I9" s="52"/>
      <c r="J9" s="52"/>
      <c r="K9" s="52"/>
      <c r="L9" s="52"/>
      <c r="M9" s="52"/>
      <c r="N9" s="52"/>
      <c r="O9" s="108"/>
      <c r="Q9" s="60" t="s">
        <v>78</v>
      </c>
      <c r="R9" s="61"/>
      <c r="S9" s="62"/>
      <c r="T9" s="63"/>
      <c r="U9" s="64"/>
      <c r="V9" s="64"/>
      <c r="W9" s="64"/>
      <c r="X9" s="64"/>
      <c r="Y9" s="65"/>
    </row>
    <row r="10" spans="1:46" x14ac:dyDescent="0.35">
      <c r="A10" s="20" t="s">
        <v>7</v>
      </c>
      <c r="B10" s="7" t="s">
        <v>1</v>
      </c>
      <c r="C10" s="7">
        <v>3</v>
      </c>
      <c r="D10" s="8" t="s">
        <v>6</v>
      </c>
      <c r="E10" s="50">
        <v>1</v>
      </c>
      <c r="F10" s="50"/>
      <c r="G10" s="50"/>
      <c r="H10" s="52">
        <v>2</v>
      </c>
      <c r="I10" s="52"/>
      <c r="J10" s="52"/>
      <c r="K10" s="52"/>
      <c r="L10" s="52"/>
      <c r="M10" s="52"/>
      <c r="N10" s="52"/>
      <c r="O10" s="108"/>
      <c r="Q10" s="60" t="s">
        <v>79</v>
      </c>
      <c r="R10" s="61"/>
      <c r="S10" s="62"/>
      <c r="T10" s="63"/>
      <c r="U10" s="64"/>
      <c r="V10" s="64"/>
      <c r="W10" s="64"/>
      <c r="X10" s="64"/>
      <c r="Y10" s="65"/>
    </row>
    <row r="11" spans="1:46" ht="15" thickBot="1" x14ac:dyDescent="0.4">
      <c r="A11" s="21" t="s">
        <v>8</v>
      </c>
      <c r="B11" s="22" t="s">
        <v>0</v>
      </c>
      <c r="C11" s="22">
        <v>4</v>
      </c>
      <c r="D11" s="23" t="s">
        <v>6</v>
      </c>
      <c r="E11" s="93">
        <v>1</v>
      </c>
      <c r="F11" s="93"/>
      <c r="G11" s="93"/>
      <c r="H11" s="109">
        <v>2</v>
      </c>
      <c r="I11" s="109"/>
      <c r="J11" s="109"/>
      <c r="K11" s="109"/>
      <c r="L11" s="109"/>
      <c r="M11" s="109"/>
      <c r="N11" s="109"/>
      <c r="O11" s="110"/>
      <c r="Q11" s="60" t="s">
        <v>80</v>
      </c>
      <c r="R11" s="61"/>
      <c r="S11" s="62"/>
      <c r="T11" s="63"/>
      <c r="U11" s="64"/>
      <c r="V11" s="64"/>
      <c r="W11" s="64"/>
      <c r="X11" s="64"/>
      <c r="Y11" s="65"/>
    </row>
    <row r="12" spans="1:46" ht="15" thickTop="1" x14ac:dyDescent="0.35">
      <c r="A12" s="34" t="s">
        <v>69</v>
      </c>
      <c r="B12" s="37" t="s">
        <v>2</v>
      </c>
      <c r="C12" s="37">
        <v>4</v>
      </c>
      <c r="D12" s="46" t="s">
        <v>6</v>
      </c>
      <c r="E12" s="111">
        <v>1</v>
      </c>
      <c r="F12" s="111"/>
      <c r="G12" s="111"/>
      <c r="H12" s="111">
        <v>2</v>
      </c>
      <c r="I12" s="111"/>
      <c r="J12" s="111"/>
      <c r="K12" s="111"/>
      <c r="L12" s="111"/>
      <c r="M12" s="111"/>
      <c r="N12" s="111"/>
      <c r="O12" s="112"/>
      <c r="P12" s="113" t="s">
        <v>72</v>
      </c>
      <c r="Q12" s="114"/>
      <c r="R12" s="114"/>
      <c r="S12" s="114"/>
      <c r="T12" s="114"/>
      <c r="U12" s="114"/>
      <c r="V12" s="114"/>
      <c r="W12" s="114"/>
      <c r="X12" s="114"/>
      <c r="Y12" s="114"/>
      <c r="Z12" s="114"/>
    </row>
    <row r="13" spans="1:46" x14ac:dyDescent="0.35">
      <c r="A13" s="34" t="s">
        <v>70</v>
      </c>
      <c r="B13" s="37" t="s">
        <v>67</v>
      </c>
      <c r="C13" s="37" t="s">
        <v>67</v>
      </c>
      <c r="D13" s="8" t="s">
        <v>6</v>
      </c>
      <c r="E13" s="99" t="s">
        <v>67</v>
      </c>
      <c r="F13" s="100"/>
      <c r="G13" s="101"/>
      <c r="H13" s="100" t="s">
        <v>67</v>
      </c>
      <c r="I13" s="100"/>
      <c r="J13" s="100"/>
      <c r="K13" s="100"/>
      <c r="L13" s="100"/>
      <c r="M13" s="100"/>
      <c r="N13" s="100"/>
      <c r="O13" s="102"/>
      <c r="P13" s="113" t="s">
        <v>72</v>
      </c>
      <c r="Q13" s="114"/>
      <c r="R13" s="114"/>
      <c r="S13" s="114"/>
      <c r="T13" s="114"/>
      <c r="U13" s="114"/>
      <c r="V13" s="114"/>
      <c r="W13" s="114"/>
      <c r="X13" s="114"/>
      <c r="Y13" s="114"/>
      <c r="Z13" s="114"/>
    </row>
    <row r="14" spans="1:46" ht="15" thickBot="1" x14ac:dyDescent="0.4">
      <c r="A14" s="25" t="s">
        <v>71</v>
      </c>
      <c r="B14" s="35" t="s">
        <v>67</v>
      </c>
      <c r="C14" s="35" t="s">
        <v>67</v>
      </c>
      <c r="D14" s="36" t="s">
        <v>6</v>
      </c>
      <c r="E14" s="103" t="s">
        <v>67</v>
      </c>
      <c r="F14" s="104"/>
      <c r="G14" s="105"/>
      <c r="H14" s="104" t="s">
        <v>67</v>
      </c>
      <c r="I14" s="104"/>
      <c r="J14" s="104"/>
      <c r="K14" s="104"/>
      <c r="L14" s="104"/>
      <c r="M14" s="104"/>
      <c r="N14" s="104"/>
      <c r="O14" s="106"/>
      <c r="P14" s="113" t="s">
        <v>72</v>
      </c>
      <c r="Q14" s="114"/>
      <c r="R14" s="114"/>
      <c r="S14" s="114"/>
      <c r="T14" s="114"/>
      <c r="U14" s="114"/>
      <c r="V14" s="114"/>
      <c r="W14" s="114"/>
      <c r="X14" s="114"/>
      <c r="Y14" s="114"/>
      <c r="Z14" s="114"/>
    </row>
    <row r="15" spans="1:46" ht="21" customHeight="1" thickTop="1" thickBot="1" x14ac:dyDescent="0.4">
      <c r="A15" s="85" t="s">
        <v>94</v>
      </c>
      <c r="B15" s="86"/>
      <c r="C15" s="86"/>
      <c r="D15" s="87"/>
      <c r="E15" s="119">
        <v>2</v>
      </c>
      <c r="F15" s="119"/>
      <c r="G15" s="119"/>
      <c r="H15" s="119"/>
      <c r="I15" s="119"/>
      <c r="J15" s="119"/>
      <c r="K15" s="119"/>
      <c r="L15" s="119"/>
      <c r="M15" s="119"/>
      <c r="N15" s="119"/>
      <c r="O15" s="120"/>
      <c r="P15" s="113" t="s">
        <v>73</v>
      </c>
      <c r="Q15" s="114"/>
      <c r="R15" s="114"/>
      <c r="S15" s="114"/>
      <c r="T15" s="114"/>
      <c r="U15" s="114"/>
      <c r="V15" s="114"/>
      <c r="W15" s="114"/>
      <c r="X15" s="114"/>
      <c r="Y15" s="114"/>
      <c r="Z15" s="114"/>
      <c r="AA15" s="10"/>
      <c r="AB15" s="10"/>
      <c r="AC15" s="10"/>
      <c r="AD15" s="10"/>
      <c r="AE15" s="10"/>
      <c r="AF15" s="10"/>
      <c r="AG15" s="10"/>
      <c r="AH15" s="10"/>
      <c r="AI15" s="10"/>
      <c r="AJ15" s="10"/>
      <c r="AK15" s="10"/>
      <c r="AL15" s="10"/>
      <c r="AM15" s="10"/>
      <c r="AN15" s="10"/>
      <c r="AO15" s="10"/>
      <c r="AP15" s="10"/>
      <c r="AQ15" s="10"/>
    </row>
    <row r="16" spans="1:46" ht="15.5" thickTop="1" thickBot="1" x14ac:dyDescent="0.4">
      <c r="A16" s="6"/>
      <c r="B16" s="6"/>
      <c r="C16" s="6"/>
      <c r="D16" s="11"/>
    </row>
    <row r="17" spans="1:49" ht="15" thickBot="1" x14ac:dyDescent="0.4">
      <c r="A17" s="74" t="s">
        <v>84</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row>
    <row r="18" spans="1:49" ht="15.5" thickTop="1" thickBot="1" x14ac:dyDescent="0.4">
      <c r="A18" s="125" t="s">
        <v>64</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25"/>
      <c r="AT18" s="125"/>
      <c r="AU18" s="125"/>
      <c r="AV18" s="125"/>
      <c r="AW18" s="125"/>
    </row>
    <row r="19" spans="1:49" ht="15" thickTop="1" x14ac:dyDescent="0.35">
      <c r="A19" s="1" t="s">
        <v>11</v>
      </c>
      <c r="B19" t="s">
        <v>12</v>
      </c>
      <c r="C19" t="s">
        <v>13</v>
      </c>
      <c r="D19" t="s">
        <v>14</v>
      </c>
      <c r="E19" s="1" t="s">
        <v>15</v>
      </c>
      <c r="F19" s="12" t="s">
        <v>24</v>
      </c>
      <c r="G19" s="13"/>
      <c r="H19" s="12" t="s">
        <v>25</v>
      </c>
      <c r="I19" s="13"/>
      <c r="J19" s="5" t="s">
        <v>26</v>
      </c>
      <c r="K19" s="13"/>
      <c r="L19" s="12" t="s">
        <v>27</v>
      </c>
      <c r="M19" s="13"/>
      <c r="N19" s="12" t="s">
        <v>28</v>
      </c>
      <c r="O19" s="13"/>
      <c r="P19" s="12" t="s">
        <v>29</v>
      </c>
      <c r="Q19" s="13"/>
      <c r="R19" s="12" t="s">
        <v>30</v>
      </c>
      <c r="S19" s="13"/>
      <c r="T19" s="12" t="s">
        <v>31</v>
      </c>
      <c r="U19" s="13"/>
      <c r="V19" s="12" t="s">
        <v>32</v>
      </c>
      <c r="W19" s="13"/>
      <c r="X19" s="5" t="s">
        <v>33</v>
      </c>
      <c r="Y19" s="13"/>
      <c r="Z19" s="12" t="s">
        <v>34</v>
      </c>
      <c r="AA19" s="13"/>
      <c r="AB19" s="12" t="s">
        <v>35</v>
      </c>
      <c r="AC19" s="13"/>
      <c r="AD19" s="12" t="s">
        <v>36</v>
      </c>
      <c r="AE19" s="13"/>
      <c r="AF19" s="12" t="s">
        <v>37</v>
      </c>
      <c r="AG19" s="13"/>
      <c r="AH19" s="12" t="s">
        <v>38</v>
      </c>
      <c r="AI19" s="13"/>
      <c r="AJ19" s="12" t="s">
        <v>39</v>
      </c>
      <c r="AK19" s="13"/>
      <c r="AL19" s="12" t="s">
        <v>40</v>
      </c>
      <c r="AM19" s="13"/>
      <c r="AN19" s="12" t="s">
        <v>41</v>
      </c>
      <c r="AO19" s="13"/>
      <c r="AP19" s="12" t="s">
        <v>42</v>
      </c>
      <c r="AQ19" s="13"/>
      <c r="AR19" s="12" t="s">
        <v>43</v>
      </c>
      <c r="AS19" s="13"/>
      <c r="AT19" s="69" t="s">
        <v>44</v>
      </c>
      <c r="AU19" s="92"/>
      <c r="AV19" s="69" t="s">
        <v>45</v>
      </c>
      <c r="AW19" s="92"/>
    </row>
    <row r="20" spans="1:49" ht="15" thickBot="1" x14ac:dyDescent="0.4">
      <c r="A20" s="24"/>
      <c r="B20" s="71" t="s">
        <v>63</v>
      </c>
      <c r="C20" s="72"/>
      <c r="D20" s="72"/>
      <c r="E20" s="73"/>
      <c r="F20" s="4" t="s">
        <v>46</v>
      </c>
      <c r="G20" s="2" t="s">
        <v>47</v>
      </c>
      <c r="H20" s="4" t="s">
        <v>46</v>
      </c>
      <c r="I20" s="2" t="s">
        <v>47</v>
      </c>
      <c r="J20" s="4" t="s">
        <v>46</v>
      </c>
      <c r="K20" s="2" t="s">
        <v>47</v>
      </c>
      <c r="L20" s="4" t="s">
        <v>46</v>
      </c>
      <c r="M20" s="2" t="s">
        <v>47</v>
      </c>
      <c r="N20" s="4" t="s">
        <v>46</v>
      </c>
      <c r="O20" s="2" t="s">
        <v>47</v>
      </c>
      <c r="P20" s="4" t="s">
        <v>46</v>
      </c>
      <c r="Q20" s="2" t="s">
        <v>47</v>
      </c>
      <c r="R20" s="4" t="s">
        <v>46</v>
      </c>
      <c r="S20" s="2" t="s">
        <v>47</v>
      </c>
      <c r="T20" s="4" t="s">
        <v>46</v>
      </c>
      <c r="U20" s="2" t="s">
        <v>47</v>
      </c>
      <c r="V20" s="4" t="s">
        <v>46</v>
      </c>
      <c r="W20" s="2" t="s">
        <v>47</v>
      </c>
      <c r="X20" s="4" t="s">
        <v>46</v>
      </c>
      <c r="Y20" s="2" t="s">
        <v>47</v>
      </c>
      <c r="Z20" s="4" t="s">
        <v>46</v>
      </c>
      <c r="AA20" s="2" t="s">
        <v>47</v>
      </c>
      <c r="AB20" s="4" t="s">
        <v>46</v>
      </c>
      <c r="AC20" s="2" t="s">
        <v>47</v>
      </c>
      <c r="AD20" s="4" t="s">
        <v>46</v>
      </c>
      <c r="AE20" s="2" t="s">
        <v>47</v>
      </c>
      <c r="AF20" s="4" t="s">
        <v>46</v>
      </c>
      <c r="AG20" s="2" t="s">
        <v>47</v>
      </c>
      <c r="AH20" s="4" t="s">
        <v>46</v>
      </c>
      <c r="AI20" s="2" t="s">
        <v>47</v>
      </c>
      <c r="AJ20" s="4" t="s">
        <v>46</v>
      </c>
      <c r="AK20" s="2" t="s">
        <v>47</v>
      </c>
      <c r="AL20" s="4" t="s">
        <v>46</v>
      </c>
      <c r="AM20" s="2" t="s">
        <v>47</v>
      </c>
      <c r="AN20" s="4" t="s">
        <v>46</v>
      </c>
      <c r="AO20" s="2" t="s">
        <v>47</v>
      </c>
      <c r="AP20" s="4" t="s">
        <v>46</v>
      </c>
      <c r="AQ20" s="2" t="s">
        <v>47</v>
      </c>
      <c r="AR20" s="4" t="s">
        <v>46</v>
      </c>
      <c r="AS20" s="2" t="s">
        <v>47</v>
      </c>
      <c r="AT20" s="4" t="s">
        <v>46</v>
      </c>
      <c r="AU20" s="2" t="s">
        <v>47</v>
      </c>
      <c r="AV20" s="4" t="s">
        <v>46</v>
      </c>
      <c r="AW20" s="2" t="s">
        <v>47</v>
      </c>
    </row>
    <row r="21" spans="1:49" ht="15" thickTop="1" x14ac:dyDescent="0.35">
      <c r="A21" s="1">
        <v>1</v>
      </c>
      <c r="B21" s="3" t="s">
        <v>86</v>
      </c>
      <c r="C21" s="121" t="s">
        <v>93</v>
      </c>
      <c r="D21" s="40" t="s">
        <v>91</v>
      </c>
      <c r="E21" s="41" t="s">
        <v>90</v>
      </c>
      <c r="F21" s="81" t="s">
        <v>18</v>
      </c>
      <c r="G21" s="82"/>
      <c r="H21" s="81" t="s">
        <v>11</v>
      </c>
      <c r="I21" s="82"/>
      <c r="J21" s="76" t="s">
        <v>112</v>
      </c>
      <c r="K21" s="64"/>
      <c r="L21" s="76" t="s">
        <v>112</v>
      </c>
      <c r="M21" s="64"/>
      <c r="N21" s="76" t="s">
        <v>112</v>
      </c>
      <c r="O21" s="64"/>
      <c r="P21" s="76" t="s">
        <v>112</v>
      </c>
      <c r="Q21" s="64"/>
      <c r="R21" s="76" t="s">
        <v>20</v>
      </c>
      <c r="S21" s="64"/>
      <c r="T21" s="81"/>
      <c r="U21" s="82"/>
      <c r="V21" s="81"/>
      <c r="W21" s="82"/>
      <c r="X21" s="81"/>
      <c r="Y21" s="82"/>
      <c r="Z21" s="81"/>
      <c r="AA21" s="82"/>
      <c r="AB21" s="81"/>
      <c r="AC21" s="82"/>
      <c r="AD21" s="81"/>
      <c r="AE21" s="82"/>
      <c r="AF21" s="81"/>
      <c r="AG21" s="82"/>
      <c r="AH21" s="81"/>
      <c r="AI21" s="82"/>
      <c r="AJ21" s="81"/>
      <c r="AK21" s="82"/>
      <c r="AL21" s="81"/>
      <c r="AM21" s="82"/>
      <c r="AN21" s="81"/>
      <c r="AO21" s="82"/>
      <c r="AP21" s="81"/>
      <c r="AQ21" s="82"/>
      <c r="AR21" s="81"/>
      <c r="AS21" s="82"/>
      <c r="AT21" s="81"/>
      <c r="AU21" s="82"/>
      <c r="AV21" s="81"/>
      <c r="AW21" s="95"/>
    </row>
    <row r="22" spans="1:49" ht="14.5" customHeight="1" x14ac:dyDescent="0.35">
      <c r="A22" s="1">
        <v>2</v>
      </c>
      <c r="B22" s="3" t="s">
        <v>87</v>
      </c>
      <c r="C22" s="123" t="s">
        <v>92</v>
      </c>
      <c r="D22" s="32" t="s">
        <v>91</v>
      </c>
      <c r="E22" s="33" t="s">
        <v>90</v>
      </c>
      <c r="F22" s="76"/>
      <c r="G22" s="77"/>
      <c r="H22" s="76" t="s">
        <v>18</v>
      </c>
      <c r="I22" s="77"/>
      <c r="J22" s="76" t="s">
        <v>11</v>
      </c>
      <c r="K22" s="77"/>
      <c r="L22" s="76" t="s">
        <v>113</v>
      </c>
      <c r="M22" s="77"/>
      <c r="N22" s="76" t="s">
        <v>113</v>
      </c>
      <c r="O22" s="77"/>
      <c r="P22" s="76" t="s">
        <v>113</v>
      </c>
      <c r="Q22" s="77"/>
      <c r="R22" s="76" t="s">
        <v>20</v>
      </c>
      <c r="S22" s="77"/>
      <c r="T22" s="76"/>
      <c r="U22" s="77"/>
      <c r="V22" s="76"/>
      <c r="W22" s="77"/>
      <c r="X22" s="76"/>
      <c r="Y22" s="77"/>
      <c r="Z22" s="76"/>
      <c r="AA22" s="77"/>
      <c r="AB22" s="76"/>
      <c r="AC22" s="77"/>
      <c r="AD22" s="76"/>
      <c r="AE22" s="77"/>
      <c r="AF22" s="76"/>
      <c r="AG22" s="77"/>
      <c r="AH22" s="76"/>
      <c r="AI22" s="77"/>
      <c r="AJ22" s="76"/>
      <c r="AK22" s="77"/>
      <c r="AL22" s="76"/>
      <c r="AM22" s="77"/>
      <c r="AN22" s="76"/>
      <c r="AO22" s="64"/>
      <c r="AP22" s="76"/>
      <c r="AQ22" s="64"/>
      <c r="AR22" s="76"/>
      <c r="AS22" s="64"/>
      <c r="AT22" s="76"/>
      <c r="AU22" s="64"/>
      <c r="AV22" s="76"/>
      <c r="AW22" s="77"/>
    </row>
    <row r="23" spans="1:49" ht="14.5" customHeight="1" x14ac:dyDescent="0.35">
      <c r="A23" s="1">
        <v>3</v>
      </c>
      <c r="B23" s="3" t="s">
        <v>85</v>
      </c>
      <c r="C23" s="42" t="s">
        <v>89</v>
      </c>
      <c r="D23" s="42" t="s">
        <v>91</v>
      </c>
      <c r="E23" s="43" t="s">
        <v>90</v>
      </c>
      <c r="F23" s="76"/>
      <c r="G23" s="77"/>
      <c r="H23" s="76"/>
      <c r="I23" s="77"/>
      <c r="J23" s="76" t="s">
        <v>18</v>
      </c>
      <c r="K23" s="77"/>
      <c r="L23" s="76" t="s">
        <v>11</v>
      </c>
      <c r="M23" s="77"/>
      <c r="N23" s="76" t="s">
        <v>114</v>
      </c>
      <c r="O23" s="77"/>
      <c r="P23" s="76" t="s">
        <v>114</v>
      </c>
      <c r="Q23" s="77"/>
      <c r="R23" s="76" t="s">
        <v>20</v>
      </c>
      <c r="S23" s="77"/>
      <c r="T23" s="76" t="s">
        <v>20</v>
      </c>
      <c r="U23" s="77"/>
      <c r="V23" s="76"/>
      <c r="W23" s="77"/>
      <c r="X23" s="76"/>
      <c r="Y23" s="77"/>
      <c r="Z23" s="76"/>
      <c r="AA23" s="77"/>
      <c r="AB23" s="76"/>
      <c r="AC23" s="77"/>
      <c r="AD23" s="38"/>
      <c r="AE23" s="39"/>
      <c r="AF23" s="76"/>
      <c r="AG23" s="77"/>
      <c r="AH23" s="76"/>
      <c r="AI23" s="77"/>
      <c r="AJ23" s="76"/>
      <c r="AK23" s="77"/>
      <c r="AL23" s="76"/>
      <c r="AM23" s="77"/>
      <c r="AN23" s="76"/>
      <c r="AO23" s="64"/>
      <c r="AP23" s="76"/>
      <c r="AQ23" s="64"/>
      <c r="AR23" s="76"/>
      <c r="AS23" s="64"/>
      <c r="AT23" s="76"/>
      <c r="AU23" s="64"/>
      <c r="AV23" s="76"/>
      <c r="AW23" s="77"/>
    </row>
    <row r="24" spans="1:49" ht="14.5" customHeight="1" x14ac:dyDescent="0.35">
      <c r="A24" s="1">
        <v>4</v>
      </c>
      <c r="B24" s="3" t="s">
        <v>86</v>
      </c>
      <c r="C24" s="44" t="s">
        <v>88</v>
      </c>
      <c r="D24" s="123" t="s">
        <v>92</v>
      </c>
      <c r="E24" s="122" t="s">
        <v>93</v>
      </c>
      <c r="F24" s="76"/>
      <c r="G24" s="77"/>
      <c r="H24" s="76"/>
      <c r="I24" s="77"/>
      <c r="J24" s="76"/>
      <c r="K24" s="77"/>
      <c r="L24" s="76" t="s">
        <v>18</v>
      </c>
      <c r="M24" s="77"/>
      <c r="N24" s="76" t="s">
        <v>11</v>
      </c>
      <c r="O24" s="77"/>
      <c r="P24" s="76" t="s">
        <v>122</v>
      </c>
      <c r="Q24" s="77"/>
      <c r="R24" s="76" t="s">
        <v>122</v>
      </c>
      <c r="S24" s="77"/>
      <c r="T24" s="76" t="s">
        <v>121</v>
      </c>
      <c r="U24" s="77"/>
      <c r="V24" s="76" t="s">
        <v>121</v>
      </c>
      <c r="W24" s="77"/>
      <c r="X24" s="76" t="s">
        <v>121</v>
      </c>
      <c r="Y24" s="77"/>
      <c r="Z24" s="76" t="s">
        <v>121</v>
      </c>
      <c r="AA24" s="77"/>
      <c r="AB24" s="76" t="s">
        <v>20</v>
      </c>
      <c r="AC24" s="77"/>
      <c r="AD24" s="76"/>
      <c r="AE24" s="77"/>
      <c r="AF24" s="76"/>
      <c r="AG24" s="77"/>
      <c r="AH24" s="76"/>
      <c r="AI24" s="77"/>
      <c r="AJ24" s="76"/>
      <c r="AK24" s="77"/>
      <c r="AL24" s="76"/>
      <c r="AM24" s="77"/>
      <c r="AN24" s="76"/>
      <c r="AO24" s="64"/>
      <c r="AP24" s="76"/>
      <c r="AQ24" s="64"/>
      <c r="AR24" s="76"/>
      <c r="AS24" s="64"/>
      <c r="AT24" s="76"/>
      <c r="AU24" s="64"/>
      <c r="AV24" s="76"/>
      <c r="AW24" s="77"/>
    </row>
    <row r="25" spans="1:49" ht="14.5" customHeight="1" x14ac:dyDescent="0.35">
      <c r="A25" s="1">
        <v>5</v>
      </c>
      <c r="B25" s="3" t="s">
        <v>85</v>
      </c>
      <c r="C25" s="124" t="s">
        <v>88</v>
      </c>
      <c r="D25" s="42" t="s">
        <v>90</v>
      </c>
      <c r="E25" s="123" t="s">
        <v>92</v>
      </c>
      <c r="F25" s="76"/>
      <c r="G25" s="77"/>
      <c r="H25" s="76"/>
      <c r="I25" s="77"/>
      <c r="J25" s="76"/>
      <c r="K25" s="77"/>
      <c r="L25" s="76"/>
      <c r="M25" s="77"/>
      <c r="N25" s="76" t="s">
        <v>18</v>
      </c>
      <c r="O25" s="77"/>
      <c r="P25" s="76" t="s">
        <v>11</v>
      </c>
      <c r="Q25" s="77"/>
      <c r="R25" s="76" t="s">
        <v>117</v>
      </c>
      <c r="S25" s="77"/>
      <c r="T25" s="76" t="s">
        <v>118</v>
      </c>
      <c r="U25" s="77"/>
      <c r="V25" s="76" t="s">
        <v>118</v>
      </c>
      <c r="W25" s="77"/>
      <c r="X25" s="76" t="s">
        <v>20</v>
      </c>
      <c r="Y25" s="77"/>
      <c r="Z25" s="76"/>
      <c r="AA25" s="77"/>
      <c r="AB25" s="76"/>
      <c r="AC25" s="77"/>
      <c r="AD25" s="76"/>
      <c r="AE25" s="77"/>
      <c r="AF25" s="76"/>
      <c r="AG25" s="77"/>
      <c r="AH25" s="76"/>
      <c r="AI25" s="77"/>
      <c r="AJ25" s="38"/>
      <c r="AK25" s="39"/>
      <c r="AL25" s="76"/>
      <c r="AM25" s="77"/>
      <c r="AN25" s="76"/>
      <c r="AO25" s="64"/>
      <c r="AP25" s="76"/>
      <c r="AQ25" s="64"/>
      <c r="AR25" s="76"/>
      <c r="AS25" s="64"/>
      <c r="AT25" s="76"/>
      <c r="AU25" s="64"/>
      <c r="AV25" s="76"/>
      <c r="AW25" s="77"/>
    </row>
    <row r="26" spans="1:49" ht="14.5" customHeight="1" x14ac:dyDescent="0.35">
      <c r="A26" s="1">
        <v>6</v>
      </c>
      <c r="B26" s="3" t="s">
        <v>86</v>
      </c>
      <c r="C26" s="42" t="s">
        <v>89</v>
      </c>
      <c r="D26" s="124" t="s">
        <v>88</v>
      </c>
      <c r="E26" s="42" t="s">
        <v>90</v>
      </c>
      <c r="F26" s="76"/>
      <c r="G26" s="64"/>
      <c r="H26" s="76"/>
      <c r="I26" s="64"/>
      <c r="J26" s="76"/>
      <c r="K26" s="64"/>
      <c r="L26" s="76"/>
      <c r="M26" s="64"/>
      <c r="N26" s="76"/>
      <c r="O26" s="64"/>
      <c r="P26" s="76" t="s">
        <v>18</v>
      </c>
      <c r="Q26" s="77"/>
      <c r="R26" s="76" t="s">
        <v>11</v>
      </c>
      <c r="S26" s="77"/>
      <c r="T26" s="76" t="s">
        <v>119</v>
      </c>
      <c r="U26" s="77"/>
      <c r="V26" s="76" t="s">
        <v>119</v>
      </c>
      <c r="W26" s="77"/>
      <c r="X26" s="76" t="s">
        <v>119</v>
      </c>
      <c r="Y26" s="77"/>
      <c r="Z26" s="76" t="s">
        <v>112</v>
      </c>
      <c r="AA26" s="77"/>
      <c r="AB26" s="76" t="s">
        <v>112</v>
      </c>
      <c r="AC26" s="77"/>
      <c r="AD26" s="76" t="s">
        <v>112</v>
      </c>
      <c r="AE26" s="77"/>
      <c r="AF26" s="76" t="s">
        <v>112</v>
      </c>
      <c r="AG26" s="77"/>
      <c r="AH26" s="76" t="s">
        <v>20</v>
      </c>
      <c r="AI26" s="77"/>
      <c r="AJ26" s="76"/>
      <c r="AK26" s="77"/>
      <c r="AL26" s="76"/>
      <c r="AM26" s="77"/>
      <c r="AN26" s="76"/>
      <c r="AO26" s="64"/>
      <c r="AP26" s="76"/>
      <c r="AQ26" s="64"/>
      <c r="AR26" s="76"/>
      <c r="AS26" s="64"/>
      <c r="AT26" s="76"/>
      <c r="AU26" s="64"/>
      <c r="AV26" s="76"/>
      <c r="AW26" s="77"/>
    </row>
    <row r="27" spans="1:49" ht="40.5" customHeight="1" thickBot="1" x14ac:dyDescent="0.4">
      <c r="A27" s="107" t="s">
        <v>103</v>
      </c>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row>
    <row r="28" spans="1:49" ht="15.5" thickTop="1" thickBot="1" x14ac:dyDescent="0.4">
      <c r="A28" s="1"/>
      <c r="B28" s="96" t="s">
        <v>77</v>
      </c>
      <c r="C28" s="97"/>
      <c r="D28" s="97"/>
      <c r="E28" s="98"/>
      <c r="F28" s="28" t="s">
        <v>75</v>
      </c>
      <c r="G28" s="2" t="s">
        <v>76</v>
      </c>
      <c r="H28" s="28" t="s">
        <v>75</v>
      </c>
      <c r="I28" s="2" t="s">
        <v>76</v>
      </c>
      <c r="J28" s="28" t="s">
        <v>75</v>
      </c>
      <c r="K28" s="2" t="s">
        <v>76</v>
      </c>
      <c r="L28" s="28" t="s">
        <v>75</v>
      </c>
      <c r="M28" s="2" t="s">
        <v>76</v>
      </c>
      <c r="N28" s="28" t="s">
        <v>75</v>
      </c>
      <c r="O28" s="2" t="s">
        <v>76</v>
      </c>
      <c r="P28" s="28" t="s">
        <v>75</v>
      </c>
      <c r="Q28" s="2" t="s">
        <v>76</v>
      </c>
      <c r="R28" s="28" t="s">
        <v>75</v>
      </c>
      <c r="S28" s="2" t="s">
        <v>76</v>
      </c>
      <c r="T28" s="28" t="s">
        <v>75</v>
      </c>
      <c r="U28" s="2" t="s">
        <v>76</v>
      </c>
      <c r="V28" s="28" t="s">
        <v>75</v>
      </c>
      <c r="W28" s="2" t="s">
        <v>76</v>
      </c>
      <c r="X28" s="28" t="s">
        <v>75</v>
      </c>
      <c r="Y28" s="2" t="s">
        <v>76</v>
      </c>
      <c r="Z28" s="28" t="s">
        <v>75</v>
      </c>
      <c r="AA28" s="2" t="s">
        <v>76</v>
      </c>
      <c r="AB28" s="28" t="s">
        <v>75</v>
      </c>
      <c r="AC28" s="2" t="s">
        <v>76</v>
      </c>
      <c r="AD28" s="28" t="s">
        <v>75</v>
      </c>
      <c r="AE28" s="2" t="s">
        <v>76</v>
      </c>
      <c r="AF28" s="28" t="s">
        <v>75</v>
      </c>
      <c r="AG28" s="2" t="s">
        <v>76</v>
      </c>
      <c r="AH28" s="28" t="s">
        <v>75</v>
      </c>
      <c r="AI28" s="2" t="s">
        <v>76</v>
      </c>
      <c r="AJ28" s="28" t="s">
        <v>75</v>
      </c>
      <c r="AK28" s="2" t="s">
        <v>76</v>
      </c>
      <c r="AL28" s="28" t="s">
        <v>75</v>
      </c>
      <c r="AM28" s="2" t="s">
        <v>76</v>
      </c>
      <c r="AN28" s="28" t="s">
        <v>75</v>
      </c>
      <c r="AO28" s="2" t="s">
        <v>76</v>
      </c>
      <c r="AP28" s="28" t="s">
        <v>75</v>
      </c>
      <c r="AQ28" s="2" t="s">
        <v>76</v>
      </c>
      <c r="AR28" s="28" t="s">
        <v>75</v>
      </c>
      <c r="AS28" s="2" t="s">
        <v>76</v>
      </c>
      <c r="AT28" s="28" t="s">
        <v>75</v>
      </c>
      <c r="AU28" s="2" t="s">
        <v>76</v>
      </c>
      <c r="AV28" s="28" t="s">
        <v>75</v>
      </c>
      <c r="AW28" s="2" t="s">
        <v>76</v>
      </c>
    </row>
    <row r="29" spans="1:49" ht="15.5" thickTop="1" thickBot="1" x14ac:dyDescent="0.4">
      <c r="A29" s="1"/>
      <c r="B29" s="96" t="s">
        <v>89</v>
      </c>
      <c r="C29" s="97"/>
      <c r="D29" s="97"/>
      <c r="E29" s="98"/>
      <c r="F29" s="29">
        <v>0</v>
      </c>
      <c r="G29" s="30">
        <v>4</v>
      </c>
      <c r="H29" s="29">
        <v>0</v>
      </c>
      <c r="I29" s="30">
        <v>4</v>
      </c>
      <c r="J29" s="29">
        <v>0</v>
      </c>
      <c r="K29" s="30">
        <v>4</v>
      </c>
      <c r="L29" s="29" t="s">
        <v>123</v>
      </c>
      <c r="M29" s="30">
        <v>4</v>
      </c>
      <c r="N29" s="29" t="s">
        <v>123</v>
      </c>
      <c r="O29" s="30">
        <v>4</v>
      </c>
      <c r="P29" s="29" t="s">
        <v>123</v>
      </c>
      <c r="Q29" s="30">
        <v>4</v>
      </c>
      <c r="R29" s="29" t="s">
        <v>124</v>
      </c>
      <c r="S29" s="30">
        <v>4</v>
      </c>
      <c r="T29" s="29" t="s">
        <v>124</v>
      </c>
      <c r="U29" s="30">
        <v>4</v>
      </c>
      <c r="V29" s="29" t="s">
        <v>124</v>
      </c>
      <c r="W29" s="30">
        <v>4</v>
      </c>
      <c r="X29" s="29" t="s">
        <v>124</v>
      </c>
      <c r="Y29" s="30">
        <v>4</v>
      </c>
      <c r="Z29" s="29" t="s">
        <v>124</v>
      </c>
      <c r="AA29" s="30">
        <v>4</v>
      </c>
      <c r="AB29" s="29" t="s">
        <v>124</v>
      </c>
      <c r="AC29" s="30">
        <v>4</v>
      </c>
      <c r="AD29" s="29" t="s">
        <v>124</v>
      </c>
      <c r="AE29" s="30">
        <v>4</v>
      </c>
      <c r="AF29" s="29" t="s">
        <v>124</v>
      </c>
      <c r="AG29" s="30">
        <v>4</v>
      </c>
      <c r="AH29" s="29">
        <v>0</v>
      </c>
      <c r="AI29" s="30">
        <v>10</v>
      </c>
      <c r="AJ29" s="29"/>
      <c r="AK29" s="30"/>
      <c r="AL29" s="29"/>
      <c r="AM29" s="30"/>
      <c r="AN29" s="29"/>
      <c r="AO29" s="30"/>
      <c r="AP29" s="29"/>
      <c r="AQ29" s="30"/>
      <c r="AR29" s="29"/>
      <c r="AS29" s="30"/>
      <c r="AT29" s="29"/>
      <c r="AU29" s="30"/>
      <c r="AV29" s="29"/>
      <c r="AW29" s="30"/>
    </row>
    <row r="30" spans="1:49" ht="15" thickTop="1" x14ac:dyDescent="0.35"/>
  </sheetData>
  <mergeCells count="174">
    <mergeCell ref="AF26:AG26"/>
    <mergeCell ref="A15:D15"/>
    <mergeCell ref="E15:O15"/>
    <mergeCell ref="E9:G9"/>
    <mergeCell ref="A7:D7"/>
    <mergeCell ref="E7:O7"/>
    <mergeCell ref="Q7:Y7"/>
    <mergeCell ref="A8:D8"/>
    <mergeCell ref="E8:G8"/>
    <mergeCell ref="H8:O8"/>
    <mergeCell ref="P14:Z14"/>
    <mergeCell ref="P15:Z15"/>
    <mergeCell ref="A17:AW17"/>
    <mergeCell ref="A18:AW18"/>
    <mergeCell ref="AT19:AU19"/>
    <mergeCell ref="AV19:AW19"/>
    <mergeCell ref="B20:E20"/>
    <mergeCell ref="F21:G21"/>
    <mergeCell ref="H21:I21"/>
    <mergeCell ref="J21:K21"/>
    <mergeCell ref="L21:M21"/>
    <mergeCell ref="N21:O21"/>
    <mergeCell ref="AN21:AO21"/>
    <mergeCell ref="AP21:AQ21"/>
    <mergeCell ref="AR21:AS21"/>
    <mergeCell ref="AT21:AU21"/>
    <mergeCell ref="AV21:AW21"/>
    <mergeCell ref="AJ21:AK21"/>
    <mergeCell ref="AL21:AM21"/>
    <mergeCell ref="F22:G22"/>
    <mergeCell ref="H22:I22"/>
    <mergeCell ref="J22:K22"/>
    <mergeCell ref="L22:M22"/>
    <mergeCell ref="N22:O22"/>
    <mergeCell ref="AB21:AC21"/>
    <mergeCell ref="AD21:AE21"/>
    <mergeCell ref="AF21:AG21"/>
    <mergeCell ref="AH21:AI21"/>
    <mergeCell ref="P21:Q21"/>
    <mergeCell ref="R21:S21"/>
    <mergeCell ref="T21:U21"/>
    <mergeCell ref="V21:W21"/>
    <mergeCell ref="X21:Y21"/>
    <mergeCell ref="Z21:AA21"/>
    <mergeCell ref="AN22:AO22"/>
    <mergeCell ref="AP22:AQ22"/>
    <mergeCell ref="AR22:AS22"/>
    <mergeCell ref="AT22:AU22"/>
    <mergeCell ref="AV22:AW22"/>
    <mergeCell ref="F23:G23"/>
    <mergeCell ref="H23:I23"/>
    <mergeCell ref="J23:K23"/>
    <mergeCell ref="L23:M23"/>
    <mergeCell ref="N23:O23"/>
    <mergeCell ref="AB22:AC22"/>
    <mergeCell ref="AD22:AE22"/>
    <mergeCell ref="AF22:AG22"/>
    <mergeCell ref="AH22:AI22"/>
    <mergeCell ref="AJ22:AK22"/>
    <mergeCell ref="AL22:AM22"/>
    <mergeCell ref="P22:Q22"/>
    <mergeCell ref="R22:S22"/>
    <mergeCell ref="T22:U22"/>
    <mergeCell ref="V22:W22"/>
    <mergeCell ref="X22:Y22"/>
    <mergeCell ref="Z22:AA22"/>
    <mergeCell ref="AN23:AO23"/>
    <mergeCell ref="AP23:AQ23"/>
    <mergeCell ref="AR23:AS23"/>
    <mergeCell ref="AT23:AU23"/>
    <mergeCell ref="AV23:AW23"/>
    <mergeCell ref="AJ23:AK23"/>
    <mergeCell ref="F24:G24"/>
    <mergeCell ref="H24:I24"/>
    <mergeCell ref="J24:K24"/>
    <mergeCell ref="L24:M24"/>
    <mergeCell ref="N24:O24"/>
    <mergeCell ref="AB23:AC23"/>
    <mergeCell ref="AF23:AG23"/>
    <mergeCell ref="AH23:AI23"/>
    <mergeCell ref="AL23:AM23"/>
    <mergeCell ref="P23:Q23"/>
    <mergeCell ref="R23:S23"/>
    <mergeCell ref="T23:U23"/>
    <mergeCell ref="V23:W23"/>
    <mergeCell ref="X23:Y23"/>
    <mergeCell ref="Z23:AA23"/>
    <mergeCell ref="AN24:AO24"/>
    <mergeCell ref="AP24:AQ24"/>
    <mergeCell ref="AR24:AS24"/>
    <mergeCell ref="AT24:AU24"/>
    <mergeCell ref="AV24:AW24"/>
    <mergeCell ref="F25:G25"/>
    <mergeCell ref="H25:I25"/>
    <mergeCell ref="J25:K25"/>
    <mergeCell ref="L25:M25"/>
    <mergeCell ref="N25:O25"/>
    <mergeCell ref="AB24:AC24"/>
    <mergeCell ref="AD24:AE24"/>
    <mergeCell ref="AF24:AG24"/>
    <mergeCell ref="AH24:AI24"/>
    <mergeCell ref="AJ24:AK24"/>
    <mergeCell ref="AL24:AM24"/>
    <mergeCell ref="P24:Q24"/>
    <mergeCell ref="R24:S24"/>
    <mergeCell ref="T24:U24"/>
    <mergeCell ref="V24:W24"/>
    <mergeCell ref="X24:Y24"/>
    <mergeCell ref="Z24:AA24"/>
    <mergeCell ref="AL25:AM25"/>
    <mergeCell ref="AN25:AO25"/>
    <mergeCell ref="AP25:AQ25"/>
    <mergeCell ref="T25:U25"/>
    <mergeCell ref="V25:W25"/>
    <mergeCell ref="Z25:AA25"/>
    <mergeCell ref="AB25:AC25"/>
    <mergeCell ref="AD25:AE25"/>
    <mergeCell ref="F26:G26"/>
    <mergeCell ref="H26:I26"/>
    <mergeCell ref="J26:K26"/>
    <mergeCell ref="L26:M26"/>
    <mergeCell ref="N26:O26"/>
    <mergeCell ref="P26:Q26"/>
    <mergeCell ref="R26:S26"/>
    <mergeCell ref="P25:Q25"/>
    <mergeCell ref="R25:S25"/>
    <mergeCell ref="AF25:AG25"/>
    <mergeCell ref="AH25:AI25"/>
    <mergeCell ref="AR26:AS26"/>
    <mergeCell ref="AT26:AU26"/>
    <mergeCell ref="AV26:AW26"/>
    <mergeCell ref="A1:AT1"/>
    <mergeCell ref="A2:AT2"/>
    <mergeCell ref="A3:AT3"/>
    <mergeCell ref="A4:AT4"/>
    <mergeCell ref="A5:AT5"/>
    <mergeCell ref="A6:AT6"/>
    <mergeCell ref="AH26:AI26"/>
    <mergeCell ref="AJ26:AK26"/>
    <mergeCell ref="AL26:AM26"/>
    <mergeCell ref="AN26:AO26"/>
    <mergeCell ref="AP26:AQ26"/>
    <mergeCell ref="T26:U26"/>
    <mergeCell ref="V26:W26"/>
    <mergeCell ref="X26:Y26"/>
    <mergeCell ref="Z26:AA26"/>
    <mergeCell ref="AB26:AC26"/>
    <mergeCell ref="AD26:AE26"/>
    <mergeCell ref="AR25:AS25"/>
    <mergeCell ref="X25:Y25"/>
    <mergeCell ref="AT25:AU25"/>
    <mergeCell ref="AV25:AW25"/>
    <mergeCell ref="B29:E29"/>
    <mergeCell ref="Q9:S9"/>
    <mergeCell ref="Q10:S10"/>
    <mergeCell ref="Q11:S11"/>
    <mergeCell ref="T9:Y9"/>
    <mergeCell ref="T10:Y10"/>
    <mergeCell ref="T11:Y11"/>
    <mergeCell ref="E13:G13"/>
    <mergeCell ref="H13:O13"/>
    <mergeCell ref="E14:G14"/>
    <mergeCell ref="H14:O14"/>
    <mergeCell ref="A27:AW27"/>
    <mergeCell ref="B28:E28"/>
    <mergeCell ref="H9:O9"/>
    <mergeCell ref="E10:G10"/>
    <mergeCell ref="H10:O10"/>
    <mergeCell ref="E11:G11"/>
    <mergeCell ref="H11:O11"/>
    <mergeCell ref="E12:G12"/>
    <mergeCell ref="H12:O12"/>
    <mergeCell ref="P12:Z12"/>
    <mergeCell ref="P13:Z13"/>
  </mergeCells>
  <pageMargins left="0.7" right="0.7" top="0.75" bottom="0.75" header="0.3" footer="0.3"/>
  <pageSetup paperSize="9" scale="77"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Soluzione Es.1</vt:lpstr>
      <vt:lpstr>Soluzione Es.2</vt:lpstr>
      <vt:lpstr>Soluzione Es.3 </vt:lpstr>
      <vt:lpstr>Soluzione Es.4,5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 Bartolini</dc:creator>
  <cp:keywords/>
  <dc:description/>
  <cp:lastModifiedBy>Leonardo Ciacco - leonardo.ciacco@studio.unibo.it</cp:lastModifiedBy>
  <cp:revision/>
  <cp:lastPrinted>2021-01-14T11:29:11Z</cp:lastPrinted>
  <dcterms:created xsi:type="dcterms:W3CDTF">2020-09-30T20:49:23Z</dcterms:created>
  <dcterms:modified xsi:type="dcterms:W3CDTF">2026-01-21T15:21:58Z</dcterms:modified>
  <cp:category/>
  <cp:contentStatus/>
</cp:coreProperties>
</file>