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Cache" sheetId="1" state="hidden" r:id="rId2"/>
    <sheet name="Es2.a" sheetId="2" state="visible" r:id="rId3"/>
    <sheet name="Es2.b" sheetId="3" state="visible" r:id="rId4"/>
    <sheet name="Es2.c" sheetId="4" state="visible" r:id="rId5"/>
    <sheet name="Es2.d" sheetId="5" state="visible" r:id="rId6"/>
    <sheet name="Es2.e" sheetId="6" state="visible" r:id="rId7"/>
    <sheet name="Es2.f" sheetId="7" state="visible" r:id="rId8"/>
  </sheets>
  <definedNames>
    <definedName function="false" hidden="false" localSheetId="1" name="_xlnm.Print_Area" vbProcedure="false">'Es2.a'!$A$1:$Q$20</definedName>
    <definedName function="false" hidden="false" localSheetId="2" name="_xlnm.Print_Area" vbProcedure="false">'Es2.b'!$A$1:$I$26</definedName>
    <definedName function="false" hidden="false" localSheetId="3" name="_xlnm.Print_Area" vbProcedure="false">'Es2.c'!$A$1:$P$9</definedName>
    <definedName function="false" hidden="false" localSheetId="4" name="_xlnm.Print_Area" vbProcedure="false">'Es2.d'!$A$1:$P$21</definedName>
    <definedName function="false" hidden="false" localSheetId="5" name="_xlnm.Print_Area" vbProcedure="false">'Es2.e'!$A$1:$I$6</definedName>
    <definedName function="false" hidden="false" localSheetId="6" name="_xlnm.Print_Area" vbProcedure="false">'Es2.f'!$A$1:$H$10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<sst xmlns="http://schemas.openxmlformats.org/spreadsheetml/2006/main" count="429" uniqueCount="195">
  <si>
    <t xml:space="preserve">Testo:</t>
  </si>
  <si>
    <t xml:space="preserve">La cpu dispone di una cache dati a 2 vie da 2KiB complessivi e linee da 32 byte, gestita con stato MESI e con politica di scrittura Write-Around in caso di miss.</t>
  </si>
  <si>
    <t xml:space="preserve">Capacità:</t>
  </si>
  <si>
    <t xml:space="preserve">2^14</t>
  </si>
  <si>
    <t xml:space="preserve">2KiB</t>
  </si>
  <si>
    <t xml:space="preserve">16KiB</t>
  </si>
  <si>
    <t xml:space="preserve">Dimensione Blocco:</t>
  </si>
  <si>
    <t xml:space="preserve">2^5</t>
  </si>
  <si>
    <t xml:space="preserve">32B</t>
  </si>
  <si>
    <t xml:space="preserve">2^6</t>
  </si>
  <si>
    <t xml:space="preserve">64B</t>
  </si>
  <si>
    <t xml:space="preserve">Numero di blocchi nella cache:</t>
  </si>
  <si>
    <t xml:space="preserve">2^11/2^5</t>
  </si>
  <si>
    <t xml:space="preserve">64 Blocchi</t>
  </si>
  <si>
    <t xml:space="preserve">2^8</t>
  </si>
  <si>
    <t xml:space="preserve">256 Blocchi</t>
  </si>
  <si>
    <t xml:space="preserve">Numero di set </t>
  </si>
  <si>
    <t xml:space="preserve">2^6/2</t>
  </si>
  <si>
    <t xml:space="preserve">32 Sets</t>
  </si>
  <si>
    <t xml:space="preserve">2^7</t>
  </si>
  <si>
    <t xml:space="preserve">Sets</t>
  </si>
  <si>
    <t xml:space="preserve">Numero di bit index</t>
  </si>
  <si>
    <t xml:space="preserve">log2(32)</t>
  </si>
  <si>
    <t xml:space="preserve">5bits</t>
  </si>
  <si>
    <t xml:space="preserve">bits</t>
  </si>
  <si>
    <t xml:space="preserve">Numero di bit di tag</t>
  </si>
  <si>
    <t xml:space="preserve">#bit di indirizzamento - #bit di indice - #bit di offset in blocco</t>
  </si>
  <si>
    <t xml:space="preserve">32 - 5 - 5</t>
  </si>
  <si>
    <t xml:space="preserve">22bits</t>
  </si>
  <si>
    <t xml:space="preserve">32-7-6</t>
  </si>
  <si>
    <t xml:space="preserve">Scomposizione indirizzo:</t>
  </si>
  <si>
    <t xml:space="preserve">BA[31..16]</t>
  </si>
  <si>
    <t xml:space="preserve">BA[15..12]</t>
  </si>
  <si>
    <t xml:space="preserve">BA[11..8]</t>
  </si>
  <si>
    <t xml:space="preserve">BA[7..0]</t>
  </si>
  <si>
    <t xml:space="preserve">TAG</t>
  </si>
  <si>
    <t xml:space="preserve">Index</t>
  </si>
  <si>
    <t xml:space="preserve">BBB</t>
  </si>
  <si>
    <t xml:space="preserve">Offset /Bytes in Blocks</t>
  </si>
  <si>
    <t xml:space="preserve">0x0100 8000</t>
  </si>
  <si>
    <t xml:space="preserve">0100</t>
  </si>
  <si>
    <t xml:space="preserve">0x8</t>
  </si>
  <si>
    <t xml:space="preserve">0</t>
  </si>
  <si>
    <t xml:space="preserve">0x00</t>
  </si>
  <si>
    <t xml:space="preserve">00804</t>
  </si>
  <si>
    <t xml:space="preserve">00</t>
  </si>
  <si>
    <t xml:space="preserve">BA[31..10]</t>
  </si>
  <si>
    <t xml:space="preserve">BA[9..5]</t>
  </si>
  <si>
    <t xml:space="preserve">BA[4..0]</t>
  </si>
  <si>
    <t xml:space="preserve">000 0 000 1 000 0 000 0</t>
  </si>
  <si>
    <r>
      <rPr>
        <sz val="11"/>
        <color rgb="FF4472C4"/>
        <rFont val="Calibri"/>
        <family val="2"/>
        <charset val="1"/>
      </rPr>
      <t xml:space="preserve">100</t>
    </r>
    <r>
      <rPr>
        <sz val="11"/>
        <color rgb="FF000000"/>
        <rFont val="Calibri"/>
        <family val="2"/>
        <charset val="1"/>
      </rPr>
      <t xml:space="preserve">0</t>
    </r>
  </si>
  <si>
    <t xml:space="preserve">00 00</t>
  </si>
  <si>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FF0000"/>
        <rFont val="Calibri"/>
        <family val="2"/>
        <charset val="1"/>
      </rPr>
      <t xml:space="preserve">00 0000</t>
    </r>
  </si>
  <si>
    <t xml:space="preserve">000 0000</t>
  </si>
  <si>
    <t xml:space="preserve">00 0000</t>
  </si>
  <si>
    <t xml:space="preserve">0x0100 80FF</t>
  </si>
  <si>
    <t xml:space="preserve">0xFF</t>
  </si>
  <si>
    <t xml:space="preserve">03</t>
  </si>
  <si>
    <t xml:space="preserve">3F</t>
  </si>
  <si>
    <t xml:space="preserve">0x0100 9FFF</t>
  </si>
  <si>
    <t xml:space="preserve">0x9</t>
  </si>
  <si>
    <t xml:space="preserve">F</t>
  </si>
  <si>
    <t xml:space="preserve">7F</t>
  </si>
  <si>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ED7D31"/>
        <rFont val="Calibri"/>
        <family val="2"/>
        <charset val="1"/>
      </rPr>
      <t xml:space="preserve">1</t>
    </r>
  </si>
  <si>
    <t xml:space="preserve">11 11</t>
  </si>
  <si>
    <r>
      <rPr>
        <sz val="11"/>
        <color rgb="FFED7D31"/>
        <rFont val="Calibri"/>
        <family val="2"/>
        <charset val="1"/>
      </rPr>
      <t xml:space="preserve">11</t>
    </r>
    <r>
      <rPr>
        <sz val="11"/>
        <color rgb="FF000000"/>
        <rFont val="Calibri"/>
        <family val="2"/>
        <charset val="1"/>
      </rPr>
      <t xml:space="preserve">11 1111</t>
    </r>
  </si>
  <si>
    <t xml:space="preserve">11 1111</t>
  </si>
  <si>
    <t xml:space="preserve">0x0100 A000</t>
  </si>
  <si>
    <r>
      <rPr>
        <sz val="11"/>
        <color rgb="FF4472C4"/>
        <rFont val="Calibri"/>
        <family val="2"/>
        <charset val="1"/>
      </rPr>
      <t xml:space="preserve">101</t>
    </r>
    <r>
      <rPr>
        <sz val="11"/>
        <color rgb="FF000000"/>
        <rFont val="Calibri"/>
        <family val="2"/>
        <charset val="1"/>
      </rPr>
      <t xml:space="preserve">0</t>
    </r>
  </si>
  <si>
    <t xml:space="preserve">00805</t>
  </si>
  <si>
    <t xml:space="preserve">2.a) Facendo riferimento al sistema S, si completi la mappa delle memoria con i tre vettori x, y e z. Calcolare l'indirizzo del primo e ultimo elemento degli array x, y e z considerato da ognuno dei cores. </t>
  </si>
  <si>
    <t xml:space="preserve">Si compilino i campi in arancione con le risposte</t>
  </si>
  <si>
    <t xml:space="preserve">Nome</t>
  </si>
  <si>
    <t xml:space="preserve">   Si completi la mappa delle memoria con i tre vettori x, y e z.</t>
  </si>
  <si>
    <t xml:space="preserve">Cognome</t>
  </si>
  <si>
    <t xml:space="preserve">BA[31..0]</t>
  </si>
  <si>
    <t xml:space="preserve">Byte3</t>
  </si>
  <si>
    <t xml:space="preserve">Byte2</t>
  </si>
  <si>
    <t xml:space="preserve">Byte1</t>
  </si>
  <si>
    <t xml:space="preserve">Byte0</t>
  </si>
  <si>
    <t xml:space="preserve">Matricola</t>
  </si>
  <si>
    <t xml:space="preserve">Calcolare l'indirizzo del primo e ultimo elemento dell'array x,y e z considerato da ognuno dei cores. </t>
  </si>
  <si>
    <t xml:space="preserve">0x0010 1FFF</t>
  </si>
  <si>
    <t xml:space="preserve">X[511]</t>
  </si>
  <si>
    <t xml:space="preserve">0x0010 1FFC</t>
  </si>
  <si>
    <t xml:space="preserve">0x0010 1FFB</t>
  </si>
  <si>
    <t xml:space="preserve">0x0010 1FF8</t>
  </si>
  <si>
    <t xml:space="preserve">0x0010 1007</t>
  </si>
  <si>
    <t xml:space="preserve">X[0]</t>
  </si>
  <si>
    <t xml:space="preserve">0x0010 1004</t>
  </si>
  <si>
    <t xml:space="preserve">Cores</t>
  </si>
  <si>
    <t xml:space="preserve">0x0010 1003</t>
  </si>
  <si>
    <t xml:space="preserve">0x0010 1000</t>
  </si>
  <si>
    <t xml:space="preserve">Inizio</t>
  </si>
  <si>
    <t xml:space="preserve">Fine</t>
  </si>
  <si>
    <t xml:space="preserve">Array</t>
  </si>
  <si>
    <t xml:space="preserve">Indice</t>
  </si>
  <si>
    <t xml:space="preserve">0x0020 2FFF</t>
  </si>
  <si>
    <t xml:space="preserve">Y[511]</t>
  </si>
  <si>
    <t xml:space="preserve">0x0020 2FFC</t>
  </si>
  <si>
    <t xml:space="preserve">x</t>
  </si>
  <si>
    <t xml:space="preserve">Indirizzo</t>
  </si>
  <si>
    <t xml:space="preserve">0x0010 17FF</t>
  </si>
  <si>
    <t xml:space="preserve">0x0010 1800</t>
  </si>
  <si>
    <t xml:space="preserve">0x0020 2FFB</t>
  </si>
  <si>
    <t xml:space="preserve">0x0020 2FF8</t>
  </si>
  <si>
    <t xml:space="preserve">0x0020 2007</t>
  </si>
  <si>
    <t xml:space="preserve">Y[0]</t>
  </si>
  <si>
    <t xml:space="preserve">0x0020 2004</t>
  </si>
  <si>
    <t xml:space="preserve">y</t>
  </si>
  <si>
    <t xml:space="preserve">0x0020 2000</t>
  </si>
  <si>
    <t xml:space="preserve">0x0020 27FF</t>
  </si>
  <si>
    <t xml:space="preserve">0x0020 2800</t>
  </si>
  <si>
    <t xml:space="preserve">0x0010 2FFF</t>
  </si>
  <si>
    <t xml:space="preserve">0x0020 2003</t>
  </si>
  <si>
    <t xml:space="preserve">z</t>
  </si>
  <si>
    <t xml:space="preserve">0x0030 3000</t>
  </si>
  <si>
    <t xml:space="preserve">0x0030 37FF</t>
  </si>
  <si>
    <t xml:space="preserve">0x0030 3800</t>
  </si>
  <si>
    <t xml:space="preserve">0x0030 3FFF</t>
  </si>
  <si>
    <t xml:space="preserve">Z[511]</t>
  </si>
  <si>
    <t xml:space="preserve">0x0030 3FFC</t>
  </si>
  <si>
    <t xml:space="preserve">tmp</t>
  </si>
  <si>
    <t xml:space="preserve">0x0000 0000</t>
  </si>
  <si>
    <t xml:space="preserve">0x0000 0003</t>
  </si>
  <si>
    <t xml:space="preserve">0x0030 3FFB</t>
  </si>
  <si>
    <t xml:space="preserve">0x0030 3FF8</t>
  </si>
  <si>
    <t xml:space="preserve">*esempio di calcolo indirizzi per un array (tmp) di interi a 8 bit a indirizzo 0x0000 0000 ( char tmp[4];) allocato in ogni core.</t>
  </si>
  <si>
    <t xml:space="preserve">0x0030 3007</t>
  </si>
  <si>
    <t xml:space="preserve">Z[0]</t>
  </si>
  <si>
    <t xml:space="preserve">0x0030 3004</t>
  </si>
  <si>
    <t xml:space="preserve">0x0030 3003</t>
  </si>
  <si>
    <t xml:space="preserve">Capacità = 4KB = 2^12</t>
  </si>
  <si>
    <t xml:space="preserve">N_linee = 64 = 2^6 → 6 bit di offset</t>
  </si>
  <si>
    <t xml:space="preserve">N_vie = 2</t>
  </si>
  <si>
    <t xml:space="preserve">N_blocchi = Capacità / N_linee = 2^6</t>
  </si>
  <si>
    <t xml:space="preserve">N_set = N_blocchi / N_vie = 2^5 → 5 bit di set id</t>
  </si>
  <si>
    <t xml:space="preserve">32 - 5 – 6 = 21 bit di tag</t>
  </si>
  <si>
    <t xml:space="preserve">2.b) Quali sono gli indici di set e linea, e i tag associati agli array  x, y e z? Quante linee di cache occuperanno del loro insieme? Possono le porzioni dell’array x,y e z associate al core 0 essere contenute interamente nelle sua cache L1 privata?</t>
  </si>
  <si>
    <t xml:space="preserve">Quali sono gli indici di set e linea, e i tag associati agli array  x, y e z? </t>
  </si>
  <si>
    <t xml:space="preserve">Contenuto Blocco di Cache</t>
  </si>
  <si>
    <t xml:space="preserve">Set_id/indice</t>
  </si>
  <si>
    <t xml:space="preserve">Numero progressivo delle linee/blocchi di cache occupati da x,y,z</t>
  </si>
  <si>
    <t xml:space="preserve">Indirizzo primo elemento della linea/ blocco di cache</t>
  </si>
  <si>
    <t xml:space="preserve">Da</t>
  </si>
  <si>
    <t xml:space="preserve">A</t>
  </si>
  <si>
    <t xml:space="preserve">Indirizzo ultimo elemento della linea/ blocco di cache</t>
  </si>
  <si>
    <t xml:space="preserve">BA[?..?]</t>
  </si>
  <si>
    <t xml:space="preserve">Si completi inserendo le variabili agli estremi del blocco di cache (Byte più significativo e meno significativo). </t>
  </si>
  <si>
    <t xml:space="preserve">Si completino sotto i "?" identificando i bit utilizzati per tag e indice.</t>
  </si>
  <si>
    <t xml:space="preserve">0x0010 1FC0</t>
  </si>
  <si>
    <t xml:space="preserve">X[504]</t>
  </si>
  <si>
    <t xml:space="preserve">0X00 203</t>
  </si>
  <si>
    <t xml:space="preserve">0X2F</t>
  </si>
  <si>
    <t xml:space="preserve">X[7]</t>
  </si>
  <si>
    <t xml:space="preserve">0x0010 1038</t>
  </si>
  <si>
    <t xml:space="preserve">0X00 202</t>
  </si>
  <si>
    <t xml:space="preserve">0X00</t>
  </si>
  <si>
    <t xml:space="preserve">0x0020 2FC0</t>
  </si>
  <si>
    <t xml:space="preserve">Y[504]</t>
  </si>
  <si>
    <t xml:space="preserve">0X00 405</t>
  </si>
  <si>
    <t xml:space="preserve">Y[7]</t>
  </si>
  <si>
    <t xml:space="preserve">0x0020 2038</t>
  </si>
  <si>
    <t xml:space="preserve">0X00 404</t>
  </si>
  <si>
    <t xml:space="preserve">0x0030 3FC0</t>
  </si>
  <si>
    <t xml:space="preserve">Z[504]</t>
  </si>
  <si>
    <t xml:space="preserve">0X00 607</t>
  </si>
  <si>
    <t xml:space="preserve">Z[7]</t>
  </si>
  <si>
    <t xml:space="preserve">0x0030 3038</t>
  </si>
  <si>
    <t xml:space="preserve">0X00 606</t>
  </si>
  <si>
    <t xml:space="preserve">Quante linee di cache occuperanno del loro insieme? Possono le porzioni dell’array x,y e z associate al core 0 essere contenute contemporaneamente nelle sua cache L1 privata?</t>
  </si>
  <si>
    <t xml:space="preserve">Tali porzioni sono ognuna di 2 KiB. La cache ha una capacità di 4 KiB, che non è abbastanza per tenerle tutte.</t>
  </si>
  <si>
    <t xml:space="preserve">2.c) Si consideri la dinamica della cache nel calcolo dell’elemento z[0] svolto dal core0 - disegnando lo stato MESI, il contenuto della cache e il valore del bit LRU dopo ogni operazione di accesso alla memoria (Load e Store).</t>
  </si>
  <si>
    <t xml:space="preserve">Stato MESI</t>
  </si>
  <si>
    <t xml:space="preserve">Iterazione:</t>
  </si>
  <si>
    <t xml:space="preserve">?</t>
  </si>
  <si>
    <t xml:space="preserve">Miss</t>
  </si>
  <si>
    <t xml:space="preserve">Hit</t>
  </si>
  <si>
    <t xml:space="preserve">Istruzione:</t>
  </si>
  <si>
    <t xml:space="preserve">???</t>
  </si>
  <si>
    <t xml:space="preserve">Via0</t>
  </si>
  <si>
    <t xml:space="preserve">LRU</t>
  </si>
  <si>
    <t xml:space="preserve">Via1</t>
  </si>
  <si>
    <t xml:space="preserve">set_id</t>
  </si>
  <si>
    <t xml:space="preserve">Data</t>
  </si>
  <si>
    <t xml:space="preserve">MESI</t>
  </si>
  <si>
    <t xml:space="preserve">I</t>
  </si>
  <si>
    <t xml:space="preserve">…</t>
  </si>
  <si>
    <t xml:space="preserve">2.d) Si mostri lo stato MESI, il contenuto e il valore del bit LRU della cache per il solo core 0, ignorando i calcoli svolti dal core1. Si riporti lo stato della prima e dell’ultima linee di cache per il core. 
Si indichi il numero di miss, il numero di accessi, si calcoli la miss rate e si calcoli il numero di cicli di WB. </t>
  </si>
  <si>
    <t xml:space="preserve">Via 0</t>
  </si>
  <si>
    <t xml:space="preserve">Si indichi il numero di miss, il numero di accessi, si calcoli la miss rate e si calcoli il numero di cicli di WB. </t>
  </si>
  <si>
    <t xml:space="preserve">2.e) Come cambierebbero i cicli di WB e la miss rate se la politica di scrittura in caso di miss fosse Write Around?</t>
  </si>
  <si>
    <t xml:space="preserve">2.f) Si mostri lo stato MESI, il contenuto e il valore del bit LRU della cache per entrambi i core al fine dell’esecuzione del codice sul core1. Facendo l’ipotesi che il core1 esegua dopo il termine dell’esecuzione sul core0. Si riporti lo stato della prima e dell’ultima linea di cache.</t>
  </si>
  <si>
    <t xml:space="preserve">Core0</t>
  </si>
  <si>
    <t xml:space="preserve">Core1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</si>
</sst>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ED7D31"/>
      <name val="Calibri"/>
      <family val="2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FF0000"/>
      <name val="Calibri"/>
      <family val="2"/>
      <charset val="1"/>
    </font>
    <font>
      <i val="true"/>
      <sz val="11"/>
      <color rgb="FF000000"/>
      <name val="Times New Roman"/>
      <family val="1"/>
      <charset val="1"/>
    </font>
    <font>
      <sz val="11"/>
      <color rgb="FF000000"/>
      <name val="Calibri"/>
      <family val="2"/>
    </font>
    <font>
      <sz val="11"/>
      <color rgb="FF000000"/>
      <name val="Times New Roman"/>
      <family val="1"/>
      <charset val="1"/>
    </font>
    <font>
      <b val="true"/>
      <sz val="11"/>
      <color rgb="FF385724"/>
      <name val="Calibri"/>
      <family val="2"/>
      <charset val="1"/>
    </font>
    <font>
      <b val="true"/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DEEBF7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DEEBF7"/>
      </patternFill>
    </fill>
    <fill>
      <patternFill patternType="solid">
        <fgColor rgb="FFDAE3F3"/>
        <bgColor rgb="FFDEEBF7"/>
      </patternFill>
    </fill>
    <fill>
      <patternFill patternType="solid">
        <fgColor rgb="FFE2F0D9"/>
        <bgColor rgb="FFE7E6E6"/>
      </patternFill>
    </fill>
  </fills>
  <borders count="6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 style="double"/>
      <bottom style="thin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medium"/>
      <top style="double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9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2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2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0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E699"/>
      <rgbColor rgb="FF99CCFF"/>
      <rgbColor rgb="FFFF99CC"/>
      <rgbColor rgb="FFCC99FF"/>
      <rgbColor rgb="FFFBE5D6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5" activeCellId="0" sqref="H5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1.26"/>
    <col collapsed="false" customWidth="true" hidden="false" outlineLevel="0" max="3" min="3" style="0" width="15"/>
    <col collapsed="false" customWidth="true" hidden="false" outlineLevel="0" max="4" min="4" style="0" width="9.73"/>
    <col collapsed="false" customWidth="true" hidden="false" outlineLevel="0" max="5" min="5" style="0" width="10.13"/>
    <col collapsed="false" customWidth="true" hidden="false" outlineLevel="0" max="8" min="8" style="0" width="11"/>
    <col collapsed="false" customWidth="true" hidden="false" outlineLevel="0" max="9" min="9" style="0" width="20.13"/>
  </cols>
  <sheetData>
    <row r="1" customFormat="false" ht="39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3" customFormat="false" ht="14.25" hidden="false" customHeight="false" outlineLevel="0" collapsed="false">
      <c r="B3" s="3" t="s">
        <v>2</v>
      </c>
      <c r="C3" s="4" t="s">
        <v>3</v>
      </c>
      <c r="D3" s="4"/>
      <c r="E3" s="5" t="s">
        <v>4</v>
      </c>
      <c r="F3" s="0" t="s">
        <v>3</v>
      </c>
      <c r="G3" s="0" t="s">
        <v>5</v>
      </c>
    </row>
    <row r="4" customFormat="false" ht="28.5" hidden="false" customHeight="false" outlineLevel="0" collapsed="false">
      <c r="B4" s="6" t="s">
        <v>6</v>
      </c>
      <c r="C4" s="7" t="s">
        <v>7</v>
      </c>
      <c r="D4" s="7"/>
      <c r="E4" s="8" t="s">
        <v>8</v>
      </c>
      <c r="F4" s="0" t="s">
        <v>9</v>
      </c>
      <c r="G4" s="0" t="s">
        <v>10</v>
      </c>
    </row>
    <row r="5" customFormat="false" ht="42.75" hidden="false" customHeight="false" outlineLevel="0" collapsed="false">
      <c r="B5" s="9" t="s">
        <v>11</v>
      </c>
      <c r="C5" s="10" t="s">
        <v>12</v>
      </c>
      <c r="D5" s="10" t="s">
        <v>9</v>
      </c>
      <c r="E5" s="11" t="s">
        <v>13</v>
      </c>
      <c r="F5" s="0" t="s">
        <v>14</v>
      </c>
      <c r="G5" s="0" t="s">
        <v>15</v>
      </c>
    </row>
    <row r="6" customFormat="false" ht="28.5" hidden="false" customHeight="false" outlineLevel="0" collapsed="false">
      <c r="B6" s="12" t="s">
        <v>16</v>
      </c>
      <c r="C6" s="13" t="s">
        <v>17</v>
      </c>
      <c r="D6" s="13" t="s">
        <v>7</v>
      </c>
      <c r="E6" s="14" t="s">
        <v>18</v>
      </c>
      <c r="F6" s="15" t="s">
        <v>19</v>
      </c>
      <c r="G6" s="0" t="s">
        <v>20</v>
      </c>
    </row>
    <row r="7" customFormat="false" ht="28.5" hidden="false" customHeight="false" outlineLevel="0" collapsed="false">
      <c r="B7" s="12" t="s">
        <v>21</v>
      </c>
      <c r="C7" s="13" t="s">
        <v>22</v>
      </c>
      <c r="D7" s="13"/>
      <c r="E7" s="14" t="s">
        <v>23</v>
      </c>
      <c r="F7" s="0" t="n">
        <v>7</v>
      </c>
      <c r="G7" s="0" t="s">
        <v>24</v>
      </c>
    </row>
    <row r="8" customFormat="false" ht="71.25" hidden="false" customHeight="false" outlineLevel="0" collapsed="false">
      <c r="B8" s="16" t="s">
        <v>25</v>
      </c>
      <c r="C8" s="17" t="s">
        <v>26</v>
      </c>
      <c r="D8" s="18" t="s">
        <v>27</v>
      </c>
      <c r="E8" s="19" t="s">
        <v>28</v>
      </c>
      <c r="F8" s="0" t="s">
        <v>29</v>
      </c>
      <c r="G8" s="0" t="n">
        <f aca="false">32-7-6</f>
        <v>19</v>
      </c>
    </row>
    <row r="9" customFormat="false" ht="14.25" hidden="false" customHeight="false" outlineLevel="0" collapsed="false">
      <c r="B9" s="20" t="s">
        <v>30</v>
      </c>
      <c r="C9" s="20"/>
      <c r="D9" s="20"/>
      <c r="E9" s="20"/>
      <c r="I9" s="0" t="s">
        <v>31</v>
      </c>
      <c r="J9" s="0" t="s">
        <v>32</v>
      </c>
      <c r="K9" s="0" t="s">
        <v>33</v>
      </c>
      <c r="L9" s="0" t="s">
        <v>34</v>
      </c>
      <c r="N9" s="0" t="s">
        <v>35</v>
      </c>
      <c r="O9" s="0" t="s">
        <v>36</v>
      </c>
      <c r="P9" s="0" t="s">
        <v>37</v>
      </c>
    </row>
    <row r="10" customFormat="false" ht="14.25" hidden="false" customHeight="false" outlineLevel="0" collapsed="false">
      <c r="B10" s="21" t="s">
        <v>35</v>
      </c>
      <c r="C10" s="22" t="s">
        <v>36</v>
      </c>
      <c r="D10" s="23" t="s">
        <v>38</v>
      </c>
      <c r="E10" s="23"/>
      <c r="H10" s="24" t="s">
        <v>39</v>
      </c>
      <c r="I10" s="0" t="s">
        <v>40</v>
      </c>
      <c r="J10" s="0" t="s">
        <v>41</v>
      </c>
      <c r="K10" s="0" t="s">
        <v>42</v>
      </c>
      <c r="L10" s="0" t="s">
        <v>43</v>
      </c>
      <c r="N10" s="15" t="s">
        <v>44</v>
      </c>
      <c r="O10" s="15" t="s">
        <v>45</v>
      </c>
      <c r="P10" s="0" t="s">
        <v>45</v>
      </c>
    </row>
    <row r="11" customFormat="false" ht="14.25" hidden="false" customHeight="false" outlineLevel="0" collapsed="false">
      <c r="B11" s="25" t="s">
        <v>46</v>
      </c>
      <c r="C11" s="26" t="s">
        <v>47</v>
      </c>
      <c r="D11" s="27" t="s">
        <v>48</v>
      </c>
      <c r="E11" s="27"/>
      <c r="H11" s="24"/>
      <c r="I11" s="28" t="s">
        <v>49</v>
      </c>
      <c r="J11" s="28" t="s">
        <v>50</v>
      </c>
      <c r="K11" s="0" t="s">
        <v>51</v>
      </c>
      <c r="L11" s="15" t="s">
        <v>52</v>
      </c>
      <c r="M11" s="15"/>
      <c r="N11" s="0" t="s">
        <v>44</v>
      </c>
      <c r="O11" s="0" t="s">
        <v>53</v>
      </c>
      <c r="P11" s="0" t="s">
        <v>54</v>
      </c>
    </row>
    <row r="12" customFormat="false" ht="14.25" hidden="false" customHeight="false" outlineLevel="0" collapsed="false">
      <c r="H12" s="24" t="s">
        <v>55</v>
      </c>
      <c r="I12" s="0" t="s">
        <v>40</v>
      </c>
      <c r="J12" s="0" t="s">
        <v>41</v>
      </c>
      <c r="K12" s="0" t="s">
        <v>42</v>
      </c>
      <c r="L12" s="0" t="s">
        <v>56</v>
      </c>
      <c r="N12" s="0" t="s">
        <v>44</v>
      </c>
      <c r="O12" s="0" t="s">
        <v>57</v>
      </c>
      <c r="P12" s="0" t="s">
        <v>58</v>
      </c>
    </row>
    <row r="13" customFormat="false" ht="14.25" hidden="false" customHeight="false" outlineLevel="0" collapsed="false">
      <c r="H13" s="24" t="s">
        <v>59</v>
      </c>
      <c r="I13" s="0" t="s">
        <v>40</v>
      </c>
      <c r="J13" s="0" t="s">
        <v>60</v>
      </c>
      <c r="K13" s="0" t="s">
        <v>61</v>
      </c>
      <c r="L13" s="0" t="s">
        <v>56</v>
      </c>
      <c r="N13" s="0" t="s">
        <v>44</v>
      </c>
      <c r="O13" s="15" t="s">
        <v>62</v>
      </c>
      <c r="P13" s="0" t="s">
        <v>58</v>
      </c>
    </row>
    <row r="14" customFormat="false" ht="14.25" hidden="false" customHeight="false" outlineLevel="0" collapsed="false">
      <c r="H14" s="24" t="s">
        <v>59</v>
      </c>
      <c r="I14" s="0" t="s">
        <v>40</v>
      </c>
      <c r="J14" s="0" t="s">
        <v>63</v>
      </c>
      <c r="K14" s="29" t="s">
        <v>64</v>
      </c>
      <c r="L14" s="29" t="s">
        <v>65</v>
      </c>
      <c r="P14" s="0" t="s">
        <v>66</v>
      </c>
    </row>
    <row r="15" customFormat="false" ht="14.25" hidden="false" customHeight="false" outlineLevel="0" collapsed="false">
      <c r="H15" s="24" t="s">
        <v>67</v>
      </c>
      <c r="I15" s="28" t="s">
        <v>49</v>
      </c>
      <c r="J15" s="28" t="s">
        <v>68</v>
      </c>
      <c r="N15" s="0" t="s">
        <v>69</v>
      </c>
    </row>
  </sheetData>
  <mergeCells count="4">
    <mergeCell ref="B1:I1"/>
    <mergeCell ref="B9:E9"/>
    <mergeCell ref="D10:E10"/>
    <mergeCell ref="D11:E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8" activeCellId="0" sqref="A8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3.87"/>
    <col collapsed="false" customWidth="true" hidden="false" outlineLevel="0" max="5" min="2" style="0" width="7.4"/>
    <col collapsed="false" customWidth="true" hidden="false" outlineLevel="0" max="6" min="6" style="0" width="14"/>
    <col collapsed="false" customWidth="true" hidden="false" outlineLevel="0" max="9" min="8" style="0" width="15.13"/>
    <col collapsed="false" customWidth="true" hidden="false" outlineLevel="0" max="10" min="10" style="0" width="21.4"/>
    <col collapsed="false" customWidth="true" hidden="false" outlineLevel="0" max="11" min="11" style="0" width="21"/>
    <col collapsed="false" customWidth="true" hidden="false" outlineLevel="0" max="12" min="12" style="0" width="21.26"/>
    <col collapsed="false" customWidth="true" hidden="false" outlineLevel="0" max="13" min="13" style="0" width="22.73"/>
    <col collapsed="false" customWidth="true" hidden="false" outlineLevel="0" max="14" min="14" style="0" width="11.73"/>
    <col collapsed="false" customWidth="true" hidden="false" outlineLevel="0" max="15" min="15" style="0" width="11.86"/>
    <col collapsed="false" customWidth="true" hidden="false" outlineLevel="0" max="16" min="16" style="0" width="11.73"/>
    <col collapsed="false" customWidth="true" hidden="false" outlineLevel="0" max="17" min="17" style="0" width="11.86"/>
  </cols>
  <sheetData>
    <row r="1" customFormat="false" ht="45" hidden="false" customHeight="true" outlineLevel="0" collapsed="false">
      <c r="A1" s="30" t="s">
        <v>70</v>
      </c>
      <c r="B1" s="30"/>
      <c r="C1" s="30"/>
      <c r="D1" s="30"/>
      <c r="E1" s="30"/>
      <c r="F1" s="30"/>
      <c r="G1" s="30"/>
      <c r="H1" s="30"/>
      <c r="I1" s="31"/>
      <c r="J1" s="32" t="s">
        <v>71</v>
      </c>
      <c r="K1" s="32"/>
      <c r="L1" s="32"/>
    </row>
    <row r="2" customFormat="false" ht="14.25" hidden="false" customHeight="false" outlineLevel="0" collapsed="false">
      <c r="J2" s="33" t="s">
        <v>72</v>
      </c>
      <c r="K2" s="34"/>
      <c r="L2" s="34"/>
    </row>
    <row r="3" customFormat="false" ht="33.75" hidden="false" customHeight="true" outlineLevel="0" collapsed="false">
      <c r="A3" s="35" t="s">
        <v>73</v>
      </c>
      <c r="B3" s="35"/>
      <c r="C3" s="35"/>
      <c r="D3" s="35"/>
      <c r="E3" s="35"/>
      <c r="F3" s="35"/>
      <c r="J3" s="33" t="s">
        <v>74</v>
      </c>
      <c r="K3" s="34"/>
      <c r="L3" s="34"/>
    </row>
    <row r="4" customFormat="false" ht="14.25" hidden="false" customHeight="false" outlineLevel="0" collapsed="false">
      <c r="A4" s="36" t="s">
        <v>75</v>
      </c>
      <c r="B4" s="37" t="s">
        <v>76</v>
      </c>
      <c r="C4" s="38" t="s">
        <v>77</v>
      </c>
      <c r="D4" s="38" t="s">
        <v>78</v>
      </c>
      <c r="E4" s="39" t="s">
        <v>79</v>
      </c>
      <c r="F4" s="40" t="s">
        <v>75</v>
      </c>
      <c r="J4" s="41" t="s">
        <v>80</v>
      </c>
      <c r="K4" s="42"/>
      <c r="L4" s="42"/>
    </row>
    <row r="5" customFormat="false" ht="13.8" hidden="false" customHeight="false" outlineLevel="0" collapsed="false">
      <c r="A5" s="43"/>
      <c r="B5" s="44"/>
      <c r="C5" s="44"/>
      <c r="D5" s="44"/>
      <c r="E5" s="44"/>
      <c r="F5" s="43"/>
      <c r="I5" s="45"/>
      <c r="J5" s="45"/>
      <c r="K5" s="45"/>
      <c r="L5" s="45"/>
      <c r="M5" s="45"/>
    </row>
    <row r="6" customFormat="false" ht="13.8" hidden="false" customHeight="true" outlineLevel="0" collapsed="false">
      <c r="A6" s="43"/>
      <c r="B6" s="44"/>
      <c r="C6" s="44"/>
      <c r="D6" s="44"/>
      <c r="E6" s="44"/>
      <c r="F6" s="43"/>
      <c r="G6" s="46"/>
      <c r="H6" s="47" t="s">
        <v>81</v>
      </c>
      <c r="I6" s="47"/>
      <c r="J6" s="47"/>
      <c r="K6" s="47"/>
      <c r="L6" s="47"/>
      <c r="M6" s="47"/>
    </row>
    <row r="7" customFormat="false" ht="13.8" hidden="false" customHeight="false" outlineLevel="0" collapsed="false">
      <c r="A7" s="43" t="s">
        <v>82</v>
      </c>
      <c r="B7" s="44" t="s">
        <v>83</v>
      </c>
      <c r="C7" s="44" t="s">
        <v>83</v>
      </c>
      <c r="D7" s="44" t="s">
        <v>83</v>
      </c>
      <c r="E7" s="44" t="s">
        <v>83</v>
      </c>
      <c r="F7" s="43" t="s">
        <v>84</v>
      </c>
      <c r="G7" s="46"/>
      <c r="H7" s="47"/>
      <c r="I7" s="47"/>
      <c r="J7" s="47"/>
      <c r="K7" s="47"/>
      <c r="L7" s="47"/>
      <c r="M7" s="47"/>
    </row>
    <row r="8" customFormat="false" ht="13.8" hidden="false" customHeight="false" outlineLevel="0" collapsed="false">
      <c r="A8" s="43" t="s">
        <v>85</v>
      </c>
      <c r="B8" s="44" t="s">
        <v>83</v>
      </c>
      <c r="C8" s="44" t="s">
        <v>83</v>
      </c>
      <c r="D8" s="44" t="s">
        <v>83</v>
      </c>
      <c r="E8" s="44" t="s">
        <v>83</v>
      </c>
      <c r="F8" s="43" t="s">
        <v>86</v>
      </c>
      <c r="G8" s="46"/>
      <c r="H8" s="47"/>
      <c r="I8" s="47"/>
      <c r="J8" s="47"/>
      <c r="K8" s="47"/>
      <c r="L8" s="47"/>
      <c r="M8" s="47"/>
    </row>
    <row r="9" customFormat="false" ht="13.8" hidden="false" customHeight="false" outlineLevel="0" collapsed="false">
      <c r="A9" s="48" t="s">
        <v>87</v>
      </c>
      <c r="B9" s="49" t="s">
        <v>88</v>
      </c>
      <c r="C9" s="49" t="s">
        <v>88</v>
      </c>
      <c r="D9" s="49" t="s">
        <v>88</v>
      </c>
      <c r="E9" s="49" t="s">
        <v>88</v>
      </c>
      <c r="F9" s="43" t="s">
        <v>89</v>
      </c>
      <c r="G9" s="46"/>
      <c r="H9" s="50"/>
      <c r="I9" s="50"/>
      <c r="J9" s="51" t="s">
        <v>90</v>
      </c>
      <c r="K9" s="52"/>
      <c r="L9" s="52"/>
      <c r="M9" s="53"/>
    </row>
    <row r="10" customFormat="false" ht="13.8" hidden="false" customHeight="false" outlineLevel="0" collapsed="false">
      <c r="A10" s="48" t="s">
        <v>91</v>
      </c>
      <c r="B10" s="49" t="s">
        <v>88</v>
      </c>
      <c r="C10" s="49" t="s">
        <v>88</v>
      </c>
      <c r="D10" s="49" t="s">
        <v>88</v>
      </c>
      <c r="E10" s="49" t="s">
        <v>88</v>
      </c>
      <c r="F10" s="43" t="s">
        <v>92</v>
      </c>
      <c r="G10" s="46"/>
      <c r="H10" s="50"/>
      <c r="I10" s="50"/>
      <c r="J10" s="54" t="n">
        <v>0</v>
      </c>
      <c r="K10" s="54"/>
      <c r="L10" s="55" t="n">
        <v>1</v>
      </c>
      <c r="M10" s="55"/>
    </row>
    <row r="11" customFormat="false" ht="13.8" hidden="false" customHeight="false" outlineLevel="0" collapsed="false">
      <c r="A11" s="56"/>
      <c r="B11" s="44"/>
      <c r="C11" s="57"/>
      <c r="D11" s="57"/>
      <c r="E11" s="49"/>
      <c r="F11" s="58"/>
      <c r="G11" s="46"/>
      <c r="H11" s="50"/>
      <c r="I11" s="50"/>
      <c r="J11" s="59" t="s">
        <v>93</v>
      </c>
      <c r="K11" s="60" t="s">
        <v>94</v>
      </c>
      <c r="L11" s="59" t="s">
        <v>93</v>
      </c>
      <c r="M11" s="61" t="s">
        <v>94</v>
      </c>
    </row>
    <row r="12" customFormat="false" ht="13.8" hidden="false" customHeight="false" outlineLevel="0" collapsed="false">
      <c r="A12" s="56"/>
      <c r="B12" s="44"/>
      <c r="C12" s="57"/>
      <c r="D12" s="57"/>
      <c r="E12" s="49"/>
      <c r="F12" s="58"/>
      <c r="G12" s="46"/>
      <c r="H12" s="62" t="s">
        <v>95</v>
      </c>
      <c r="I12" s="63" t="s">
        <v>96</v>
      </c>
      <c r="J12" s="64" t="n">
        <v>0</v>
      </c>
      <c r="K12" s="65" t="n">
        <v>255</v>
      </c>
      <c r="L12" s="64" t="n">
        <v>256</v>
      </c>
      <c r="M12" s="65" t="n">
        <v>511</v>
      </c>
    </row>
    <row r="13" customFormat="false" ht="13.8" hidden="false" customHeight="false" outlineLevel="0" collapsed="false">
      <c r="A13" s="43" t="s">
        <v>97</v>
      </c>
      <c r="B13" s="44" t="s">
        <v>98</v>
      </c>
      <c r="C13" s="44" t="s">
        <v>98</v>
      </c>
      <c r="D13" s="44" t="s">
        <v>98</v>
      </c>
      <c r="E13" s="44" t="s">
        <v>98</v>
      </c>
      <c r="F13" s="43" t="s">
        <v>99</v>
      </c>
      <c r="G13" s="46"/>
      <c r="H13" s="66" t="s">
        <v>100</v>
      </c>
      <c r="I13" s="67" t="s">
        <v>101</v>
      </c>
      <c r="J13" s="43" t="s">
        <v>92</v>
      </c>
      <c r="K13" s="68" t="s">
        <v>102</v>
      </c>
      <c r="L13" s="69" t="s">
        <v>103</v>
      </c>
      <c r="M13" s="43" t="s">
        <v>82</v>
      </c>
    </row>
    <row r="14" customFormat="false" ht="13.8" hidden="false" customHeight="false" outlineLevel="0" collapsed="false">
      <c r="A14" s="43" t="s">
        <v>104</v>
      </c>
      <c r="B14" s="44" t="s">
        <v>98</v>
      </c>
      <c r="C14" s="44" t="s">
        <v>98</v>
      </c>
      <c r="D14" s="44" t="s">
        <v>98</v>
      </c>
      <c r="E14" s="44" t="s">
        <v>98</v>
      </c>
      <c r="F14" s="43" t="s">
        <v>105</v>
      </c>
      <c r="G14" s="46"/>
      <c r="H14" s="62" t="s">
        <v>95</v>
      </c>
      <c r="I14" s="63" t="s">
        <v>96</v>
      </c>
      <c r="J14" s="64" t="n">
        <v>0</v>
      </c>
      <c r="K14" s="65" t="n">
        <v>255</v>
      </c>
      <c r="L14" s="64" t="n">
        <v>256</v>
      </c>
      <c r="M14" s="65" t="n">
        <v>511</v>
      </c>
    </row>
    <row r="15" customFormat="false" ht="13.8" hidden="false" customHeight="false" outlineLevel="0" collapsed="false">
      <c r="A15" s="48" t="s">
        <v>106</v>
      </c>
      <c r="B15" s="49" t="s">
        <v>107</v>
      </c>
      <c r="C15" s="49" t="s">
        <v>107</v>
      </c>
      <c r="D15" s="49" t="s">
        <v>107</v>
      </c>
      <c r="E15" s="49" t="s">
        <v>107</v>
      </c>
      <c r="F15" s="43" t="s">
        <v>108</v>
      </c>
      <c r="G15" s="46"/>
      <c r="H15" s="70" t="s">
        <v>109</v>
      </c>
      <c r="I15" s="71" t="s">
        <v>101</v>
      </c>
      <c r="J15" s="43" t="s">
        <v>110</v>
      </c>
      <c r="K15" s="68" t="s">
        <v>111</v>
      </c>
      <c r="L15" s="69" t="s">
        <v>112</v>
      </c>
      <c r="M15" s="43" t="s">
        <v>113</v>
      </c>
    </row>
    <row r="16" customFormat="false" ht="14.25" hidden="false" customHeight="true" outlineLevel="0" collapsed="false">
      <c r="A16" s="48" t="s">
        <v>114</v>
      </c>
      <c r="B16" s="49" t="s">
        <v>107</v>
      </c>
      <c r="C16" s="49" t="s">
        <v>107</v>
      </c>
      <c r="D16" s="49" t="s">
        <v>107</v>
      </c>
      <c r="E16" s="49" t="s">
        <v>107</v>
      </c>
      <c r="F16" s="43" t="s">
        <v>110</v>
      </c>
      <c r="G16" s="46"/>
      <c r="H16" s="62" t="s">
        <v>95</v>
      </c>
      <c r="I16" s="63" t="s">
        <v>96</v>
      </c>
      <c r="J16" s="64" t="n">
        <v>0</v>
      </c>
      <c r="K16" s="65" t="n">
        <v>255</v>
      </c>
      <c r="L16" s="64" t="n">
        <v>256</v>
      </c>
      <c r="M16" s="65" t="n">
        <v>511</v>
      </c>
    </row>
    <row r="17" customFormat="false" ht="13.8" hidden="false" customHeight="false" outlineLevel="0" collapsed="false">
      <c r="A17" s="56"/>
      <c r="B17" s="44"/>
      <c r="C17" s="44"/>
      <c r="D17" s="44"/>
      <c r="E17" s="44"/>
      <c r="F17" s="58"/>
      <c r="G17" s="46"/>
      <c r="H17" s="70" t="s">
        <v>115</v>
      </c>
      <c r="I17" s="71" t="s">
        <v>101</v>
      </c>
      <c r="J17" s="43" t="s">
        <v>116</v>
      </c>
      <c r="K17" s="68" t="s">
        <v>117</v>
      </c>
      <c r="L17" s="69" t="s">
        <v>118</v>
      </c>
      <c r="M17" s="43" t="s">
        <v>119</v>
      </c>
    </row>
    <row r="18" customFormat="false" ht="13.8" hidden="false" customHeight="false" outlineLevel="0" collapsed="false">
      <c r="A18" s="56"/>
      <c r="B18" s="44"/>
      <c r="C18" s="44"/>
      <c r="D18" s="44"/>
      <c r="E18" s="44"/>
      <c r="F18" s="58"/>
      <c r="G18" s="46"/>
      <c r="H18" s="62" t="s">
        <v>95</v>
      </c>
      <c r="I18" s="63" t="s">
        <v>96</v>
      </c>
      <c r="J18" s="64" t="n">
        <v>0</v>
      </c>
      <c r="K18" s="65" t="n">
        <v>3</v>
      </c>
      <c r="L18" s="64" t="n">
        <v>0</v>
      </c>
      <c r="M18" s="72" t="n">
        <v>3</v>
      </c>
    </row>
    <row r="19" customFormat="false" ht="13.8" hidden="false" customHeight="false" outlineLevel="0" collapsed="false">
      <c r="A19" s="43" t="s">
        <v>119</v>
      </c>
      <c r="B19" s="44" t="s">
        <v>120</v>
      </c>
      <c r="C19" s="44" t="s">
        <v>120</v>
      </c>
      <c r="D19" s="44" t="s">
        <v>120</v>
      </c>
      <c r="E19" s="44" t="s">
        <v>120</v>
      </c>
      <c r="F19" s="43" t="s">
        <v>121</v>
      </c>
      <c r="G19" s="46"/>
      <c r="H19" s="70" t="s">
        <v>122</v>
      </c>
      <c r="I19" s="71" t="s">
        <v>101</v>
      </c>
      <c r="J19" s="73" t="s">
        <v>123</v>
      </c>
      <c r="K19" s="74" t="s">
        <v>124</v>
      </c>
      <c r="L19" s="74" t="s">
        <v>123</v>
      </c>
      <c r="M19" s="75" t="s">
        <v>124</v>
      </c>
    </row>
    <row r="20" customFormat="false" ht="13.8" hidden="false" customHeight="true" outlineLevel="0" collapsed="false">
      <c r="A20" s="43" t="s">
        <v>125</v>
      </c>
      <c r="B20" s="44" t="s">
        <v>120</v>
      </c>
      <c r="C20" s="44" t="s">
        <v>120</v>
      </c>
      <c r="D20" s="44" t="s">
        <v>120</v>
      </c>
      <c r="E20" s="44" t="s">
        <v>120</v>
      </c>
      <c r="F20" s="43" t="s">
        <v>126</v>
      </c>
      <c r="G20" s="76"/>
      <c r="H20" s="77" t="s">
        <v>127</v>
      </c>
      <c r="I20" s="77"/>
      <c r="J20" s="77"/>
      <c r="K20" s="77"/>
      <c r="L20" s="77"/>
      <c r="M20" s="77"/>
    </row>
    <row r="21" customFormat="false" ht="13.8" hidden="false" customHeight="false" outlineLevel="0" collapsed="false">
      <c r="A21" s="48" t="s">
        <v>128</v>
      </c>
      <c r="B21" s="49" t="s">
        <v>129</v>
      </c>
      <c r="C21" s="49" t="s">
        <v>129</v>
      </c>
      <c r="D21" s="49" t="s">
        <v>129</v>
      </c>
      <c r="E21" s="49" t="s">
        <v>129</v>
      </c>
      <c r="F21" s="43" t="s">
        <v>130</v>
      </c>
      <c r="H21" s="76"/>
    </row>
    <row r="22" customFormat="false" ht="13.8" hidden="false" customHeight="false" outlineLevel="0" collapsed="false">
      <c r="A22" s="48" t="s">
        <v>131</v>
      </c>
      <c r="B22" s="49" t="s">
        <v>129</v>
      </c>
      <c r="C22" s="49" t="s">
        <v>129</v>
      </c>
      <c r="D22" s="49" t="s">
        <v>129</v>
      </c>
      <c r="E22" s="49" t="s">
        <v>129</v>
      </c>
      <c r="F22" s="43" t="s">
        <v>116</v>
      </c>
    </row>
    <row r="23" customFormat="false" ht="14.25" hidden="false" customHeight="false" outlineLevel="0" collapsed="false">
      <c r="A23" s="56"/>
      <c r="B23" s="78"/>
      <c r="C23" s="79"/>
      <c r="D23" s="79"/>
      <c r="E23" s="49"/>
      <c r="F23" s="58"/>
      <c r="H23" s="0" t="s">
        <v>132</v>
      </c>
    </row>
    <row r="24" customFormat="false" ht="13.8" hidden="false" customHeight="false" outlineLevel="0" collapsed="false">
      <c r="A24" s="80"/>
      <c r="B24" s="81"/>
      <c r="C24" s="82"/>
      <c r="D24" s="82"/>
      <c r="E24" s="83"/>
      <c r="F24" s="75"/>
      <c r="H24" s="0" t="s">
        <v>133</v>
      </c>
    </row>
    <row r="25" customFormat="false" ht="14.25" hidden="false" customHeight="false" outlineLevel="0" collapsed="false">
      <c r="A25" s="84"/>
      <c r="B25" s="85"/>
      <c r="C25" s="86"/>
      <c r="D25" s="86"/>
      <c r="E25" s="87"/>
      <c r="F25" s="88"/>
      <c r="H25" s="0" t="s">
        <v>134</v>
      </c>
    </row>
    <row r="26" customFormat="false" ht="14.25" hidden="false" customHeight="false" outlineLevel="0" collapsed="false">
      <c r="H26" s="0" t="s">
        <v>135</v>
      </c>
    </row>
    <row r="27" customFormat="false" ht="14.25" hidden="false" customHeight="false" outlineLevel="0" collapsed="false">
      <c r="H27" s="0" t="s">
        <v>136</v>
      </c>
    </row>
    <row r="28" customFormat="false" ht="14.25" hidden="false" customHeight="false" outlineLevel="0" collapsed="false">
      <c r="H28" s="0" t="s">
        <v>137</v>
      </c>
    </row>
  </sheetData>
  <mergeCells count="11">
    <mergeCell ref="A1:H1"/>
    <mergeCell ref="J1:L1"/>
    <mergeCell ref="K2:L2"/>
    <mergeCell ref="A3:F3"/>
    <mergeCell ref="K3:L3"/>
    <mergeCell ref="K4:L4"/>
    <mergeCell ref="H6:M8"/>
    <mergeCell ref="H9:I11"/>
    <mergeCell ref="J10:K10"/>
    <mergeCell ref="L10:M10"/>
    <mergeCell ref="H20:M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K13" activeCellId="0" sqref="K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.73"/>
    <col collapsed="false" customWidth="true" hidden="false" outlineLevel="0" max="3" min="3" style="0" width="2"/>
    <col collapsed="false" customWidth="true" hidden="false" outlineLevel="0" max="4" min="4" style="0" width="13.6"/>
    <col collapsed="false" customWidth="true" hidden="false" outlineLevel="0" max="5" min="5" style="0" width="20.73"/>
    <col collapsed="false" customWidth="true" hidden="false" outlineLevel="0" max="7" min="7" style="0" width="9.6"/>
    <col collapsed="false" customWidth="true" hidden="false" outlineLevel="0" max="8" min="8" style="0" width="12.87"/>
    <col collapsed="false" customWidth="true" hidden="false" outlineLevel="0" max="9" min="9" style="0" width="11.59"/>
  </cols>
  <sheetData>
    <row r="1" customFormat="false" ht="33" hidden="false" customHeight="true" outlineLevel="0" collapsed="false">
      <c r="A1" s="89" t="s">
        <v>138</v>
      </c>
      <c r="B1" s="89"/>
      <c r="C1" s="89"/>
      <c r="D1" s="89"/>
      <c r="E1" s="89"/>
      <c r="F1" s="89"/>
      <c r="G1" s="89"/>
      <c r="H1" s="89"/>
      <c r="I1" s="89"/>
      <c r="J1" s="90"/>
    </row>
    <row r="2" customFormat="false" ht="14.25" hidden="false" customHeight="true" outlineLevel="0" collapsed="false">
      <c r="A2" s="91" t="s">
        <v>139</v>
      </c>
      <c r="B2" s="91"/>
      <c r="C2" s="91"/>
      <c r="D2" s="91"/>
      <c r="E2" s="91"/>
      <c r="F2" s="91"/>
      <c r="G2" s="91"/>
      <c r="H2" s="91"/>
      <c r="I2" s="91"/>
      <c r="J2" s="90"/>
    </row>
    <row r="3" customFormat="false" ht="14.25" hidden="false" customHeight="true" outlineLevel="0" collapsed="false">
      <c r="A3" s="92" t="s">
        <v>75</v>
      </c>
      <c r="B3" s="93" t="s">
        <v>140</v>
      </c>
      <c r="C3" s="93"/>
      <c r="D3" s="93"/>
      <c r="E3" s="92" t="s">
        <v>75</v>
      </c>
      <c r="F3" s="92"/>
      <c r="G3" s="94" t="s">
        <v>35</v>
      </c>
      <c r="H3" s="95" t="s">
        <v>141</v>
      </c>
      <c r="I3" s="96" t="s">
        <v>142</v>
      </c>
    </row>
    <row r="4" customFormat="false" ht="14.25" hidden="false" customHeight="true" outlineLevel="0" collapsed="false">
      <c r="A4" s="97" t="s">
        <v>143</v>
      </c>
      <c r="B4" s="98" t="s">
        <v>144</v>
      </c>
      <c r="C4" s="99"/>
      <c r="D4" s="100" t="s">
        <v>145</v>
      </c>
      <c r="E4" s="97" t="s">
        <v>146</v>
      </c>
      <c r="F4" s="92"/>
      <c r="G4" s="101" t="s">
        <v>147</v>
      </c>
      <c r="H4" s="102" t="s">
        <v>147</v>
      </c>
      <c r="I4" s="96"/>
    </row>
    <row r="5" customFormat="false" ht="62.25" hidden="false" customHeight="true" outlineLevel="0" collapsed="false">
      <c r="A5" s="97"/>
      <c r="B5" s="103" t="s">
        <v>148</v>
      </c>
      <c r="C5" s="103"/>
      <c r="D5" s="103"/>
      <c r="E5" s="97"/>
      <c r="F5" s="104"/>
      <c r="G5" s="105" t="s">
        <v>149</v>
      </c>
      <c r="H5" s="105"/>
      <c r="I5" s="96"/>
    </row>
    <row r="6" customFormat="false" ht="14.25" hidden="false" customHeight="false" outlineLevel="0" collapsed="false">
      <c r="A6" s="97"/>
      <c r="B6" s="103"/>
      <c r="C6" s="103"/>
      <c r="D6" s="103"/>
      <c r="E6" s="97"/>
      <c r="F6" s="104"/>
      <c r="G6" s="106" t="s">
        <v>147</v>
      </c>
      <c r="H6" s="107" t="s">
        <v>147</v>
      </c>
      <c r="I6" s="96"/>
    </row>
    <row r="7" customFormat="false" ht="13.8" hidden="false" customHeight="false" outlineLevel="0" collapsed="false">
      <c r="A7" s="108" t="s">
        <v>150</v>
      </c>
      <c r="B7" s="109" t="s">
        <v>151</v>
      </c>
      <c r="C7" s="110"/>
      <c r="D7" s="111" t="s">
        <v>83</v>
      </c>
      <c r="E7" s="43" t="s">
        <v>86</v>
      </c>
      <c r="F7" s="112"/>
      <c r="G7" s="113" t="s">
        <v>152</v>
      </c>
      <c r="H7" s="114" t="s">
        <v>153</v>
      </c>
      <c r="I7" s="115" t="n">
        <v>64</v>
      </c>
    </row>
    <row r="8" customFormat="false" ht="13.8" hidden="false" customHeight="false" outlineLevel="0" collapsed="false">
      <c r="A8" s="43" t="s">
        <v>92</v>
      </c>
      <c r="B8" s="109" t="s">
        <v>88</v>
      </c>
      <c r="C8" s="110"/>
      <c r="D8" s="111" t="s">
        <v>154</v>
      </c>
      <c r="E8" s="108" t="s">
        <v>155</v>
      </c>
      <c r="F8" s="112"/>
      <c r="G8" s="113" t="s">
        <v>156</v>
      </c>
      <c r="H8" s="114" t="s">
        <v>157</v>
      </c>
      <c r="I8" s="115" t="n">
        <v>1</v>
      </c>
    </row>
    <row r="9" customFormat="false" ht="13.8" hidden="false" customHeight="false" outlineLevel="0" collapsed="false">
      <c r="A9" s="112"/>
      <c r="B9" s="109"/>
      <c r="C9" s="110"/>
      <c r="D9" s="111"/>
      <c r="E9" s="112"/>
      <c r="F9" s="112"/>
      <c r="G9" s="113"/>
      <c r="H9" s="114"/>
      <c r="I9" s="115"/>
    </row>
    <row r="10" customFormat="false" ht="13.8" hidden="false" customHeight="false" outlineLevel="0" collapsed="false">
      <c r="A10" s="108" t="s">
        <v>158</v>
      </c>
      <c r="B10" s="109" t="s">
        <v>159</v>
      </c>
      <c r="C10" s="110"/>
      <c r="D10" s="111" t="s">
        <v>98</v>
      </c>
      <c r="E10" s="43" t="s">
        <v>105</v>
      </c>
      <c r="F10" s="112"/>
      <c r="G10" s="113" t="s">
        <v>160</v>
      </c>
      <c r="H10" s="114" t="s">
        <v>153</v>
      </c>
      <c r="I10" s="115" t="n">
        <v>128</v>
      </c>
    </row>
    <row r="11" customFormat="false" ht="13.8" hidden="false" customHeight="false" outlineLevel="0" collapsed="false">
      <c r="A11" s="43" t="s">
        <v>110</v>
      </c>
      <c r="B11" s="109" t="s">
        <v>107</v>
      </c>
      <c r="C11" s="110"/>
      <c r="D11" s="111" t="s">
        <v>161</v>
      </c>
      <c r="E11" s="108" t="s">
        <v>162</v>
      </c>
      <c r="F11" s="112"/>
      <c r="G11" s="113" t="s">
        <v>163</v>
      </c>
      <c r="H11" s="114" t="s">
        <v>157</v>
      </c>
      <c r="I11" s="115" t="n">
        <v>65</v>
      </c>
    </row>
    <row r="12" customFormat="false" ht="13.8" hidden="false" customHeight="false" outlineLevel="0" collapsed="false">
      <c r="A12" s="112"/>
      <c r="B12" s="109"/>
      <c r="C12" s="110"/>
      <c r="D12" s="111"/>
      <c r="E12" s="112"/>
      <c r="F12" s="112"/>
      <c r="G12" s="113"/>
      <c r="H12" s="114"/>
      <c r="I12" s="115"/>
    </row>
    <row r="13" customFormat="false" ht="13.8" hidden="false" customHeight="false" outlineLevel="0" collapsed="false">
      <c r="A13" s="108" t="s">
        <v>164</v>
      </c>
      <c r="B13" s="109" t="s">
        <v>165</v>
      </c>
      <c r="C13" s="110"/>
      <c r="D13" s="111" t="s">
        <v>120</v>
      </c>
      <c r="E13" s="43" t="s">
        <v>126</v>
      </c>
      <c r="F13" s="112"/>
      <c r="G13" s="113" t="s">
        <v>166</v>
      </c>
      <c r="H13" s="114" t="s">
        <v>153</v>
      </c>
      <c r="I13" s="115" t="n">
        <v>192</v>
      </c>
    </row>
    <row r="14" customFormat="false" ht="13.8" hidden="false" customHeight="false" outlineLevel="0" collapsed="false">
      <c r="A14" s="43" t="s">
        <v>116</v>
      </c>
      <c r="B14" s="109" t="s">
        <v>129</v>
      </c>
      <c r="C14" s="110"/>
      <c r="D14" s="111" t="s">
        <v>167</v>
      </c>
      <c r="E14" s="108" t="s">
        <v>168</v>
      </c>
      <c r="F14" s="112"/>
      <c r="G14" s="113" t="s">
        <v>169</v>
      </c>
      <c r="H14" s="114" t="s">
        <v>157</v>
      </c>
      <c r="I14" s="115" t="n">
        <v>129</v>
      </c>
    </row>
    <row r="15" customFormat="false" ht="13.8" hidden="false" customHeight="false" outlineLevel="0" collapsed="false">
      <c r="A15" s="112"/>
      <c r="B15" s="111"/>
      <c r="C15" s="110"/>
      <c r="D15" s="111"/>
      <c r="E15" s="116"/>
      <c r="F15" s="112"/>
      <c r="G15" s="113"/>
      <c r="H15" s="114"/>
      <c r="I15" s="115"/>
    </row>
    <row r="16" customFormat="false" ht="13.8" hidden="false" customHeight="false" outlineLevel="0" collapsed="false">
      <c r="A16" s="112"/>
      <c r="B16" s="111"/>
      <c r="C16" s="110"/>
      <c r="D16" s="111"/>
      <c r="E16" s="116"/>
      <c r="F16" s="112"/>
      <c r="G16" s="113"/>
      <c r="H16" s="114"/>
      <c r="I16" s="115"/>
    </row>
    <row r="17" customFormat="false" ht="13.8" hidden="false" customHeight="false" outlineLevel="0" collapsed="false">
      <c r="A17" s="112"/>
      <c r="B17" s="111"/>
      <c r="C17" s="110"/>
      <c r="D17" s="111"/>
      <c r="E17" s="116"/>
      <c r="F17" s="112"/>
      <c r="G17" s="113"/>
      <c r="H17" s="114"/>
      <c r="I17" s="115"/>
    </row>
    <row r="18" customFormat="false" ht="13.8" hidden="false" customHeight="false" outlineLevel="0" collapsed="false">
      <c r="A18" s="112"/>
      <c r="B18" s="111"/>
      <c r="C18" s="110"/>
      <c r="D18" s="111"/>
      <c r="E18" s="116"/>
      <c r="F18" s="112"/>
      <c r="G18" s="113"/>
      <c r="H18" s="114"/>
      <c r="I18" s="115"/>
    </row>
    <row r="19" customFormat="false" ht="13.8" hidden="false" customHeight="false" outlineLevel="0" collapsed="false">
      <c r="A19" s="112"/>
      <c r="B19" s="111"/>
      <c r="C19" s="110"/>
      <c r="D19" s="111"/>
      <c r="E19" s="116"/>
      <c r="F19" s="112"/>
      <c r="G19" s="113"/>
      <c r="H19" s="114"/>
      <c r="I19" s="115"/>
    </row>
    <row r="20" customFormat="false" ht="13.8" hidden="false" customHeight="false" outlineLevel="0" collapsed="false">
      <c r="A20" s="112"/>
      <c r="B20" s="111"/>
      <c r="C20" s="110"/>
      <c r="D20" s="111"/>
      <c r="E20" s="116"/>
      <c r="F20" s="112"/>
      <c r="G20" s="113"/>
      <c r="H20" s="114"/>
      <c r="I20" s="115"/>
    </row>
    <row r="21" customFormat="false" ht="13.8" hidden="false" customHeight="false" outlineLevel="0" collapsed="false">
      <c r="A21" s="117"/>
      <c r="B21" s="118"/>
      <c r="C21" s="119"/>
      <c r="D21" s="111"/>
      <c r="E21" s="120"/>
      <c r="F21" s="117"/>
      <c r="G21" s="121"/>
      <c r="H21" s="122"/>
      <c r="I21" s="123"/>
    </row>
    <row r="22" customFormat="false" ht="13.8" hidden="false" customHeight="false" outlineLevel="0" collapsed="false">
      <c r="A22" s="124"/>
      <c r="B22" s="124"/>
      <c r="C22" s="124"/>
      <c r="D22" s="111"/>
      <c r="E22" s="124"/>
      <c r="F22" s="124"/>
      <c r="G22" s="124"/>
      <c r="H22" s="124"/>
    </row>
    <row r="23" customFormat="false" ht="30" hidden="false" customHeight="true" outlineLevel="0" collapsed="false">
      <c r="A23" s="125" t="s">
        <v>170</v>
      </c>
      <c r="B23" s="125"/>
      <c r="C23" s="125"/>
      <c r="D23" s="125"/>
      <c r="E23" s="125"/>
      <c r="F23" s="125"/>
      <c r="G23" s="125"/>
      <c r="H23" s="125"/>
    </row>
    <row r="24" customFormat="false" ht="14.25" hidden="false" customHeight="true" outlineLevel="0" collapsed="false">
      <c r="A24" s="126" t="s">
        <v>171</v>
      </c>
      <c r="B24" s="126"/>
      <c r="C24" s="126"/>
      <c r="D24" s="126"/>
      <c r="E24" s="126"/>
      <c r="F24" s="126"/>
      <c r="G24" s="126"/>
      <c r="H24" s="126"/>
      <c r="I24" s="76"/>
    </row>
    <row r="25" customFormat="false" ht="14.25" hidden="false" customHeight="false" outlineLevel="0" collapsed="false">
      <c r="A25" s="126"/>
      <c r="B25" s="126"/>
      <c r="C25" s="126"/>
      <c r="D25" s="126"/>
      <c r="E25" s="126"/>
      <c r="F25" s="126"/>
      <c r="G25" s="126"/>
      <c r="H25" s="126"/>
      <c r="I25" s="76"/>
    </row>
    <row r="26" customFormat="false" ht="14.25" hidden="false" customHeight="false" outlineLevel="0" collapsed="false">
      <c r="A26" s="126"/>
      <c r="B26" s="126"/>
      <c r="C26" s="126"/>
      <c r="D26" s="126"/>
      <c r="E26" s="126"/>
      <c r="F26" s="126"/>
      <c r="G26" s="126"/>
      <c r="H26" s="126"/>
      <c r="I26" s="76"/>
    </row>
    <row r="27" customFormat="false" ht="14.25" hidden="false" customHeight="false" outlineLevel="0" collapsed="false">
      <c r="A27" s="126"/>
      <c r="B27" s="126"/>
      <c r="C27" s="126"/>
      <c r="D27" s="126"/>
      <c r="E27" s="126"/>
      <c r="F27" s="126"/>
      <c r="G27" s="126"/>
      <c r="H27" s="126"/>
    </row>
    <row r="28" customFormat="false" ht="14.25" hidden="false" customHeight="false" outlineLevel="0" collapsed="false">
      <c r="A28" s="126"/>
      <c r="B28" s="126"/>
      <c r="C28" s="126"/>
      <c r="D28" s="126"/>
      <c r="E28" s="126"/>
      <c r="F28" s="126"/>
      <c r="G28" s="126"/>
      <c r="H28" s="126"/>
    </row>
    <row r="29" customFormat="false" ht="14.25" hidden="false" customHeight="false" outlineLevel="0" collapsed="false">
      <c r="A29" s="126"/>
      <c r="B29" s="126"/>
      <c r="C29" s="126"/>
      <c r="D29" s="126"/>
      <c r="E29" s="126"/>
      <c r="F29" s="126"/>
      <c r="G29" s="126"/>
      <c r="H29" s="126"/>
    </row>
    <row r="30" customFormat="false" ht="14.25" hidden="false" customHeight="false" outlineLevel="0" collapsed="false">
      <c r="A30" s="126"/>
      <c r="B30" s="126"/>
      <c r="C30" s="126"/>
      <c r="D30" s="126"/>
      <c r="E30" s="126"/>
      <c r="F30" s="126"/>
      <c r="G30" s="126"/>
      <c r="H30" s="126"/>
    </row>
  </sheetData>
  <mergeCells count="10">
    <mergeCell ref="A1:I1"/>
    <mergeCell ref="A2:I2"/>
    <mergeCell ref="B3:D3"/>
    <mergeCell ref="I3:I6"/>
    <mergeCell ref="A4:A6"/>
    <mergeCell ref="E4:E6"/>
    <mergeCell ref="B5:D6"/>
    <mergeCell ref="G5:H5"/>
    <mergeCell ref="A23:H23"/>
    <mergeCell ref="A24:H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9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J51" activeCellId="0" sqref="J5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.86"/>
    <col collapsed="false" customWidth="true" hidden="false" outlineLevel="0" max="5" min="5" style="127" width="4.14"/>
  </cols>
  <sheetData>
    <row r="1" customFormat="false" ht="54" hidden="false" customHeight="true" outlineLevel="0" collapsed="false">
      <c r="A1" s="128" t="s">
        <v>172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</row>
    <row r="2" customFormat="false" ht="14.25" hidden="false" customHeight="true" outlineLevel="0" collapsed="false">
      <c r="A2" s="129" t="s">
        <v>173</v>
      </c>
      <c r="B2" s="130" t="s">
        <v>174</v>
      </c>
      <c r="C2" s="131" t="s">
        <v>175</v>
      </c>
      <c r="D2" s="132" t="s">
        <v>176</v>
      </c>
      <c r="E2" s="133" t="s">
        <v>175</v>
      </c>
      <c r="F2" s="134"/>
      <c r="G2" s="135" t="s">
        <v>177</v>
      </c>
      <c r="H2" s="136" t="s">
        <v>175</v>
      </c>
      <c r="I2" s="137"/>
      <c r="J2" s="76"/>
    </row>
    <row r="3" customFormat="false" ht="14.25" hidden="false" customHeight="false" outlineLevel="0" collapsed="false">
      <c r="A3" s="129"/>
      <c r="B3" s="138" t="s">
        <v>178</v>
      </c>
      <c r="C3" s="138"/>
      <c r="D3" s="138"/>
      <c r="E3" s="139" t="s">
        <v>179</v>
      </c>
      <c r="F3" s="139"/>
      <c r="G3" s="139"/>
      <c r="H3" s="139"/>
      <c r="I3" s="140"/>
      <c r="J3" s="76"/>
    </row>
    <row r="4" customFormat="false" ht="19.5" hidden="false" customHeight="true" outlineLevel="0" collapsed="false">
      <c r="A4" s="129"/>
      <c r="B4" s="141" t="s">
        <v>180</v>
      </c>
      <c r="C4" s="141"/>
      <c r="D4" s="141"/>
      <c r="E4" s="142" t="s">
        <v>181</v>
      </c>
      <c r="F4" s="143" t="s">
        <v>182</v>
      </c>
      <c r="G4" s="143"/>
      <c r="H4" s="143"/>
      <c r="I4" s="140"/>
      <c r="J4" s="76"/>
    </row>
    <row r="5" customFormat="false" ht="19.5" hidden="false" customHeight="true" outlineLevel="0" collapsed="false">
      <c r="A5" s="144" t="s">
        <v>183</v>
      </c>
      <c r="B5" s="145" t="s">
        <v>35</v>
      </c>
      <c r="C5" s="146" t="s">
        <v>184</v>
      </c>
      <c r="D5" s="146" t="s">
        <v>185</v>
      </c>
      <c r="E5" s="142"/>
      <c r="F5" s="147" t="s">
        <v>35</v>
      </c>
      <c r="G5" s="147" t="s">
        <v>184</v>
      </c>
      <c r="H5" s="148" t="s">
        <v>185</v>
      </c>
      <c r="I5" s="137"/>
      <c r="J5" s="76"/>
    </row>
    <row r="6" customFormat="false" ht="14.25" hidden="false" customHeight="false" outlineLevel="0" collapsed="false">
      <c r="A6" s="149" t="n">
        <v>0</v>
      </c>
      <c r="B6" s="150"/>
      <c r="C6" s="151"/>
      <c r="D6" s="151" t="s">
        <v>186</v>
      </c>
      <c r="E6" s="152" t="n">
        <v>0</v>
      </c>
      <c r="F6" s="151"/>
      <c r="G6" s="151"/>
      <c r="H6" s="153" t="s">
        <v>186</v>
      </c>
      <c r="I6" s="137"/>
      <c r="J6" s="76"/>
    </row>
    <row r="7" customFormat="false" ht="14.25" hidden="false" customHeight="false" outlineLevel="0" collapsed="false">
      <c r="A7" s="154" t="s">
        <v>187</v>
      </c>
      <c r="B7" s="150"/>
      <c r="C7" s="151"/>
      <c r="D7" s="151"/>
      <c r="E7" s="152"/>
      <c r="F7" s="151"/>
      <c r="G7" s="151"/>
      <c r="H7" s="153"/>
      <c r="I7" s="137"/>
      <c r="J7" s="76"/>
    </row>
    <row r="8" customFormat="false" ht="14.25" hidden="false" customHeight="true" outlineLevel="0" collapsed="false">
      <c r="A8" s="154" t="s">
        <v>187</v>
      </c>
      <c r="B8" s="155"/>
      <c r="C8" s="156"/>
      <c r="D8" s="156"/>
      <c r="E8" s="110"/>
      <c r="F8" s="156"/>
      <c r="G8" s="156"/>
      <c r="H8" s="157"/>
      <c r="I8" s="137"/>
      <c r="J8" s="76"/>
    </row>
    <row r="9" customFormat="false" ht="14.25" hidden="false" customHeight="false" outlineLevel="0" collapsed="false">
      <c r="A9" s="158"/>
      <c r="B9" s="159"/>
      <c r="C9" s="160"/>
      <c r="D9" s="160"/>
      <c r="E9" s="119"/>
      <c r="F9" s="160"/>
      <c r="G9" s="160"/>
      <c r="H9" s="161"/>
      <c r="I9" s="137"/>
      <c r="J9" s="76"/>
    </row>
    <row r="10" customFormat="false" ht="14.25" hidden="false" customHeight="true" outlineLevel="0" collapsed="false">
      <c r="A10" s="129" t="s">
        <v>173</v>
      </c>
      <c r="B10" s="130" t="s">
        <v>174</v>
      </c>
      <c r="C10" s="131" t="s">
        <v>175</v>
      </c>
      <c r="D10" s="132" t="s">
        <v>176</v>
      </c>
      <c r="E10" s="133" t="s">
        <v>175</v>
      </c>
      <c r="F10" s="134"/>
      <c r="G10" s="135" t="s">
        <v>177</v>
      </c>
      <c r="H10" s="136" t="s">
        <v>175</v>
      </c>
    </row>
    <row r="11" customFormat="false" ht="14.25" hidden="false" customHeight="false" outlineLevel="0" collapsed="false">
      <c r="A11" s="129"/>
      <c r="B11" s="138" t="s">
        <v>178</v>
      </c>
      <c r="C11" s="138"/>
      <c r="D11" s="138"/>
      <c r="E11" s="139" t="s">
        <v>179</v>
      </c>
      <c r="F11" s="139"/>
      <c r="G11" s="139"/>
      <c r="H11" s="139"/>
    </row>
    <row r="12" customFormat="false" ht="14.25" hidden="false" customHeight="false" outlineLevel="0" collapsed="false">
      <c r="A12" s="129"/>
      <c r="B12" s="141" t="s">
        <v>180</v>
      </c>
      <c r="C12" s="141"/>
      <c r="D12" s="141"/>
      <c r="E12" s="142" t="s">
        <v>181</v>
      </c>
      <c r="F12" s="143" t="s">
        <v>182</v>
      </c>
      <c r="G12" s="143"/>
      <c r="H12" s="143"/>
    </row>
    <row r="13" customFormat="false" ht="14.25" hidden="false" customHeight="false" outlineLevel="0" collapsed="false">
      <c r="A13" s="144" t="s">
        <v>183</v>
      </c>
      <c r="B13" s="145" t="s">
        <v>35</v>
      </c>
      <c r="C13" s="146" t="s">
        <v>184</v>
      </c>
      <c r="D13" s="146" t="s">
        <v>185</v>
      </c>
      <c r="E13" s="142"/>
      <c r="F13" s="147" t="s">
        <v>35</v>
      </c>
      <c r="G13" s="147" t="s">
        <v>184</v>
      </c>
      <c r="H13" s="148" t="s">
        <v>185</v>
      </c>
    </row>
    <row r="14" customFormat="false" ht="14.25" hidden="false" customHeight="false" outlineLevel="0" collapsed="false">
      <c r="A14" s="149"/>
      <c r="B14" s="150"/>
      <c r="C14" s="151"/>
      <c r="D14" s="151"/>
      <c r="E14" s="152"/>
      <c r="F14" s="151"/>
      <c r="G14" s="151"/>
      <c r="H14" s="153"/>
    </row>
    <row r="15" customFormat="false" ht="14.25" hidden="false" customHeight="false" outlineLevel="0" collapsed="false">
      <c r="A15" s="154"/>
      <c r="B15" s="150"/>
      <c r="C15" s="151"/>
      <c r="D15" s="151"/>
      <c r="E15" s="152"/>
      <c r="F15" s="151"/>
      <c r="G15" s="151"/>
      <c r="H15" s="153"/>
    </row>
    <row r="16" customFormat="false" ht="14.25" hidden="false" customHeight="false" outlineLevel="0" collapsed="false">
      <c r="A16" s="154"/>
      <c r="B16" s="155"/>
      <c r="C16" s="156"/>
      <c r="D16" s="156"/>
      <c r="E16" s="110"/>
      <c r="F16" s="156"/>
      <c r="G16" s="156"/>
      <c r="H16" s="157"/>
    </row>
    <row r="17" customFormat="false" ht="14.25" hidden="false" customHeight="false" outlineLevel="0" collapsed="false">
      <c r="A17" s="158"/>
      <c r="B17" s="159"/>
      <c r="C17" s="160"/>
      <c r="D17" s="160"/>
      <c r="E17" s="119"/>
      <c r="F17" s="160"/>
      <c r="G17" s="160"/>
      <c r="H17" s="161"/>
    </row>
    <row r="18" customFormat="false" ht="14.25" hidden="false" customHeight="true" outlineLevel="0" collapsed="false">
      <c r="A18" s="129" t="s">
        <v>173</v>
      </c>
      <c r="B18" s="130" t="s">
        <v>174</v>
      </c>
      <c r="C18" s="131" t="s">
        <v>175</v>
      </c>
      <c r="D18" s="132" t="s">
        <v>176</v>
      </c>
      <c r="E18" s="133" t="s">
        <v>175</v>
      </c>
      <c r="F18" s="134"/>
      <c r="G18" s="135" t="s">
        <v>177</v>
      </c>
      <c r="H18" s="136" t="s">
        <v>175</v>
      </c>
    </row>
    <row r="19" customFormat="false" ht="14.25" hidden="false" customHeight="false" outlineLevel="0" collapsed="false">
      <c r="A19" s="129"/>
      <c r="B19" s="138" t="s">
        <v>178</v>
      </c>
      <c r="C19" s="138"/>
      <c r="D19" s="138"/>
      <c r="E19" s="139" t="s">
        <v>179</v>
      </c>
      <c r="F19" s="139"/>
      <c r="G19" s="139"/>
      <c r="H19" s="139"/>
    </row>
    <row r="20" customFormat="false" ht="14.25" hidden="false" customHeight="false" outlineLevel="0" collapsed="false">
      <c r="A20" s="129"/>
      <c r="B20" s="141" t="s">
        <v>180</v>
      </c>
      <c r="C20" s="141"/>
      <c r="D20" s="141"/>
      <c r="E20" s="142" t="s">
        <v>181</v>
      </c>
      <c r="F20" s="143" t="s">
        <v>182</v>
      </c>
      <c r="G20" s="143"/>
      <c r="H20" s="143"/>
    </row>
    <row r="21" customFormat="false" ht="14.25" hidden="false" customHeight="false" outlineLevel="0" collapsed="false">
      <c r="A21" s="144" t="s">
        <v>183</v>
      </c>
      <c r="B21" s="145" t="s">
        <v>35</v>
      </c>
      <c r="C21" s="146" t="s">
        <v>184</v>
      </c>
      <c r="D21" s="146" t="s">
        <v>185</v>
      </c>
      <c r="E21" s="142"/>
      <c r="F21" s="147" t="s">
        <v>35</v>
      </c>
      <c r="G21" s="147" t="s">
        <v>184</v>
      </c>
      <c r="H21" s="148" t="s">
        <v>185</v>
      </c>
    </row>
    <row r="22" customFormat="false" ht="14.25" hidden="false" customHeight="false" outlineLevel="0" collapsed="false">
      <c r="A22" s="149"/>
      <c r="B22" s="150"/>
      <c r="C22" s="151"/>
      <c r="D22" s="151"/>
      <c r="E22" s="152"/>
      <c r="F22" s="151"/>
      <c r="G22" s="151"/>
      <c r="H22" s="153"/>
    </row>
    <row r="23" customFormat="false" ht="14.25" hidden="false" customHeight="false" outlineLevel="0" collapsed="false">
      <c r="A23" s="154"/>
      <c r="B23" s="150"/>
      <c r="C23" s="151"/>
      <c r="D23" s="151"/>
      <c r="E23" s="152"/>
      <c r="F23" s="151"/>
      <c r="G23" s="151"/>
      <c r="H23" s="153"/>
    </row>
    <row r="24" customFormat="false" ht="14.25" hidden="false" customHeight="false" outlineLevel="0" collapsed="false">
      <c r="A24" s="154"/>
      <c r="B24" s="155"/>
      <c r="C24" s="156"/>
      <c r="D24" s="156"/>
      <c r="E24" s="110"/>
      <c r="F24" s="156"/>
      <c r="G24" s="156"/>
      <c r="H24" s="157"/>
    </row>
    <row r="25" customFormat="false" ht="14.25" hidden="false" customHeight="false" outlineLevel="0" collapsed="false">
      <c r="A25" s="158"/>
      <c r="B25" s="159"/>
      <c r="C25" s="160"/>
      <c r="D25" s="160"/>
      <c r="E25" s="119"/>
      <c r="F25" s="160"/>
      <c r="G25" s="160"/>
      <c r="H25" s="161"/>
    </row>
    <row r="26" customFormat="false" ht="14.25" hidden="false" customHeight="true" outlineLevel="0" collapsed="false">
      <c r="A26" s="129" t="s">
        <v>173</v>
      </c>
      <c r="B26" s="130" t="s">
        <v>174</v>
      </c>
      <c r="C26" s="131" t="s">
        <v>175</v>
      </c>
      <c r="D26" s="132" t="s">
        <v>176</v>
      </c>
      <c r="E26" s="133" t="s">
        <v>175</v>
      </c>
      <c r="F26" s="134"/>
      <c r="G26" s="135" t="s">
        <v>177</v>
      </c>
      <c r="H26" s="136" t="s">
        <v>175</v>
      </c>
    </row>
    <row r="27" customFormat="false" ht="14.25" hidden="false" customHeight="false" outlineLevel="0" collapsed="false">
      <c r="A27" s="129"/>
      <c r="B27" s="138" t="s">
        <v>178</v>
      </c>
      <c r="C27" s="138"/>
      <c r="D27" s="138"/>
      <c r="E27" s="139" t="s">
        <v>179</v>
      </c>
      <c r="F27" s="139"/>
      <c r="G27" s="139"/>
      <c r="H27" s="139"/>
    </row>
    <row r="28" customFormat="false" ht="14.25" hidden="false" customHeight="false" outlineLevel="0" collapsed="false">
      <c r="A28" s="129"/>
      <c r="B28" s="141" t="s">
        <v>180</v>
      </c>
      <c r="C28" s="141"/>
      <c r="D28" s="141"/>
      <c r="E28" s="142" t="s">
        <v>181</v>
      </c>
      <c r="F28" s="143" t="s">
        <v>182</v>
      </c>
      <c r="G28" s="143"/>
      <c r="H28" s="143"/>
    </row>
    <row r="29" customFormat="false" ht="14.25" hidden="false" customHeight="false" outlineLevel="0" collapsed="false">
      <c r="A29" s="144" t="s">
        <v>183</v>
      </c>
      <c r="B29" s="145" t="s">
        <v>35</v>
      </c>
      <c r="C29" s="146" t="s">
        <v>184</v>
      </c>
      <c r="D29" s="146" t="s">
        <v>185</v>
      </c>
      <c r="E29" s="142"/>
      <c r="F29" s="147" t="s">
        <v>35</v>
      </c>
      <c r="G29" s="147" t="s">
        <v>184</v>
      </c>
      <c r="H29" s="148" t="s">
        <v>185</v>
      </c>
    </row>
    <row r="30" customFormat="false" ht="14.25" hidden="false" customHeight="false" outlineLevel="0" collapsed="false">
      <c r="A30" s="149"/>
      <c r="B30" s="150"/>
      <c r="C30" s="151"/>
      <c r="D30" s="151"/>
      <c r="E30" s="152"/>
      <c r="F30" s="151"/>
      <c r="G30" s="151"/>
      <c r="H30" s="153"/>
    </row>
    <row r="31" customFormat="false" ht="14.25" hidden="false" customHeight="false" outlineLevel="0" collapsed="false">
      <c r="A31" s="154"/>
      <c r="B31" s="150"/>
      <c r="C31" s="151"/>
      <c r="D31" s="151"/>
      <c r="E31" s="152"/>
      <c r="F31" s="151"/>
      <c r="G31" s="151"/>
      <c r="H31" s="153"/>
    </row>
    <row r="32" customFormat="false" ht="14.25" hidden="false" customHeight="false" outlineLevel="0" collapsed="false">
      <c r="A32" s="154"/>
      <c r="B32" s="155"/>
      <c r="C32" s="156"/>
      <c r="D32" s="156"/>
      <c r="E32" s="110"/>
      <c r="F32" s="156"/>
      <c r="G32" s="156"/>
      <c r="H32" s="157"/>
    </row>
    <row r="33" customFormat="false" ht="14.25" hidden="false" customHeight="false" outlineLevel="0" collapsed="false">
      <c r="A33" s="158"/>
      <c r="B33" s="159"/>
      <c r="C33" s="160"/>
      <c r="D33" s="160"/>
      <c r="E33" s="119"/>
      <c r="F33" s="160"/>
      <c r="G33" s="160"/>
      <c r="H33" s="161"/>
    </row>
    <row r="34" customFormat="false" ht="14.25" hidden="false" customHeight="true" outlineLevel="0" collapsed="false">
      <c r="A34" s="129" t="s">
        <v>173</v>
      </c>
      <c r="B34" s="130" t="s">
        <v>174</v>
      </c>
      <c r="C34" s="131" t="s">
        <v>175</v>
      </c>
      <c r="D34" s="132" t="s">
        <v>176</v>
      </c>
      <c r="E34" s="133" t="s">
        <v>175</v>
      </c>
      <c r="F34" s="134"/>
      <c r="G34" s="135" t="s">
        <v>177</v>
      </c>
      <c r="H34" s="136" t="s">
        <v>175</v>
      </c>
    </row>
    <row r="35" customFormat="false" ht="14.25" hidden="false" customHeight="false" outlineLevel="0" collapsed="false">
      <c r="A35" s="129"/>
      <c r="B35" s="138" t="s">
        <v>178</v>
      </c>
      <c r="C35" s="138"/>
      <c r="D35" s="138"/>
      <c r="E35" s="139" t="s">
        <v>179</v>
      </c>
      <c r="F35" s="139"/>
      <c r="G35" s="139"/>
      <c r="H35" s="139"/>
    </row>
    <row r="36" customFormat="false" ht="14.25" hidden="false" customHeight="false" outlineLevel="0" collapsed="false">
      <c r="A36" s="129"/>
      <c r="B36" s="141" t="s">
        <v>180</v>
      </c>
      <c r="C36" s="141"/>
      <c r="D36" s="141"/>
      <c r="E36" s="142" t="s">
        <v>181</v>
      </c>
      <c r="F36" s="143" t="s">
        <v>182</v>
      </c>
      <c r="G36" s="143"/>
      <c r="H36" s="143"/>
    </row>
    <row r="37" customFormat="false" ht="14.25" hidden="false" customHeight="false" outlineLevel="0" collapsed="false">
      <c r="A37" s="144" t="s">
        <v>183</v>
      </c>
      <c r="B37" s="145" t="s">
        <v>35</v>
      </c>
      <c r="C37" s="146" t="s">
        <v>184</v>
      </c>
      <c r="D37" s="146" t="s">
        <v>185</v>
      </c>
      <c r="E37" s="142"/>
      <c r="F37" s="147" t="s">
        <v>35</v>
      </c>
      <c r="G37" s="147" t="s">
        <v>184</v>
      </c>
      <c r="H37" s="148" t="s">
        <v>185</v>
      </c>
    </row>
    <row r="38" customFormat="false" ht="14.25" hidden="false" customHeight="false" outlineLevel="0" collapsed="false">
      <c r="A38" s="149"/>
      <c r="B38" s="150"/>
      <c r="C38" s="151"/>
      <c r="D38" s="151"/>
      <c r="E38" s="152"/>
      <c r="F38" s="151"/>
      <c r="G38" s="151"/>
      <c r="H38" s="153"/>
    </row>
    <row r="39" customFormat="false" ht="14.25" hidden="false" customHeight="false" outlineLevel="0" collapsed="false">
      <c r="A39" s="154"/>
      <c r="B39" s="150"/>
      <c r="C39" s="151"/>
      <c r="D39" s="151"/>
      <c r="E39" s="152"/>
      <c r="F39" s="151"/>
      <c r="G39" s="151"/>
      <c r="H39" s="153"/>
    </row>
    <row r="40" customFormat="false" ht="14.25" hidden="false" customHeight="false" outlineLevel="0" collapsed="false">
      <c r="A40" s="154"/>
      <c r="B40" s="155"/>
      <c r="C40" s="156"/>
      <c r="D40" s="156"/>
      <c r="E40" s="110"/>
      <c r="F40" s="156"/>
      <c r="G40" s="156"/>
      <c r="H40" s="157"/>
    </row>
    <row r="41" customFormat="false" ht="14.25" hidden="false" customHeight="false" outlineLevel="0" collapsed="false">
      <c r="A41" s="158"/>
      <c r="B41" s="159"/>
      <c r="C41" s="160"/>
      <c r="D41" s="160"/>
      <c r="E41" s="119"/>
      <c r="F41" s="160"/>
      <c r="G41" s="160"/>
      <c r="H41" s="161"/>
    </row>
    <row r="42" customFormat="false" ht="14.25" hidden="false" customHeight="true" outlineLevel="0" collapsed="false">
      <c r="A42" s="129" t="s">
        <v>173</v>
      </c>
      <c r="B42" s="130" t="s">
        <v>174</v>
      </c>
      <c r="C42" s="131" t="s">
        <v>175</v>
      </c>
      <c r="D42" s="132" t="s">
        <v>176</v>
      </c>
      <c r="E42" s="133" t="s">
        <v>175</v>
      </c>
      <c r="F42" s="134"/>
      <c r="G42" s="135" t="s">
        <v>177</v>
      </c>
      <c r="H42" s="136" t="s">
        <v>175</v>
      </c>
    </row>
    <row r="43" customFormat="false" ht="14.25" hidden="false" customHeight="false" outlineLevel="0" collapsed="false">
      <c r="A43" s="129"/>
      <c r="B43" s="138" t="s">
        <v>178</v>
      </c>
      <c r="C43" s="138"/>
      <c r="D43" s="138"/>
      <c r="E43" s="139" t="s">
        <v>179</v>
      </c>
      <c r="F43" s="139"/>
      <c r="G43" s="139"/>
      <c r="H43" s="139"/>
    </row>
    <row r="44" customFormat="false" ht="14.25" hidden="false" customHeight="false" outlineLevel="0" collapsed="false">
      <c r="A44" s="129"/>
      <c r="B44" s="141" t="s">
        <v>180</v>
      </c>
      <c r="C44" s="141"/>
      <c r="D44" s="141"/>
      <c r="E44" s="142" t="s">
        <v>181</v>
      </c>
      <c r="F44" s="143" t="s">
        <v>182</v>
      </c>
      <c r="G44" s="143"/>
      <c r="H44" s="143"/>
    </row>
    <row r="45" customFormat="false" ht="14.25" hidden="false" customHeight="false" outlineLevel="0" collapsed="false">
      <c r="A45" s="144" t="s">
        <v>183</v>
      </c>
      <c r="B45" s="145" t="s">
        <v>35</v>
      </c>
      <c r="C45" s="146" t="s">
        <v>184</v>
      </c>
      <c r="D45" s="146" t="s">
        <v>185</v>
      </c>
      <c r="E45" s="142"/>
      <c r="F45" s="147" t="s">
        <v>35</v>
      </c>
      <c r="G45" s="147" t="s">
        <v>184</v>
      </c>
      <c r="H45" s="148" t="s">
        <v>185</v>
      </c>
    </row>
    <row r="46" customFormat="false" ht="14.25" hidden="false" customHeight="false" outlineLevel="0" collapsed="false">
      <c r="A46" s="149"/>
      <c r="B46" s="150"/>
      <c r="C46" s="151"/>
      <c r="D46" s="151"/>
      <c r="E46" s="152"/>
      <c r="F46" s="151"/>
      <c r="G46" s="151"/>
      <c r="H46" s="153"/>
    </row>
    <row r="47" customFormat="false" ht="14.25" hidden="false" customHeight="false" outlineLevel="0" collapsed="false">
      <c r="A47" s="154"/>
      <c r="B47" s="150"/>
      <c r="C47" s="151"/>
      <c r="D47" s="151"/>
      <c r="E47" s="152"/>
      <c r="F47" s="151"/>
      <c r="G47" s="151"/>
      <c r="H47" s="153"/>
    </row>
    <row r="48" customFormat="false" ht="14.25" hidden="false" customHeight="false" outlineLevel="0" collapsed="false">
      <c r="A48" s="154"/>
      <c r="B48" s="155"/>
      <c r="C48" s="156"/>
      <c r="D48" s="156"/>
      <c r="E48" s="110"/>
      <c r="F48" s="156"/>
      <c r="G48" s="156"/>
      <c r="H48" s="157"/>
    </row>
    <row r="49" customFormat="false" ht="14.25" hidden="false" customHeight="false" outlineLevel="0" collapsed="false">
      <c r="A49" s="158"/>
      <c r="B49" s="159"/>
      <c r="C49" s="160"/>
      <c r="D49" s="160"/>
      <c r="E49" s="119"/>
      <c r="F49" s="160"/>
      <c r="G49" s="160"/>
      <c r="H49" s="161"/>
    </row>
  </sheetData>
  <mergeCells count="37">
    <mergeCell ref="A1:P1"/>
    <mergeCell ref="A2:A4"/>
    <mergeCell ref="B3:D3"/>
    <mergeCell ref="E3:H3"/>
    <mergeCell ref="B4:D4"/>
    <mergeCell ref="E4:E5"/>
    <mergeCell ref="F4:H4"/>
    <mergeCell ref="A10:A12"/>
    <mergeCell ref="B11:D11"/>
    <mergeCell ref="E11:H11"/>
    <mergeCell ref="B12:D12"/>
    <mergeCell ref="E12:E13"/>
    <mergeCell ref="F12:H12"/>
    <mergeCell ref="A18:A20"/>
    <mergeCell ref="B19:D19"/>
    <mergeCell ref="E19:H19"/>
    <mergeCell ref="B20:D20"/>
    <mergeCell ref="E20:E21"/>
    <mergeCell ref="F20:H20"/>
    <mergeCell ref="A26:A28"/>
    <mergeCell ref="B27:D27"/>
    <mergeCell ref="E27:H27"/>
    <mergeCell ref="B28:D28"/>
    <mergeCell ref="E28:E29"/>
    <mergeCell ref="F28:H28"/>
    <mergeCell ref="A34:A36"/>
    <mergeCell ref="B35:D35"/>
    <mergeCell ref="E35:H35"/>
    <mergeCell ref="B36:D36"/>
    <mergeCell ref="E36:E37"/>
    <mergeCell ref="F36:H36"/>
    <mergeCell ref="A42:A44"/>
    <mergeCell ref="B43:D43"/>
    <mergeCell ref="E43:H43"/>
    <mergeCell ref="B44:D44"/>
    <mergeCell ref="E44:E45"/>
    <mergeCell ref="F44:H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9" activeCellId="0" sqref="T9"/>
    </sheetView>
  </sheetViews>
  <sheetFormatPr defaultColWidth="9.13671875" defaultRowHeight="14.25" zeroHeight="false" outlineLevelRow="0" outlineLevelCol="0"/>
  <cols>
    <col collapsed="false" customWidth="true" hidden="false" outlineLevel="0" max="1" min="1" style="0" width="10.86"/>
    <col collapsed="false" customWidth="true" hidden="false" outlineLevel="0" max="5" min="5" style="127" width="4.14"/>
  </cols>
  <sheetData>
    <row r="1" customFormat="false" ht="54" hidden="false" customHeight="true" outlineLevel="0" collapsed="false">
      <c r="A1" s="162" t="s">
        <v>188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customFormat="false" ht="14.25" hidden="false" customHeight="true" outlineLevel="0" collapsed="false">
      <c r="A2" s="129" t="s">
        <v>173</v>
      </c>
      <c r="B2" s="163" t="s">
        <v>189</v>
      </c>
      <c r="C2" s="163"/>
      <c r="D2" s="163"/>
      <c r="E2" s="164" t="s">
        <v>181</v>
      </c>
      <c r="F2" s="165" t="s">
        <v>182</v>
      </c>
      <c r="G2" s="165"/>
      <c r="H2" s="165"/>
      <c r="I2" s="166"/>
      <c r="J2" s="167" t="s">
        <v>190</v>
      </c>
      <c r="K2" s="167"/>
      <c r="L2" s="167"/>
      <c r="M2" s="167"/>
      <c r="N2" s="167"/>
      <c r="O2" s="167"/>
      <c r="P2" s="167"/>
    </row>
    <row r="3" customFormat="false" ht="19.5" hidden="false" customHeight="true" outlineLevel="0" collapsed="false">
      <c r="A3" s="129"/>
      <c r="B3" s="163"/>
      <c r="C3" s="163"/>
      <c r="D3" s="163"/>
      <c r="E3" s="164"/>
      <c r="F3" s="165"/>
      <c r="G3" s="165"/>
      <c r="H3" s="165"/>
      <c r="I3" s="140"/>
      <c r="J3" s="167"/>
      <c r="K3" s="167"/>
      <c r="L3" s="167"/>
      <c r="M3" s="167"/>
      <c r="N3" s="167"/>
      <c r="O3" s="167"/>
      <c r="P3" s="167"/>
    </row>
    <row r="4" customFormat="false" ht="19.5" hidden="false" customHeight="true" outlineLevel="0" collapsed="false">
      <c r="A4" s="168" t="s">
        <v>183</v>
      </c>
      <c r="B4" s="169" t="s">
        <v>35</v>
      </c>
      <c r="C4" s="170" t="s">
        <v>184</v>
      </c>
      <c r="D4" s="170" t="s">
        <v>185</v>
      </c>
      <c r="E4" s="164"/>
      <c r="F4" s="171" t="s">
        <v>35</v>
      </c>
      <c r="G4" s="171" t="s">
        <v>184</v>
      </c>
      <c r="H4" s="172" t="s">
        <v>185</v>
      </c>
      <c r="I4" s="173"/>
      <c r="J4" s="174"/>
      <c r="K4" s="174"/>
      <c r="L4" s="174"/>
      <c r="M4" s="174"/>
      <c r="N4" s="174"/>
      <c r="O4" s="174"/>
      <c r="P4" s="174"/>
    </row>
    <row r="5" customFormat="false" ht="14.25" hidden="false" customHeight="false" outlineLevel="0" collapsed="false">
      <c r="A5" s="175"/>
      <c r="B5" s="176"/>
      <c r="C5" s="176"/>
      <c r="D5" s="176"/>
      <c r="E5" s="177"/>
      <c r="F5" s="176"/>
      <c r="G5" s="176"/>
      <c r="H5" s="178"/>
      <c r="I5" s="179"/>
      <c r="J5" s="174"/>
      <c r="K5" s="174"/>
      <c r="L5" s="174"/>
      <c r="M5" s="174"/>
      <c r="N5" s="174"/>
      <c r="O5" s="174"/>
      <c r="P5" s="174"/>
    </row>
    <row r="6" customFormat="false" ht="14.25" hidden="false" customHeight="true" outlineLevel="0" collapsed="false">
      <c r="A6" s="149"/>
      <c r="B6" s="151"/>
      <c r="C6" s="151"/>
      <c r="D6" s="151"/>
      <c r="E6" s="152"/>
      <c r="F6" s="151"/>
      <c r="G6" s="151"/>
      <c r="H6" s="153"/>
      <c r="I6" s="179"/>
      <c r="J6" s="174"/>
      <c r="K6" s="174"/>
      <c r="L6" s="174"/>
      <c r="M6" s="174"/>
      <c r="N6" s="174"/>
      <c r="O6" s="174"/>
      <c r="P6" s="174"/>
    </row>
    <row r="7" customFormat="false" ht="14.25" hidden="false" customHeight="false" outlineLevel="0" collapsed="false">
      <c r="A7" s="149"/>
      <c r="B7" s="151"/>
      <c r="C7" s="151"/>
      <c r="D7" s="151"/>
      <c r="E7" s="152"/>
      <c r="F7" s="151"/>
      <c r="G7" s="151"/>
      <c r="H7" s="153"/>
      <c r="I7" s="179"/>
      <c r="J7" s="174"/>
      <c r="K7" s="174"/>
      <c r="L7" s="174"/>
      <c r="M7" s="174"/>
      <c r="N7" s="174"/>
      <c r="O7" s="174"/>
      <c r="P7" s="174"/>
    </row>
    <row r="8" customFormat="false" ht="14.25" hidden="false" customHeight="false" outlineLevel="0" collapsed="false">
      <c r="A8" s="154"/>
      <c r="B8" s="156"/>
      <c r="C8" s="156"/>
      <c r="D8" s="156"/>
      <c r="E8" s="110"/>
      <c r="F8" s="156"/>
      <c r="G8" s="156"/>
      <c r="H8" s="157"/>
      <c r="I8" s="179"/>
      <c r="J8" s="174"/>
      <c r="K8" s="174"/>
      <c r="L8" s="174"/>
      <c r="M8" s="174"/>
      <c r="N8" s="174"/>
      <c r="O8" s="174"/>
      <c r="P8" s="174"/>
    </row>
    <row r="9" customFormat="false" ht="14.25" hidden="false" customHeight="false" outlineLevel="0" collapsed="false">
      <c r="A9" s="180"/>
      <c r="B9" s="160"/>
      <c r="C9" s="160"/>
      <c r="D9" s="160"/>
      <c r="E9" s="119"/>
      <c r="F9" s="160"/>
      <c r="G9" s="160"/>
      <c r="H9" s="161"/>
      <c r="I9" s="179"/>
      <c r="J9" s="174"/>
      <c r="K9" s="174"/>
      <c r="L9" s="174"/>
      <c r="M9" s="174"/>
      <c r="N9" s="174"/>
      <c r="O9" s="174"/>
      <c r="P9" s="174"/>
    </row>
    <row r="10" customFormat="false" ht="19.5" hidden="false" customHeight="true" outlineLevel="0" collapsed="false">
      <c r="E10" s="0"/>
      <c r="H10" s="76"/>
      <c r="I10" s="46"/>
      <c r="J10" s="174"/>
      <c r="K10" s="174"/>
      <c r="L10" s="174"/>
      <c r="M10" s="174"/>
      <c r="N10" s="174"/>
      <c r="O10" s="174"/>
      <c r="P10" s="174"/>
    </row>
    <row r="11" customFormat="false" ht="19.5" hidden="false" customHeight="true" outlineLevel="0" collapsed="false">
      <c r="E11" s="0"/>
      <c r="H11" s="76"/>
      <c r="I11" s="46"/>
      <c r="J11" s="174"/>
      <c r="K11" s="174"/>
      <c r="L11" s="174"/>
      <c r="M11" s="174"/>
      <c r="N11" s="174"/>
      <c r="O11" s="174"/>
      <c r="P11" s="174"/>
    </row>
    <row r="12" customFormat="false" ht="14.25" hidden="false" customHeight="true" outlineLevel="0" collapsed="false">
      <c r="E12" s="0"/>
      <c r="H12" s="76"/>
      <c r="I12" s="46"/>
      <c r="J12" s="174"/>
      <c r="K12" s="174"/>
      <c r="L12" s="174"/>
      <c r="M12" s="174"/>
      <c r="N12" s="174"/>
      <c r="O12" s="174"/>
      <c r="P12" s="174"/>
    </row>
    <row r="13" customFormat="false" ht="14.25" hidden="false" customHeight="false" outlineLevel="0" collapsed="false">
      <c r="E13" s="0"/>
      <c r="H13" s="76"/>
      <c r="I13" s="46"/>
      <c r="J13" s="174"/>
      <c r="K13" s="174"/>
      <c r="L13" s="174"/>
      <c r="M13" s="174"/>
      <c r="N13" s="174"/>
      <c r="O13" s="174"/>
      <c r="P13" s="174"/>
    </row>
    <row r="14" customFormat="false" ht="14.25" hidden="false" customHeight="false" outlineLevel="0" collapsed="false">
      <c r="E14" s="0"/>
      <c r="H14" s="76"/>
      <c r="I14" s="46"/>
      <c r="J14" s="174"/>
      <c r="K14" s="174"/>
      <c r="L14" s="174"/>
      <c r="M14" s="174"/>
      <c r="N14" s="174"/>
      <c r="O14" s="174"/>
      <c r="P14" s="174"/>
    </row>
    <row r="15" customFormat="false" ht="14.25" hidden="false" customHeight="false" outlineLevel="0" collapsed="false">
      <c r="E15" s="0"/>
      <c r="H15" s="76"/>
      <c r="I15" s="46"/>
      <c r="J15" s="174"/>
      <c r="K15" s="174"/>
      <c r="L15" s="174"/>
      <c r="M15" s="174"/>
      <c r="N15" s="174"/>
      <c r="O15" s="174"/>
      <c r="P15" s="174"/>
    </row>
    <row r="16" customFormat="false" ht="14.25" hidden="false" customHeight="false" outlineLevel="0" collapsed="false">
      <c r="E16" s="0"/>
      <c r="H16" s="76"/>
      <c r="I16" s="46"/>
      <c r="J16" s="174"/>
      <c r="K16" s="174"/>
      <c r="L16" s="174"/>
      <c r="M16" s="174"/>
      <c r="N16" s="174"/>
      <c r="O16" s="174"/>
      <c r="P16" s="174"/>
    </row>
    <row r="17" customFormat="false" ht="19.5" hidden="false" customHeight="true" outlineLevel="0" collapsed="false">
      <c r="E17" s="0"/>
      <c r="H17" s="76"/>
      <c r="I17" s="46"/>
      <c r="J17" s="174"/>
      <c r="K17" s="174"/>
      <c r="L17" s="174"/>
      <c r="M17" s="174"/>
      <c r="N17" s="174"/>
      <c r="O17" s="174"/>
      <c r="P17" s="174"/>
    </row>
    <row r="18" customFormat="false" ht="19.5" hidden="false" customHeight="true" outlineLevel="0" collapsed="false">
      <c r="E18" s="0"/>
      <c r="H18" s="76"/>
      <c r="I18" s="46"/>
      <c r="J18" s="174"/>
      <c r="K18" s="174"/>
      <c r="L18" s="174"/>
      <c r="M18" s="174"/>
      <c r="N18" s="174"/>
      <c r="O18" s="174"/>
      <c r="P18" s="174"/>
    </row>
    <row r="19" customFormat="false" ht="14.25" hidden="false" customHeight="false" outlineLevel="0" collapsed="false">
      <c r="E19" s="0"/>
      <c r="H19" s="76"/>
      <c r="I19" s="46"/>
      <c r="J19" s="174"/>
      <c r="K19" s="174"/>
      <c r="L19" s="174"/>
      <c r="M19" s="174"/>
      <c r="N19" s="174"/>
      <c r="O19" s="174"/>
      <c r="P19" s="174"/>
    </row>
    <row r="20" customFormat="false" ht="14.25" hidden="false" customHeight="false" outlineLevel="0" collapsed="false">
      <c r="E20" s="0"/>
      <c r="H20" s="76"/>
      <c r="I20" s="46"/>
      <c r="J20" s="174"/>
      <c r="K20" s="174"/>
      <c r="L20" s="174"/>
      <c r="M20" s="174"/>
      <c r="N20" s="174"/>
      <c r="O20" s="174"/>
      <c r="P20" s="174"/>
    </row>
    <row r="21" customFormat="false" ht="14.25" hidden="false" customHeight="false" outlineLevel="0" collapsed="false">
      <c r="E21" s="0"/>
      <c r="H21" s="76"/>
      <c r="I21" s="46"/>
      <c r="J21" s="174"/>
      <c r="K21" s="174"/>
      <c r="L21" s="174"/>
      <c r="M21" s="174"/>
      <c r="N21" s="174"/>
      <c r="O21" s="174"/>
      <c r="P21" s="174"/>
    </row>
    <row r="22" customFormat="false" ht="14.25" hidden="false" customHeight="false" outlineLevel="0" collapsed="false">
      <c r="E22" s="0"/>
      <c r="H22" s="76"/>
      <c r="J22" s="181"/>
      <c r="K22" s="181"/>
      <c r="L22" s="181"/>
      <c r="M22" s="181"/>
      <c r="N22" s="181"/>
      <c r="O22" s="181"/>
      <c r="P22" s="181"/>
      <c r="Q22" s="182"/>
    </row>
    <row r="23" customFormat="false" ht="14.25" hidden="false" customHeight="false" outlineLevel="0" collapsed="false">
      <c r="E23" s="0"/>
      <c r="H23" s="76"/>
      <c r="J23" s="181"/>
      <c r="K23" s="181"/>
      <c r="L23" s="181"/>
      <c r="M23" s="181"/>
      <c r="N23" s="181"/>
      <c r="O23" s="181"/>
      <c r="P23" s="181"/>
      <c r="Q23" s="182"/>
    </row>
    <row r="24" customFormat="false" ht="14.25" hidden="false" customHeight="false" outlineLevel="0" collapsed="false">
      <c r="E24" s="0"/>
      <c r="J24" s="181"/>
      <c r="K24" s="181"/>
      <c r="L24" s="181"/>
      <c r="M24" s="181"/>
      <c r="N24" s="181"/>
      <c r="O24" s="181"/>
      <c r="P24" s="181"/>
      <c r="Q24" s="182"/>
    </row>
    <row r="25" customFormat="false" ht="14.25" hidden="false" customHeight="false" outlineLevel="0" collapsed="false">
      <c r="E25" s="0"/>
      <c r="J25" s="181"/>
      <c r="K25" s="181"/>
      <c r="L25" s="181"/>
      <c r="M25" s="181"/>
      <c r="N25" s="181"/>
      <c r="O25" s="181"/>
      <c r="P25" s="181"/>
      <c r="Q25" s="182"/>
    </row>
    <row r="26" customFormat="false" ht="14.25" hidden="false" customHeight="false" outlineLevel="0" collapsed="false">
      <c r="E26" s="0"/>
      <c r="J26" s="181"/>
      <c r="K26" s="181"/>
      <c r="L26" s="181"/>
      <c r="M26" s="181"/>
      <c r="N26" s="181"/>
      <c r="O26" s="181"/>
      <c r="P26" s="181"/>
      <c r="Q26" s="182"/>
    </row>
    <row r="27" customFormat="false" ht="14.25" hidden="false" customHeight="false" outlineLevel="0" collapsed="false">
      <c r="E27" s="0"/>
      <c r="J27" s="181"/>
      <c r="K27" s="181"/>
      <c r="L27" s="181"/>
      <c r="M27" s="181"/>
      <c r="N27" s="181"/>
      <c r="O27" s="181"/>
      <c r="P27" s="181"/>
      <c r="Q27" s="182"/>
    </row>
    <row r="28" customFormat="false" ht="14.25" hidden="false" customHeight="false" outlineLevel="0" collapsed="false">
      <c r="E28" s="0"/>
      <c r="J28" s="181"/>
      <c r="K28" s="181"/>
      <c r="L28" s="181"/>
      <c r="M28" s="181"/>
      <c r="N28" s="181"/>
      <c r="O28" s="181"/>
      <c r="P28" s="181"/>
      <c r="Q28" s="182"/>
    </row>
    <row r="29" customFormat="false" ht="14.25" hidden="false" customHeight="false" outlineLevel="0" collapsed="false">
      <c r="E29" s="0"/>
      <c r="J29" s="181"/>
      <c r="K29" s="181"/>
      <c r="L29" s="181"/>
      <c r="M29" s="181"/>
      <c r="N29" s="181"/>
      <c r="O29" s="181"/>
      <c r="P29" s="181"/>
      <c r="Q29" s="182"/>
    </row>
    <row r="30" customFormat="false" ht="14.25" hidden="false" customHeight="false" outlineLevel="0" collapsed="false">
      <c r="E30" s="0"/>
    </row>
    <row r="31" customFormat="false" ht="14.25" hidden="false" customHeight="false" outlineLevel="0" collapsed="false">
      <c r="E31" s="0"/>
    </row>
    <row r="32" customFormat="false" ht="14.25" hidden="false" customHeight="false" outlineLevel="0" collapsed="false">
      <c r="E32" s="0"/>
    </row>
    <row r="33" customFormat="false" ht="14.25" hidden="false" customHeight="false" outlineLevel="0" collapsed="false">
      <c r="E33" s="0"/>
    </row>
    <row r="34" customFormat="false" ht="14.25" hidden="false" customHeight="false" outlineLevel="0" collapsed="false">
      <c r="E34" s="0"/>
    </row>
    <row r="35" customFormat="false" ht="14.25" hidden="false" customHeight="false" outlineLevel="0" collapsed="false">
      <c r="E35" s="0"/>
    </row>
    <row r="36" customFormat="false" ht="14.25" hidden="false" customHeight="false" outlineLevel="0" collapsed="false">
      <c r="E36" s="0"/>
    </row>
  </sheetData>
  <mergeCells count="7">
    <mergeCell ref="A1:P1"/>
    <mergeCell ref="A2:A3"/>
    <mergeCell ref="B2:D3"/>
    <mergeCell ref="E2:E4"/>
    <mergeCell ref="F2:H3"/>
    <mergeCell ref="J2:P3"/>
    <mergeCell ref="J4:P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7.87"/>
    <col collapsed="false" customWidth="true" hidden="false" outlineLevel="0" max="3" min="3" style="0" width="13.26"/>
    <col collapsed="false" customWidth="true" hidden="false" outlineLevel="0" max="5" min="5" style="0" width="6.86"/>
    <col collapsed="false" customWidth="true" hidden="false" outlineLevel="0" max="7" min="7" style="0" width="12.6"/>
    <col collapsed="false" customWidth="false" hidden="false" outlineLevel="0" max="17" min="10" style="183" width="9"/>
  </cols>
  <sheetData>
    <row r="1" customFormat="false" ht="37.5" hidden="false" customHeight="true" outlineLevel="0" collapsed="false">
      <c r="A1" s="184" t="s">
        <v>191</v>
      </c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  <c r="N1" s="185"/>
      <c r="O1" s="185"/>
      <c r="P1" s="185"/>
      <c r="R1" s="186"/>
    </row>
    <row r="2" customFormat="false" ht="15" hidden="false" customHeight="true" outlineLevel="0" collapsed="false">
      <c r="A2" s="187"/>
      <c r="B2" s="187"/>
      <c r="C2" s="187"/>
      <c r="D2" s="187"/>
      <c r="E2" s="187"/>
      <c r="F2" s="187"/>
      <c r="G2" s="187"/>
      <c r="H2" s="187"/>
      <c r="I2" s="187"/>
      <c r="J2" s="188"/>
    </row>
    <row r="3" customFormat="false" ht="14.25" hidden="false" customHeight="false" outlineLevel="0" collapsed="false">
      <c r="A3" s="187"/>
      <c r="B3" s="187"/>
      <c r="C3" s="187"/>
      <c r="D3" s="187"/>
      <c r="E3" s="187"/>
      <c r="F3" s="187"/>
      <c r="G3" s="187"/>
      <c r="H3" s="187"/>
      <c r="I3" s="187"/>
      <c r="J3" s="188"/>
    </row>
    <row r="4" s="183" customFormat="true" ht="14.25" hidden="false" customHeight="false" outlineLevel="0" collapsed="false">
      <c r="A4" s="187"/>
      <c r="B4" s="187"/>
      <c r="C4" s="187"/>
      <c r="D4" s="187"/>
      <c r="E4" s="187"/>
      <c r="F4" s="187"/>
      <c r="G4" s="187"/>
      <c r="H4" s="187"/>
      <c r="I4" s="187"/>
      <c r="J4" s="188"/>
      <c r="R4" s="0"/>
    </row>
    <row r="5" s="183" customFormat="true" ht="14.25" hidden="false" customHeight="false" outlineLevel="0" collapsed="false">
      <c r="A5" s="187"/>
      <c r="B5" s="187"/>
      <c r="C5" s="187"/>
      <c r="D5" s="187"/>
      <c r="E5" s="187"/>
      <c r="F5" s="187"/>
      <c r="G5" s="187"/>
      <c r="H5" s="187"/>
      <c r="I5" s="187"/>
      <c r="J5" s="188"/>
      <c r="R5" s="0"/>
    </row>
    <row r="6" s="183" customFormat="true" ht="14.25" hidden="false" customHeight="false" outlineLevel="0" collapsed="false">
      <c r="A6" s="187"/>
      <c r="B6" s="187"/>
      <c r="C6" s="187"/>
      <c r="D6" s="187"/>
      <c r="E6" s="187"/>
      <c r="F6" s="187"/>
      <c r="G6" s="187"/>
      <c r="H6" s="187"/>
      <c r="I6" s="187"/>
      <c r="J6" s="0"/>
      <c r="K6" s="0"/>
      <c r="L6" s="0"/>
      <c r="R6" s="0"/>
    </row>
    <row r="7" s="183" customFormat="true" ht="14.25" hidden="false" customHeight="false" outlineLevel="0" collapsed="false">
      <c r="A7" s="187"/>
      <c r="B7" s="187"/>
      <c r="C7" s="187"/>
      <c r="D7" s="187"/>
      <c r="E7" s="187"/>
      <c r="F7" s="187"/>
      <c r="G7" s="187"/>
      <c r="H7" s="187"/>
      <c r="I7" s="187"/>
      <c r="J7" s="0"/>
      <c r="K7" s="0"/>
      <c r="L7" s="0"/>
      <c r="R7" s="0"/>
    </row>
    <row r="8" s="183" customFormat="true" ht="14.25" hidden="false" customHeight="false" outlineLevel="0" collapsed="false">
      <c r="A8" s="187"/>
      <c r="B8" s="187"/>
      <c r="C8" s="187"/>
      <c r="D8" s="187"/>
      <c r="E8" s="187"/>
      <c r="F8" s="187"/>
      <c r="G8" s="187"/>
      <c r="H8" s="187"/>
      <c r="I8" s="187"/>
      <c r="J8" s="0"/>
      <c r="K8" s="0"/>
      <c r="L8" s="0"/>
      <c r="R8" s="0"/>
    </row>
    <row r="9" s="183" customFormat="true" ht="14.25" hidden="false" customHeight="false" outlineLevel="0" collapsed="false">
      <c r="A9" s="187"/>
      <c r="B9" s="187"/>
      <c r="C9" s="187"/>
      <c r="D9" s="187"/>
      <c r="E9" s="187"/>
      <c r="F9" s="187"/>
      <c r="G9" s="187"/>
      <c r="H9" s="187"/>
      <c r="I9" s="187"/>
      <c r="J9" s="0"/>
      <c r="K9" s="0"/>
      <c r="L9" s="0"/>
      <c r="R9" s="0"/>
    </row>
    <row r="10" s="183" customFormat="true" ht="14.25" hidden="false" customHeight="false" outlineLevel="0" collapsed="false">
      <c r="A10" s="187"/>
      <c r="B10" s="187"/>
      <c r="C10" s="187"/>
      <c r="D10" s="187"/>
      <c r="E10" s="187"/>
      <c r="F10" s="187"/>
      <c r="G10" s="187"/>
      <c r="H10" s="187"/>
      <c r="I10" s="187"/>
      <c r="J10" s="0"/>
      <c r="K10" s="0"/>
      <c r="L10" s="0"/>
      <c r="R10" s="0"/>
    </row>
    <row r="11" customFormat="false" ht="14.25" hidden="false" customHeight="false" outlineLevel="0" collapsed="false">
      <c r="A11" s="187"/>
      <c r="B11" s="187"/>
      <c r="C11" s="187"/>
      <c r="D11" s="187"/>
      <c r="E11" s="187"/>
      <c r="F11" s="187"/>
      <c r="G11" s="187"/>
      <c r="H11" s="187"/>
      <c r="I11" s="187"/>
      <c r="J11" s="0"/>
      <c r="K11" s="0"/>
      <c r="L11" s="0"/>
    </row>
    <row r="12" customFormat="false" ht="14.25" hidden="false" customHeight="false" outlineLevel="0" collapsed="false">
      <c r="A12" s="187"/>
      <c r="B12" s="187"/>
      <c r="C12" s="187"/>
      <c r="D12" s="187"/>
      <c r="E12" s="187"/>
      <c r="F12" s="187"/>
      <c r="G12" s="187"/>
      <c r="H12" s="187"/>
      <c r="I12" s="187"/>
      <c r="J12" s="0"/>
      <c r="K12" s="0"/>
      <c r="L12" s="0"/>
    </row>
    <row r="13" customFormat="false" ht="14.25" hidden="false" customHeight="false" outlineLevel="0" collapsed="false">
      <c r="J13" s="0"/>
      <c r="K13" s="0"/>
      <c r="L13" s="0"/>
    </row>
    <row r="14" customFormat="false" ht="14.25" hidden="false" customHeight="false" outlineLevel="0" collapsed="false">
      <c r="J14" s="0"/>
      <c r="K14" s="0"/>
      <c r="L14" s="0"/>
    </row>
    <row r="15" customFormat="false" ht="14.25" hidden="false" customHeight="false" outlineLevel="0" collapsed="false">
      <c r="J15" s="0"/>
      <c r="K15" s="0"/>
      <c r="L15" s="0"/>
    </row>
    <row r="16" customFormat="false" ht="14.25" hidden="false" customHeight="false" outlineLevel="0" collapsed="false">
      <c r="J16" s="0"/>
      <c r="K16" s="0"/>
      <c r="L16" s="0"/>
    </row>
    <row r="17" customFormat="false" ht="14.25" hidden="false" customHeight="false" outlineLevel="0" collapsed="false">
      <c r="J17" s="0"/>
      <c r="K17" s="0"/>
      <c r="L17" s="0"/>
    </row>
    <row r="18" customFormat="false" ht="14.25" hidden="false" customHeight="false" outlineLevel="0" collapsed="false">
      <c r="J18" s="0"/>
      <c r="K18" s="0"/>
      <c r="L18" s="0"/>
    </row>
  </sheetData>
  <mergeCells count="2">
    <mergeCell ref="A1:I1"/>
    <mergeCell ref="A2:I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0.86"/>
    <col collapsed="false" customWidth="true" hidden="false" outlineLevel="0" max="2" min="2" style="0" width="11.13"/>
    <col collapsed="false" customWidth="true" hidden="false" outlineLevel="0" max="3" min="3" style="0" width="9.4"/>
    <col collapsed="false" customWidth="true" hidden="false" outlineLevel="0" max="4" min="4" style="0" width="5.26"/>
    <col collapsed="false" customWidth="true" hidden="false" outlineLevel="0" max="5" min="5" style="0" width="4.4"/>
    <col collapsed="false" customWidth="true" hidden="false" outlineLevel="0" max="6" min="6" style="0" width="10.59"/>
    <col collapsed="false" customWidth="true" hidden="false" outlineLevel="0" max="7" min="7" style="0" width="10.86"/>
    <col collapsed="false" customWidth="true" hidden="false" outlineLevel="0" max="8" min="8" style="0" width="7"/>
  </cols>
  <sheetData>
    <row r="1" customFormat="false" ht="87.75" hidden="false" customHeight="true" outlineLevel="0" collapsed="false">
      <c r="A1" s="189" t="s">
        <v>192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customFormat="false" ht="15.75" hidden="false" customHeight="true" outlineLevel="0" collapsed="false">
      <c r="A2" s="190" t="s">
        <v>173</v>
      </c>
      <c r="B2" s="191" t="s">
        <v>193</v>
      </c>
      <c r="C2" s="191"/>
      <c r="D2" s="191"/>
      <c r="E2" s="191"/>
      <c r="F2" s="191"/>
      <c r="G2" s="191"/>
      <c r="H2" s="191"/>
      <c r="I2" s="191" t="s">
        <v>194</v>
      </c>
      <c r="J2" s="191"/>
      <c r="K2" s="191"/>
      <c r="L2" s="191"/>
      <c r="M2" s="191"/>
      <c r="N2" s="191"/>
      <c r="O2" s="191"/>
    </row>
    <row r="3" customFormat="false" ht="44.25" hidden="false" customHeight="true" outlineLevel="0" collapsed="false">
      <c r="A3" s="190"/>
      <c r="B3" s="192" t="s">
        <v>180</v>
      </c>
      <c r="C3" s="192"/>
      <c r="D3" s="192"/>
      <c r="E3" s="142" t="s">
        <v>181</v>
      </c>
      <c r="F3" s="193" t="s">
        <v>182</v>
      </c>
      <c r="G3" s="193"/>
      <c r="H3" s="193"/>
      <c r="I3" s="192" t="s">
        <v>180</v>
      </c>
      <c r="J3" s="192"/>
      <c r="K3" s="192"/>
      <c r="L3" s="142" t="s">
        <v>181</v>
      </c>
      <c r="M3" s="193" t="s">
        <v>182</v>
      </c>
      <c r="N3" s="193"/>
      <c r="O3" s="193"/>
    </row>
    <row r="4" customFormat="false" ht="19.5" hidden="false" customHeight="true" outlineLevel="0" collapsed="false">
      <c r="A4" s="194" t="s">
        <v>183</v>
      </c>
      <c r="B4" s="195" t="s">
        <v>35</v>
      </c>
      <c r="C4" s="196" t="s">
        <v>184</v>
      </c>
      <c r="D4" s="196" t="s">
        <v>185</v>
      </c>
      <c r="E4" s="142"/>
      <c r="F4" s="197" t="s">
        <v>35</v>
      </c>
      <c r="G4" s="197" t="s">
        <v>184</v>
      </c>
      <c r="H4" s="198" t="s">
        <v>185</v>
      </c>
      <c r="I4" s="195" t="s">
        <v>35</v>
      </c>
      <c r="J4" s="196" t="s">
        <v>184</v>
      </c>
      <c r="K4" s="196" t="s">
        <v>185</v>
      </c>
      <c r="L4" s="142"/>
      <c r="M4" s="197" t="s">
        <v>35</v>
      </c>
      <c r="N4" s="197" t="s">
        <v>184</v>
      </c>
      <c r="O4" s="198" t="s">
        <v>185</v>
      </c>
    </row>
    <row r="5" customFormat="false" ht="14.25" hidden="false" customHeight="false" outlineLevel="0" collapsed="false">
      <c r="A5" s="175"/>
      <c r="B5" s="199"/>
      <c r="C5" s="176"/>
      <c r="D5" s="176"/>
      <c r="E5" s="177"/>
      <c r="F5" s="176"/>
      <c r="G5" s="176"/>
      <c r="H5" s="178"/>
      <c r="I5" s="199"/>
      <c r="J5" s="176"/>
      <c r="K5" s="176"/>
      <c r="L5" s="177"/>
      <c r="M5" s="176"/>
      <c r="N5" s="176"/>
      <c r="O5" s="178"/>
    </row>
    <row r="6" customFormat="false" ht="14.25" hidden="false" customHeight="false" outlineLevel="0" collapsed="false">
      <c r="A6" s="149"/>
      <c r="B6" s="150"/>
      <c r="C6" s="151"/>
      <c r="D6" s="151"/>
      <c r="E6" s="152"/>
      <c r="F6" s="151"/>
      <c r="G6" s="151"/>
      <c r="H6" s="153"/>
      <c r="I6" s="150"/>
      <c r="J6" s="151"/>
      <c r="K6" s="151"/>
      <c r="L6" s="152"/>
      <c r="M6" s="151"/>
      <c r="N6" s="151"/>
      <c r="O6" s="153"/>
    </row>
    <row r="7" customFormat="false" ht="14.25" hidden="false" customHeight="false" outlineLevel="0" collapsed="false">
      <c r="A7" s="149"/>
      <c r="B7" s="150"/>
      <c r="C7" s="151"/>
      <c r="D7" s="151"/>
      <c r="E7" s="152"/>
      <c r="F7" s="151"/>
      <c r="G7" s="151"/>
      <c r="H7" s="153"/>
      <c r="I7" s="150"/>
      <c r="J7" s="151"/>
      <c r="K7" s="151"/>
      <c r="L7" s="152"/>
      <c r="M7" s="151"/>
      <c r="N7" s="151"/>
      <c r="O7" s="153"/>
    </row>
    <row r="8" customFormat="false" ht="14.25" hidden="false" customHeight="true" outlineLevel="0" collapsed="false">
      <c r="A8" s="200"/>
      <c r="B8" s="201"/>
      <c r="C8" s="110"/>
      <c r="D8" s="110"/>
      <c r="E8" s="110"/>
      <c r="F8" s="110"/>
      <c r="G8" s="110"/>
      <c r="H8" s="202"/>
      <c r="I8" s="201"/>
      <c r="J8" s="110"/>
      <c r="K8" s="110"/>
      <c r="L8" s="110"/>
      <c r="M8" s="110"/>
      <c r="N8" s="110"/>
      <c r="O8" s="202"/>
    </row>
    <row r="9" customFormat="false" ht="14.25" hidden="false" customHeight="false" outlineLevel="0" collapsed="false">
      <c r="A9" s="180"/>
      <c r="B9" s="159"/>
      <c r="C9" s="160"/>
      <c r="D9" s="160"/>
      <c r="E9" s="119"/>
      <c r="F9" s="160"/>
      <c r="G9" s="160"/>
      <c r="H9" s="161"/>
      <c r="I9" s="159"/>
      <c r="J9" s="160"/>
      <c r="K9" s="160"/>
      <c r="L9" s="119"/>
      <c r="M9" s="160"/>
      <c r="N9" s="160"/>
      <c r="O9" s="161"/>
    </row>
    <row r="10" customFormat="false" ht="14.25" hidden="false" customHeight="false" outlineLevel="0" collapsed="false">
      <c r="A10" s="203"/>
      <c r="B10" s="15"/>
      <c r="C10" s="15"/>
      <c r="D10" s="15"/>
      <c r="E10" s="204"/>
      <c r="F10" s="15"/>
      <c r="G10" s="15"/>
      <c r="H10" s="15"/>
      <c r="I10" s="15"/>
      <c r="J10" s="15"/>
    </row>
    <row r="11" customFormat="false" ht="14.25" hidden="false" customHeight="false" outlineLevel="0" collapsed="false">
      <c r="A11" s="203"/>
      <c r="B11" s="15"/>
      <c r="C11" s="15"/>
      <c r="D11" s="15"/>
      <c r="E11" s="204"/>
      <c r="F11" s="15"/>
      <c r="G11" s="15"/>
      <c r="H11" s="15"/>
      <c r="I11" s="15"/>
      <c r="J11" s="15"/>
    </row>
    <row r="12" customFormat="false" ht="14.25" hidden="false" customHeight="false" outlineLevel="0" collapsed="false">
      <c r="A12" s="203"/>
      <c r="B12" s="15"/>
      <c r="C12" s="15"/>
      <c r="D12" s="15"/>
      <c r="E12" s="204"/>
      <c r="F12" s="15"/>
      <c r="G12" s="15"/>
      <c r="H12" s="15"/>
      <c r="I12" s="15"/>
      <c r="J12" s="15"/>
    </row>
    <row r="13" customFormat="false" ht="14.25" hidden="false" customHeight="false" outlineLevel="0" collapsed="false">
      <c r="A13" s="203"/>
      <c r="B13" s="15"/>
      <c r="C13" s="15"/>
      <c r="D13" s="15"/>
      <c r="E13" s="204"/>
      <c r="F13" s="15"/>
      <c r="G13" s="15"/>
      <c r="H13" s="15"/>
      <c r="I13" s="15"/>
      <c r="J13" s="15"/>
    </row>
    <row r="14" customFormat="false" ht="14.25" hidden="false" customHeight="false" outlineLevel="0" collapsed="false">
      <c r="A14" s="203"/>
      <c r="B14" s="15"/>
      <c r="C14" s="15"/>
      <c r="D14" s="15"/>
      <c r="E14" s="204"/>
      <c r="F14" s="15"/>
      <c r="G14" s="15"/>
      <c r="H14" s="15"/>
      <c r="I14" s="15"/>
      <c r="J14" s="15"/>
    </row>
    <row r="15" customFormat="false" ht="14.2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customFormat="false" ht="14.25" hidden="false" customHeight="false" outlineLevel="0" collapsed="false">
      <c r="A16" s="76"/>
      <c r="B16" s="76"/>
      <c r="C16" s="76"/>
      <c r="D16" s="76"/>
      <c r="E16" s="76"/>
      <c r="F16" s="76"/>
      <c r="G16" s="76"/>
      <c r="H16" s="76"/>
      <c r="I16" s="76"/>
      <c r="J16" s="76"/>
    </row>
  </sheetData>
  <mergeCells count="10">
    <mergeCell ref="A1:O1"/>
    <mergeCell ref="A2:A3"/>
    <mergeCell ref="B2:H2"/>
    <mergeCell ref="I2:O2"/>
    <mergeCell ref="B3:D3"/>
    <mergeCell ref="E3:E4"/>
    <mergeCell ref="F3:H3"/>
    <mergeCell ref="I3:K3"/>
    <mergeCell ref="L3:L4"/>
    <mergeCell ref="M3:O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2020-12-14T12:19:49Z</dcterms:created>
  <dc:creator>Andrea Bartolini</dc:creator>
  <dc:description/>
  <dc:language>it-IT</dc:language>
  <cp:lastModifiedBy/>
  <cp:lastPrinted>2022-01-14T09:13:23Z</cp:lastPrinted>
  <dcterms:modified xsi:type="dcterms:W3CDTF">2026-02-11T19:52:14Z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