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11820"/>
  </bookViews>
  <sheets>
    <sheet name="gra_w_pana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8" i="1"/>
  <c r="D8"/>
  <c r="C8"/>
</calcChain>
</file>

<file path=xl/sharedStrings.xml><?xml version="1.0" encoding="utf-8"?>
<sst xmlns="http://schemas.openxmlformats.org/spreadsheetml/2006/main" count="11" uniqueCount="10">
  <si>
    <t>playout_depth=50, eval_function=num_cards_weighted, weighted_backprop=0</t>
  </si>
  <si>
    <t>ee ratio</t>
  </si>
  <si>
    <t>pts ratio</t>
  </si>
  <si>
    <t>sim_found_terminal_node</t>
  </si>
  <si>
    <t>data</t>
  </si>
  <si>
    <t>experiment</t>
  </si>
  <si>
    <t xml:space="preserve"> --p1 mcts --p2 lowcard --p3 lowcard --ng 64 -t 8</t>
  </si>
  <si>
    <t>command line</t>
  </si>
  <si>
    <t>setup</t>
  </si>
  <si>
    <t>input variable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</si>
</sst>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E16" sqref="E16"/>
    </sheetView>
  </sheetViews>
  <sheetFormatPr defaultRowHeight="15"/>
  <cols>
    <col min="1" max="1" width="29" customWidth="1"/>
    <col min="2" max="4" width="9" bestFit="1" customWidth="1"/>
  </cols>
  <sheetData>
    <row r="1" spans="1:4">
      <c r="A1" t="s">
        <v>5</v>
      </c>
      <c r="B1">
        <v>1</v>
      </c>
    </row>
    <row r="2" spans="1:4">
      <c r="A2" t="s">
        <v>4</v>
      </c>
      <c r="B2" s="1">
        <v>43809</v>
      </c>
    </row>
    <row r="3" spans="1:4">
      <c r="A3" t="s">
        <v>7</v>
      </c>
      <c r="B3" t="s">
        <v>6</v>
      </c>
    </row>
    <row r="4" spans="1:4">
      <c r="A4" t="s">
        <v>8</v>
      </c>
      <c r="B4" t="s">
        <v>0</v>
      </c>
    </row>
    <row r="5" spans="1:4">
      <c r="A5" t="s">
        <v>9</v>
      </c>
      <c r="B5" t="s">
        <v>1</v>
      </c>
    </row>
    <row r="6" spans="1:4">
      <c r="A6" t="s">
        <v>1</v>
      </c>
      <c r="B6">
        <v>1.5</v>
      </c>
      <c r="C6">
        <v>1</v>
      </c>
      <c r="D6">
        <v>0.5</v>
      </c>
    </row>
    <row r="7" spans="1:4">
      <c r="A7" t="s">
        <v>2</v>
      </c>
      <c r="B7">
        <v>0.47669699999999998</v>
      </c>
      <c r="C7">
        <v>0.47417799999999999</v>
      </c>
      <c r="D7">
        <v>0.47159200000000001</v>
      </c>
    </row>
    <row r="8" spans="1:4">
      <c r="A8" t="s">
        <v>3</v>
      </c>
      <c r="B8">
        <f>39068/54982</f>
        <v>0.71055981957731618</v>
      </c>
      <c r="C8">
        <f>34516/58410</f>
        <v>0.59092621126519429</v>
      </c>
      <c r="D8">
        <f>33823/55625</f>
        <v>0.60805393258426965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gra_w_pana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Barabasz</dc:creator>
  <cp:lastModifiedBy>Tomasz Barabasz</cp:lastModifiedBy>
  <dcterms:created xsi:type="dcterms:W3CDTF">2019-12-10T13:01:54Z</dcterms:created>
  <dcterms:modified xsi:type="dcterms:W3CDTF">2019-12-10T13:12:23Z</dcterms:modified>
</cp:coreProperties>
</file>